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daily_report_web\document\"/>
    </mc:Choice>
  </mc:AlternateContent>
  <xr:revisionPtr revIDLastSave="0" documentId="13_ncr:1_{BFFE7E3F-BE24-444F-A6DC-A893AEACB92B}" xr6:coauthVersionLast="47" xr6:coauthVersionMax="47" xr10:uidLastSave="{00000000-0000-0000-0000-000000000000}"/>
  <bookViews>
    <workbookView xWindow="5620" yWindow="1110" windowWidth="13580" windowHeight="9210" activeTab="9" xr2:uid="{00000000-000D-0000-FFFF-FFFF00000000}"/>
  </bookViews>
  <sheets>
    <sheet name="集計表" sheetId="4" r:id="rId1"/>
    <sheet name="1日目" sheetId="9" r:id="rId2"/>
    <sheet name="廃材明細" sheetId="89" r:id="rId3"/>
    <sheet name="その他明細" sheetId="90" r:id="rId4"/>
    <sheet name="有価物明細" sheetId="96" r:id="rId5"/>
    <sheet name="発注先" sheetId="88" r:id="rId6"/>
    <sheet name="人員" sheetId="87" r:id="rId7"/>
    <sheet name="車両" sheetId="28" r:id="rId8"/>
    <sheet name="重機" sheetId="29" r:id="rId9"/>
    <sheet name="リース" sheetId="30" r:id="rId10"/>
    <sheet name="廃材" sheetId="31" r:id="rId11"/>
    <sheet name="いじらないこと!→" sheetId="58" state="hidden" r:id="rId12"/>
    <sheet name="廃材2" sheetId="49" state="hidden" r:id="rId13"/>
    <sheet name="廃材3" sheetId="50" state="hidden" r:id="rId14"/>
    <sheet name="雛形" sheetId="52" state="hidden" r:id="rId15"/>
    <sheet name="廃材明細_tmp" sheetId="94" state="hidden" r:id="rId16"/>
    <sheet name="その他明細_tmp" sheetId="95" state="hidden" r:id="rId17"/>
    <sheet name="←いじらないこと！" sheetId="59" state="hidden" r:id="rId18"/>
  </sheets>
  <definedNames>
    <definedName name="_xlnm._FilterDatabase" localSheetId="7" hidden="1">車両!$A$1:$B$10</definedName>
    <definedName name="_xlnm._FilterDatabase" localSheetId="6" hidden="1">人員!$A$1:$B$10</definedName>
    <definedName name="_xlnm._FilterDatabase" localSheetId="5" hidden="1">発注先!$A$1:$A$10</definedName>
    <definedName name="ＫＮＢ由加" localSheetId="13">廃材3!$B$2:$B$100</definedName>
    <definedName name="車輌リスト">車両!$A$2:$A$100</definedName>
    <definedName name="処分場リスト">OFFSET(廃材!$A$1,0,0,1,COUNTA(廃材!$A$1:$CP$1)+1)</definedName>
    <definedName name="人員リスト">人員!$A$2:$A$103</definedName>
  </definedNames>
  <calcPr calcId="191029"/>
</workbook>
</file>

<file path=xl/calcChain.xml><?xml version="1.0" encoding="utf-8"?>
<calcChain xmlns="http://schemas.openxmlformats.org/spreadsheetml/2006/main">
  <c r="B5" i="52" l="1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H13" i="9"/>
  <c r="H12" i="9"/>
  <c r="H11" i="9"/>
  <c r="H10" i="9"/>
  <c r="H9" i="9"/>
  <c r="H8" i="9"/>
  <c r="H7" i="9"/>
  <c r="H6" i="9"/>
  <c r="H5" i="9"/>
  <c r="K60" i="9"/>
  <c r="K59" i="9"/>
  <c r="K58" i="9"/>
  <c r="K57" i="9"/>
  <c r="K56" i="9"/>
  <c r="K55" i="9"/>
  <c r="K54" i="9"/>
  <c r="K53" i="9"/>
  <c r="K52" i="9"/>
  <c r="K60" i="52"/>
  <c r="K59" i="52"/>
  <c r="K58" i="52"/>
  <c r="K57" i="52"/>
  <c r="K56" i="52"/>
  <c r="K55" i="52"/>
  <c r="K54" i="52"/>
  <c r="K53" i="52"/>
  <c r="K52" i="52"/>
  <c r="K61" i="52"/>
  <c r="E2" i="52"/>
  <c r="B2" i="52"/>
  <c r="E2" i="9"/>
  <c r="B2" i="9"/>
  <c r="G20" i="4"/>
  <c r="G21" i="4" l="1"/>
  <c r="K32" i="52"/>
  <c r="K32" i="9"/>
  <c r="B5" i="9" s="1"/>
  <c r="K61" i="9"/>
  <c r="H48" i="9"/>
  <c r="B11" i="9" s="1"/>
  <c r="H33" i="9"/>
  <c r="B10" i="9" s="1"/>
  <c r="H23" i="9"/>
  <c r="H22" i="9"/>
  <c r="H21" i="9"/>
  <c r="H20" i="9"/>
  <c r="H19" i="9"/>
  <c r="H18" i="9"/>
  <c r="H48" i="52"/>
  <c r="B11" i="52" s="1"/>
  <c r="H33" i="52"/>
  <c r="B10" i="52" s="1"/>
  <c r="H23" i="52"/>
  <c r="H22" i="52"/>
  <c r="H21" i="52"/>
  <c r="H20" i="52"/>
  <c r="H19" i="52"/>
  <c r="H18" i="52"/>
  <c r="H13" i="52"/>
  <c r="H12" i="52"/>
  <c r="H11" i="52"/>
  <c r="H10" i="52"/>
  <c r="H9" i="52"/>
  <c r="H8" i="52"/>
  <c r="H7" i="52"/>
  <c r="H6" i="52"/>
  <c r="H5" i="52"/>
  <c r="C20" i="4"/>
  <c r="P20" i="4"/>
  <c r="M20" i="4"/>
  <c r="N20" i="4"/>
  <c r="P21" i="4" l="1"/>
  <c r="M21" i="4"/>
  <c r="N21" i="4"/>
  <c r="H24" i="9"/>
  <c r="B7" i="9" s="1"/>
  <c r="H14" i="9"/>
  <c r="B6" i="9" s="1"/>
  <c r="H24" i="52"/>
  <c r="B7" i="52" s="1"/>
  <c r="H14" i="52"/>
  <c r="B6" i="52" s="1"/>
  <c r="J20" i="4"/>
  <c r="I20" i="4"/>
  <c r="J21" i="4" l="1"/>
  <c r="I21" i="4"/>
  <c r="D60" i="52"/>
  <c r="E60" i="52" s="1"/>
  <c r="D59" i="52"/>
  <c r="E59" i="52" s="1"/>
  <c r="D58" i="52"/>
  <c r="E58" i="52" s="1"/>
  <c r="D57" i="52"/>
  <c r="E57" i="52" s="1"/>
  <c r="D56" i="52"/>
  <c r="E56" i="52" s="1"/>
  <c r="D55" i="52"/>
  <c r="E55" i="52" s="1"/>
  <c r="D54" i="52"/>
  <c r="E54" i="52" s="1"/>
  <c r="D53" i="52"/>
  <c r="E53" i="52" s="1"/>
  <c r="D52" i="52"/>
  <c r="E52" i="52" s="1"/>
  <c r="D51" i="52"/>
  <c r="E51" i="52" s="1"/>
  <c r="D50" i="52"/>
  <c r="E50" i="52" s="1"/>
  <c r="D49" i="52"/>
  <c r="E49" i="52" s="1"/>
  <c r="D48" i="52"/>
  <c r="E48" i="52" s="1"/>
  <c r="D47" i="52"/>
  <c r="E47" i="52" s="1"/>
  <c r="D46" i="52"/>
  <c r="E46" i="52" s="1"/>
  <c r="D45" i="52"/>
  <c r="E45" i="52" s="1"/>
  <c r="D44" i="52"/>
  <c r="E44" i="52" s="1"/>
  <c r="D43" i="52"/>
  <c r="E43" i="52" s="1"/>
  <c r="D42" i="52"/>
  <c r="E42" i="52" s="1"/>
  <c r="S33" i="52"/>
  <c r="Q33" i="52"/>
  <c r="D33" i="52"/>
  <c r="E33" i="52" s="1"/>
  <c r="S32" i="52"/>
  <c r="Q32" i="52"/>
  <c r="D32" i="52"/>
  <c r="E32" i="52" s="1"/>
  <c r="S31" i="52"/>
  <c r="Q31" i="52"/>
  <c r="D31" i="52"/>
  <c r="E31" i="52" s="1"/>
  <c r="S30" i="52"/>
  <c r="Q30" i="52"/>
  <c r="D30" i="52"/>
  <c r="E30" i="52" s="1"/>
  <c r="S29" i="52"/>
  <c r="Q29" i="52"/>
  <c r="D29" i="52"/>
  <c r="E29" i="52" s="1"/>
  <c r="S28" i="52"/>
  <c r="Q28" i="52"/>
  <c r="D28" i="52"/>
  <c r="E28" i="52" s="1"/>
  <c r="S27" i="52"/>
  <c r="Q27" i="52"/>
  <c r="D27" i="52"/>
  <c r="E27" i="52" s="1"/>
  <c r="S26" i="52"/>
  <c r="Q26" i="52"/>
  <c r="D26" i="52"/>
  <c r="E26" i="52" s="1"/>
  <c r="S25" i="52"/>
  <c r="Q25" i="52"/>
  <c r="D25" i="52"/>
  <c r="E25" i="52" s="1"/>
  <c r="S24" i="52"/>
  <c r="Q24" i="52"/>
  <c r="D24" i="52"/>
  <c r="E24" i="52" s="1"/>
  <c r="S23" i="52"/>
  <c r="Q23" i="52"/>
  <c r="D23" i="52"/>
  <c r="E23" i="52" s="1"/>
  <c r="S22" i="52"/>
  <c r="Q22" i="52"/>
  <c r="D22" i="52"/>
  <c r="E22" i="52" s="1"/>
  <c r="S21" i="52"/>
  <c r="Q21" i="52"/>
  <c r="D21" i="52"/>
  <c r="E21" i="52" s="1"/>
  <c r="S20" i="52"/>
  <c r="D20" i="52"/>
  <c r="E20" i="52" s="1"/>
  <c r="S19" i="52"/>
  <c r="D19" i="52"/>
  <c r="E19" i="52" s="1"/>
  <c r="D19" i="9"/>
  <c r="D20" i="9"/>
  <c r="Q20" i="52"/>
  <c r="Q19" i="52"/>
  <c r="E61" i="52" l="1"/>
  <c r="B8" i="52" s="1"/>
  <c r="G4" i="4"/>
  <c r="E34" i="52"/>
  <c r="B9" i="52" s="1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19" i="9"/>
  <c r="Q28" i="9"/>
  <c r="Q32" i="9"/>
  <c r="Q27" i="9"/>
  <c r="Q25" i="9"/>
  <c r="Q29" i="9"/>
  <c r="Q33" i="9"/>
  <c r="Q26" i="9"/>
  <c r="Q30" i="9"/>
  <c r="Q31" i="9"/>
  <c r="Q24" i="9"/>
  <c r="Q22" i="9"/>
  <c r="Q23" i="9"/>
  <c r="Q21" i="9"/>
  <c r="Q20" i="9"/>
  <c r="Q19" i="9"/>
  <c r="B12" i="52" l="1"/>
  <c r="D27" i="50"/>
  <c r="B1" i="50"/>
  <c r="C101" i="50"/>
  <c r="D101" i="50"/>
  <c r="E101" i="50"/>
  <c r="F101" i="50"/>
  <c r="G101" i="50"/>
  <c r="H101" i="50"/>
  <c r="I101" i="50"/>
  <c r="J101" i="50"/>
  <c r="K101" i="50"/>
  <c r="L101" i="50"/>
  <c r="M101" i="50"/>
  <c r="N101" i="50"/>
  <c r="O101" i="50"/>
  <c r="P101" i="50"/>
  <c r="Q101" i="50"/>
  <c r="R101" i="50"/>
  <c r="S101" i="50"/>
  <c r="T101" i="50"/>
  <c r="U101" i="50"/>
  <c r="V101" i="50"/>
  <c r="W101" i="50"/>
  <c r="X101" i="50"/>
  <c r="Y101" i="50"/>
  <c r="Z101" i="50"/>
  <c r="AA101" i="50"/>
  <c r="AB101" i="50"/>
  <c r="AC101" i="50"/>
  <c r="AD101" i="50"/>
  <c r="AE101" i="50"/>
  <c r="AF101" i="50"/>
  <c r="AG101" i="50"/>
  <c r="AH101" i="50"/>
  <c r="AI101" i="50"/>
  <c r="AJ101" i="50"/>
  <c r="AK101" i="50"/>
  <c r="AL101" i="50"/>
  <c r="AM101" i="50"/>
  <c r="AN101" i="50"/>
  <c r="AO101" i="50"/>
  <c r="AP101" i="50"/>
  <c r="AQ101" i="50"/>
  <c r="AR101" i="50"/>
  <c r="AS101" i="50"/>
  <c r="AT101" i="50"/>
  <c r="AU101" i="50"/>
  <c r="AV101" i="50"/>
  <c r="AW101" i="50"/>
  <c r="AX101" i="50"/>
  <c r="AY101" i="50"/>
  <c r="AZ101" i="50"/>
  <c r="BA101" i="50"/>
  <c r="BB101" i="50"/>
  <c r="BC101" i="50"/>
  <c r="BD101" i="50"/>
  <c r="BE101" i="50"/>
  <c r="BF101" i="50"/>
  <c r="BG101" i="50"/>
  <c r="BH101" i="50"/>
  <c r="BI101" i="50"/>
  <c r="BJ101" i="50"/>
  <c r="BK101" i="50"/>
  <c r="BL101" i="50"/>
  <c r="BM101" i="50"/>
  <c r="BN101" i="50"/>
  <c r="BO101" i="50"/>
  <c r="BP101" i="50"/>
  <c r="BQ101" i="50"/>
  <c r="BR101" i="50"/>
  <c r="BS101" i="50"/>
  <c r="BT101" i="50"/>
  <c r="BU101" i="50"/>
  <c r="BV101" i="50"/>
  <c r="BW101" i="50"/>
  <c r="BX101" i="50"/>
  <c r="BY101" i="50"/>
  <c r="BZ101" i="50"/>
  <c r="CA101" i="50"/>
  <c r="CB101" i="50"/>
  <c r="CC101" i="50"/>
  <c r="CD101" i="50"/>
  <c r="CE101" i="50"/>
  <c r="CF101" i="50"/>
  <c r="CG101" i="50"/>
  <c r="CH101" i="50"/>
  <c r="CI101" i="50"/>
  <c r="CJ101" i="50"/>
  <c r="CK101" i="50"/>
  <c r="CL101" i="50"/>
  <c r="CM101" i="50"/>
  <c r="CN101" i="50"/>
  <c r="CO101" i="50"/>
  <c r="CP101" i="50"/>
  <c r="C102" i="50"/>
  <c r="D102" i="50"/>
  <c r="E102" i="50"/>
  <c r="F102" i="50"/>
  <c r="G102" i="50"/>
  <c r="H102" i="50"/>
  <c r="I102" i="50"/>
  <c r="J102" i="50"/>
  <c r="K102" i="50"/>
  <c r="L102" i="50"/>
  <c r="M102" i="50"/>
  <c r="N102" i="50"/>
  <c r="O102" i="50"/>
  <c r="P102" i="50"/>
  <c r="Q102" i="50"/>
  <c r="R102" i="50"/>
  <c r="S102" i="50"/>
  <c r="T102" i="50"/>
  <c r="U102" i="50"/>
  <c r="V102" i="50"/>
  <c r="W102" i="50"/>
  <c r="X102" i="50"/>
  <c r="Y102" i="50"/>
  <c r="Z102" i="50"/>
  <c r="AA102" i="50"/>
  <c r="AB102" i="50"/>
  <c r="AC102" i="50"/>
  <c r="AD102" i="50"/>
  <c r="AE102" i="50"/>
  <c r="AF102" i="50"/>
  <c r="AG102" i="50"/>
  <c r="AH102" i="50"/>
  <c r="AI102" i="50"/>
  <c r="AJ102" i="50"/>
  <c r="AK102" i="50"/>
  <c r="AL102" i="50"/>
  <c r="AM102" i="50"/>
  <c r="AN102" i="50"/>
  <c r="AO102" i="50"/>
  <c r="AP102" i="50"/>
  <c r="AQ102" i="50"/>
  <c r="AR102" i="50"/>
  <c r="AS102" i="50"/>
  <c r="AT102" i="50"/>
  <c r="AU102" i="50"/>
  <c r="AV102" i="50"/>
  <c r="AW102" i="50"/>
  <c r="AX102" i="50"/>
  <c r="AY102" i="50"/>
  <c r="AZ102" i="50"/>
  <c r="BA102" i="50"/>
  <c r="BB102" i="50"/>
  <c r="BC102" i="50"/>
  <c r="BD102" i="50"/>
  <c r="BE102" i="50"/>
  <c r="BF102" i="50"/>
  <c r="BG102" i="50"/>
  <c r="BH102" i="50"/>
  <c r="BI102" i="50"/>
  <c r="BJ102" i="50"/>
  <c r="BK102" i="50"/>
  <c r="BL102" i="50"/>
  <c r="BM102" i="50"/>
  <c r="BN102" i="50"/>
  <c r="BO102" i="50"/>
  <c r="BP102" i="50"/>
  <c r="BQ102" i="50"/>
  <c r="BR102" i="50"/>
  <c r="BS102" i="50"/>
  <c r="BT102" i="50"/>
  <c r="BU102" i="50"/>
  <c r="BV102" i="50"/>
  <c r="BW102" i="50"/>
  <c r="BX102" i="50"/>
  <c r="BY102" i="50"/>
  <c r="BZ102" i="50"/>
  <c r="CA102" i="50"/>
  <c r="CB102" i="50"/>
  <c r="CC102" i="50"/>
  <c r="CD102" i="50"/>
  <c r="CE102" i="50"/>
  <c r="CF102" i="50"/>
  <c r="CG102" i="50"/>
  <c r="CH102" i="50"/>
  <c r="CI102" i="50"/>
  <c r="CJ102" i="50"/>
  <c r="CK102" i="50"/>
  <c r="CL102" i="50"/>
  <c r="CM102" i="50"/>
  <c r="CN102" i="50"/>
  <c r="CO102" i="50"/>
  <c r="CP102" i="50"/>
  <c r="C103" i="50"/>
  <c r="D103" i="50"/>
  <c r="E103" i="50"/>
  <c r="F103" i="50"/>
  <c r="G103" i="50"/>
  <c r="H103" i="50"/>
  <c r="I103" i="50"/>
  <c r="J103" i="50"/>
  <c r="K103" i="50"/>
  <c r="L103" i="50"/>
  <c r="M103" i="50"/>
  <c r="N103" i="50"/>
  <c r="O103" i="50"/>
  <c r="P103" i="50"/>
  <c r="Q103" i="50"/>
  <c r="R103" i="50"/>
  <c r="S103" i="50"/>
  <c r="T103" i="50"/>
  <c r="U103" i="50"/>
  <c r="V103" i="50"/>
  <c r="W103" i="50"/>
  <c r="X103" i="50"/>
  <c r="Y103" i="50"/>
  <c r="Z103" i="50"/>
  <c r="AA103" i="50"/>
  <c r="AB103" i="50"/>
  <c r="AC103" i="50"/>
  <c r="AD103" i="50"/>
  <c r="AE103" i="50"/>
  <c r="AF103" i="50"/>
  <c r="AG103" i="50"/>
  <c r="AH103" i="50"/>
  <c r="AI103" i="50"/>
  <c r="AJ103" i="50"/>
  <c r="AK103" i="50"/>
  <c r="AL103" i="50"/>
  <c r="AM103" i="50"/>
  <c r="AN103" i="50"/>
  <c r="AO103" i="50"/>
  <c r="AP103" i="50"/>
  <c r="AQ103" i="50"/>
  <c r="AR103" i="50"/>
  <c r="AS103" i="50"/>
  <c r="AT103" i="50"/>
  <c r="AU103" i="50"/>
  <c r="AV103" i="50"/>
  <c r="AW103" i="50"/>
  <c r="AX103" i="50"/>
  <c r="AY103" i="50"/>
  <c r="AZ103" i="50"/>
  <c r="BA103" i="50"/>
  <c r="BB103" i="50"/>
  <c r="BC103" i="50"/>
  <c r="BD103" i="50"/>
  <c r="BE103" i="50"/>
  <c r="BF103" i="50"/>
  <c r="BG103" i="50"/>
  <c r="BH103" i="50"/>
  <c r="BI103" i="50"/>
  <c r="BJ103" i="50"/>
  <c r="BK103" i="50"/>
  <c r="BL103" i="50"/>
  <c r="BM103" i="50"/>
  <c r="BN103" i="50"/>
  <c r="BO103" i="50"/>
  <c r="BP103" i="50"/>
  <c r="BQ103" i="50"/>
  <c r="BR103" i="50"/>
  <c r="BS103" i="50"/>
  <c r="BT103" i="50"/>
  <c r="BU103" i="50"/>
  <c r="BV103" i="50"/>
  <c r="BW103" i="50"/>
  <c r="BX103" i="50"/>
  <c r="BY103" i="50"/>
  <c r="BZ103" i="50"/>
  <c r="CA103" i="50"/>
  <c r="CB103" i="50"/>
  <c r="CC103" i="50"/>
  <c r="CD103" i="50"/>
  <c r="CE103" i="50"/>
  <c r="CF103" i="50"/>
  <c r="CG103" i="50"/>
  <c r="CH103" i="50"/>
  <c r="CI103" i="50"/>
  <c r="CJ103" i="50"/>
  <c r="CK103" i="50"/>
  <c r="CL103" i="50"/>
  <c r="CM103" i="50"/>
  <c r="CN103" i="50"/>
  <c r="CO103" i="50"/>
  <c r="CP103" i="50"/>
  <c r="C104" i="50"/>
  <c r="D104" i="50"/>
  <c r="E104" i="50"/>
  <c r="F104" i="50"/>
  <c r="G104" i="50"/>
  <c r="H104" i="50"/>
  <c r="I104" i="50"/>
  <c r="J104" i="50"/>
  <c r="K104" i="50"/>
  <c r="L104" i="50"/>
  <c r="M104" i="50"/>
  <c r="N104" i="50"/>
  <c r="O104" i="50"/>
  <c r="P104" i="50"/>
  <c r="Q104" i="50"/>
  <c r="R104" i="50"/>
  <c r="S104" i="50"/>
  <c r="T104" i="50"/>
  <c r="U104" i="50"/>
  <c r="V104" i="50"/>
  <c r="W104" i="50"/>
  <c r="X104" i="50"/>
  <c r="Y104" i="50"/>
  <c r="Z104" i="50"/>
  <c r="AA104" i="50"/>
  <c r="AB104" i="50"/>
  <c r="AC104" i="50"/>
  <c r="AD104" i="50"/>
  <c r="AE104" i="50"/>
  <c r="AF104" i="50"/>
  <c r="AG104" i="50"/>
  <c r="AH104" i="50"/>
  <c r="AI104" i="50"/>
  <c r="AJ104" i="50"/>
  <c r="AK104" i="50"/>
  <c r="AL104" i="50"/>
  <c r="AM104" i="50"/>
  <c r="AN104" i="50"/>
  <c r="AO104" i="50"/>
  <c r="AP104" i="50"/>
  <c r="AQ104" i="50"/>
  <c r="AR104" i="50"/>
  <c r="AS104" i="50"/>
  <c r="AT104" i="50"/>
  <c r="AU104" i="50"/>
  <c r="AV104" i="50"/>
  <c r="AW104" i="50"/>
  <c r="AX104" i="50"/>
  <c r="AY104" i="50"/>
  <c r="AZ104" i="50"/>
  <c r="BA104" i="50"/>
  <c r="BB104" i="50"/>
  <c r="BC104" i="50"/>
  <c r="BD104" i="50"/>
  <c r="BE104" i="50"/>
  <c r="BF104" i="50"/>
  <c r="BG104" i="50"/>
  <c r="BH104" i="50"/>
  <c r="BI104" i="50"/>
  <c r="BJ104" i="50"/>
  <c r="BK104" i="50"/>
  <c r="BL104" i="50"/>
  <c r="BM104" i="50"/>
  <c r="BN104" i="50"/>
  <c r="BO104" i="50"/>
  <c r="BP104" i="50"/>
  <c r="BQ104" i="50"/>
  <c r="BR104" i="50"/>
  <c r="BS104" i="50"/>
  <c r="BT104" i="50"/>
  <c r="BU104" i="50"/>
  <c r="BV104" i="50"/>
  <c r="BW104" i="50"/>
  <c r="BX104" i="50"/>
  <c r="BY104" i="50"/>
  <c r="BZ104" i="50"/>
  <c r="CA104" i="50"/>
  <c r="CB104" i="50"/>
  <c r="CC104" i="50"/>
  <c r="CD104" i="50"/>
  <c r="CE104" i="50"/>
  <c r="CF104" i="50"/>
  <c r="CG104" i="50"/>
  <c r="CH104" i="50"/>
  <c r="CI104" i="50"/>
  <c r="CJ104" i="50"/>
  <c r="CK104" i="50"/>
  <c r="CL104" i="50"/>
  <c r="CM104" i="50"/>
  <c r="CN104" i="50"/>
  <c r="CO104" i="50"/>
  <c r="CP104" i="50"/>
  <c r="C105" i="50"/>
  <c r="D105" i="50"/>
  <c r="E105" i="50"/>
  <c r="F105" i="50"/>
  <c r="G105" i="50"/>
  <c r="H105" i="50"/>
  <c r="I105" i="50"/>
  <c r="J105" i="50"/>
  <c r="K105" i="50"/>
  <c r="L105" i="50"/>
  <c r="M105" i="50"/>
  <c r="N105" i="50"/>
  <c r="O105" i="50"/>
  <c r="P105" i="50"/>
  <c r="Q105" i="50"/>
  <c r="R105" i="50"/>
  <c r="S105" i="50"/>
  <c r="T105" i="50"/>
  <c r="U105" i="50"/>
  <c r="V105" i="50"/>
  <c r="W105" i="50"/>
  <c r="X105" i="50"/>
  <c r="Y105" i="50"/>
  <c r="Z105" i="50"/>
  <c r="AA105" i="50"/>
  <c r="AB105" i="50"/>
  <c r="AC105" i="50"/>
  <c r="AD105" i="50"/>
  <c r="AE105" i="50"/>
  <c r="AF105" i="50"/>
  <c r="AG105" i="50"/>
  <c r="AH105" i="50"/>
  <c r="AI105" i="50"/>
  <c r="AJ105" i="50"/>
  <c r="AK105" i="50"/>
  <c r="AL105" i="50"/>
  <c r="AM105" i="50"/>
  <c r="AN105" i="50"/>
  <c r="AO105" i="50"/>
  <c r="AP105" i="50"/>
  <c r="AQ105" i="50"/>
  <c r="AR105" i="50"/>
  <c r="AS105" i="50"/>
  <c r="AT105" i="50"/>
  <c r="AU105" i="50"/>
  <c r="AV105" i="50"/>
  <c r="AW105" i="50"/>
  <c r="AX105" i="50"/>
  <c r="AY105" i="50"/>
  <c r="AZ105" i="50"/>
  <c r="BA105" i="50"/>
  <c r="BB105" i="50"/>
  <c r="BC105" i="50"/>
  <c r="BD105" i="50"/>
  <c r="BE105" i="50"/>
  <c r="BF105" i="50"/>
  <c r="BG105" i="50"/>
  <c r="BH105" i="50"/>
  <c r="BI105" i="50"/>
  <c r="BJ105" i="50"/>
  <c r="BK105" i="50"/>
  <c r="BL105" i="50"/>
  <c r="BM105" i="50"/>
  <c r="BN105" i="50"/>
  <c r="BO105" i="50"/>
  <c r="BP105" i="50"/>
  <c r="BQ105" i="50"/>
  <c r="BR105" i="50"/>
  <c r="BS105" i="50"/>
  <c r="BT105" i="50"/>
  <c r="BU105" i="50"/>
  <c r="BV105" i="50"/>
  <c r="BW105" i="50"/>
  <c r="BX105" i="50"/>
  <c r="BY105" i="50"/>
  <c r="BZ105" i="50"/>
  <c r="CA105" i="50"/>
  <c r="CB105" i="50"/>
  <c r="CC105" i="50"/>
  <c r="CD105" i="50"/>
  <c r="CE105" i="50"/>
  <c r="CF105" i="50"/>
  <c r="CG105" i="50"/>
  <c r="CH105" i="50"/>
  <c r="CI105" i="50"/>
  <c r="CJ105" i="50"/>
  <c r="CK105" i="50"/>
  <c r="CL105" i="50"/>
  <c r="CM105" i="50"/>
  <c r="CN105" i="50"/>
  <c r="CO105" i="50"/>
  <c r="CP105" i="50"/>
  <c r="C106" i="50"/>
  <c r="D106" i="50"/>
  <c r="E106" i="50"/>
  <c r="F106" i="50"/>
  <c r="G106" i="50"/>
  <c r="H106" i="50"/>
  <c r="I106" i="50"/>
  <c r="J106" i="50"/>
  <c r="K106" i="50"/>
  <c r="L106" i="50"/>
  <c r="M106" i="50"/>
  <c r="N106" i="50"/>
  <c r="O106" i="50"/>
  <c r="P106" i="50"/>
  <c r="Q106" i="50"/>
  <c r="R106" i="50"/>
  <c r="S106" i="50"/>
  <c r="T106" i="50"/>
  <c r="U106" i="50"/>
  <c r="V106" i="50"/>
  <c r="W106" i="50"/>
  <c r="X106" i="50"/>
  <c r="Y106" i="50"/>
  <c r="Z106" i="50"/>
  <c r="AA106" i="50"/>
  <c r="AB106" i="50"/>
  <c r="AC106" i="50"/>
  <c r="AD106" i="50"/>
  <c r="AE106" i="50"/>
  <c r="AF106" i="50"/>
  <c r="AG106" i="50"/>
  <c r="AH106" i="50"/>
  <c r="AI106" i="50"/>
  <c r="AJ106" i="50"/>
  <c r="AK106" i="50"/>
  <c r="AL106" i="50"/>
  <c r="AM106" i="50"/>
  <c r="AN106" i="50"/>
  <c r="AO106" i="50"/>
  <c r="AP106" i="50"/>
  <c r="AQ106" i="50"/>
  <c r="AR106" i="50"/>
  <c r="AS106" i="50"/>
  <c r="AT106" i="50"/>
  <c r="AU106" i="50"/>
  <c r="AV106" i="50"/>
  <c r="AW106" i="50"/>
  <c r="AX106" i="50"/>
  <c r="AY106" i="50"/>
  <c r="AZ106" i="50"/>
  <c r="BA106" i="50"/>
  <c r="BB106" i="50"/>
  <c r="BC106" i="50"/>
  <c r="BD106" i="50"/>
  <c r="BE106" i="50"/>
  <c r="BF106" i="50"/>
  <c r="BG106" i="50"/>
  <c r="BH106" i="50"/>
  <c r="BI106" i="50"/>
  <c r="BJ106" i="50"/>
  <c r="BK106" i="50"/>
  <c r="BL106" i="50"/>
  <c r="BM106" i="50"/>
  <c r="BN106" i="50"/>
  <c r="BO106" i="50"/>
  <c r="BP106" i="50"/>
  <c r="BQ106" i="50"/>
  <c r="BR106" i="50"/>
  <c r="BS106" i="50"/>
  <c r="BT106" i="50"/>
  <c r="BU106" i="50"/>
  <c r="BV106" i="50"/>
  <c r="BW106" i="50"/>
  <c r="BX106" i="50"/>
  <c r="BY106" i="50"/>
  <c r="BZ106" i="50"/>
  <c r="CA106" i="50"/>
  <c r="CB106" i="50"/>
  <c r="CC106" i="50"/>
  <c r="CD106" i="50"/>
  <c r="CE106" i="50"/>
  <c r="CF106" i="50"/>
  <c r="CG106" i="50"/>
  <c r="CH106" i="50"/>
  <c r="CI106" i="50"/>
  <c r="CJ106" i="50"/>
  <c r="CK106" i="50"/>
  <c r="CL106" i="50"/>
  <c r="CM106" i="50"/>
  <c r="CN106" i="50"/>
  <c r="CO106" i="50"/>
  <c r="CP106" i="50"/>
  <c r="C107" i="50"/>
  <c r="D107" i="50"/>
  <c r="E107" i="50"/>
  <c r="F107" i="50"/>
  <c r="G107" i="50"/>
  <c r="H107" i="50"/>
  <c r="I107" i="50"/>
  <c r="J107" i="50"/>
  <c r="K107" i="50"/>
  <c r="L107" i="50"/>
  <c r="M107" i="50"/>
  <c r="N107" i="50"/>
  <c r="O107" i="50"/>
  <c r="P107" i="50"/>
  <c r="Q107" i="50"/>
  <c r="R107" i="50"/>
  <c r="S107" i="50"/>
  <c r="T107" i="50"/>
  <c r="U107" i="50"/>
  <c r="V107" i="50"/>
  <c r="W107" i="50"/>
  <c r="X107" i="50"/>
  <c r="Y107" i="50"/>
  <c r="Z107" i="50"/>
  <c r="AA107" i="50"/>
  <c r="AB107" i="50"/>
  <c r="AC107" i="50"/>
  <c r="AD107" i="50"/>
  <c r="AE107" i="50"/>
  <c r="AF107" i="50"/>
  <c r="AG107" i="50"/>
  <c r="AH107" i="50"/>
  <c r="AI107" i="50"/>
  <c r="AJ107" i="50"/>
  <c r="AK107" i="50"/>
  <c r="AL107" i="50"/>
  <c r="AM107" i="50"/>
  <c r="AN107" i="50"/>
  <c r="AO107" i="50"/>
  <c r="AP107" i="50"/>
  <c r="AQ107" i="50"/>
  <c r="AR107" i="50"/>
  <c r="AS107" i="50"/>
  <c r="AT107" i="50"/>
  <c r="AU107" i="50"/>
  <c r="AV107" i="50"/>
  <c r="AW107" i="50"/>
  <c r="AX107" i="50"/>
  <c r="AY107" i="50"/>
  <c r="AZ107" i="50"/>
  <c r="BA107" i="50"/>
  <c r="BB107" i="50"/>
  <c r="BC107" i="50"/>
  <c r="BD107" i="50"/>
  <c r="BE107" i="50"/>
  <c r="BF107" i="50"/>
  <c r="BG107" i="50"/>
  <c r="BH107" i="50"/>
  <c r="BI107" i="50"/>
  <c r="BJ107" i="50"/>
  <c r="BK107" i="50"/>
  <c r="BL107" i="50"/>
  <c r="BM107" i="50"/>
  <c r="BN107" i="50"/>
  <c r="BO107" i="50"/>
  <c r="BP107" i="50"/>
  <c r="BQ107" i="50"/>
  <c r="BR107" i="50"/>
  <c r="BS107" i="50"/>
  <c r="BT107" i="50"/>
  <c r="BU107" i="50"/>
  <c r="BV107" i="50"/>
  <c r="BW107" i="50"/>
  <c r="BX107" i="50"/>
  <c r="BY107" i="50"/>
  <c r="BZ107" i="50"/>
  <c r="CA107" i="50"/>
  <c r="CB107" i="50"/>
  <c r="CC107" i="50"/>
  <c r="CD107" i="50"/>
  <c r="CE107" i="50"/>
  <c r="CF107" i="50"/>
  <c r="CG107" i="50"/>
  <c r="CH107" i="50"/>
  <c r="CI107" i="50"/>
  <c r="CJ107" i="50"/>
  <c r="CK107" i="50"/>
  <c r="CL107" i="50"/>
  <c r="CM107" i="50"/>
  <c r="CN107" i="50"/>
  <c r="CO107" i="50"/>
  <c r="CP107" i="50"/>
  <c r="C108" i="50"/>
  <c r="D108" i="50"/>
  <c r="E108" i="50"/>
  <c r="F108" i="50"/>
  <c r="G108" i="50"/>
  <c r="H108" i="50"/>
  <c r="I108" i="50"/>
  <c r="J108" i="50"/>
  <c r="K108" i="50"/>
  <c r="L108" i="50"/>
  <c r="M108" i="50"/>
  <c r="N108" i="50"/>
  <c r="O108" i="50"/>
  <c r="P108" i="50"/>
  <c r="Q108" i="50"/>
  <c r="R108" i="50"/>
  <c r="S108" i="50"/>
  <c r="T108" i="50"/>
  <c r="U108" i="50"/>
  <c r="V108" i="50"/>
  <c r="W108" i="50"/>
  <c r="X108" i="50"/>
  <c r="Y108" i="50"/>
  <c r="Z108" i="50"/>
  <c r="AA108" i="50"/>
  <c r="AB108" i="50"/>
  <c r="AC108" i="50"/>
  <c r="AD108" i="50"/>
  <c r="AE108" i="50"/>
  <c r="AF108" i="50"/>
  <c r="AG108" i="50"/>
  <c r="AH108" i="50"/>
  <c r="AI108" i="50"/>
  <c r="AJ108" i="50"/>
  <c r="AK108" i="50"/>
  <c r="AL108" i="50"/>
  <c r="AM108" i="50"/>
  <c r="AN108" i="50"/>
  <c r="AO108" i="50"/>
  <c r="AP108" i="50"/>
  <c r="AQ108" i="50"/>
  <c r="AR108" i="50"/>
  <c r="AS108" i="50"/>
  <c r="AT108" i="50"/>
  <c r="AU108" i="50"/>
  <c r="AV108" i="50"/>
  <c r="AW108" i="50"/>
  <c r="AX108" i="50"/>
  <c r="AY108" i="50"/>
  <c r="AZ108" i="50"/>
  <c r="BA108" i="50"/>
  <c r="BB108" i="50"/>
  <c r="BC108" i="50"/>
  <c r="BD108" i="50"/>
  <c r="BE108" i="50"/>
  <c r="BF108" i="50"/>
  <c r="BG108" i="50"/>
  <c r="BH108" i="50"/>
  <c r="BI108" i="50"/>
  <c r="BJ108" i="50"/>
  <c r="BK108" i="50"/>
  <c r="BL108" i="50"/>
  <c r="BM108" i="50"/>
  <c r="BN108" i="50"/>
  <c r="BO108" i="50"/>
  <c r="BP108" i="50"/>
  <c r="BQ108" i="50"/>
  <c r="BR108" i="50"/>
  <c r="BS108" i="50"/>
  <c r="BT108" i="50"/>
  <c r="BU108" i="50"/>
  <c r="BV108" i="50"/>
  <c r="BW108" i="50"/>
  <c r="BX108" i="50"/>
  <c r="BY108" i="50"/>
  <c r="BZ108" i="50"/>
  <c r="CA108" i="50"/>
  <c r="CB108" i="50"/>
  <c r="CC108" i="50"/>
  <c r="CD108" i="50"/>
  <c r="CE108" i="50"/>
  <c r="CF108" i="50"/>
  <c r="CG108" i="50"/>
  <c r="CH108" i="50"/>
  <c r="CI108" i="50"/>
  <c r="CJ108" i="50"/>
  <c r="CK108" i="50"/>
  <c r="CL108" i="50"/>
  <c r="CM108" i="50"/>
  <c r="CN108" i="50"/>
  <c r="CO108" i="50"/>
  <c r="CP108" i="50"/>
  <c r="C109" i="50"/>
  <c r="D109" i="50"/>
  <c r="E109" i="50"/>
  <c r="F109" i="50"/>
  <c r="G109" i="50"/>
  <c r="H109" i="50"/>
  <c r="I109" i="50"/>
  <c r="J109" i="50"/>
  <c r="K109" i="50"/>
  <c r="L109" i="50"/>
  <c r="M109" i="50"/>
  <c r="N109" i="50"/>
  <c r="O109" i="50"/>
  <c r="P109" i="50"/>
  <c r="Q109" i="50"/>
  <c r="R109" i="50"/>
  <c r="S109" i="50"/>
  <c r="T109" i="50"/>
  <c r="U109" i="50"/>
  <c r="V109" i="50"/>
  <c r="W109" i="50"/>
  <c r="X109" i="50"/>
  <c r="Y109" i="50"/>
  <c r="Z109" i="50"/>
  <c r="AA109" i="50"/>
  <c r="AB109" i="50"/>
  <c r="AC109" i="50"/>
  <c r="AD109" i="50"/>
  <c r="AE109" i="50"/>
  <c r="AF109" i="50"/>
  <c r="AG109" i="50"/>
  <c r="AH109" i="50"/>
  <c r="AI109" i="50"/>
  <c r="AJ109" i="50"/>
  <c r="AK109" i="50"/>
  <c r="AL109" i="50"/>
  <c r="AM109" i="50"/>
  <c r="AN109" i="50"/>
  <c r="AO109" i="50"/>
  <c r="AP109" i="50"/>
  <c r="AQ109" i="50"/>
  <c r="AR109" i="50"/>
  <c r="AS109" i="50"/>
  <c r="AT109" i="50"/>
  <c r="AU109" i="50"/>
  <c r="AV109" i="50"/>
  <c r="AW109" i="50"/>
  <c r="AX109" i="50"/>
  <c r="AY109" i="50"/>
  <c r="AZ109" i="50"/>
  <c r="BA109" i="50"/>
  <c r="BB109" i="50"/>
  <c r="BC109" i="50"/>
  <c r="BD109" i="50"/>
  <c r="BE109" i="50"/>
  <c r="BF109" i="50"/>
  <c r="BG109" i="50"/>
  <c r="BH109" i="50"/>
  <c r="BI109" i="50"/>
  <c r="BJ109" i="50"/>
  <c r="BK109" i="50"/>
  <c r="BL109" i="50"/>
  <c r="BM109" i="50"/>
  <c r="BN109" i="50"/>
  <c r="BO109" i="50"/>
  <c r="BP109" i="50"/>
  <c r="BQ109" i="50"/>
  <c r="BR109" i="50"/>
  <c r="BS109" i="50"/>
  <c r="BT109" i="50"/>
  <c r="BU109" i="50"/>
  <c r="BV109" i="50"/>
  <c r="BW109" i="50"/>
  <c r="BX109" i="50"/>
  <c r="BY109" i="50"/>
  <c r="BZ109" i="50"/>
  <c r="CA109" i="50"/>
  <c r="CB109" i="50"/>
  <c r="CC109" i="50"/>
  <c r="CD109" i="50"/>
  <c r="CE109" i="50"/>
  <c r="CF109" i="50"/>
  <c r="CG109" i="50"/>
  <c r="CH109" i="50"/>
  <c r="CI109" i="50"/>
  <c r="CJ109" i="50"/>
  <c r="CK109" i="50"/>
  <c r="CL109" i="50"/>
  <c r="CM109" i="50"/>
  <c r="CN109" i="50"/>
  <c r="CO109" i="50"/>
  <c r="CP109" i="50"/>
  <c r="C110" i="50"/>
  <c r="D110" i="50"/>
  <c r="E110" i="50"/>
  <c r="F110" i="50"/>
  <c r="G110" i="50"/>
  <c r="H110" i="50"/>
  <c r="I110" i="50"/>
  <c r="J110" i="50"/>
  <c r="K110" i="50"/>
  <c r="L110" i="50"/>
  <c r="M110" i="50"/>
  <c r="N110" i="50"/>
  <c r="O110" i="50"/>
  <c r="P110" i="50"/>
  <c r="Q110" i="50"/>
  <c r="R110" i="50"/>
  <c r="S110" i="50"/>
  <c r="T110" i="50"/>
  <c r="U110" i="50"/>
  <c r="V110" i="50"/>
  <c r="W110" i="50"/>
  <c r="X110" i="50"/>
  <c r="Y110" i="50"/>
  <c r="Z110" i="50"/>
  <c r="AA110" i="50"/>
  <c r="AB110" i="50"/>
  <c r="AC110" i="50"/>
  <c r="AD110" i="50"/>
  <c r="AE110" i="50"/>
  <c r="AF110" i="50"/>
  <c r="AG110" i="50"/>
  <c r="AH110" i="50"/>
  <c r="AI110" i="50"/>
  <c r="AJ110" i="50"/>
  <c r="AK110" i="50"/>
  <c r="AL110" i="50"/>
  <c r="AM110" i="50"/>
  <c r="AN110" i="50"/>
  <c r="AO110" i="50"/>
  <c r="AP110" i="50"/>
  <c r="AQ110" i="50"/>
  <c r="AR110" i="50"/>
  <c r="AS110" i="50"/>
  <c r="AT110" i="50"/>
  <c r="AU110" i="50"/>
  <c r="AV110" i="50"/>
  <c r="AW110" i="50"/>
  <c r="AX110" i="50"/>
  <c r="AY110" i="50"/>
  <c r="AZ110" i="50"/>
  <c r="BA110" i="50"/>
  <c r="BB110" i="50"/>
  <c r="BC110" i="50"/>
  <c r="BD110" i="50"/>
  <c r="BE110" i="50"/>
  <c r="BF110" i="50"/>
  <c r="BG110" i="50"/>
  <c r="BH110" i="50"/>
  <c r="BI110" i="50"/>
  <c r="BJ110" i="50"/>
  <c r="BK110" i="50"/>
  <c r="BL110" i="50"/>
  <c r="BM110" i="50"/>
  <c r="BN110" i="50"/>
  <c r="BO110" i="50"/>
  <c r="BP110" i="50"/>
  <c r="BQ110" i="50"/>
  <c r="BR110" i="50"/>
  <c r="BS110" i="50"/>
  <c r="BT110" i="50"/>
  <c r="BU110" i="50"/>
  <c r="BV110" i="50"/>
  <c r="BW110" i="50"/>
  <c r="BX110" i="50"/>
  <c r="BY110" i="50"/>
  <c r="BZ110" i="50"/>
  <c r="CA110" i="50"/>
  <c r="CB110" i="50"/>
  <c r="CC110" i="50"/>
  <c r="CD110" i="50"/>
  <c r="CE110" i="50"/>
  <c r="CF110" i="50"/>
  <c r="CG110" i="50"/>
  <c r="CH110" i="50"/>
  <c r="CI110" i="50"/>
  <c r="CJ110" i="50"/>
  <c r="CK110" i="50"/>
  <c r="CL110" i="50"/>
  <c r="CM110" i="50"/>
  <c r="CN110" i="50"/>
  <c r="CO110" i="50"/>
  <c r="CP110" i="50"/>
  <c r="C111" i="50"/>
  <c r="D111" i="50"/>
  <c r="E111" i="50"/>
  <c r="F111" i="50"/>
  <c r="G111" i="50"/>
  <c r="H111" i="50"/>
  <c r="I111" i="50"/>
  <c r="J111" i="50"/>
  <c r="K111" i="50"/>
  <c r="L111" i="50"/>
  <c r="M111" i="50"/>
  <c r="N111" i="50"/>
  <c r="O111" i="50"/>
  <c r="P111" i="50"/>
  <c r="Q111" i="50"/>
  <c r="R111" i="50"/>
  <c r="S111" i="50"/>
  <c r="T111" i="50"/>
  <c r="U111" i="50"/>
  <c r="V111" i="50"/>
  <c r="W111" i="50"/>
  <c r="X111" i="50"/>
  <c r="Y111" i="50"/>
  <c r="Z111" i="50"/>
  <c r="AA111" i="50"/>
  <c r="AB111" i="50"/>
  <c r="AC111" i="50"/>
  <c r="AD111" i="50"/>
  <c r="AE111" i="50"/>
  <c r="AF111" i="50"/>
  <c r="AG111" i="50"/>
  <c r="AH111" i="50"/>
  <c r="AI111" i="50"/>
  <c r="AJ111" i="50"/>
  <c r="AK111" i="50"/>
  <c r="AL111" i="50"/>
  <c r="AM111" i="50"/>
  <c r="AN111" i="50"/>
  <c r="AO111" i="50"/>
  <c r="AP111" i="50"/>
  <c r="AQ111" i="50"/>
  <c r="AR111" i="50"/>
  <c r="AS111" i="50"/>
  <c r="AT111" i="50"/>
  <c r="AU111" i="50"/>
  <c r="AV111" i="50"/>
  <c r="AW111" i="50"/>
  <c r="AX111" i="50"/>
  <c r="AY111" i="50"/>
  <c r="AZ111" i="50"/>
  <c r="BA111" i="50"/>
  <c r="BB111" i="50"/>
  <c r="BC111" i="50"/>
  <c r="BD111" i="50"/>
  <c r="BE111" i="50"/>
  <c r="BF111" i="50"/>
  <c r="BG111" i="50"/>
  <c r="BH111" i="50"/>
  <c r="BI111" i="50"/>
  <c r="BJ111" i="50"/>
  <c r="BK111" i="50"/>
  <c r="BL111" i="50"/>
  <c r="BM111" i="50"/>
  <c r="BN111" i="50"/>
  <c r="BO111" i="50"/>
  <c r="BP111" i="50"/>
  <c r="BQ111" i="50"/>
  <c r="BR111" i="50"/>
  <c r="BS111" i="50"/>
  <c r="BT111" i="50"/>
  <c r="BU111" i="50"/>
  <c r="BV111" i="50"/>
  <c r="BW111" i="50"/>
  <c r="BX111" i="50"/>
  <c r="BY111" i="50"/>
  <c r="BZ111" i="50"/>
  <c r="CA111" i="50"/>
  <c r="CB111" i="50"/>
  <c r="CC111" i="50"/>
  <c r="CD111" i="50"/>
  <c r="CE111" i="50"/>
  <c r="CF111" i="50"/>
  <c r="CG111" i="50"/>
  <c r="CH111" i="50"/>
  <c r="CI111" i="50"/>
  <c r="CJ111" i="50"/>
  <c r="CK111" i="50"/>
  <c r="CL111" i="50"/>
  <c r="CM111" i="50"/>
  <c r="CN111" i="50"/>
  <c r="CO111" i="50"/>
  <c r="CP111" i="50"/>
  <c r="C112" i="50"/>
  <c r="D112" i="50"/>
  <c r="E112" i="50"/>
  <c r="F112" i="50"/>
  <c r="G112" i="50"/>
  <c r="H112" i="50"/>
  <c r="I112" i="50"/>
  <c r="J112" i="50"/>
  <c r="K112" i="50"/>
  <c r="L112" i="50"/>
  <c r="M112" i="50"/>
  <c r="N112" i="50"/>
  <c r="O112" i="50"/>
  <c r="P112" i="50"/>
  <c r="Q112" i="50"/>
  <c r="R112" i="50"/>
  <c r="S112" i="50"/>
  <c r="T112" i="50"/>
  <c r="U112" i="50"/>
  <c r="V112" i="50"/>
  <c r="W112" i="50"/>
  <c r="X112" i="50"/>
  <c r="Y112" i="50"/>
  <c r="Z112" i="50"/>
  <c r="AA112" i="50"/>
  <c r="AB112" i="50"/>
  <c r="AC112" i="50"/>
  <c r="AD112" i="50"/>
  <c r="AE112" i="50"/>
  <c r="AF112" i="50"/>
  <c r="AG112" i="50"/>
  <c r="AH112" i="50"/>
  <c r="AI112" i="50"/>
  <c r="AJ112" i="50"/>
  <c r="AK112" i="50"/>
  <c r="AL112" i="50"/>
  <c r="AM112" i="50"/>
  <c r="AN112" i="50"/>
  <c r="AO112" i="50"/>
  <c r="AP112" i="50"/>
  <c r="AQ112" i="50"/>
  <c r="AR112" i="50"/>
  <c r="AS112" i="50"/>
  <c r="AT112" i="50"/>
  <c r="AU112" i="50"/>
  <c r="AV112" i="50"/>
  <c r="AW112" i="50"/>
  <c r="AX112" i="50"/>
  <c r="AY112" i="50"/>
  <c r="AZ112" i="50"/>
  <c r="BA112" i="50"/>
  <c r="BB112" i="50"/>
  <c r="BC112" i="50"/>
  <c r="BD112" i="50"/>
  <c r="BE112" i="50"/>
  <c r="BF112" i="50"/>
  <c r="BG112" i="50"/>
  <c r="BH112" i="50"/>
  <c r="BI112" i="50"/>
  <c r="BJ112" i="50"/>
  <c r="BK112" i="50"/>
  <c r="BL112" i="50"/>
  <c r="BM112" i="50"/>
  <c r="BN112" i="50"/>
  <c r="BO112" i="50"/>
  <c r="BP112" i="50"/>
  <c r="BQ112" i="50"/>
  <c r="BR112" i="50"/>
  <c r="BS112" i="50"/>
  <c r="BT112" i="50"/>
  <c r="BU112" i="50"/>
  <c r="BV112" i="50"/>
  <c r="BW112" i="50"/>
  <c r="BX112" i="50"/>
  <c r="BY112" i="50"/>
  <c r="BZ112" i="50"/>
  <c r="CA112" i="50"/>
  <c r="CB112" i="50"/>
  <c r="CC112" i="50"/>
  <c r="CD112" i="50"/>
  <c r="CE112" i="50"/>
  <c r="CF112" i="50"/>
  <c r="CG112" i="50"/>
  <c r="CH112" i="50"/>
  <c r="CI112" i="50"/>
  <c r="CJ112" i="50"/>
  <c r="CK112" i="50"/>
  <c r="CL112" i="50"/>
  <c r="CM112" i="50"/>
  <c r="CN112" i="50"/>
  <c r="CO112" i="50"/>
  <c r="CP112" i="50"/>
  <c r="C113" i="50"/>
  <c r="D113" i="50"/>
  <c r="E113" i="50"/>
  <c r="F113" i="50"/>
  <c r="G113" i="50"/>
  <c r="H113" i="50"/>
  <c r="I113" i="50"/>
  <c r="J113" i="50"/>
  <c r="K113" i="50"/>
  <c r="L113" i="50"/>
  <c r="M113" i="50"/>
  <c r="N113" i="50"/>
  <c r="O113" i="50"/>
  <c r="P113" i="50"/>
  <c r="Q113" i="50"/>
  <c r="R113" i="50"/>
  <c r="S113" i="50"/>
  <c r="T113" i="50"/>
  <c r="U113" i="50"/>
  <c r="V113" i="50"/>
  <c r="W113" i="50"/>
  <c r="X113" i="50"/>
  <c r="Y113" i="50"/>
  <c r="Z113" i="50"/>
  <c r="AA113" i="50"/>
  <c r="AB113" i="50"/>
  <c r="AC113" i="50"/>
  <c r="AD113" i="50"/>
  <c r="AE113" i="50"/>
  <c r="AF113" i="50"/>
  <c r="AG113" i="50"/>
  <c r="AH113" i="50"/>
  <c r="AI113" i="50"/>
  <c r="AJ113" i="50"/>
  <c r="AK113" i="50"/>
  <c r="AL113" i="50"/>
  <c r="AM113" i="50"/>
  <c r="AN113" i="50"/>
  <c r="AO113" i="50"/>
  <c r="AP113" i="50"/>
  <c r="AQ113" i="50"/>
  <c r="AR113" i="50"/>
  <c r="AS113" i="50"/>
  <c r="AT113" i="50"/>
  <c r="AU113" i="50"/>
  <c r="AV113" i="50"/>
  <c r="AW113" i="50"/>
  <c r="AX113" i="50"/>
  <c r="AY113" i="50"/>
  <c r="AZ113" i="50"/>
  <c r="BA113" i="50"/>
  <c r="BB113" i="50"/>
  <c r="BC113" i="50"/>
  <c r="BD113" i="50"/>
  <c r="BE113" i="50"/>
  <c r="BF113" i="50"/>
  <c r="BG113" i="50"/>
  <c r="BH113" i="50"/>
  <c r="BI113" i="50"/>
  <c r="BJ113" i="50"/>
  <c r="BK113" i="50"/>
  <c r="BL113" i="50"/>
  <c r="BM113" i="50"/>
  <c r="BN113" i="50"/>
  <c r="BO113" i="50"/>
  <c r="BP113" i="50"/>
  <c r="BQ113" i="50"/>
  <c r="BR113" i="50"/>
  <c r="BS113" i="50"/>
  <c r="BT113" i="50"/>
  <c r="BU113" i="50"/>
  <c r="BV113" i="50"/>
  <c r="BW113" i="50"/>
  <c r="BX113" i="50"/>
  <c r="BY113" i="50"/>
  <c r="BZ113" i="50"/>
  <c r="CA113" i="50"/>
  <c r="CB113" i="50"/>
  <c r="CC113" i="50"/>
  <c r="CD113" i="50"/>
  <c r="CE113" i="50"/>
  <c r="CF113" i="50"/>
  <c r="CG113" i="50"/>
  <c r="CH113" i="50"/>
  <c r="CI113" i="50"/>
  <c r="CJ113" i="50"/>
  <c r="CK113" i="50"/>
  <c r="CL113" i="50"/>
  <c r="CM113" i="50"/>
  <c r="CN113" i="50"/>
  <c r="CO113" i="50"/>
  <c r="CP113" i="50"/>
  <c r="C114" i="50"/>
  <c r="D114" i="50"/>
  <c r="E114" i="50"/>
  <c r="F114" i="50"/>
  <c r="G114" i="50"/>
  <c r="H114" i="50"/>
  <c r="I114" i="50"/>
  <c r="J114" i="50"/>
  <c r="K114" i="50"/>
  <c r="L114" i="50"/>
  <c r="M114" i="50"/>
  <c r="N114" i="50"/>
  <c r="O114" i="50"/>
  <c r="P114" i="50"/>
  <c r="Q114" i="50"/>
  <c r="R114" i="50"/>
  <c r="S114" i="50"/>
  <c r="T114" i="50"/>
  <c r="U114" i="50"/>
  <c r="V114" i="50"/>
  <c r="W114" i="50"/>
  <c r="X114" i="50"/>
  <c r="Y114" i="50"/>
  <c r="Z114" i="50"/>
  <c r="AA114" i="50"/>
  <c r="AB114" i="50"/>
  <c r="AC114" i="50"/>
  <c r="AD114" i="50"/>
  <c r="AE114" i="50"/>
  <c r="AF114" i="50"/>
  <c r="AG114" i="50"/>
  <c r="AH114" i="50"/>
  <c r="AI114" i="50"/>
  <c r="AJ114" i="50"/>
  <c r="AK114" i="50"/>
  <c r="AL114" i="50"/>
  <c r="AM114" i="50"/>
  <c r="AN114" i="50"/>
  <c r="AO114" i="50"/>
  <c r="AP114" i="50"/>
  <c r="AQ114" i="50"/>
  <c r="AR114" i="50"/>
  <c r="AS114" i="50"/>
  <c r="AT114" i="50"/>
  <c r="AU114" i="50"/>
  <c r="AV114" i="50"/>
  <c r="AW114" i="50"/>
  <c r="AX114" i="50"/>
  <c r="AY114" i="50"/>
  <c r="AZ114" i="50"/>
  <c r="BA114" i="50"/>
  <c r="BB114" i="50"/>
  <c r="BC114" i="50"/>
  <c r="BD114" i="50"/>
  <c r="BE114" i="50"/>
  <c r="BF114" i="50"/>
  <c r="BG114" i="50"/>
  <c r="BH114" i="50"/>
  <c r="BI114" i="50"/>
  <c r="BJ114" i="50"/>
  <c r="BK114" i="50"/>
  <c r="BL114" i="50"/>
  <c r="BM114" i="50"/>
  <c r="BN114" i="50"/>
  <c r="BO114" i="50"/>
  <c r="BP114" i="50"/>
  <c r="BQ114" i="50"/>
  <c r="BR114" i="50"/>
  <c r="BS114" i="50"/>
  <c r="BT114" i="50"/>
  <c r="BU114" i="50"/>
  <c r="BV114" i="50"/>
  <c r="BW114" i="50"/>
  <c r="BX114" i="50"/>
  <c r="BY114" i="50"/>
  <c r="BZ114" i="50"/>
  <c r="CA114" i="50"/>
  <c r="CB114" i="50"/>
  <c r="CC114" i="50"/>
  <c r="CD114" i="50"/>
  <c r="CE114" i="50"/>
  <c r="CF114" i="50"/>
  <c r="CG114" i="50"/>
  <c r="CH114" i="50"/>
  <c r="CI114" i="50"/>
  <c r="CJ114" i="50"/>
  <c r="CK114" i="50"/>
  <c r="CL114" i="50"/>
  <c r="CM114" i="50"/>
  <c r="CN114" i="50"/>
  <c r="CO114" i="50"/>
  <c r="CP114" i="50"/>
  <c r="C115" i="50"/>
  <c r="D115" i="50"/>
  <c r="E115" i="50"/>
  <c r="F115" i="50"/>
  <c r="G115" i="50"/>
  <c r="H115" i="50"/>
  <c r="I115" i="50"/>
  <c r="J115" i="50"/>
  <c r="K115" i="50"/>
  <c r="L115" i="50"/>
  <c r="M115" i="50"/>
  <c r="N115" i="50"/>
  <c r="O115" i="50"/>
  <c r="P115" i="50"/>
  <c r="Q115" i="50"/>
  <c r="R115" i="50"/>
  <c r="S115" i="50"/>
  <c r="T115" i="50"/>
  <c r="U115" i="50"/>
  <c r="V115" i="50"/>
  <c r="W115" i="50"/>
  <c r="X115" i="50"/>
  <c r="Y115" i="50"/>
  <c r="Z115" i="50"/>
  <c r="AA115" i="50"/>
  <c r="AB115" i="50"/>
  <c r="AC115" i="50"/>
  <c r="AD115" i="50"/>
  <c r="AE115" i="50"/>
  <c r="AF115" i="50"/>
  <c r="AG115" i="50"/>
  <c r="AH115" i="50"/>
  <c r="AI115" i="50"/>
  <c r="AJ115" i="50"/>
  <c r="AK115" i="50"/>
  <c r="AL115" i="50"/>
  <c r="AM115" i="50"/>
  <c r="AN115" i="50"/>
  <c r="AO115" i="50"/>
  <c r="AP115" i="50"/>
  <c r="AQ115" i="50"/>
  <c r="AR115" i="50"/>
  <c r="AS115" i="50"/>
  <c r="AT115" i="50"/>
  <c r="AU115" i="50"/>
  <c r="AV115" i="50"/>
  <c r="AW115" i="50"/>
  <c r="AX115" i="50"/>
  <c r="AY115" i="50"/>
  <c r="AZ115" i="50"/>
  <c r="BA115" i="50"/>
  <c r="BB115" i="50"/>
  <c r="BC115" i="50"/>
  <c r="BD115" i="50"/>
  <c r="BE115" i="50"/>
  <c r="BF115" i="50"/>
  <c r="BG115" i="50"/>
  <c r="BH115" i="50"/>
  <c r="BI115" i="50"/>
  <c r="BJ115" i="50"/>
  <c r="BK115" i="50"/>
  <c r="BL115" i="50"/>
  <c r="BM115" i="50"/>
  <c r="BN115" i="50"/>
  <c r="BO115" i="50"/>
  <c r="BP115" i="50"/>
  <c r="BQ115" i="50"/>
  <c r="BR115" i="50"/>
  <c r="BS115" i="50"/>
  <c r="BT115" i="50"/>
  <c r="BU115" i="50"/>
  <c r="BV115" i="50"/>
  <c r="BW115" i="50"/>
  <c r="BX115" i="50"/>
  <c r="BY115" i="50"/>
  <c r="BZ115" i="50"/>
  <c r="CA115" i="50"/>
  <c r="CB115" i="50"/>
  <c r="CC115" i="50"/>
  <c r="CD115" i="50"/>
  <c r="CE115" i="50"/>
  <c r="CF115" i="50"/>
  <c r="CG115" i="50"/>
  <c r="CH115" i="50"/>
  <c r="CI115" i="50"/>
  <c r="CJ115" i="50"/>
  <c r="CK115" i="50"/>
  <c r="CL115" i="50"/>
  <c r="CM115" i="50"/>
  <c r="CN115" i="50"/>
  <c r="CO115" i="50"/>
  <c r="CP115" i="50"/>
  <c r="C116" i="50"/>
  <c r="D116" i="50"/>
  <c r="E116" i="50"/>
  <c r="F116" i="50"/>
  <c r="G116" i="50"/>
  <c r="H116" i="50"/>
  <c r="I116" i="50"/>
  <c r="J116" i="50"/>
  <c r="K116" i="50"/>
  <c r="L116" i="50"/>
  <c r="M116" i="50"/>
  <c r="N116" i="50"/>
  <c r="O116" i="50"/>
  <c r="P116" i="50"/>
  <c r="Q116" i="50"/>
  <c r="R116" i="50"/>
  <c r="S116" i="50"/>
  <c r="T116" i="50"/>
  <c r="U116" i="50"/>
  <c r="V116" i="50"/>
  <c r="W116" i="50"/>
  <c r="X116" i="50"/>
  <c r="Y116" i="50"/>
  <c r="Z116" i="50"/>
  <c r="AA116" i="50"/>
  <c r="AB116" i="50"/>
  <c r="AC116" i="50"/>
  <c r="AD116" i="50"/>
  <c r="AE116" i="50"/>
  <c r="AF116" i="50"/>
  <c r="AG116" i="50"/>
  <c r="AH116" i="50"/>
  <c r="AI116" i="50"/>
  <c r="AJ116" i="50"/>
  <c r="AK116" i="50"/>
  <c r="AL116" i="50"/>
  <c r="AM116" i="50"/>
  <c r="AN116" i="50"/>
  <c r="AO116" i="50"/>
  <c r="AP116" i="50"/>
  <c r="AQ116" i="50"/>
  <c r="AR116" i="50"/>
  <c r="AS116" i="50"/>
  <c r="AT116" i="50"/>
  <c r="AU116" i="50"/>
  <c r="AV116" i="50"/>
  <c r="AW116" i="50"/>
  <c r="AX116" i="50"/>
  <c r="AY116" i="50"/>
  <c r="AZ116" i="50"/>
  <c r="BA116" i="50"/>
  <c r="BB116" i="50"/>
  <c r="BC116" i="50"/>
  <c r="BD116" i="50"/>
  <c r="BE116" i="50"/>
  <c r="BF116" i="50"/>
  <c r="BG116" i="50"/>
  <c r="BH116" i="50"/>
  <c r="BI116" i="50"/>
  <c r="BJ116" i="50"/>
  <c r="BK116" i="50"/>
  <c r="BL116" i="50"/>
  <c r="BM116" i="50"/>
  <c r="BN116" i="50"/>
  <c r="BO116" i="50"/>
  <c r="BP116" i="50"/>
  <c r="BQ116" i="50"/>
  <c r="BR116" i="50"/>
  <c r="BS116" i="50"/>
  <c r="BT116" i="50"/>
  <c r="BU116" i="50"/>
  <c r="BV116" i="50"/>
  <c r="BW116" i="50"/>
  <c r="BX116" i="50"/>
  <c r="BY116" i="50"/>
  <c r="BZ116" i="50"/>
  <c r="CA116" i="50"/>
  <c r="CB116" i="50"/>
  <c r="CC116" i="50"/>
  <c r="CD116" i="50"/>
  <c r="CE116" i="50"/>
  <c r="CF116" i="50"/>
  <c r="CG116" i="50"/>
  <c r="CH116" i="50"/>
  <c r="CI116" i="50"/>
  <c r="CJ116" i="50"/>
  <c r="CK116" i="50"/>
  <c r="CL116" i="50"/>
  <c r="CM116" i="50"/>
  <c r="CN116" i="50"/>
  <c r="CO116" i="50"/>
  <c r="CP116" i="50"/>
  <c r="C117" i="50"/>
  <c r="D117" i="50"/>
  <c r="E117" i="50"/>
  <c r="F117" i="50"/>
  <c r="G117" i="50"/>
  <c r="H117" i="50"/>
  <c r="I117" i="50"/>
  <c r="J117" i="50"/>
  <c r="K117" i="50"/>
  <c r="L117" i="50"/>
  <c r="M117" i="50"/>
  <c r="N117" i="50"/>
  <c r="O117" i="50"/>
  <c r="P117" i="50"/>
  <c r="Q117" i="50"/>
  <c r="R117" i="50"/>
  <c r="S117" i="50"/>
  <c r="T117" i="50"/>
  <c r="U117" i="50"/>
  <c r="V117" i="50"/>
  <c r="W117" i="50"/>
  <c r="X117" i="50"/>
  <c r="Y117" i="50"/>
  <c r="Z117" i="50"/>
  <c r="AA117" i="50"/>
  <c r="AB117" i="50"/>
  <c r="AC117" i="50"/>
  <c r="AD117" i="50"/>
  <c r="AE117" i="50"/>
  <c r="AF117" i="50"/>
  <c r="AG117" i="50"/>
  <c r="AH117" i="50"/>
  <c r="AI117" i="50"/>
  <c r="AJ117" i="50"/>
  <c r="AK117" i="50"/>
  <c r="AL117" i="50"/>
  <c r="AM117" i="50"/>
  <c r="AN117" i="50"/>
  <c r="AO117" i="50"/>
  <c r="AP117" i="50"/>
  <c r="AQ117" i="50"/>
  <c r="AR117" i="50"/>
  <c r="AS117" i="50"/>
  <c r="AT117" i="50"/>
  <c r="AU117" i="50"/>
  <c r="AV117" i="50"/>
  <c r="AW117" i="50"/>
  <c r="AX117" i="50"/>
  <c r="AY117" i="50"/>
  <c r="AZ117" i="50"/>
  <c r="BA117" i="50"/>
  <c r="BB117" i="50"/>
  <c r="BC117" i="50"/>
  <c r="BD117" i="50"/>
  <c r="BE117" i="50"/>
  <c r="BF117" i="50"/>
  <c r="BG117" i="50"/>
  <c r="BH117" i="50"/>
  <c r="BI117" i="50"/>
  <c r="BJ117" i="50"/>
  <c r="BK117" i="50"/>
  <c r="BL117" i="50"/>
  <c r="BM117" i="50"/>
  <c r="BN117" i="50"/>
  <c r="BO117" i="50"/>
  <c r="BP117" i="50"/>
  <c r="BQ117" i="50"/>
  <c r="BR117" i="50"/>
  <c r="BS117" i="50"/>
  <c r="BT117" i="50"/>
  <c r="BU117" i="50"/>
  <c r="BV117" i="50"/>
  <c r="BW117" i="50"/>
  <c r="BX117" i="50"/>
  <c r="BY117" i="50"/>
  <c r="BZ117" i="50"/>
  <c r="CA117" i="50"/>
  <c r="CB117" i="50"/>
  <c r="CC117" i="50"/>
  <c r="CD117" i="50"/>
  <c r="CE117" i="50"/>
  <c r="CF117" i="50"/>
  <c r="CG117" i="50"/>
  <c r="CH117" i="50"/>
  <c r="CI117" i="50"/>
  <c r="CJ117" i="50"/>
  <c r="CK117" i="50"/>
  <c r="CL117" i="50"/>
  <c r="CM117" i="50"/>
  <c r="CN117" i="50"/>
  <c r="CO117" i="50"/>
  <c r="CP117" i="50"/>
  <c r="C118" i="50"/>
  <c r="D118" i="50"/>
  <c r="E118" i="50"/>
  <c r="F118" i="50"/>
  <c r="G118" i="50"/>
  <c r="H118" i="50"/>
  <c r="I118" i="50"/>
  <c r="J118" i="50"/>
  <c r="K118" i="50"/>
  <c r="L118" i="50"/>
  <c r="M118" i="50"/>
  <c r="N118" i="50"/>
  <c r="O118" i="50"/>
  <c r="P118" i="50"/>
  <c r="Q118" i="50"/>
  <c r="R118" i="50"/>
  <c r="S118" i="50"/>
  <c r="T118" i="50"/>
  <c r="U118" i="50"/>
  <c r="V118" i="50"/>
  <c r="W118" i="50"/>
  <c r="X118" i="50"/>
  <c r="Y118" i="50"/>
  <c r="Z118" i="50"/>
  <c r="AA118" i="50"/>
  <c r="AB118" i="50"/>
  <c r="AC118" i="50"/>
  <c r="AD118" i="50"/>
  <c r="AE118" i="50"/>
  <c r="AF118" i="50"/>
  <c r="AG118" i="50"/>
  <c r="AH118" i="50"/>
  <c r="AI118" i="50"/>
  <c r="AJ118" i="50"/>
  <c r="AK118" i="50"/>
  <c r="AL118" i="50"/>
  <c r="AM118" i="50"/>
  <c r="AN118" i="50"/>
  <c r="AO118" i="50"/>
  <c r="AP118" i="50"/>
  <c r="AQ118" i="50"/>
  <c r="AR118" i="50"/>
  <c r="AS118" i="50"/>
  <c r="AT118" i="50"/>
  <c r="AU118" i="50"/>
  <c r="AV118" i="50"/>
  <c r="AW118" i="50"/>
  <c r="AX118" i="50"/>
  <c r="AY118" i="50"/>
  <c r="AZ118" i="50"/>
  <c r="BA118" i="50"/>
  <c r="BB118" i="50"/>
  <c r="BC118" i="50"/>
  <c r="BD118" i="50"/>
  <c r="BE118" i="50"/>
  <c r="BF118" i="50"/>
  <c r="BG118" i="50"/>
  <c r="BH118" i="50"/>
  <c r="BI118" i="50"/>
  <c r="BJ118" i="50"/>
  <c r="BK118" i="50"/>
  <c r="BL118" i="50"/>
  <c r="BM118" i="50"/>
  <c r="BN118" i="50"/>
  <c r="BO118" i="50"/>
  <c r="BP118" i="50"/>
  <c r="BQ118" i="50"/>
  <c r="BR118" i="50"/>
  <c r="BS118" i="50"/>
  <c r="BT118" i="50"/>
  <c r="BU118" i="50"/>
  <c r="BV118" i="50"/>
  <c r="BW118" i="50"/>
  <c r="BX118" i="50"/>
  <c r="BY118" i="50"/>
  <c r="BZ118" i="50"/>
  <c r="CA118" i="50"/>
  <c r="CB118" i="50"/>
  <c r="CC118" i="50"/>
  <c r="CD118" i="50"/>
  <c r="CE118" i="50"/>
  <c r="CF118" i="50"/>
  <c r="CG118" i="50"/>
  <c r="CH118" i="50"/>
  <c r="CI118" i="50"/>
  <c r="CJ118" i="50"/>
  <c r="CK118" i="50"/>
  <c r="CL118" i="50"/>
  <c r="CM118" i="50"/>
  <c r="CN118" i="50"/>
  <c r="CO118" i="50"/>
  <c r="CP118" i="50"/>
  <c r="C119" i="50"/>
  <c r="D119" i="50"/>
  <c r="E119" i="50"/>
  <c r="F119" i="50"/>
  <c r="G119" i="50"/>
  <c r="H119" i="50"/>
  <c r="I119" i="50"/>
  <c r="J119" i="50"/>
  <c r="K119" i="50"/>
  <c r="L119" i="50"/>
  <c r="M119" i="50"/>
  <c r="N119" i="50"/>
  <c r="O119" i="50"/>
  <c r="P119" i="50"/>
  <c r="Q119" i="50"/>
  <c r="R119" i="50"/>
  <c r="S119" i="50"/>
  <c r="T119" i="50"/>
  <c r="U119" i="50"/>
  <c r="V119" i="50"/>
  <c r="W119" i="50"/>
  <c r="X119" i="50"/>
  <c r="Y119" i="50"/>
  <c r="Z119" i="50"/>
  <c r="AA119" i="50"/>
  <c r="AB119" i="50"/>
  <c r="AC119" i="50"/>
  <c r="AD119" i="50"/>
  <c r="AE119" i="50"/>
  <c r="AF119" i="50"/>
  <c r="AG119" i="50"/>
  <c r="AH119" i="50"/>
  <c r="AI119" i="50"/>
  <c r="AJ119" i="50"/>
  <c r="AK119" i="50"/>
  <c r="AL119" i="50"/>
  <c r="AM119" i="50"/>
  <c r="AN119" i="50"/>
  <c r="AO119" i="50"/>
  <c r="AP119" i="50"/>
  <c r="AQ119" i="50"/>
  <c r="AR119" i="50"/>
  <c r="AS119" i="50"/>
  <c r="AT119" i="50"/>
  <c r="AU119" i="50"/>
  <c r="AV119" i="50"/>
  <c r="AW119" i="50"/>
  <c r="AX119" i="50"/>
  <c r="AY119" i="50"/>
  <c r="AZ119" i="50"/>
  <c r="BA119" i="50"/>
  <c r="BB119" i="50"/>
  <c r="BC119" i="50"/>
  <c r="BD119" i="50"/>
  <c r="BE119" i="50"/>
  <c r="BF119" i="50"/>
  <c r="BG119" i="50"/>
  <c r="BH119" i="50"/>
  <c r="BI119" i="50"/>
  <c r="BJ119" i="50"/>
  <c r="BK119" i="50"/>
  <c r="BL119" i="50"/>
  <c r="BM119" i="50"/>
  <c r="BN119" i="50"/>
  <c r="BO119" i="50"/>
  <c r="BP119" i="50"/>
  <c r="BQ119" i="50"/>
  <c r="BR119" i="50"/>
  <c r="BS119" i="50"/>
  <c r="BT119" i="50"/>
  <c r="BU119" i="50"/>
  <c r="BV119" i="50"/>
  <c r="BW119" i="50"/>
  <c r="BX119" i="50"/>
  <c r="BY119" i="50"/>
  <c r="BZ119" i="50"/>
  <c r="CA119" i="50"/>
  <c r="CB119" i="50"/>
  <c r="CC119" i="50"/>
  <c r="CD119" i="50"/>
  <c r="CE119" i="50"/>
  <c r="CF119" i="50"/>
  <c r="CG119" i="50"/>
  <c r="CH119" i="50"/>
  <c r="CI119" i="50"/>
  <c r="CJ119" i="50"/>
  <c r="CK119" i="50"/>
  <c r="CL119" i="50"/>
  <c r="CM119" i="50"/>
  <c r="CN119" i="50"/>
  <c r="CO119" i="50"/>
  <c r="CP119" i="50"/>
  <c r="C120" i="50"/>
  <c r="D120" i="50"/>
  <c r="E120" i="50"/>
  <c r="F120" i="50"/>
  <c r="G120" i="50"/>
  <c r="H120" i="50"/>
  <c r="I120" i="50"/>
  <c r="J120" i="50"/>
  <c r="K120" i="50"/>
  <c r="L120" i="50"/>
  <c r="M120" i="50"/>
  <c r="N120" i="50"/>
  <c r="O120" i="50"/>
  <c r="P120" i="50"/>
  <c r="Q120" i="50"/>
  <c r="R120" i="50"/>
  <c r="S120" i="50"/>
  <c r="T120" i="50"/>
  <c r="U120" i="50"/>
  <c r="V120" i="50"/>
  <c r="W120" i="50"/>
  <c r="X120" i="50"/>
  <c r="Y120" i="50"/>
  <c r="Z120" i="50"/>
  <c r="AA120" i="50"/>
  <c r="AB120" i="50"/>
  <c r="AC120" i="50"/>
  <c r="AD120" i="50"/>
  <c r="AE120" i="50"/>
  <c r="AF120" i="50"/>
  <c r="AG120" i="50"/>
  <c r="AH120" i="50"/>
  <c r="AI120" i="50"/>
  <c r="AJ120" i="50"/>
  <c r="AK120" i="50"/>
  <c r="AL120" i="50"/>
  <c r="AM120" i="50"/>
  <c r="AN120" i="50"/>
  <c r="AO120" i="50"/>
  <c r="AP120" i="50"/>
  <c r="AQ120" i="50"/>
  <c r="AR120" i="50"/>
  <c r="AS120" i="50"/>
  <c r="AT120" i="50"/>
  <c r="AU120" i="50"/>
  <c r="AV120" i="50"/>
  <c r="AW120" i="50"/>
  <c r="AX120" i="50"/>
  <c r="AY120" i="50"/>
  <c r="AZ120" i="50"/>
  <c r="BA120" i="50"/>
  <c r="BB120" i="50"/>
  <c r="BC120" i="50"/>
  <c r="BD120" i="50"/>
  <c r="BE120" i="50"/>
  <c r="BF120" i="50"/>
  <c r="BG120" i="50"/>
  <c r="BH120" i="50"/>
  <c r="BI120" i="50"/>
  <c r="BJ120" i="50"/>
  <c r="BK120" i="50"/>
  <c r="BL120" i="50"/>
  <c r="BM120" i="50"/>
  <c r="BN120" i="50"/>
  <c r="BO120" i="50"/>
  <c r="BP120" i="50"/>
  <c r="BQ120" i="50"/>
  <c r="BR120" i="50"/>
  <c r="BS120" i="50"/>
  <c r="BT120" i="50"/>
  <c r="BU120" i="50"/>
  <c r="BV120" i="50"/>
  <c r="BW120" i="50"/>
  <c r="BX120" i="50"/>
  <c r="BY120" i="50"/>
  <c r="BZ120" i="50"/>
  <c r="CA120" i="50"/>
  <c r="CB120" i="50"/>
  <c r="CC120" i="50"/>
  <c r="CD120" i="50"/>
  <c r="CE120" i="50"/>
  <c r="CF120" i="50"/>
  <c r="CG120" i="50"/>
  <c r="CH120" i="50"/>
  <c r="CI120" i="50"/>
  <c r="CJ120" i="50"/>
  <c r="CK120" i="50"/>
  <c r="CL120" i="50"/>
  <c r="CM120" i="50"/>
  <c r="CN120" i="50"/>
  <c r="CO120" i="50"/>
  <c r="CP120" i="50"/>
  <c r="C121" i="50"/>
  <c r="D121" i="50"/>
  <c r="E121" i="50"/>
  <c r="F121" i="50"/>
  <c r="G121" i="50"/>
  <c r="H121" i="50"/>
  <c r="I121" i="50"/>
  <c r="J121" i="50"/>
  <c r="K121" i="50"/>
  <c r="L121" i="50"/>
  <c r="M121" i="50"/>
  <c r="N121" i="50"/>
  <c r="O121" i="50"/>
  <c r="P121" i="50"/>
  <c r="Q121" i="50"/>
  <c r="R121" i="50"/>
  <c r="S121" i="50"/>
  <c r="T121" i="50"/>
  <c r="U121" i="50"/>
  <c r="V121" i="50"/>
  <c r="W121" i="50"/>
  <c r="X121" i="50"/>
  <c r="Y121" i="50"/>
  <c r="Z121" i="50"/>
  <c r="AA121" i="50"/>
  <c r="AB121" i="50"/>
  <c r="AC121" i="50"/>
  <c r="AD121" i="50"/>
  <c r="AE121" i="50"/>
  <c r="AF121" i="50"/>
  <c r="AG121" i="50"/>
  <c r="AH121" i="50"/>
  <c r="AI121" i="50"/>
  <c r="AJ121" i="50"/>
  <c r="AK121" i="50"/>
  <c r="AL121" i="50"/>
  <c r="AM121" i="50"/>
  <c r="AN121" i="50"/>
  <c r="AO121" i="50"/>
  <c r="AP121" i="50"/>
  <c r="AQ121" i="50"/>
  <c r="AR121" i="50"/>
  <c r="AS121" i="50"/>
  <c r="AT121" i="50"/>
  <c r="AU121" i="50"/>
  <c r="AV121" i="50"/>
  <c r="AW121" i="50"/>
  <c r="AX121" i="50"/>
  <c r="AY121" i="50"/>
  <c r="AZ121" i="50"/>
  <c r="BA121" i="50"/>
  <c r="BB121" i="50"/>
  <c r="BC121" i="50"/>
  <c r="BD121" i="50"/>
  <c r="BE121" i="50"/>
  <c r="BF121" i="50"/>
  <c r="BG121" i="50"/>
  <c r="BH121" i="50"/>
  <c r="BI121" i="50"/>
  <c r="BJ121" i="50"/>
  <c r="BK121" i="50"/>
  <c r="BL121" i="50"/>
  <c r="BM121" i="50"/>
  <c r="BN121" i="50"/>
  <c r="BO121" i="50"/>
  <c r="BP121" i="50"/>
  <c r="BQ121" i="50"/>
  <c r="BR121" i="50"/>
  <c r="BS121" i="50"/>
  <c r="BT121" i="50"/>
  <c r="BU121" i="50"/>
  <c r="BV121" i="50"/>
  <c r="BW121" i="50"/>
  <c r="BX121" i="50"/>
  <c r="BY121" i="50"/>
  <c r="BZ121" i="50"/>
  <c r="CA121" i="50"/>
  <c r="CB121" i="50"/>
  <c r="CC121" i="50"/>
  <c r="CD121" i="50"/>
  <c r="CE121" i="50"/>
  <c r="CF121" i="50"/>
  <c r="CG121" i="50"/>
  <c r="CH121" i="50"/>
  <c r="CI121" i="50"/>
  <c r="CJ121" i="50"/>
  <c r="CK121" i="50"/>
  <c r="CL121" i="50"/>
  <c r="CM121" i="50"/>
  <c r="CN121" i="50"/>
  <c r="CO121" i="50"/>
  <c r="CP121" i="50"/>
  <c r="C122" i="50"/>
  <c r="D122" i="50"/>
  <c r="E122" i="50"/>
  <c r="F122" i="50"/>
  <c r="G122" i="50"/>
  <c r="H122" i="50"/>
  <c r="I122" i="50"/>
  <c r="J122" i="50"/>
  <c r="K122" i="50"/>
  <c r="L122" i="50"/>
  <c r="M122" i="50"/>
  <c r="N122" i="50"/>
  <c r="O122" i="50"/>
  <c r="P122" i="50"/>
  <c r="Q122" i="50"/>
  <c r="R122" i="50"/>
  <c r="S122" i="50"/>
  <c r="T122" i="50"/>
  <c r="U122" i="50"/>
  <c r="V122" i="50"/>
  <c r="W122" i="50"/>
  <c r="X122" i="50"/>
  <c r="Y122" i="50"/>
  <c r="Z122" i="50"/>
  <c r="AA122" i="50"/>
  <c r="AB122" i="50"/>
  <c r="AC122" i="50"/>
  <c r="AD122" i="50"/>
  <c r="AE122" i="50"/>
  <c r="AF122" i="50"/>
  <c r="AG122" i="50"/>
  <c r="AH122" i="50"/>
  <c r="AI122" i="50"/>
  <c r="AJ122" i="50"/>
  <c r="AK122" i="50"/>
  <c r="AL122" i="50"/>
  <c r="AM122" i="50"/>
  <c r="AN122" i="50"/>
  <c r="AO122" i="50"/>
  <c r="AP122" i="50"/>
  <c r="AQ122" i="50"/>
  <c r="AR122" i="50"/>
  <c r="AS122" i="50"/>
  <c r="AT122" i="50"/>
  <c r="AU122" i="50"/>
  <c r="AV122" i="50"/>
  <c r="AW122" i="50"/>
  <c r="AX122" i="50"/>
  <c r="AY122" i="50"/>
  <c r="AZ122" i="50"/>
  <c r="BA122" i="50"/>
  <c r="BB122" i="50"/>
  <c r="BC122" i="50"/>
  <c r="BD122" i="50"/>
  <c r="BE122" i="50"/>
  <c r="BF122" i="50"/>
  <c r="BG122" i="50"/>
  <c r="BH122" i="50"/>
  <c r="BI122" i="50"/>
  <c r="BJ122" i="50"/>
  <c r="BK122" i="50"/>
  <c r="BL122" i="50"/>
  <c r="BM122" i="50"/>
  <c r="BN122" i="50"/>
  <c r="BO122" i="50"/>
  <c r="BP122" i="50"/>
  <c r="BQ122" i="50"/>
  <c r="BR122" i="50"/>
  <c r="BS122" i="50"/>
  <c r="BT122" i="50"/>
  <c r="BU122" i="50"/>
  <c r="BV122" i="50"/>
  <c r="BW122" i="50"/>
  <c r="BX122" i="50"/>
  <c r="BY122" i="50"/>
  <c r="BZ122" i="50"/>
  <c r="CA122" i="50"/>
  <c r="CB122" i="50"/>
  <c r="CC122" i="50"/>
  <c r="CD122" i="50"/>
  <c r="CE122" i="50"/>
  <c r="CF122" i="50"/>
  <c r="CG122" i="50"/>
  <c r="CH122" i="50"/>
  <c r="CI122" i="50"/>
  <c r="CJ122" i="50"/>
  <c r="CK122" i="50"/>
  <c r="CL122" i="50"/>
  <c r="CM122" i="50"/>
  <c r="CN122" i="50"/>
  <c r="CO122" i="50"/>
  <c r="CP122" i="50"/>
  <c r="C123" i="50"/>
  <c r="D123" i="50"/>
  <c r="E123" i="50"/>
  <c r="F123" i="50"/>
  <c r="G123" i="50"/>
  <c r="H123" i="50"/>
  <c r="I123" i="50"/>
  <c r="J123" i="50"/>
  <c r="K123" i="50"/>
  <c r="L123" i="50"/>
  <c r="M123" i="50"/>
  <c r="N123" i="50"/>
  <c r="O123" i="50"/>
  <c r="P123" i="50"/>
  <c r="Q123" i="50"/>
  <c r="R123" i="50"/>
  <c r="S123" i="50"/>
  <c r="T123" i="50"/>
  <c r="U123" i="50"/>
  <c r="V123" i="50"/>
  <c r="W123" i="50"/>
  <c r="X123" i="50"/>
  <c r="Y123" i="50"/>
  <c r="Z123" i="50"/>
  <c r="AA123" i="50"/>
  <c r="AB123" i="50"/>
  <c r="AC123" i="50"/>
  <c r="AD123" i="50"/>
  <c r="AE123" i="50"/>
  <c r="AF123" i="50"/>
  <c r="AG123" i="50"/>
  <c r="AH123" i="50"/>
  <c r="AI123" i="50"/>
  <c r="AJ123" i="50"/>
  <c r="AK123" i="50"/>
  <c r="AL123" i="50"/>
  <c r="AM123" i="50"/>
  <c r="AN123" i="50"/>
  <c r="AO123" i="50"/>
  <c r="AP123" i="50"/>
  <c r="AQ123" i="50"/>
  <c r="AR123" i="50"/>
  <c r="AS123" i="50"/>
  <c r="AT123" i="50"/>
  <c r="AU123" i="50"/>
  <c r="AV123" i="50"/>
  <c r="AW123" i="50"/>
  <c r="AX123" i="50"/>
  <c r="AY123" i="50"/>
  <c r="AZ123" i="50"/>
  <c r="BA123" i="50"/>
  <c r="BB123" i="50"/>
  <c r="BC123" i="50"/>
  <c r="BD123" i="50"/>
  <c r="BE123" i="50"/>
  <c r="BF123" i="50"/>
  <c r="BG123" i="50"/>
  <c r="BH123" i="50"/>
  <c r="BI123" i="50"/>
  <c r="BJ123" i="50"/>
  <c r="BK123" i="50"/>
  <c r="BL123" i="50"/>
  <c r="BM123" i="50"/>
  <c r="BN123" i="50"/>
  <c r="BO123" i="50"/>
  <c r="BP123" i="50"/>
  <c r="BQ123" i="50"/>
  <c r="BR123" i="50"/>
  <c r="BS123" i="50"/>
  <c r="BT123" i="50"/>
  <c r="BU123" i="50"/>
  <c r="BV123" i="50"/>
  <c r="BW123" i="50"/>
  <c r="BX123" i="50"/>
  <c r="BY123" i="50"/>
  <c r="BZ123" i="50"/>
  <c r="CA123" i="50"/>
  <c r="CB123" i="50"/>
  <c r="CC123" i="50"/>
  <c r="CD123" i="50"/>
  <c r="CE123" i="50"/>
  <c r="CF123" i="50"/>
  <c r="CG123" i="50"/>
  <c r="CH123" i="50"/>
  <c r="CI123" i="50"/>
  <c r="CJ123" i="50"/>
  <c r="CK123" i="50"/>
  <c r="CL123" i="50"/>
  <c r="CM123" i="50"/>
  <c r="CN123" i="50"/>
  <c r="CO123" i="50"/>
  <c r="CP123" i="50"/>
  <c r="C124" i="50"/>
  <c r="D124" i="50"/>
  <c r="E124" i="50"/>
  <c r="F124" i="50"/>
  <c r="G124" i="50"/>
  <c r="H124" i="50"/>
  <c r="I124" i="50"/>
  <c r="J124" i="50"/>
  <c r="K124" i="50"/>
  <c r="L124" i="50"/>
  <c r="M124" i="50"/>
  <c r="N124" i="50"/>
  <c r="O124" i="50"/>
  <c r="P124" i="50"/>
  <c r="Q124" i="50"/>
  <c r="R124" i="50"/>
  <c r="S124" i="50"/>
  <c r="T124" i="50"/>
  <c r="U124" i="50"/>
  <c r="V124" i="50"/>
  <c r="W124" i="50"/>
  <c r="X124" i="50"/>
  <c r="Y124" i="50"/>
  <c r="Z124" i="50"/>
  <c r="AA124" i="50"/>
  <c r="AB124" i="50"/>
  <c r="AC124" i="50"/>
  <c r="AD124" i="50"/>
  <c r="AE124" i="50"/>
  <c r="AF124" i="50"/>
  <c r="AG124" i="50"/>
  <c r="AH124" i="50"/>
  <c r="AI124" i="50"/>
  <c r="AJ124" i="50"/>
  <c r="AK124" i="50"/>
  <c r="AL124" i="50"/>
  <c r="AM124" i="50"/>
  <c r="AN124" i="50"/>
  <c r="AO124" i="50"/>
  <c r="AP124" i="50"/>
  <c r="AQ124" i="50"/>
  <c r="AR124" i="50"/>
  <c r="AS124" i="50"/>
  <c r="AT124" i="50"/>
  <c r="AU124" i="50"/>
  <c r="AV124" i="50"/>
  <c r="AW124" i="50"/>
  <c r="AX124" i="50"/>
  <c r="AY124" i="50"/>
  <c r="AZ124" i="50"/>
  <c r="BA124" i="50"/>
  <c r="BB124" i="50"/>
  <c r="BC124" i="50"/>
  <c r="BD124" i="50"/>
  <c r="BE124" i="50"/>
  <c r="BF124" i="50"/>
  <c r="BG124" i="50"/>
  <c r="BH124" i="50"/>
  <c r="BI124" i="50"/>
  <c r="BJ124" i="50"/>
  <c r="BK124" i="50"/>
  <c r="BL124" i="50"/>
  <c r="BM124" i="50"/>
  <c r="BN124" i="50"/>
  <c r="BO124" i="50"/>
  <c r="BP124" i="50"/>
  <c r="BQ124" i="50"/>
  <c r="BR124" i="50"/>
  <c r="BS124" i="50"/>
  <c r="BT124" i="50"/>
  <c r="BU124" i="50"/>
  <c r="BV124" i="50"/>
  <c r="BW124" i="50"/>
  <c r="BX124" i="50"/>
  <c r="BY124" i="50"/>
  <c r="BZ124" i="50"/>
  <c r="CA124" i="50"/>
  <c r="CB124" i="50"/>
  <c r="CC124" i="50"/>
  <c r="CD124" i="50"/>
  <c r="CE124" i="50"/>
  <c r="CF124" i="50"/>
  <c r="CG124" i="50"/>
  <c r="CH124" i="50"/>
  <c r="CI124" i="50"/>
  <c r="CJ124" i="50"/>
  <c r="CK124" i="50"/>
  <c r="CL124" i="50"/>
  <c r="CM124" i="50"/>
  <c r="CN124" i="50"/>
  <c r="CO124" i="50"/>
  <c r="CP124" i="50"/>
  <c r="C125" i="50"/>
  <c r="D125" i="50"/>
  <c r="E125" i="50"/>
  <c r="F125" i="50"/>
  <c r="G125" i="50"/>
  <c r="H125" i="50"/>
  <c r="I125" i="50"/>
  <c r="J125" i="50"/>
  <c r="K125" i="50"/>
  <c r="L125" i="50"/>
  <c r="M125" i="50"/>
  <c r="N125" i="50"/>
  <c r="O125" i="50"/>
  <c r="P125" i="50"/>
  <c r="Q125" i="50"/>
  <c r="R125" i="50"/>
  <c r="S125" i="50"/>
  <c r="T125" i="50"/>
  <c r="U125" i="50"/>
  <c r="V125" i="50"/>
  <c r="W125" i="50"/>
  <c r="X125" i="50"/>
  <c r="Y125" i="50"/>
  <c r="Z125" i="50"/>
  <c r="AA125" i="50"/>
  <c r="AB125" i="50"/>
  <c r="AC125" i="50"/>
  <c r="AD125" i="50"/>
  <c r="AE125" i="50"/>
  <c r="AF125" i="50"/>
  <c r="AG125" i="50"/>
  <c r="AH125" i="50"/>
  <c r="AI125" i="50"/>
  <c r="AJ125" i="50"/>
  <c r="AK125" i="50"/>
  <c r="AL125" i="50"/>
  <c r="AM125" i="50"/>
  <c r="AN125" i="50"/>
  <c r="AO125" i="50"/>
  <c r="AP125" i="50"/>
  <c r="AQ125" i="50"/>
  <c r="AR125" i="50"/>
  <c r="AS125" i="50"/>
  <c r="AT125" i="50"/>
  <c r="AU125" i="50"/>
  <c r="AV125" i="50"/>
  <c r="AW125" i="50"/>
  <c r="AX125" i="50"/>
  <c r="AY125" i="50"/>
  <c r="AZ125" i="50"/>
  <c r="BA125" i="50"/>
  <c r="BB125" i="50"/>
  <c r="BC125" i="50"/>
  <c r="BD125" i="50"/>
  <c r="BE125" i="50"/>
  <c r="BF125" i="50"/>
  <c r="BG125" i="50"/>
  <c r="BH125" i="50"/>
  <c r="BI125" i="50"/>
  <c r="BJ125" i="50"/>
  <c r="BK125" i="50"/>
  <c r="BL125" i="50"/>
  <c r="BM125" i="50"/>
  <c r="BN125" i="50"/>
  <c r="BO125" i="50"/>
  <c r="BP125" i="50"/>
  <c r="BQ125" i="50"/>
  <c r="BR125" i="50"/>
  <c r="BS125" i="50"/>
  <c r="BT125" i="50"/>
  <c r="BU125" i="50"/>
  <c r="BV125" i="50"/>
  <c r="BW125" i="50"/>
  <c r="BX125" i="50"/>
  <c r="BY125" i="50"/>
  <c r="BZ125" i="50"/>
  <c r="CA125" i="50"/>
  <c r="CB125" i="50"/>
  <c r="CC125" i="50"/>
  <c r="CD125" i="50"/>
  <c r="CE125" i="50"/>
  <c r="CF125" i="50"/>
  <c r="CG125" i="50"/>
  <c r="CH125" i="50"/>
  <c r="CI125" i="50"/>
  <c r="CJ125" i="50"/>
  <c r="CK125" i="50"/>
  <c r="CL125" i="50"/>
  <c r="CM125" i="50"/>
  <c r="CN125" i="50"/>
  <c r="CO125" i="50"/>
  <c r="CP125" i="50"/>
  <c r="C126" i="50"/>
  <c r="D126" i="50"/>
  <c r="E126" i="50"/>
  <c r="F126" i="50"/>
  <c r="G126" i="50"/>
  <c r="H126" i="50"/>
  <c r="I126" i="50"/>
  <c r="J126" i="50"/>
  <c r="K126" i="50"/>
  <c r="L126" i="50"/>
  <c r="M126" i="50"/>
  <c r="N126" i="50"/>
  <c r="O126" i="50"/>
  <c r="P126" i="50"/>
  <c r="Q126" i="50"/>
  <c r="R126" i="50"/>
  <c r="S126" i="50"/>
  <c r="T126" i="50"/>
  <c r="U126" i="50"/>
  <c r="V126" i="50"/>
  <c r="W126" i="50"/>
  <c r="X126" i="50"/>
  <c r="Y126" i="50"/>
  <c r="Z126" i="50"/>
  <c r="AA126" i="50"/>
  <c r="AB126" i="50"/>
  <c r="AC126" i="50"/>
  <c r="AD126" i="50"/>
  <c r="AE126" i="50"/>
  <c r="AF126" i="50"/>
  <c r="AG126" i="50"/>
  <c r="AH126" i="50"/>
  <c r="AI126" i="50"/>
  <c r="AJ126" i="50"/>
  <c r="AK126" i="50"/>
  <c r="AL126" i="50"/>
  <c r="AM126" i="50"/>
  <c r="AN126" i="50"/>
  <c r="AO126" i="50"/>
  <c r="AP126" i="50"/>
  <c r="AQ126" i="50"/>
  <c r="AR126" i="50"/>
  <c r="AS126" i="50"/>
  <c r="AT126" i="50"/>
  <c r="AU126" i="50"/>
  <c r="AV126" i="50"/>
  <c r="AW126" i="50"/>
  <c r="AX126" i="50"/>
  <c r="AY126" i="50"/>
  <c r="AZ126" i="50"/>
  <c r="BA126" i="50"/>
  <c r="BB126" i="50"/>
  <c r="BC126" i="50"/>
  <c r="BD126" i="50"/>
  <c r="BE126" i="50"/>
  <c r="BF126" i="50"/>
  <c r="BG126" i="50"/>
  <c r="BH126" i="50"/>
  <c r="BI126" i="50"/>
  <c r="BJ126" i="50"/>
  <c r="BK126" i="50"/>
  <c r="BL126" i="50"/>
  <c r="BM126" i="50"/>
  <c r="BN126" i="50"/>
  <c r="BO126" i="50"/>
  <c r="BP126" i="50"/>
  <c r="BQ126" i="50"/>
  <c r="BR126" i="50"/>
  <c r="BS126" i="50"/>
  <c r="BT126" i="50"/>
  <c r="BU126" i="50"/>
  <c r="BV126" i="50"/>
  <c r="BW126" i="50"/>
  <c r="BX126" i="50"/>
  <c r="BY126" i="50"/>
  <c r="BZ126" i="50"/>
  <c r="CA126" i="50"/>
  <c r="CB126" i="50"/>
  <c r="CC126" i="50"/>
  <c r="CD126" i="50"/>
  <c r="CE126" i="50"/>
  <c r="CF126" i="50"/>
  <c r="CG126" i="50"/>
  <c r="CH126" i="50"/>
  <c r="CI126" i="50"/>
  <c r="CJ126" i="50"/>
  <c r="CK126" i="50"/>
  <c r="CL126" i="50"/>
  <c r="CM126" i="50"/>
  <c r="CN126" i="50"/>
  <c r="CO126" i="50"/>
  <c r="CP126" i="50"/>
  <c r="C127" i="50"/>
  <c r="D127" i="50"/>
  <c r="E127" i="50"/>
  <c r="F127" i="50"/>
  <c r="G127" i="50"/>
  <c r="H127" i="50"/>
  <c r="I127" i="50"/>
  <c r="J127" i="50"/>
  <c r="K127" i="50"/>
  <c r="L127" i="50"/>
  <c r="M127" i="50"/>
  <c r="N127" i="50"/>
  <c r="O127" i="50"/>
  <c r="P127" i="50"/>
  <c r="Q127" i="50"/>
  <c r="R127" i="50"/>
  <c r="S127" i="50"/>
  <c r="T127" i="50"/>
  <c r="U127" i="50"/>
  <c r="V127" i="50"/>
  <c r="W127" i="50"/>
  <c r="X127" i="50"/>
  <c r="Y127" i="50"/>
  <c r="Z127" i="50"/>
  <c r="AA127" i="50"/>
  <c r="AB127" i="50"/>
  <c r="AC127" i="50"/>
  <c r="AD127" i="50"/>
  <c r="AE127" i="50"/>
  <c r="AF127" i="50"/>
  <c r="AG127" i="50"/>
  <c r="AH127" i="50"/>
  <c r="AI127" i="50"/>
  <c r="AJ127" i="50"/>
  <c r="AK127" i="50"/>
  <c r="AL127" i="50"/>
  <c r="AM127" i="50"/>
  <c r="AN127" i="50"/>
  <c r="AO127" i="50"/>
  <c r="AP127" i="50"/>
  <c r="AQ127" i="50"/>
  <c r="AR127" i="50"/>
  <c r="AS127" i="50"/>
  <c r="AT127" i="50"/>
  <c r="AU127" i="50"/>
  <c r="AV127" i="50"/>
  <c r="AW127" i="50"/>
  <c r="AX127" i="50"/>
  <c r="AY127" i="50"/>
  <c r="AZ127" i="50"/>
  <c r="BA127" i="50"/>
  <c r="BB127" i="50"/>
  <c r="BC127" i="50"/>
  <c r="BD127" i="50"/>
  <c r="BE127" i="50"/>
  <c r="BF127" i="50"/>
  <c r="BG127" i="50"/>
  <c r="BH127" i="50"/>
  <c r="BI127" i="50"/>
  <c r="BJ127" i="50"/>
  <c r="BK127" i="50"/>
  <c r="BL127" i="50"/>
  <c r="BM127" i="50"/>
  <c r="BN127" i="50"/>
  <c r="BO127" i="50"/>
  <c r="BP127" i="50"/>
  <c r="BQ127" i="50"/>
  <c r="BR127" i="50"/>
  <c r="BS127" i="50"/>
  <c r="BT127" i="50"/>
  <c r="BU127" i="50"/>
  <c r="BV127" i="50"/>
  <c r="BW127" i="50"/>
  <c r="BX127" i="50"/>
  <c r="BY127" i="50"/>
  <c r="BZ127" i="50"/>
  <c r="CA127" i="50"/>
  <c r="CB127" i="50"/>
  <c r="CC127" i="50"/>
  <c r="CD127" i="50"/>
  <c r="CE127" i="50"/>
  <c r="CF127" i="50"/>
  <c r="CG127" i="50"/>
  <c r="CH127" i="50"/>
  <c r="CI127" i="50"/>
  <c r="CJ127" i="50"/>
  <c r="CK127" i="50"/>
  <c r="CL127" i="50"/>
  <c r="CM127" i="50"/>
  <c r="CN127" i="50"/>
  <c r="CO127" i="50"/>
  <c r="CP127" i="50"/>
  <c r="C128" i="50"/>
  <c r="D128" i="50"/>
  <c r="E128" i="50"/>
  <c r="F128" i="50"/>
  <c r="G128" i="50"/>
  <c r="H128" i="50"/>
  <c r="I128" i="50"/>
  <c r="J128" i="50"/>
  <c r="K128" i="50"/>
  <c r="L128" i="50"/>
  <c r="M128" i="50"/>
  <c r="N128" i="50"/>
  <c r="O128" i="50"/>
  <c r="P128" i="50"/>
  <c r="Q128" i="50"/>
  <c r="R128" i="50"/>
  <c r="S128" i="50"/>
  <c r="T128" i="50"/>
  <c r="U128" i="50"/>
  <c r="V128" i="50"/>
  <c r="W128" i="50"/>
  <c r="X128" i="50"/>
  <c r="Y128" i="50"/>
  <c r="Z128" i="50"/>
  <c r="AA128" i="50"/>
  <c r="AB128" i="50"/>
  <c r="AC128" i="50"/>
  <c r="AD128" i="50"/>
  <c r="AE128" i="50"/>
  <c r="AF128" i="50"/>
  <c r="AG128" i="50"/>
  <c r="AH128" i="50"/>
  <c r="AI128" i="50"/>
  <c r="AJ128" i="50"/>
  <c r="AK128" i="50"/>
  <c r="AL128" i="50"/>
  <c r="AM128" i="50"/>
  <c r="AN128" i="50"/>
  <c r="AO128" i="50"/>
  <c r="AP128" i="50"/>
  <c r="AQ128" i="50"/>
  <c r="AR128" i="50"/>
  <c r="AS128" i="50"/>
  <c r="AT128" i="50"/>
  <c r="AU128" i="50"/>
  <c r="AV128" i="50"/>
  <c r="AW128" i="50"/>
  <c r="AX128" i="50"/>
  <c r="AY128" i="50"/>
  <c r="AZ128" i="50"/>
  <c r="BA128" i="50"/>
  <c r="BB128" i="50"/>
  <c r="BC128" i="50"/>
  <c r="BD128" i="50"/>
  <c r="BE128" i="50"/>
  <c r="BF128" i="50"/>
  <c r="BG128" i="50"/>
  <c r="BH128" i="50"/>
  <c r="BI128" i="50"/>
  <c r="BJ128" i="50"/>
  <c r="BK128" i="50"/>
  <c r="BL128" i="50"/>
  <c r="BM128" i="50"/>
  <c r="BN128" i="50"/>
  <c r="BO128" i="50"/>
  <c r="BP128" i="50"/>
  <c r="BQ128" i="50"/>
  <c r="BR128" i="50"/>
  <c r="BS128" i="50"/>
  <c r="BT128" i="50"/>
  <c r="BU128" i="50"/>
  <c r="BV128" i="50"/>
  <c r="BW128" i="50"/>
  <c r="BX128" i="50"/>
  <c r="BY128" i="50"/>
  <c r="BZ128" i="50"/>
  <c r="CA128" i="50"/>
  <c r="CB128" i="50"/>
  <c r="CC128" i="50"/>
  <c r="CD128" i="50"/>
  <c r="CE128" i="50"/>
  <c r="CF128" i="50"/>
  <c r="CG128" i="50"/>
  <c r="CH128" i="50"/>
  <c r="CI128" i="50"/>
  <c r="CJ128" i="50"/>
  <c r="CK128" i="50"/>
  <c r="CL128" i="50"/>
  <c r="CM128" i="50"/>
  <c r="CN128" i="50"/>
  <c r="CO128" i="50"/>
  <c r="CP128" i="50"/>
  <c r="C129" i="50"/>
  <c r="D129" i="50"/>
  <c r="E129" i="50"/>
  <c r="F129" i="50"/>
  <c r="G129" i="50"/>
  <c r="H129" i="50"/>
  <c r="I129" i="50"/>
  <c r="J129" i="50"/>
  <c r="K129" i="50"/>
  <c r="L129" i="50"/>
  <c r="M129" i="50"/>
  <c r="N129" i="50"/>
  <c r="O129" i="50"/>
  <c r="P129" i="50"/>
  <c r="Q129" i="50"/>
  <c r="R129" i="50"/>
  <c r="S129" i="50"/>
  <c r="T129" i="50"/>
  <c r="U129" i="50"/>
  <c r="V129" i="50"/>
  <c r="W129" i="50"/>
  <c r="X129" i="50"/>
  <c r="Y129" i="50"/>
  <c r="Z129" i="50"/>
  <c r="AA129" i="50"/>
  <c r="AB129" i="50"/>
  <c r="AC129" i="50"/>
  <c r="AD129" i="50"/>
  <c r="AE129" i="50"/>
  <c r="AF129" i="50"/>
  <c r="AG129" i="50"/>
  <c r="AH129" i="50"/>
  <c r="AI129" i="50"/>
  <c r="AJ129" i="50"/>
  <c r="AK129" i="50"/>
  <c r="AL129" i="50"/>
  <c r="AM129" i="50"/>
  <c r="AN129" i="50"/>
  <c r="AO129" i="50"/>
  <c r="AP129" i="50"/>
  <c r="AQ129" i="50"/>
  <c r="AR129" i="50"/>
  <c r="AS129" i="50"/>
  <c r="AT129" i="50"/>
  <c r="AU129" i="50"/>
  <c r="AV129" i="50"/>
  <c r="AW129" i="50"/>
  <c r="AX129" i="50"/>
  <c r="AY129" i="50"/>
  <c r="AZ129" i="50"/>
  <c r="BA129" i="50"/>
  <c r="BB129" i="50"/>
  <c r="BC129" i="50"/>
  <c r="BD129" i="50"/>
  <c r="BE129" i="50"/>
  <c r="BF129" i="50"/>
  <c r="BG129" i="50"/>
  <c r="BH129" i="50"/>
  <c r="BI129" i="50"/>
  <c r="BJ129" i="50"/>
  <c r="BK129" i="50"/>
  <c r="BL129" i="50"/>
  <c r="BM129" i="50"/>
  <c r="BN129" i="50"/>
  <c r="BO129" i="50"/>
  <c r="BP129" i="50"/>
  <c r="BQ129" i="50"/>
  <c r="BR129" i="50"/>
  <c r="BS129" i="50"/>
  <c r="BT129" i="50"/>
  <c r="BU129" i="50"/>
  <c r="BV129" i="50"/>
  <c r="BW129" i="50"/>
  <c r="BX129" i="50"/>
  <c r="BY129" i="50"/>
  <c r="BZ129" i="50"/>
  <c r="CA129" i="50"/>
  <c r="CB129" i="50"/>
  <c r="CC129" i="50"/>
  <c r="CD129" i="50"/>
  <c r="CE129" i="50"/>
  <c r="CF129" i="50"/>
  <c r="CG129" i="50"/>
  <c r="CH129" i="50"/>
  <c r="CI129" i="50"/>
  <c r="CJ129" i="50"/>
  <c r="CK129" i="50"/>
  <c r="CL129" i="50"/>
  <c r="CM129" i="50"/>
  <c r="CN129" i="50"/>
  <c r="CO129" i="50"/>
  <c r="CP129" i="50"/>
  <c r="C130" i="50"/>
  <c r="D130" i="50"/>
  <c r="E130" i="50"/>
  <c r="F130" i="50"/>
  <c r="G130" i="50"/>
  <c r="H130" i="50"/>
  <c r="I130" i="50"/>
  <c r="J130" i="50"/>
  <c r="K130" i="50"/>
  <c r="L130" i="50"/>
  <c r="M130" i="50"/>
  <c r="N130" i="50"/>
  <c r="O130" i="50"/>
  <c r="P130" i="50"/>
  <c r="Q130" i="50"/>
  <c r="R130" i="50"/>
  <c r="S130" i="50"/>
  <c r="T130" i="50"/>
  <c r="U130" i="50"/>
  <c r="V130" i="50"/>
  <c r="W130" i="50"/>
  <c r="X130" i="50"/>
  <c r="Y130" i="50"/>
  <c r="Z130" i="50"/>
  <c r="AA130" i="50"/>
  <c r="AB130" i="50"/>
  <c r="AC130" i="50"/>
  <c r="AD130" i="50"/>
  <c r="AE130" i="50"/>
  <c r="AF130" i="50"/>
  <c r="AG130" i="50"/>
  <c r="AH130" i="50"/>
  <c r="AI130" i="50"/>
  <c r="AJ130" i="50"/>
  <c r="AK130" i="50"/>
  <c r="AL130" i="50"/>
  <c r="AM130" i="50"/>
  <c r="AN130" i="50"/>
  <c r="AO130" i="50"/>
  <c r="AP130" i="50"/>
  <c r="AQ130" i="50"/>
  <c r="AR130" i="50"/>
  <c r="AS130" i="50"/>
  <c r="AT130" i="50"/>
  <c r="AU130" i="50"/>
  <c r="AV130" i="50"/>
  <c r="AW130" i="50"/>
  <c r="AX130" i="50"/>
  <c r="AY130" i="50"/>
  <c r="AZ130" i="50"/>
  <c r="BA130" i="50"/>
  <c r="BB130" i="50"/>
  <c r="BC130" i="50"/>
  <c r="BD130" i="50"/>
  <c r="BE130" i="50"/>
  <c r="BF130" i="50"/>
  <c r="BG130" i="50"/>
  <c r="BH130" i="50"/>
  <c r="BI130" i="50"/>
  <c r="BJ130" i="50"/>
  <c r="BK130" i="50"/>
  <c r="BL130" i="50"/>
  <c r="BM130" i="50"/>
  <c r="BN130" i="50"/>
  <c r="BO130" i="50"/>
  <c r="BP130" i="50"/>
  <c r="BQ130" i="50"/>
  <c r="BR130" i="50"/>
  <c r="BS130" i="50"/>
  <c r="BT130" i="50"/>
  <c r="BU130" i="50"/>
  <c r="BV130" i="50"/>
  <c r="BW130" i="50"/>
  <c r="BX130" i="50"/>
  <c r="BY130" i="50"/>
  <c r="BZ130" i="50"/>
  <c r="CA130" i="50"/>
  <c r="CB130" i="50"/>
  <c r="CC130" i="50"/>
  <c r="CD130" i="50"/>
  <c r="CE130" i="50"/>
  <c r="CF130" i="50"/>
  <c r="CG130" i="50"/>
  <c r="CH130" i="50"/>
  <c r="CI130" i="50"/>
  <c r="CJ130" i="50"/>
  <c r="CK130" i="50"/>
  <c r="CL130" i="50"/>
  <c r="CM130" i="50"/>
  <c r="CN130" i="50"/>
  <c r="CO130" i="50"/>
  <c r="CP130" i="50"/>
  <c r="C131" i="50"/>
  <c r="D131" i="50"/>
  <c r="E131" i="50"/>
  <c r="F131" i="50"/>
  <c r="G131" i="50"/>
  <c r="H131" i="50"/>
  <c r="I131" i="50"/>
  <c r="J131" i="50"/>
  <c r="K131" i="50"/>
  <c r="L131" i="50"/>
  <c r="M131" i="50"/>
  <c r="N131" i="50"/>
  <c r="O131" i="50"/>
  <c r="P131" i="50"/>
  <c r="Q131" i="50"/>
  <c r="R131" i="50"/>
  <c r="S131" i="50"/>
  <c r="T131" i="50"/>
  <c r="U131" i="50"/>
  <c r="V131" i="50"/>
  <c r="W131" i="50"/>
  <c r="X131" i="50"/>
  <c r="Y131" i="50"/>
  <c r="Z131" i="50"/>
  <c r="AA131" i="50"/>
  <c r="AB131" i="50"/>
  <c r="AC131" i="50"/>
  <c r="AD131" i="50"/>
  <c r="AE131" i="50"/>
  <c r="AF131" i="50"/>
  <c r="AG131" i="50"/>
  <c r="AH131" i="50"/>
  <c r="AI131" i="50"/>
  <c r="AJ131" i="50"/>
  <c r="AK131" i="50"/>
  <c r="AL131" i="50"/>
  <c r="AM131" i="50"/>
  <c r="AN131" i="50"/>
  <c r="AO131" i="50"/>
  <c r="AP131" i="50"/>
  <c r="AQ131" i="50"/>
  <c r="AR131" i="50"/>
  <c r="AS131" i="50"/>
  <c r="AT131" i="50"/>
  <c r="AU131" i="50"/>
  <c r="AV131" i="50"/>
  <c r="AW131" i="50"/>
  <c r="AX131" i="50"/>
  <c r="AY131" i="50"/>
  <c r="AZ131" i="50"/>
  <c r="BA131" i="50"/>
  <c r="BB131" i="50"/>
  <c r="BC131" i="50"/>
  <c r="BD131" i="50"/>
  <c r="BE131" i="50"/>
  <c r="BF131" i="50"/>
  <c r="BG131" i="50"/>
  <c r="BH131" i="50"/>
  <c r="BI131" i="50"/>
  <c r="BJ131" i="50"/>
  <c r="BK131" i="50"/>
  <c r="BL131" i="50"/>
  <c r="BM131" i="50"/>
  <c r="BN131" i="50"/>
  <c r="BO131" i="50"/>
  <c r="BP131" i="50"/>
  <c r="BQ131" i="50"/>
  <c r="BR131" i="50"/>
  <c r="BS131" i="50"/>
  <c r="BT131" i="50"/>
  <c r="BU131" i="50"/>
  <c r="BV131" i="50"/>
  <c r="BW131" i="50"/>
  <c r="BX131" i="50"/>
  <c r="BY131" i="50"/>
  <c r="BZ131" i="50"/>
  <c r="CA131" i="50"/>
  <c r="CB131" i="50"/>
  <c r="CC131" i="50"/>
  <c r="CD131" i="50"/>
  <c r="CE131" i="50"/>
  <c r="CF131" i="50"/>
  <c r="CG131" i="50"/>
  <c r="CH131" i="50"/>
  <c r="CI131" i="50"/>
  <c r="CJ131" i="50"/>
  <c r="CK131" i="50"/>
  <c r="CL131" i="50"/>
  <c r="CM131" i="50"/>
  <c r="CN131" i="50"/>
  <c r="CO131" i="50"/>
  <c r="CP131" i="50"/>
  <c r="C132" i="50"/>
  <c r="D132" i="50"/>
  <c r="E132" i="50"/>
  <c r="F132" i="50"/>
  <c r="G132" i="50"/>
  <c r="H132" i="50"/>
  <c r="I132" i="50"/>
  <c r="J132" i="50"/>
  <c r="K132" i="50"/>
  <c r="L132" i="50"/>
  <c r="M132" i="50"/>
  <c r="N132" i="50"/>
  <c r="O132" i="50"/>
  <c r="P132" i="50"/>
  <c r="Q132" i="50"/>
  <c r="R132" i="50"/>
  <c r="S132" i="50"/>
  <c r="T132" i="50"/>
  <c r="U132" i="50"/>
  <c r="V132" i="50"/>
  <c r="W132" i="50"/>
  <c r="X132" i="50"/>
  <c r="Y132" i="50"/>
  <c r="Z132" i="50"/>
  <c r="AA132" i="50"/>
  <c r="AB132" i="50"/>
  <c r="AC132" i="50"/>
  <c r="AD132" i="50"/>
  <c r="AE132" i="50"/>
  <c r="AF132" i="50"/>
  <c r="AG132" i="50"/>
  <c r="AH132" i="50"/>
  <c r="AI132" i="50"/>
  <c r="AJ132" i="50"/>
  <c r="AK132" i="50"/>
  <c r="AL132" i="50"/>
  <c r="AM132" i="50"/>
  <c r="AN132" i="50"/>
  <c r="AO132" i="50"/>
  <c r="AP132" i="50"/>
  <c r="AQ132" i="50"/>
  <c r="AR132" i="50"/>
  <c r="AS132" i="50"/>
  <c r="AT132" i="50"/>
  <c r="AU132" i="50"/>
  <c r="AV132" i="50"/>
  <c r="AW132" i="50"/>
  <c r="AX132" i="50"/>
  <c r="AY132" i="50"/>
  <c r="AZ132" i="50"/>
  <c r="BA132" i="50"/>
  <c r="BB132" i="50"/>
  <c r="BC132" i="50"/>
  <c r="BD132" i="50"/>
  <c r="BE132" i="50"/>
  <c r="BF132" i="50"/>
  <c r="BG132" i="50"/>
  <c r="BH132" i="50"/>
  <c r="BI132" i="50"/>
  <c r="BJ132" i="50"/>
  <c r="BK132" i="50"/>
  <c r="BL132" i="50"/>
  <c r="BM132" i="50"/>
  <c r="BN132" i="50"/>
  <c r="BO132" i="50"/>
  <c r="BP132" i="50"/>
  <c r="BQ132" i="50"/>
  <c r="BR132" i="50"/>
  <c r="BS132" i="50"/>
  <c r="BT132" i="50"/>
  <c r="BU132" i="50"/>
  <c r="BV132" i="50"/>
  <c r="BW132" i="50"/>
  <c r="BX132" i="50"/>
  <c r="BY132" i="50"/>
  <c r="BZ132" i="50"/>
  <c r="CA132" i="50"/>
  <c r="CB132" i="50"/>
  <c r="CC132" i="50"/>
  <c r="CD132" i="50"/>
  <c r="CE132" i="50"/>
  <c r="CF132" i="50"/>
  <c r="CG132" i="50"/>
  <c r="CH132" i="50"/>
  <c r="CI132" i="50"/>
  <c r="CJ132" i="50"/>
  <c r="CK132" i="50"/>
  <c r="CL132" i="50"/>
  <c r="CM132" i="50"/>
  <c r="CN132" i="50"/>
  <c r="CO132" i="50"/>
  <c r="CP132" i="50"/>
  <c r="C133" i="50"/>
  <c r="D133" i="50"/>
  <c r="E133" i="50"/>
  <c r="F133" i="50"/>
  <c r="G133" i="50"/>
  <c r="H133" i="50"/>
  <c r="I133" i="50"/>
  <c r="J133" i="50"/>
  <c r="K133" i="50"/>
  <c r="L133" i="50"/>
  <c r="M133" i="50"/>
  <c r="N133" i="50"/>
  <c r="O133" i="50"/>
  <c r="P133" i="50"/>
  <c r="Q133" i="50"/>
  <c r="R133" i="50"/>
  <c r="S133" i="50"/>
  <c r="T133" i="50"/>
  <c r="U133" i="50"/>
  <c r="V133" i="50"/>
  <c r="W133" i="50"/>
  <c r="X133" i="50"/>
  <c r="Y133" i="50"/>
  <c r="Z133" i="50"/>
  <c r="AA133" i="50"/>
  <c r="AB133" i="50"/>
  <c r="AC133" i="50"/>
  <c r="AD133" i="50"/>
  <c r="AE133" i="50"/>
  <c r="AF133" i="50"/>
  <c r="AG133" i="50"/>
  <c r="AH133" i="50"/>
  <c r="AI133" i="50"/>
  <c r="AJ133" i="50"/>
  <c r="AK133" i="50"/>
  <c r="AL133" i="50"/>
  <c r="AM133" i="50"/>
  <c r="AN133" i="50"/>
  <c r="AO133" i="50"/>
  <c r="AP133" i="50"/>
  <c r="AQ133" i="50"/>
  <c r="AR133" i="50"/>
  <c r="AS133" i="50"/>
  <c r="AT133" i="50"/>
  <c r="AU133" i="50"/>
  <c r="AV133" i="50"/>
  <c r="AW133" i="50"/>
  <c r="AX133" i="50"/>
  <c r="AY133" i="50"/>
  <c r="AZ133" i="50"/>
  <c r="BA133" i="50"/>
  <c r="BB133" i="50"/>
  <c r="BC133" i="50"/>
  <c r="BD133" i="50"/>
  <c r="BE133" i="50"/>
  <c r="BF133" i="50"/>
  <c r="BG133" i="50"/>
  <c r="BH133" i="50"/>
  <c r="BI133" i="50"/>
  <c r="BJ133" i="50"/>
  <c r="BK133" i="50"/>
  <c r="BL133" i="50"/>
  <c r="BM133" i="50"/>
  <c r="BN133" i="50"/>
  <c r="BO133" i="50"/>
  <c r="BP133" i="50"/>
  <c r="BQ133" i="50"/>
  <c r="BR133" i="50"/>
  <c r="BS133" i="50"/>
  <c r="BT133" i="50"/>
  <c r="BU133" i="50"/>
  <c r="BV133" i="50"/>
  <c r="BW133" i="50"/>
  <c r="BX133" i="50"/>
  <c r="BY133" i="50"/>
  <c r="BZ133" i="50"/>
  <c r="CA133" i="50"/>
  <c r="CB133" i="50"/>
  <c r="CC133" i="50"/>
  <c r="CD133" i="50"/>
  <c r="CE133" i="50"/>
  <c r="CF133" i="50"/>
  <c r="CG133" i="50"/>
  <c r="CH133" i="50"/>
  <c r="CI133" i="50"/>
  <c r="CJ133" i="50"/>
  <c r="CK133" i="50"/>
  <c r="CL133" i="50"/>
  <c r="CM133" i="50"/>
  <c r="CN133" i="50"/>
  <c r="CO133" i="50"/>
  <c r="CP133" i="50"/>
  <c r="C134" i="50"/>
  <c r="D134" i="50"/>
  <c r="E134" i="50"/>
  <c r="F134" i="50"/>
  <c r="G134" i="50"/>
  <c r="H134" i="50"/>
  <c r="I134" i="50"/>
  <c r="J134" i="50"/>
  <c r="K134" i="50"/>
  <c r="L134" i="50"/>
  <c r="M134" i="50"/>
  <c r="N134" i="50"/>
  <c r="O134" i="50"/>
  <c r="P134" i="50"/>
  <c r="Q134" i="50"/>
  <c r="R134" i="50"/>
  <c r="S134" i="50"/>
  <c r="T134" i="50"/>
  <c r="U134" i="50"/>
  <c r="V134" i="50"/>
  <c r="W134" i="50"/>
  <c r="X134" i="50"/>
  <c r="Y134" i="50"/>
  <c r="Z134" i="50"/>
  <c r="AA134" i="50"/>
  <c r="AB134" i="50"/>
  <c r="AC134" i="50"/>
  <c r="AD134" i="50"/>
  <c r="AE134" i="50"/>
  <c r="AF134" i="50"/>
  <c r="AG134" i="50"/>
  <c r="AH134" i="50"/>
  <c r="AI134" i="50"/>
  <c r="AJ134" i="50"/>
  <c r="AK134" i="50"/>
  <c r="AL134" i="50"/>
  <c r="AM134" i="50"/>
  <c r="AN134" i="50"/>
  <c r="AO134" i="50"/>
  <c r="AP134" i="50"/>
  <c r="AQ134" i="50"/>
  <c r="AR134" i="50"/>
  <c r="AS134" i="50"/>
  <c r="AT134" i="50"/>
  <c r="AU134" i="50"/>
  <c r="AV134" i="50"/>
  <c r="AW134" i="50"/>
  <c r="AX134" i="50"/>
  <c r="AY134" i="50"/>
  <c r="AZ134" i="50"/>
  <c r="BA134" i="50"/>
  <c r="BB134" i="50"/>
  <c r="BC134" i="50"/>
  <c r="BD134" i="50"/>
  <c r="BE134" i="50"/>
  <c r="BF134" i="50"/>
  <c r="BG134" i="50"/>
  <c r="BH134" i="50"/>
  <c r="BI134" i="50"/>
  <c r="BJ134" i="50"/>
  <c r="BK134" i="50"/>
  <c r="BL134" i="50"/>
  <c r="BM134" i="50"/>
  <c r="BN134" i="50"/>
  <c r="BO134" i="50"/>
  <c r="BP134" i="50"/>
  <c r="BQ134" i="50"/>
  <c r="BR134" i="50"/>
  <c r="BS134" i="50"/>
  <c r="BT134" i="50"/>
  <c r="BU134" i="50"/>
  <c r="BV134" i="50"/>
  <c r="BW134" i="50"/>
  <c r="BX134" i="50"/>
  <c r="BY134" i="50"/>
  <c r="BZ134" i="50"/>
  <c r="CA134" i="50"/>
  <c r="CB134" i="50"/>
  <c r="CC134" i="50"/>
  <c r="CD134" i="50"/>
  <c r="CE134" i="50"/>
  <c r="CF134" i="50"/>
  <c r="CG134" i="50"/>
  <c r="CH134" i="50"/>
  <c r="CI134" i="50"/>
  <c r="CJ134" i="50"/>
  <c r="CK134" i="50"/>
  <c r="CL134" i="50"/>
  <c r="CM134" i="50"/>
  <c r="CN134" i="50"/>
  <c r="CO134" i="50"/>
  <c r="CP134" i="50"/>
  <c r="C135" i="50"/>
  <c r="D135" i="50"/>
  <c r="E135" i="50"/>
  <c r="F135" i="50"/>
  <c r="G135" i="50"/>
  <c r="H135" i="50"/>
  <c r="I135" i="50"/>
  <c r="J135" i="50"/>
  <c r="K135" i="50"/>
  <c r="L135" i="50"/>
  <c r="M135" i="50"/>
  <c r="N135" i="50"/>
  <c r="O135" i="50"/>
  <c r="P135" i="50"/>
  <c r="Q135" i="50"/>
  <c r="R135" i="50"/>
  <c r="S135" i="50"/>
  <c r="T135" i="50"/>
  <c r="U135" i="50"/>
  <c r="V135" i="50"/>
  <c r="W135" i="50"/>
  <c r="X135" i="50"/>
  <c r="Y135" i="50"/>
  <c r="Z135" i="50"/>
  <c r="AA135" i="50"/>
  <c r="AB135" i="50"/>
  <c r="AC135" i="50"/>
  <c r="AD135" i="50"/>
  <c r="AE135" i="50"/>
  <c r="AF135" i="50"/>
  <c r="AG135" i="50"/>
  <c r="AH135" i="50"/>
  <c r="AI135" i="50"/>
  <c r="AJ135" i="50"/>
  <c r="AK135" i="50"/>
  <c r="AL135" i="50"/>
  <c r="AM135" i="50"/>
  <c r="AN135" i="50"/>
  <c r="AO135" i="50"/>
  <c r="AP135" i="50"/>
  <c r="AQ135" i="50"/>
  <c r="AR135" i="50"/>
  <c r="AS135" i="50"/>
  <c r="AT135" i="50"/>
  <c r="AU135" i="50"/>
  <c r="AV135" i="50"/>
  <c r="AW135" i="50"/>
  <c r="AX135" i="50"/>
  <c r="AY135" i="50"/>
  <c r="AZ135" i="50"/>
  <c r="BA135" i="50"/>
  <c r="BB135" i="50"/>
  <c r="BC135" i="50"/>
  <c r="BD135" i="50"/>
  <c r="BE135" i="50"/>
  <c r="BF135" i="50"/>
  <c r="BG135" i="50"/>
  <c r="BH135" i="50"/>
  <c r="BI135" i="50"/>
  <c r="BJ135" i="50"/>
  <c r="BK135" i="50"/>
  <c r="BL135" i="50"/>
  <c r="BM135" i="50"/>
  <c r="BN135" i="50"/>
  <c r="BO135" i="50"/>
  <c r="BP135" i="50"/>
  <c r="BQ135" i="50"/>
  <c r="BR135" i="50"/>
  <c r="BS135" i="50"/>
  <c r="BT135" i="50"/>
  <c r="BU135" i="50"/>
  <c r="BV135" i="50"/>
  <c r="BW135" i="50"/>
  <c r="BX135" i="50"/>
  <c r="BY135" i="50"/>
  <c r="BZ135" i="50"/>
  <c r="CA135" i="50"/>
  <c r="CB135" i="50"/>
  <c r="CC135" i="50"/>
  <c r="CD135" i="50"/>
  <c r="CE135" i="50"/>
  <c r="CF135" i="50"/>
  <c r="CG135" i="50"/>
  <c r="CH135" i="50"/>
  <c r="CI135" i="50"/>
  <c r="CJ135" i="50"/>
  <c r="CK135" i="50"/>
  <c r="CL135" i="50"/>
  <c r="CM135" i="50"/>
  <c r="CN135" i="50"/>
  <c r="CO135" i="50"/>
  <c r="CP135" i="50"/>
  <c r="C136" i="50"/>
  <c r="D136" i="50"/>
  <c r="E136" i="50"/>
  <c r="F136" i="50"/>
  <c r="G136" i="50"/>
  <c r="H136" i="50"/>
  <c r="I136" i="50"/>
  <c r="J136" i="50"/>
  <c r="K136" i="50"/>
  <c r="L136" i="50"/>
  <c r="M136" i="50"/>
  <c r="N136" i="50"/>
  <c r="O136" i="50"/>
  <c r="P136" i="50"/>
  <c r="Q136" i="50"/>
  <c r="R136" i="50"/>
  <c r="S136" i="50"/>
  <c r="T136" i="50"/>
  <c r="U136" i="50"/>
  <c r="V136" i="50"/>
  <c r="W136" i="50"/>
  <c r="X136" i="50"/>
  <c r="Y136" i="50"/>
  <c r="Z136" i="50"/>
  <c r="AA136" i="50"/>
  <c r="AB136" i="50"/>
  <c r="AC136" i="50"/>
  <c r="AD136" i="50"/>
  <c r="AE136" i="50"/>
  <c r="AF136" i="50"/>
  <c r="AG136" i="50"/>
  <c r="AH136" i="50"/>
  <c r="AI136" i="50"/>
  <c r="AJ136" i="50"/>
  <c r="AK136" i="50"/>
  <c r="AL136" i="50"/>
  <c r="AM136" i="50"/>
  <c r="AN136" i="50"/>
  <c r="AO136" i="50"/>
  <c r="AP136" i="50"/>
  <c r="AQ136" i="50"/>
  <c r="AR136" i="50"/>
  <c r="AS136" i="50"/>
  <c r="AT136" i="50"/>
  <c r="AU136" i="50"/>
  <c r="AV136" i="50"/>
  <c r="AW136" i="50"/>
  <c r="AX136" i="50"/>
  <c r="AY136" i="50"/>
  <c r="AZ136" i="50"/>
  <c r="BA136" i="50"/>
  <c r="BB136" i="50"/>
  <c r="BC136" i="50"/>
  <c r="BD136" i="50"/>
  <c r="BE136" i="50"/>
  <c r="BF136" i="50"/>
  <c r="BG136" i="50"/>
  <c r="BH136" i="50"/>
  <c r="BI136" i="50"/>
  <c r="BJ136" i="50"/>
  <c r="BK136" i="50"/>
  <c r="BL136" i="50"/>
  <c r="BM136" i="50"/>
  <c r="BN136" i="50"/>
  <c r="BO136" i="50"/>
  <c r="BP136" i="50"/>
  <c r="BQ136" i="50"/>
  <c r="BR136" i="50"/>
  <c r="BS136" i="50"/>
  <c r="BT136" i="50"/>
  <c r="BU136" i="50"/>
  <c r="BV136" i="50"/>
  <c r="BW136" i="50"/>
  <c r="BX136" i="50"/>
  <c r="BY136" i="50"/>
  <c r="BZ136" i="50"/>
  <c r="CA136" i="50"/>
  <c r="CB136" i="50"/>
  <c r="CC136" i="50"/>
  <c r="CD136" i="50"/>
  <c r="CE136" i="50"/>
  <c r="CF136" i="50"/>
  <c r="CG136" i="50"/>
  <c r="CH136" i="50"/>
  <c r="CI136" i="50"/>
  <c r="CJ136" i="50"/>
  <c r="CK136" i="50"/>
  <c r="CL136" i="50"/>
  <c r="CM136" i="50"/>
  <c r="CN136" i="50"/>
  <c r="CO136" i="50"/>
  <c r="CP136" i="50"/>
  <c r="C137" i="50"/>
  <c r="D137" i="50"/>
  <c r="E137" i="50"/>
  <c r="F137" i="50"/>
  <c r="G137" i="50"/>
  <c r="H137" i="50"/>
  <c r="I137" i="50"/>
  <c r="J137" i="50"/>
  <c r="K137" i="50"/>
  <c r="L137" i="50"/>
  <c r="M137" i="50"/>
  <c r="N137" i="50"/>
  <c r="O137" i="50"/>
  <c r="P137" i="50"/>
  <c r="Q137" i="50"/>
  <c r="R137" i="50"/>
  <c r="S137" i="50"/>
  <c r="T137" i="50"/>
  <c r="U137" i="50"/>
  <c r="V137" i="50"/>
  <c r="W137" i="50"/>
  <c r="X137" i="50"/>
  <c r="Y137" i="50"/>
  <c r="Z137" i="50"/>
  <c r="AA137" i="50"/>
  <c r="AB137" i="50"/>
  <c r="AC137" i="50"/>
  <c r="AD137" i="50"/>
  <c r="AE137" i="50"/>
  <c r="AF137" i="50"/>
  <c r="AG137" i="50"/>
  <c r="AH137" i="50"/>
  <c r="AI137" i="50"/>
  <c r="AJ137" i="50"/>
  <c r="AK137" i="50"/>
  <c r="AL137" i="50"/>
  <c r="AM137" i="50"/>
  <c r="AN137" i="50"/>
  <c r="AO137" i="50"/>
  <c r="AP137" i="50"/>
  <c r="AQ137" i="50"/>
  <c r="AR137" i="50"/>
  <c r="AS137" i="50"/>
  <c r="AT137" i="50"/>
  <c r="AU137" i="50"/>
  <c r="AV137" i="50"/>
  <c r="AW137" i="50"/>
  <c r="AX137" i="50"/>
  <c r="AY137" i="50"/>
  <c r="AZ137" i="50"/>
  <c r="BA137" i="50"/>
  <c r="BB137" i="50"/>
  <c r="BC137" i="50"/>
  <c r="BD137" i="50"/>
  <c r="BE137" i="50"/>
  <c r="BF137" i="50"/>
  <c r="BG137" i="50"/>
  <c r="BH137" i="50"/>
  <c r="BI137" i="50"/>
  <c r="BJ137" i="50"/>
  <c r="BK137" i="50"/>
  <c r="BL137" i="50"/>
  <c r="BM137" i="50"/>
  <c r="BN137" i="50"/>
  <c r="BO137" i="50"/>
  <c r="BP137" i="50"/>
  <c r="BQ137" i="50"/>
  <c r="BR137" i="50"/>
  <c r="BS137" i="50"/>
  <c r="BT137" i="50"/>
  <c r="BU137" i="50"/>
  <c r="BV137" i="50"/>
  <c r="BW137" i="50"/>
  <c r="BX137" i="50"/>
  <c r="BY137" i="50"/>
  <c r="BZ137" i="50"/>
  <c r="CA137" i="50"/>
  <c r="CB137" i="50"/>
  <c r="CC137" i="50"/>
  <c r="CD137" i="50"/>
  <c r="CE137" i="50"/>
  <c r="CF137" i="50"/>
  <c r="CG137" i="50"/>
  <c r="CH137" i="50"/>
  <c r="CI137" i="50"/>
  <c r="CJ137" i="50"/>
  <c r="CK137" i="50"/>
  <c r="CL137" i="50"/>
  <c r="CM137" i="50"/>
  <c r="CN137" i="50"/>
  <c r="CO137" i="50"/>
  <c r="CP137" i="50"/>
  <c r="C138" i="50"/>
  <c r="D138" i="50"/>
  <c r="E138" i="50"/>
  <c r="F138" i="50"/>
  <c r="G138" i="50"/>
  <c r="H138" i="50"/>
  <c r="I138" i="50"/>
  <c r="J138" i="50"/>
  <c r="K138" i="50"/>
  <c r="L138" i="50"/>
  <c r="M138" i="50"/>
  <c r="N138" i="50"/>
  <c r="O138" i="50"/>
  <c r="P138" i="50"/>
  <c r="Q138" i="50"/>
  <c r="R138" i="50"/>
  <c r="S138" i="50"/>
  <c r="T138" i="50"/>
  <c r="U138" i="50"/>
  <c r="V138" i="50"/>
  <c r="W138" i="50"/>
  <c r="X138" i="50"/>
  <c r="Y138" i="50"/>
  <c r="Z138" i="50"/>
  <c r="AA138" i="50"/>
  <c r="AB138" i="50"/>
  <c r="AC138" i="50"/>
  <c r="AD138" i="50"/>
  <c r="AE138" i="50"/>
  <c r="AF138" i="50"/>
  <c r="AG138" i="50"/>
  <c r="AH138" i="50"/>
  <c r="AI138" i="50"/>
  <c r="AJ138" i="50"/>
  <c r="AK138" i="50"/>
  <c r="AL138" i="50"/>
  <c r="AM138" i="50"/>
  <c r="AN138" i="50"/>
  <c r="AO138" i="50"/>
  <c r="AP138" i="50"/>
  <c r="AQ138" i="50"/>
  <c r="AR138" i="50"/>
  <c r="AS138" i="50"/>
  <c r="AT138" i="50"/>
  <c r="AU138" i="50"/>
  <c r="AV138" i="50"/>
  <c r="AW138" i="50"/>
  <c r="AX138" i="50"/>
  <c r="AY138" i="50"/>
  <c r="AZ138" i="50"/>
  <c r="BA138" i="50"/>
  <c r="BB138" i="50"/>
  <c r="BC138" i="50"/>
  <c r="BD138" i="50"/>
  <c r="BE138" i="50"/>
  <c r="BF138" i="50"/>
  <c r="BG138" i="50"/>
  <c r="BH138" i="50"/>
  <c r="BI138" i="50"/>
  <c r="BJ138" i="50"/>
  <c r="BK138" i="50"/>
  <c r="BL138" i="50"/>
  <c r="BM138" i="50"/>
  <c r="BN138" i="50"/>
  <c r="BO138" i="50"/>
  <c r="BP138" i="50"/>
  <c r="BQ138" i="50"/>
  <c r="BR138" i="50"/>
  <c r="BS138" i="50"/>
  <c r="BT138" i="50"/>
  <c r="BU138" i="50"/>
  <c r="BV138" i="50"/>
  <c r="BW138" i="50"/>
  <c r="BX138" i="50"/>
  <c r="BY138" i="50"/>
  <c r="BZ138" i="50"/>
  <c r="CA138" i="50"/>
  <c r="CB138" i="50"/>
  <c r="CC138" i="50"/>
  <c r="CD138" i="50"/>
  <c r="CE138" i="50"/>
  <c r="CF138" i="50"/>
  <c r="CG138" i="50"/>
  <c r="CH138" i="50"/>
  <c r="CI138" i="50"/>
  <c r="CJ138" i="50"/>
  <c r="CK138" i="50"/>
  <c r="CL138" i="50"/>
  <c r="CM138" i="50"/>
  <c r="CN138" i="50"/>
  <c r="CO138" i="50"/>
  <c r="CP138" i="50"/>
  <c r="C139" i="50"/>
  <c r="D139" i="50"/>
  <c r="E139" i="50"/>
  <c r="F139" i="50"/>
  <c r="G139" i="50"/>
  <c r="H139" i="50"/>
  <c r="I139" i="50"/>
  <c r="J139" i="50"/>
  <c r="K139" i="50"/>
  <c r="L139" i="50"/>
  <c r="M139" i="50"/>
  <c r="N139" i="50"/>
  <c r="O139" i="50"/>
  <c r="P139" i="50"/>
  <c r="Q139" i="50"/>
  <c r="R139" i="50"/>
  <c r="S139" i="50"/>
  <c r="T139" i="50"/>
  <c r="U139" i="50"/>
  <c r="V139" i="50"/>
  <c r="W139" i="50"/>
  <c r="X139" i="50"/>
  <c r="Y139" i="50"/>
  <c r="Z139" i="50"/>
  <c r="AA139" i="50"/>
  <c r="AB139" i="50"/>
  <c r="AC139" i="50"/>
  <c r="AD139" i="50"/>
  <c r="AE139" i="50"/>
  <c r="AF139" i="50"/>
  <c r="AG139" i="50"/>
  <c r="AH139" i="50"/>
  <c r="AI139" i="50"/>
  <c r="AJ139" i="50"/>
  <c r="AK139" i="50"/>
  <c r="AL139" i="50"/>
  <c r="AM139" i="50"/>
  <c r="AN139" i="50"/>
  <c r="AO139" i="50"/>
  <c r="AP139" i="50"/>
  <c r="AQ139" i="50"/>
  <c r="AR139" i="50"/>
  <c r="AS139" i="50"/>
  <c r="AT139" i="50"/>
  <c r="AU139" i="50"/>
  <c r="AV139" i="50"/>
  <c r="AW139" i="50"/>
  <c r="AX139" i="50"/>
  <c r="AY139" i="50"/>
  <c r="AZ139" i="50"/>
  <c r="BA139" i="50"/>
  <c r="BB139" i="50"/>
  <c r="BC139" i="50"/>
  <c r="BD139" i="50"/>
  <c r="BE139" i="50"/>
  <c r="BF139" i="50"/>
  <c r="BG139" i="50"/>
  <c r="BH139" i="50"/>
  <c r="BI139" i="50"/>
  <c r="BJ139" i="50"/>
  <c r="BK139" i="50"/>
  <c r="BL139" i="50"/>
  <c r="BM139" i="50"/>
  <c r="BN139" i="50"/>
  <c r="BO139" i="50"/>
  <c r="BP139" i="50"/>
  <c r="BQ139" i="50"/>
  <c r="BR139" i="50"/>
  <c r="BS139" i="50"/>
  <c r="BT139" i="50"/>
  <c r="BU139" i="50"/>
  <c r="BV139" i="50"/>
  <c r="BW139" i="50"/>
  <c r="BX139" i="50"/>
  <c r="BY139" i="50"/>
  <c r="BZ139" i="50"/>
  <c r="CA139" i="50"/>
  <c r="CB139" i="50"/>
  <c r="CC139" i="50"/>
  <c r="CD139" i="50"/>
  <c r="CE139" i="50"/>
  <c r="CF139" i="50"/>
  <c r="CG139" i="50"/>
  <c r="CH139" i="50"/>
  <c r="CI139" i="50"/>
  <c r="CJ139" i="50"/>
  <c r="CK139" i="50"/>
  <c r="CL139" i="50"/>
  <c r="CM139" i="50"/>
  <c r="CN139" i="50"/>
  <c r="CO139" i="50"/>
  <c r="CP139" i="50"/>
  <c r="C140" i="50"/>
  <c r="D140" i="50"/>
  <c r="E140" i="50"/>
  <c r="F140" i="50"/>
  <c r="G140" i="50"/>
  <c r="H140" i="50"/>
  <c r="I140" i="50"/>
  <c r="J140" i="50"/>
  <c r="K140" i="50"/>
  <c r="L140" i="50"/>
  <c r="M140" i="50"/>
  <c r="N140" i="50"/>
  <c r="O140" i="50"/>
  <c r="P140" i="50"/>
  <c r="Q140" i="50"/>
  <c r="R140" i="50"/>
  <c r="S140" i="50"/>
  <c r="T140" i="50"/>
  <c r="U140" i="50"/>
  <c r="V140" i="50"/>
  <c r="W140" i="50"/>
  <c r="X140" i="50"/>
  <c r="Y140" i="50"/>
  <c r="Z140" i="50"/>
  <c r="AA140" i="50"/>
  <c r="AB140" i="50"/>
  <c r="AC140" i="50"/>
  <c r="AD140" i="50"/>
  <c r="AE140" i="50"/>
  <c r="AF140" i="50"/>
  <c r="AG140" i="50"/>
  <c r="AH140" i="50"/>
  <c r="AI140" i="50"/>
  <c r="AJ140" i="50"/>
  <c r="AK140" i="50"/>
  <c r="AL140" i="50"/>
  <c r="AM140" i="50"/>
  <c r="AN140" i="50"/>
  <c r="AO140" i="50"/>
  <c r="AP140" i="50"/>
  <c r="AQ140" i="50"/>
  <c r="AR140" i="50"/>
  <c r="AS140" i="50"/>
  <c r="AT140" i="50"/>
  <c r="AU140" i="50"/>
  <c r="AV140" i="50"/>
  <c r="AW140" i="50"/>
  <c r="AX140" i="50"/>
  <c r="AY140" i="50"/>
  <c r="AZ140" i="50"/>
  <c r="BA140" i="50"/>
  <c r="BB140" i="50"/>
  <c r="BC140" i="50"/>
  <c r="BD140" i="50"/>
  <c r="BE140" i="50"/>
  <c r="BF140" i="50"/>
  <c r="BG140" i="50"/>
  <c r="BH140" i="50"/>
  <c r="BI140" i="50"/>
  <c r="BJ140" i="50"/>
  <c r="BK140" i="50"/>
  <c r="BL140" i="50"/>
  <c r="BM140" i="50"/>
  <c r="BN140" i="50"/>
  <c r="BO140" i="50"/>
  <c r="BP140" i="50"/>
  <c r="BQ140" i="50"/>
  <c r="BR140" i="50"/>
  <c r="BS140" i="50"/>
  <c r="BT140" i="50"/>
  <c r="BU140" i="50"/>
  <c r="BV140" i="50"/>
  <c r="BW140" i="50"/>
  <c r="BX140" i="50"/>
  <c r="BY140" i="50"/>
  <c r="BZ140" i="50"/>
  <c r="CA140" i="50"/>
  <c r="CB140" i="50"/>
  <c r="CC140" i="50"/>
  <c r="CD140" i="50"/>
  <c r="CE140" i="50"/>
  <c r="CF140" i="50"/>
  <c r="CG140" i="50"/>
  <c r="CH140" i="50"/>
  <c r="CI140" i="50"/>
  <c r="CJ140" i="50"/>
  <c r="CK140" i="50"/>
  <c r="CL140" i="50"/>
  <c r="CM140" i="50"/>
  <c r="CN140" i="50"/>
  <c r="CO140" i="50"/>
  <c r="CP140" i="50"/>
  <c r="C141" i="50"/>
  <c r="D141" i="50"/>
  <c r="E141" i="50"/>
  <c r="F141" i="50"/>
  <c r="G141" i="50"/>
  <c r="H141" i="50"/>
  <c r="I141" i="50"/>
  <c r="J141" i="50"/>
  <c r="K141" i="50"/>
  <c r="L141" i="50"/>
  <c r="M141" i="50"/>
  <c r="N141" i="50"/>
  <c r="O141" i="50"/>
  <c r="P141" i="50"/>
  <c r="Q141" i="50"/>
  <c r="R141" i="50"/>
  <c r="S141" i="50"/>
  <c r="T141" i="50"/>
  <c r="U141" i="50"/>
  <c r="V141" i="50"/>
  <c r="W141" i="50"/>
  <c r="X141" i="50"/>
  <c r="Y141" i="50"/>
  <c r="Z141" i="50"/>
  <c r="AA141" i="50"/>
  <c r="AB141" i="50"/>
  <c r="AC141" i="50"/>
  <c r="AD141" i="50"/>
  <c r="AE141" i="50"/>
  <c r="AF141" i="50"/>
  <c r="AG141" i="50"/>
  <c r="AH141" i="50"/>
  <c r="AI141" i="50"/>
  <c r="AJ141" i="50"/>
  <c r="AK141" i="50"/>
  <c r="AL141" i="50"/>
  <c r="AM141" i="50"/>
  <c r="AN141" i="50"/>
  <c r="AO141" i="50"/>
  <c r="AP141" i="50"/>
  <c r="AQ141" i="50"/>
  <c r="AR141" i="50"/>
  <c r="AS141" i="50"/>
  <c r="AT141" i="50"/>
  <c r="AU141" i="50"/>
  <c r="AV141" i="50"/>
  <c r="AW141" i="50"/>
  <c r="AX141" i="50"/>
  <c r="AY141" i="50"/>
  <c r="AZ141" i="50"/>
  <c r="BA141" i="50"/>
  <c r="BB141" i="50"/>
  <c r="BC141" i="50"/>
  <c r="BD141" i="50"/>
  <c r="BE141" i="50"/>
  <c r="BF141" i="50"/>
  <c r="BG141" i="50"/>
  <c r="BH141" i="50"/>
  <c r="BI141" i="50"/>
  <c r="BJ141" i="50"/>
  <c r="BK141" i="50"/>
  <c r="BL141" i="50"/>
  <c r="BM141" i="50"/>
  <c r="BN141" i="50"/>
  <c r="BO141" i="50"/>
  <c r="BP141" i="50"/>
  <c r="BQ141" i="50"/>
  <c r="BR141" i="50"/>
  <c r="BS141" i="50"/>
  <c r="BT141" i="50"/>
  <c r="BU141" i="50"/>
  <c r="BV141" i="50"/>
  <c r="BW141" i="50"/>
  <c r="BX141" i="50"/>
  <c r="BY141" i="50"/>
  <c r="BZ141" i="50"/>
  <c r="CA141" i="50"/>
  <c r="CB141" i="50"/>
  <c r="CC141" i="50"/>
  <c r="CD141" i="50"/>
  <c r="CE141" i="50"/>
  <c r="CF141" i="50"/>
  <c r="CG141" i="50"/>
  <c r="CH141" i="50"/>
  <c r="CI141" i="50"/>
  <c r="CJ141" i="50"/>
  <c r="CK141" i="50"/>
  <c r="CL141" i="50"/>
  <c r="CM141" i="50"/>
  <c r="CN141" i="50"/>
  <c r="CO141" i="50"/>
  <c r="CP141" i="50"/>
  <c r="C142" i="50"/>
  <c r="D142" i="50"/>
  <c r="E142" i="50"/>
  <c r="F142" i="50"/>
  <c r="G142" i="50"/>
  <c r="H142" i="50"/>
  <c r="I142" i="50"/>
  <c r="J142" i="50"/>
  <c r="K142" i="50"/>
  <c r="L142" i="50"/>
  <c r="M142" i="50"/>
  <c r="N142" i="50"/>
  <c r="O142" i="50"/>
  <c r="P142" i="50"/>
  <c r="Q142" i="50"/>
  <c r="R142" i="50"/>
  <c r="S142" i="50"/>
  <c r="T142" i="50"/>
  <c r="U142" i="50"/>
  <c r="V142" i="50"/>
  <c r="W142" i="50"/>
  <c r="X142" i="50"/>
  <c r="Y142" i="50"/>
  <c r="Z142" i="50"/>
  <c r="AA142" i="50"/>
  <c r="AB142" i="50"/>
  <c r="AC142" i="50"/>
  <c r="AD142" i="50"/>
  <c r="AE142" i="50"/>
  <c r="AF142" i="50"/>
  <c r="AG142" i="50"/>
  <c r="AH142" i="50"/>
  <c r="AI142" i="50"/>
  <c r="AJ142" i="50"/>
  <c r="AK142" i="50"/>
  <c r="AL142" i="50"/>
  <c r="AM142" i="50"/>
  <c r="AN142" i="50"/>
  <c r="AO142" i="50"/>
  <c r="AP142" i="50"/>
  <c r="AQ142" i="50"/>
  <c r="AR142" i="50"/>
  <c r="AS142" i="50"/>
  <c r="AT142" i="50"/>
  <c r="AU142" i="50"/>
  <c r="AV142" i="50"/>
  <c r="AW142" i="50"/>
  <c r="AX142" i="50"/>
  <c r="AY142" i="50"/>
  <c r="AZ142" i="50"/>
  <c r="BA142" i="50"/>
  <c r="BB142" i="50"/>
  <c r="BC142" i="50"/>
  <c r="BD142" i="50"/>
  <c r="BE142" i="50"/>
  <c r="BF142" i="50"/>
  <c r="BG142" i="50"/>
  <c r="BH142" i="50"/>
  <c r="BI142" i="50"/>
  <c r="BJ142" i="50"/>
  <c r="BK142" i="50"/>
  <c r="BL142" i="50"/>
  <c r="BM142" i="50"/>
  <c r="BN142" i="50"/>
  <c r="BO142" i="50"/>
  <c r="BP142" i="50"/>
  <c r="BQ142" i="50"/>
  <c r="BR142" i="50"/>
  <c r="BS142" i="50"/>
  <c r="BT142" i="50"/>
  <c r="BU142" i="50"/>
  <c r="BV142" i="50"/>
  <c r="BW142" i="50"/>
  <c r="BX142" i="50"/>
  <c r="BY142" i="50"/>
  <c r="BZ142" i="50"/>
  <c r="CA142" i="50"/>
  <c r="CB142" i="50"/>
  <c r="CC142" i="50"/>
  <c r="CD142" i="50"/>
  <c r="CE142" i="50"/>
  <c r="CF142" i="50"/>
  <c r="CG142" i="50"/>
  <c r="CH142" i="50"/>
  <c r="CI142" i="50"/>
  <c r="CJ142" i="50"/>
  <c r="CK142" i="50"/>
  <c r="CL142" i="50"/>
  <c r="CM142" i="50"/>
  <c r="CN142" i="50"/>
  <c r="CO142" i="50"/>
  <c r="CP142" i="50"/>
  <c r="C143" i="50"/>
  <c r="D143" i="50"/>
  <c r="E143" i="50"/>
  <c r="F143" i="50"/>
  <c r="G143" i="50"/>
  <c r="H143" i="50"/>
  <c r="I143" i="50"/>
  <c r="J143" i="50"/>
  <c r="K143" i="50"/>
  <c r="L143" i="50"/>
  <c r="M143" i="50"/>
  <c r="N143" i="50"/>
  <c r="O143" i="50"/>
  <c r="P143" i="50"/>
  <c r="Q143" i="50"/>
  <c r="R143" i="50"/>
  <c r="S143" i="50"/>
  <c r="T143" i="50"/>
  <c r="U143" i="50"/>
  <c r="V143" i="50"/>
  <c r="W143" i="50"/>
  <c r="X143" i="50"/>
  <c r="Y143" i="50"/>
  <c r="Z143" i="50"/>
  <c r="AA143" i="50"/>
  <c r="AB143" i="50"/>
  <c r="AC143" i="50"/>
  <c r="AD143" i="50"/>
  <c r="AE143" i="50"/>
  <c r="AF143" i="50"/>
  <c r="AG143" i="50"/>
  <c r="AH143" i="50"/>
  <c r="AI143" i="50"/>
  <c r="AJ143" i="50"/>
  <c r="AK143" i="50"/>
  <c r="AL143" i="50"/>
  <c r="AM143" i="50"/>
  <c r="AN143" i="50"/>
  <c r="AO143" i="50"/>
  <c r="AP143" i="50"/>
  <c r="AQ143" i="50"/>
  <c r="AR143" i="50"/>
  <c r="AS143" i="50"/>
  <c r="AT143" i="50"/>
  <c r="AU143" i="50"/>
  <c r="AV143" i="50"/>
  <c r="AW143" i="50"/>
  <c r="AX143" i="50"/>
  <c r="AY143" i="50"/>
  <c r="AZ143" i="50"/>
  <c r="BA143" i="50"/>
  <c r="BB143" i="50"/>
  <c r="BC143" i="50"/>
  <c r="BD143" i="50"/>
  <c r="BE143" i="50"/>
  <c r="BF143" i="50"/>
  <c r="BG143" i="50"/>
  <c r="BH143" i="50"/>
  <c r="BI143" i="50"/>
  <c r="BJ143" i="50"/>
  <c r="BK143" i="50"/>
  <c r="BL143" i="50"/>
  <c r="BM143" i="50"/>
  <c r="BN143" i="50"/>
  <c r="BO143" i="50"/>
  <c r="BP143" i="50"/>
  <c r="BQ143" i="50"/>
  <c r="BR143" i="50"/>
  <c r="BS143" i="50"/>
  <c r="BT143" i="50"/>
  <c r="BU143" i="50"/>
  <c r="BV143" i="50"/>
  <c r="BW143" i="50"/>
  <c r="BX143" i="50"/>
  <c r="BY143" i="50"/>
  <c r="BZ143" i="50"/>
  <c r="CA143" i="50"/>
  <c r="CB143" i="50"/>
  <c r="CC143" i="50"/>
  <c r="CD143" i="50"/>
  <c r="CE143" i="50"/>
  <c r="CF143" i="50"/>
  <c r="CG143" i="50"/>
  <c r="CH143" i="50"/>
  <c r="CI143" i="50"/>
  <c r="CJ143" i="50"/>
  <c r="CK143" i="50"/>
  <c r="CL143" i="50"/>
  <c r="CM143" i="50"/>
  <c r="CN143" i="50"/>
  <c r="CO143" i="50"/>
  <c r="CP143" i="50"/>
  <c r="C144" i="50"/>
  <c r="D144" i="50"/>
  <c r="E144" i="50"/>
  <c r="F144" i="50"/>
  <c r="G144" i="50"/>
  <c r="H144" i="50"/>
  <c r="I144" i="50"/>
  <c r="J144" i="50"/>
  <c r="K144" i="50"/>
  <c r="L144" i="50"/>
  <c r="M144" i="50"/>
  <c r="N144" i="50"/>
  <c r="O144" i="50"/>
  <c r="P144" i="50"/>
  <c r="Q144" i="50"/>
  <c r="R144" i="50"/>
  <c r="S144" i="50"/>
  <c r="T144" i="50"/>
  <c r="U144" i="50"/>
  <c r="V144" i="50"/>
  <c r="W144" i="50"/>
  <c r="X144" i="50"/>
  <c r="Y144" i="50"/>
  <c r="Z144" i="50"/>
  <c r="AA144" i="50"/>
  <c r="AB144" i="50"/>
  <c r="AC144" i="50"/>
  <c r="AD144" i="50"/>
  <c r="AE144" i="50"/>
  <c r="AF144" i="50"/>
  <c r="AG144" i="50"/>
  <c r="AH144" i="50"/>
  <c r="AI144" i="50"/>
  <c r="AJ144" i="50"/>
  <c r="AK144" i="50"/>
  <c r="AL144" i="50"/>
  <c r="AM144" i="50"/>
  <c r="AN144" i="50"/>
  <c r="AO144" i="50"/>
  <c r="AP144" i="50"/>
  <c r="AQ144" i="50"/>
  <c r="AR144" i="50"/>
  <c r="AS144" i="50"/>
  <c r="AT144" i="50"/>
  <c r="AU144" i="50"/>
  <c r="AV144" i="50"/>
  <c r="AW144" i="50"/>
  <c r="AX144" i="50"/>
  <c r="AY144" i="50"/>
  <c r="AZ144" i="50"/>
  <c r="BA144" i="50"/>
  <c r="BB144" i="50"/>
  <c r="BC144" i="50"/>
  <c r="BD144" i="50"/>
  <c r="BE144" i="50"/>
  <c r="BF144" i="50"/>
  <c r="BG144" i="50"/>
  <c r="BH144" i="50"/>
  <c r="BI144" i="50"/>
  <c r="BJ144" i="50"/>
  <c r="BK144" i="50"/>
  <c r="BL144" i="50"/>
  <c r="BM144" i="50"/>
  <c r="BN144" i="50"/>
  <c r="BO144" i="50"/>
  <c r="BP144" i="50"/>
  <c r="BQ144" i="50"/>
  <c r="BR144" i="50"/>
  <c r="BS144" i="50"/>
  <c r="BT144" i="50"/>
  <c r="BU144" i="50"/>
  <c r="BV144" i="50"/>
  <c r="BW144" i="50"/>
  <c r="BX144" i="50"/>
  <c r="BY144" i="50"/>
  <c r="BZ144" i="50"/>
  <c r="CA144" i="50"/>
  <c r="CB144" i="50"/>
  <c r="CC144" i="50"/>
  <c r="CD144" i="50"/>
  <c r="CE144" i="50"/>
  <c r="CF144" i="50"/>
  <c r="CG144" i="50"/>
  <c r="CH144" i="50"/>
  <c r="CI144" i="50"/>
  <c r="CJ144" i="50"/>
  <c r="CK144" i="50"/>
  <c r="CL144" i="50"/>
  <c r="CM144" i="50"/>
  <c r="CN144" i="50"/>
  <c r="CO144" i="50"/>
  <c r="CP144" i="50"/>
  <c r="C145" i="50"/>
  <c r="D145" i="50"/>
  <c r="E145" i="50"/>
  <c r="F145" i="50"/>
  <c r="G145" i="50"/>
  <c r="H145" i="50"/>
  <c r="I145" i="50"/>
  <c r="J145" i="50"/>
  <c r="K145" i="50"/>
  <c r="L145" i="50"/>
  <c r="M145" i="50"/>
  <c r="N145" i="50"/>
  <c r="O145" i="50"/>
  <c r="P145" i="50"/>
  <c r="Q145" i="50"/>
  <c r="R145" i="50"/>
  <c r="S145" i="50"/>
  <c r="T145" i="50"/>
  <c r="U145" i="50"/>
  <c r="V145" i="50"/>
  <c r="W145" i="50"/>
  <c r="X145" i="50"/>
  <c r="Y145" i="50"/>
  <c r="Z145" i="50"/>
  <c r="AA145" i="50"/>
  <c r="AB145" i="50"/>
  <c r="AC145" i="50"/>
  <c r="AD145" i="50"/>
  <c r="AE145" i="50"/>
  <c r="AF145" i="50"/>
  <c r="AG145" i="50"/>
  <c r="AH145" i="50"/>
  <c r="AI145" i="50"/>
  <c r="AJ145" i="50"/>
  <c r="AK145" i="50"/>
  <c r="AL145" i="50"/>
  <c r="AM145" i="50"/>
  <c r="AN145" i="50"/>
  <c r="AO145" i="50"/>
  <c r="AP145" i="50"/>
  <c r="AQ145" i="50"/>
  <c r="AR145" i="50"/>
  <c r="AS145" i="50"/>
  <c r="AT145" i="50"/>
  <c r="AU145" i="50"/>
  <c r="AV145" i="50"/>
  <c r="AW145" i="50"/>
  <c r="AX145" i="50"/>
  <c r="AY145" i="50"/>
  <c r="AZ145" i="50"/>
  <c r="BA145" i="50"/>
  <c r="BB145" i="50"/>
  <c r="BC145" i="50"/>
  <c r="BD145" i="50"/>
  <c r="BE145" i="50"/>
  <c r="BF145" i="50"/>
  <c r="BG145" i="50"/>
  <c r="BH145" i="50"/>
  <c r="BI145" i="50"/>
  <c r="BJ145" i="50"/>
  <c r="BK145" i="50"/>
  <c r="BL145" i="50"/>
  <c r="BM145" i="50"/>
  <c r="BN145" i="50"/>
  <c r="BO145" i="50"/>
  <c r="BP145" i="50"/>
  <c r="BQ145" i="50"/>
  <c r="BR145" i="50"/>
  <c r="BS145" i="50"/>
  <c r="BT145" i="50"/>
  <c r="BU145" i="50"/>
  <c r="BV145" i="50"/>
  <c r="BW145" i="50"/>
  <c r="BX145" i="50"/>
  <c r="BY145" i="50"/>
  <c r="BZ145" i="50"/>
  <c r="CA145" i="50"/>
  <c r="CB145" i="50"/>
  <c r="CC145" i="50"/>
  <c r="CD145" i="50"/>
  <c r="CE145" i="50"/>
  <c r="CF145" i="50"/>
  <c r="CG145" i="50"/>
  <c r="CH145" i="50"/>
  <c r="CI145" i="50"/>
  <c r="CJ145" i="50"/>
  <c r="CK145" i="50"/>
  <c r="CL145" i="50"/>
  <c r="CM145" i="50"/>
  <c r="CN145" i="50"/>
  <c r="CO145" i="50"/>
  <c r="CP145" i="50"/>
  <c r="C146" i="50"/>
  <c r="D146" i="50"/>
  <c r="E146" i="50"/>
  <c r="F146" i="50"/>
  <c r="G146" i="50"/>
  <c r="H146" i="50"/>
  <c r="I146" i="50"/>
  <c r="J146" i="50"/>
  <c r="K146" i="50"/>
  <c r="L146" i="50"/>
  <c r="M146" i="50"/>
  <c r="N146" i="50"/>
  <c r="O146" i="50"/>
  <c r="P146" i="50"/>
  <c r="Q146" i="50"/>
  <c r="R146" i="50"/>
  <c r="S146" i="50"/>
  <c r="T146" i="50"/>
  <c r="U146" i="50"/>
  <c r="V146" i="50"/>
  <c r="W146" i="50"/>
  <c r="X146" i="50"/>
  <c r="Y146" i="50"/>
  <c r="Z146" i="50"/>
  <c r="AA146" i="50"/>
  <c r="AB146" i="50"/>
  <c r="AC146" i="50"/>
  <c r="AD146" i="50"/>
  <c r="AE146" i="50"/>
  <c r="AF146" i="50"/>
  <c r="AG146" i="50"/>
  <c r="AH146" i="50"/>
  <c r="AI146" i="50"/>
  <c r="AJ146" i="50"/>
  <c r="AK146" i="50"/>
  <c r="AL146" i="50"/>
  <c r="AM146" i="50"/>
  <c r="AN146" i="50"/>
  <c r="AO146" i="50"/>
  <c r="AP146" i="50"/>
  <c r="AQ146" i="50"/>
  <c r="AR146" i="50"/>
  <c r="AS146" i="50"/>
  <c r="AT146" i="50"/>
  <c r="AU146" i="50"/>
  <c r="AV146" i="50"/>
  <c r="AW146" i="50"/>
  <c r="AX146" i="50"/>
  <c r="AY146" i="50"/>
  <c r="AZ146" i="50"/>
  <c r="BA146" i="50"/>
  <c r="BB146" i="50"/>
  <c r="BC146" i="50"/>
  <c r="BD146" i="50"/>
  <c r="BE146" i="50"/>
  <c r="BF146" i="50"/>
  <c r="BG146" i="50"/>
  <c r="BH146" i="50"/>
  <c r="BI146" i="50"/>
  <c r="BJ146" i="50"/>
  <c r="BK146" i="50"/>
  <c r="BL146" i="50"/>
  <c r="BM146" i="50"/>
  <c r="BN146" i="50"/>
  <c r="BO146" i="50"/>
  <c r="BP146" i="50"/>
  <c r="BQ146" i="50"/>
  <c r="BR146" i="50"/>
  <c r="BS146" i="50"/>
  <c r="BT146" i="50"/>
  <c r="BU146" i="50"/>
  <c r="BV146" i="50"/>
  <c r="BW146" i="50"/>
  <c r="BX146" i="50"/>
  <c r="BY146" i="50"/>
  <c r="BZ146" i="50"/>
  <c r="CA146" i="50"/>
  <c r="CB146" i="50"/>
  <c r="CC146" i="50"/>
  <c r="CD146" i="50"/>
  <c r="CE146" i="50"/>
  <c r="CF146" i="50"/>
  <c r="CG146" i="50"/>
  <c r="CH146" i="50"/>
  <c r="CI146" i="50"/>
  <c r="CJ146" i="50"/>
  <c r="CK146" i="50"/>
  <c r="CL146" i="50"/>
  <c r="CM146" i="50"/>
  <c r="CN146" i="50"/>
  <c r="CO146" i="50"/>
  <c r="CP146" i="50"/>
  <c r="C147" i="50"/>
  <c r="D147" i="50"/>
  <c r="E147" i="50"/>
  <c r="F147" i="50"/>
  <c r="G147" i="50"/>
  <c r="H147" i="50"/>
  <c r="I147" i="50"/>
  <c r="J147" i="50"/>
  <c r="K147" i="50"/>
  <c r="L147" i="50"/>
  <c r="M147" i="50"/>
  <c r="N147" i="50"/>
  <c r="O147" i="50"/>
  <c r="P147" i="50"/>
  <c r="Q147" i="50"/>
  <c r="R147" i="50"/>
  <c r="S147" i="50"/>
  <c r="T147" i="50"/>
  <c r="U147" i="50"/>
  <c r="V147" i="50"/>
  <c r="W147" i="50"/>
  <c r="X147" i="50"/>
  <c r="Y147" i="50"/>
  <c r="Z147" i="50"/>
  <c r="AA147" i="50"/>
  <c r="AB147" i="50"/>
  <c r="AC147" i="50"/>
  <c r="AD147" i="50"/>
  <c r="AE147" i="50"/>
  <c r="AF147" i="50"/>
  <c r="AG147" i="50"/>
  <c r="AH147" i="50"/>
  <c r="AI147" i="50"/>
  <c r="AJ147" i="50"/>
  <c r="AK147" i="50"/>
  <c r="AL147" i="50"/>
  <c r="AM147" i="50"/>
  <c r="AN147" i="50"/>
  <c r="AO147" i="50"/>
  <c r="AP147" i="50"/>
  <c r="AQ147" i="50"/>
  <c r="AR147" i="50"/>
  <c r="AS147" i="50"/>
  <c r="AT147" i="50"/>
  <c r="AU147" i="50"/>
  <c r="AV147" i="50"/>
  <c r="AW147" i="50"/>
  <c r="AX147" i="50"/>
  <c r="AY147" i="50"/>
  <c r="AZ147" i="50"/>
  <c r="BA147" i="50"/>
  <c r="BB147" i="50"/>
  <c r="BC147" i="50"/>
  <c r="BD147" i="50"/>
  <c r="BE147" i="50"/>
  <c r="BF147" i="50"/>
  <c r="BG147" i="50"/>
  <c r="BH147" i="50"/>
  <c r="BI147" i="50"/>
  <c r="BJ147" i="50"/>
  <c r="BK147" i="50"/>
  <c r="BL147" i="50"/>
  <c r="BM147" i="50"/>
  <c r="BN147" i="50"/>
  <c r="BO147" i="50"/>
  <c r="BP147" i="50"/>
  <c r="BQ147" i="50"/>
  <c r="BR147" i="50"/>
  <c r="BS147" i="50"/>
  <c r="BT147" i="50"/>
  <c r="BU147" i="50"/>
  <c r="BV147" i="50"/>
  <c r="BW147" i="50"/>
  <c r="BX147" i="50"/>
  <c r="BY147" i="50"/>
  <c r="BZ147" i="50"/>
  <c r="CA147" i="50"/>
  <c r="CB147" i="50"/>
  <c r="CC147" i="50"/>
  <c r="CD147" i="50"/>
  <c r="CE147" i="50"/>
  <c r="CF147" i="50"/>
  <c r="CG147" i="50"/>
  <c r="CH147" i="50"/>
  <c r="CI147" i="50"/>
  <c r="CJ147" i="50"/>
  <c r="CK147" i="50"/>
  <c r="CL147" i="50"/>
  <c r="CM147" i="50"/>
  <c r="CN147" i="50"/>
  <c r="CO147" i="50"/>
  <c r="CP147" i="50"/>
  <c r="C148" i="50"/>
  <c r="D148" i="50"/>
  <c r="E148" i="50"/>
  <c r="F148" i="50"/>
  <c r="G148" i="50"/>
  <c r="H148" i="50"/>
  <c r="I148" i="50"/>
  <c r="J148" i="50"/>
  <c r="K148" i="50"/>
  <c r="L148" i="50"/>
  <c r="M148" i="50"/>
  <c r="N148" i="50"/>
  <c r="O148" i="50"/>
  <c r="P148" i="50"/>
  <c r="Q148" i="50"/>
  <c r="R148" i="50"/>
  <c r="S148" i="50"/>
  <c r="T148" i="50"/>
  <c r="U148" i="50"/>
  <c r="V148" i="50"/>
  <c r="W148" i="50"/>
  <c r="X148" i="50"/>
  <c r="Y148" i="50"/>
  <c r="Z148" i="50"/>
  <c r="AA148" i="50"/>
  <c r="AB148" i="50"/>
  <c r="AC148" i="50"/>
  <c r="AD148" i="50"/>
  <c r="AE148" i="50"/>
  <c r="AF148" i="50"/>
  <c r="AG148" i="50"/>
  <c r="AH148" i="50"/>
  <c r="AI148" i="50"/>
  <c r="AJ148" i="50"/>
  <c r="AK148" i="50"/>
  <c r="AL148" i="50"/>
  <c r="AM148" i="50"/>
  <c r="AN148" i="50"/>
  <c r="AO148" i="50"/>
  <c r="AP148" i="50"/>
  <c r="AQ148" i="50"/>
  <c r="AR148" i="50"/>
  <c r="AS148" i="50"/>
  <c r="AT148" i="50"/>
  <c r="AU148" i="50"/>
  <c r="AV148" i="50"/>
  <c r="AW148" i="50"/>
  <c r="AX148" i="50"/>
  <c r="AY148" i="50"/>
  <c r="AZ148" i="50"/>
  <c r="BA148" i="50"/>
  <c r="BB148" i="50"/>
  <c r="BC148" i="50"/>
  <c r="BD148" i="50"/>
  <c r="BE148" i="50"/>
  <c r="BF148" i="50"/>
  <c r="BG148" i="50"/>
  <c r="BH148" i="50"/>
  <c r="BI148" i="50"/>
  <c r="BJ148" i="50"/>
  <c r="BK148" i="50"/>
  <c r="BL148" i="50"/>
  <c r="BM148" i="50"/>
  <c r="BN148" i="50"/>
  <c r="BO148" i="50"/>
  <c r="BP148" i="50"/>
  <c r="BQ148" i="50"/>
  <c r="BR148" i="50"/>
  <c r="BS148" i="50"/>
  <c r="BT148" i="50"/>
  <c r="BU148" i="50"/>
  <c r="BV148" i="50"/>
  <c r="BW148" i="50"/>
  <c r="BX148" i="50"/>
  <c r="BY148" i="50"/>
  <c r="BZ148" i="50"/>
  <c r="CA148" i="50"/>
  <c r="CB148" i="50"/>
  <c r="CC148" i="50"/>
  <c r="CD148" i="50"/>
  <c r="CE148" i="50"/>
  <c r="CF148" i="50"/>
  <c r="CG148" i="50"/>
  <c r="CH148" i="50"/>
  <c r="CI148" i="50"/>
  <c r="CJ148" i="50"/>
  <c r="CK148" i="50"/>
  <c r="CL148" i="50"/>
  <c r="CM148" i="50"/>
  <c r="CN148" i="50"/>
  <c r="CO148" i="50"/>
  <c r="CP148" i="50"/>
  <c r="C149" i="50"/>
  <c r="D149" i="50"/>
  <c r="E149" i="50"/>
  <c r="F149" i="50"/>
  <c r="G149" i="50"/>
  <c r="H149" i="50"/>
  <c r="I149" i="50"/>
  <c r="J149" i="50"/>
  <c r="K149" i="50"/>
  <c r="L149" i="50"/>
  <c r="M149" i="50"/>
  <c r="N149" i="50"/>
  <c r="O149" i="50"/>
  <c r="P149" i="50"/>
  <c r="Q149" i="50"/>
  <c r="R149" i="50"/>
  <c r="S149" i="50"/>
  <c r="T149" i="50"/>
  <c r="U149" i="50"/>
  <c r="V149" i="50"/>
  <c r="W149" i="50"/>
  <c r="X149" i="50"/>
  <c r="Y149" i="50"/>
  <c r="Z149" i="50"/>
  <c r="AA149" i="50"/>
  <c r="AB149" i="50"/>
  <c r="AC149" i="50"/>
  <c r="AD149" i="50"/>
  <c r="AE149" i="50"/>
  <c r="AF149" i="50"/>
  <c r="AG149" i="50"/>
  <c r="AH149" i="50"/>
  <c r="AI149" i="50"/>
  <c r="AJ149" i="50"/>
  <c r="AK149" i="50"/>
  <c r="AL149" i="50"/>
  <c r="AM149" i="50"/>
  <c r="AN149" i="50"/>
  <c r="AO149" i="50"/>
  <c r="AP149" i="50"/>
  <c r="AQ149" i="50"/>
  <c r="AR149" i="50"/>
  <c r="AS149" i="50"/>
  <c r="AT149" i="50"/>
  <c r="AU149" i="50"/>
  <c r="AV149" i="50"/>
  <c r="AW149" i="50"/>
  <c r="AX149" i="50"/>
  <c r="AY149" i="50"/>
  <c r="AZ149" i="50"/>
  <c r="BA149" i="50"/>
  <c r="BB149" i="50"/>
  <c r="BC149" i="50"/>
  <c r="BD149" i="50"/>
  <c r="BE149" i="50"/>
  <c r="BF149" i="50"/>
  <c r="BG149" i="50"/>
  <c r="BH149" i="50"/>
  <c r="BI149" i="50"/>
  <c r="BJ149" i="50"/>
  <c r="BK149" i="50"/>
  <c r="BL149" i="50"/>
  <c r="BM149" i="50"/>
  <c r="BN149" i="50"/>
  <c r="BO149" i="50"/>
  <c r="BP149" i="50"/>
  <c r="BQ149" i="50"/>
  <c r="BR149" i="50"/>
  <c r="BS149" i="50"/>
  <c r="BT149" i="50"/>
  <c r="BU149" i="50"/>
  <c r="BV149" i="50"/>
  <c r="BW149" i="50"/>
  <c r="BX149" i="50"/>
  <c r="BY149" i="50"/>
  <c r="BZ149" i="50"/>
  <c r="CA149" i="50"/>
  <c r="CB149" i="50"/>
  <c r="CC149" i="50"/>
  <c r="CD149" i="50"/>
  <c r="CE149" i="50"/>
  <c r="CF149" i="50"/>
  <c r="CG149" i="50"/>
  <c r="CH149" i="50"/>
  <c r="CI149" i="50"/>
  <c r="CJ149" i="50"/>
  <c r="CK149" i="50"/>
  <c r="CL149" i="50"/>
  <c r="CM149" i="50"/>
  <c r="CN149" i="50"/>
  <c r="CO149" i="50"/>
  <c r="CP149" i="50"/>
  <c r="C150" i="50"/>
  <c r="D150" i="50"/>
  <c r="E150" i="50"/>
  <c r="F150" i="50"/>
  <c r="G150" i="50"/>
  <c r="H150" i="50"/>
  <c r="I150" i="50"/>
  <c r="J150" i="50"/>
  <c r="K150" i="50"/>
  <c r="L150" i="50"/>
  <c r="M150" i="50"/>
  <c r="N150" i="50"/>
  <c r="O150" i="50"/>
  <c r="P150" i="50"/>
  <c r="Q150" i="50"/>
  <c r="R150" i="50"/>
  <c r="S150" i="50"/>
  <c r="T150" i="50"/>
  <c r="U150" i="50"/>
  <c r="V150" i="50"/>
  <c r="W150" i="50"/>
  <c r="X150" i="50"/>
  <c r="Y150" i="50"/>
  <c r="Z150" i="50"/>
  <c r="AA150" i="50"/>
  <c r="AB150" i="50"/>
  <c r="AC150" i="50"/>
  <c r="AD150" i="50"/>
  <c r="AE150" i="50"/>
  <c r="AF150" i="50"/>
  <c r="AG150" i="50"/>
  <c r="AH150" i="50"/>
  <c r="AI150" i="50"/>
  <c r="AJ150" i="50"/>
  <c r="AK150" i="50"/>
  <c r="AL150" i="50"/>
  <c r="AM150" i="50"/>
  <c r="AN150" i="50"/>
  <c r="AO150" i="50"/>
  <c r="AP150" i="50"/>
  <c r="AQ150" i="50"/>
  <c r="AR150" i="50"/>
  <c r="AS150" i="50"/>
  <c r="AT150" i="50"/>
  <c r="AU150" i="50"/>
  <c r="AV150" i="50"/>
  <c r="AW150" i="50"/>
  <c r="AX150" i="50"/>
  <c r="AY150" i="50"/>
  <c r="AZ150" i="50"/>
  <c r="BA150" i="50"/>
  <c r="BB150" i="50"/>
  <c r="BC150" i="50"/>
  <c r="BD150" i="50"/>
  <c r="BE150" i="50"/>
  <c r="BF150" i="50"/>
  <c r="BG150" i="50"/>
  <c r="BH150" i="50"/>
  <c r="BI150" i="50"/>
  <c r="BJ150" i="50"/>
  <c r="BK150" i="50"/>
  <c r="BL150" i="50"/>
  <c r="BM150" i="50"/>
  <c r="BN150" i="50"/>
  <c r="BO150" i="50"/>
  <c r="BP150" i="50"/>
  <c r="BQ150" i="50"/>
  <c r="BR150" i="50"/>
  <c r="BS150" i="50"/>
  <c r="BT150" i="50"/>
  <c r="BU150" i="50"/>
  <c r="BV150" i="50"/>
  <c r="BW150" i="50"/>
  <c r="BX150" i="50"/>
  <c r="BY150" i="50"/>
  <c r="BZ150" i="50"/>
  <c r="CA150" i="50"/>
  <c r="CB150" i="50"/>
  <c r="CC150" i="50"/>
  <c r="CD150" i="50"/>
  <c r="CE150" i="50"/>
  <c r="CF150" i="50"/>
  <c r="CG150" i="50"/>
  <c r="CH150" i="50"/>
  <c r="CI150" i="50"/>
  <c r="CJ150" i="50"/>
  <c r="CK150" i="50"/>
  <c r="CL150" i="50"/>
  <c r="CM150" i="50"/>
  <c r="CN150" i="50"/>
  <c r="CO150" i="50"/>
  <c r="CP150" i="50"/>
  <c r="C151" i="50"/>
  <c r="D151" i="50"/>
  <c r="E151" i="50"/>
  <c r="F151" i="50"/>
  <c r="G151" i="50"/>
  <c r="H151" i="50"/>
  <c r="I151" i="50"/>
  <c r="J151" i="50"/>
  <c r="K151" i="50"/>
  <c r="L151" i="50"/>
  <c r="M151" i="50"/>
  <c r="N151" i="50"/>
  <c r="O151" i="50"/>
  <c r="P151" i="50"/>
  <c r="Q151" i="50"/>
  <c r="R151" i="50"/>
  <c r="S151" i="50"/>
  <c r="T151" i="50"/>
  <c r="U151" i="50"/>
  <c r="V151" i="50"/>
  <c r="W151" i="50"/>
  <c r="X151" i="50"/>
  <c r="Y151" i="50"/>
  <c r="Z151" i="50"/>
  <c r="AA151" i="50"/>
  <c r="AB151" i="50"/>
  <c r="AC151" i="50"/>
  <c r="AD151" i="50"/>
  <c r="AE151" i="50"/>
  <c r="AF151" i="50"/>
  <c r="AG151" i="50"/>
  <c r="AH151" i="50"/>
  <c r="AI151" i="50"/>
  <c r="AJ151" i="50"/>
  <c r="AK151" i="50"/>
  <c r="AL151" i="50"/>
  <c r="AM151" i="50"/>
  <c r="AN151" i="50"/>
  <c r="AO151" i="50"/>
  <c r="AP151" i="50"/>
  <c r="AQ151" i="50"/>
  <c r="AR151" i="50"/>
  <c r="AS151" i="50"/>
  <c r="AT151" i="50"/>
  <c r="AU151" i="50"/>
  <c r="AV151" i="50"/>
  <c r="AW151" i="50"/>
  <c r="AX151" i="50"/>
  <c r="AY151" i="50"/>
  <c r="AZ151" i="50"/>
  <c r="BA151" i="50"/>
  <c r="BB151" i="50"/>
  <c r="BC151" i="50"/>
  <c r="BD151" i="50"/>
  <c r="BE151" i="50"/>
  <c r="BF151" i="50"/>
  <c r="BG151" i="50"/>
  <c r="BH151" i="50"/>
  <c r="BI151" i="50"/>
  <c r="BJ151" i="50"/>
  <c r="BK151" i="50"/>
  <c r="BL151" i="50"/>
  <c r="BM151" i="50"/>
  <c r="BN151" i="50"/>
  <c r="BO151" i="50"/>
  <c r="BP151" i="50"/>
  <c r="BQ151" i="50"/>
  <c r="BR151" i="50"/>
  <c r="BS151" i="50"/>
  <c r="BT151" i="50"/>
  <c r="BU151" i="50"/>
  <c r="BV151" i="50"/>
  <c r="BW151" i="50"/>
  <c r="BX151" i="50"/>
  <c r="BY151" i="50"/>
  <c r="BZ151" i="50"/>
  <c r="CA151" i="50"/>
  <c r="CB151" i="50"/>
  <c r="CC151" i="50"/>
  <c r="CD151" i="50"/>
  <c r="CE151" i="50"/>
  <c r="CF151" i="50"/>
  <c r="CG151" i="50"/>
  <c r="CH151" i="50"/>
  <c r="CI151" i="50"/>
  <c r="CJ151" i="50"/>
  <c r="CK151" i="50"/>
  <c r="CL151" i="50"/>
  <c r="CM151" i="50"/>
  <c r="CN151" i="50"/>
  <c r="CO151" i="50"/>
  <c r="CP151" i="50"/>
  <c r="C152" i="50"/>
  <c r="D152" i="50"/>
  <c r="E152" i="50"/>
  <c r="F152" i="50"/>
  <c r="G152" i="50"/>
  <c r="H152" i="50"/>
  <c r="I152" i="50"/>
  <c r="J152" i="50"/>
  <c r="K152" i="50"/>
  <c r="L152" i="50"/>
  <c r="M152" i="50"/>
  <c r="N152" i="50"/>
  <c r="O152" i="50"/>
  <c r="P152" i="50"/>
  <c r="Q152" i="50"/>
  <c r="R152" i="50"/>
  <c r="S152" i="50"/>
  <c r="T152" i="50"/>
  <c r="U152" i="50"/>
  <c r="V152" i="50"/>
  <c r="W152" i="50"/>
  <c r="X152" i="50"/>
  <c r="Y152" i="50"/>
  <c r="Z152" i="50"/>
  <c r="AA152" i="50"/>
  <c r="AB152" i="50"/>
  <c r="AC152" i="50"/>
  <c r="AD152" i="50"/>
  <c r="AE152" i="50"/>
  <c r="AF152" i="50"/>
  <c r="AG152" i="50"/>
  <c r="AH152" i="50"/>
  <c r="AI152" i="50"/>
  <c r="AJ152" i="50"/>
  <c r="AK152" i="50"/>
  <c r="AL152" i="50"/>
  <c r="AM152" i="50"/>
  <c r="AN152" i="50"/>
  <c r="AO152" i="50"/>
  <c r="AP152" i="50"/>
  <c r="AQ152" i="50"/>
  <c r="AR152" i="50"/>
  <c r="AS152" i="50"/>
  <c r="AT152" i="50"/>
  <c r="AU152" i="50"/>
  <c r="AV152" i="50"/>
  <c r="AW152" i="50"/>
  <c r="AX152" i="50"/>
  <c r="AY152" i="50"/>
  <c r="AZ152" i="50"/>
  <c r="BA152" i="50"/>
  <c r="BB152" i="50"/>
  <c r="BC152" i="50"/>
  <c r="BD152" i="50"/>
  <c r="BE152" i="50"/>
  <c r="BF152" i="50"/>
  <c r="BG152" i="50"/>
  <c r="BH152" i="50"/>
  <c r="BI152" i="50"/>
  <c r="BJ152" i="50"/>
  <c r="BK152" i="50"/>
  <c r="BL152" i="50"/>
  <c r="BM152" i="50"/>
  <c r="BN152" i="50"/>
  <c r="BO152" i="50"/>
  <c r="BP152" i="50"/>
  <c r="BQ152" i="50"/>
  <c r="BR152" i="50"/>
  <c r="BS152" i="50"/>
  <c r="BT152" i="50"/>
  <c r="BU152" i="50"/>
  <c r="BV152" i="50"/>
  <c r="BW152" i="50"/>
  <c r="BX152" i="50"/>
  <c r="BY152" i="50"/>
  <c r="BZ152" i="50"/>
  <c r="CA152" i="50"/>
  <c r="CB152" i="50"/>
  <c r="CC152" i="50"/>
  <c r="CD152" i="50"/>
  <c r="CE152" i="50"/>
  <c r="CF152" i="50"/>
  <c r="CG152" i="50"/>
  <c r="CH152" i="50"/>
  <c r="CI152" i="50"/>
  <c r="CJ152" i="50"/>
  <c r="CK152" i="50"/>
  <c r="CL152" i="50"/>
  <c r="CM152" i="50"/>
  <c r="CN152" i="50"/>
  <c r="CO152" i="50"/>
  <c r="CP152" i="50"/>
  <c r="C153" i="50"/>
  <c r="D153" i="50"/>
  <c r="E153" i="50"/>
  <c r="F153" i="50"/>
  <c r="G153" i="50"/>
  <c r="H153" i="50"/>
  <c r="I153" i="50"/>
  <c r="J153" i="50"/>
  <c r="K153" i="50"/>
  <c r="L153" i="50"/>
  <c r="M153" i="50"/>
  <c r="N153" i="50"/>
  <c r="O153" i="50"/>
  <c r="P153" i="50"/>
  <c r="Q153" i="50"/>
  <c r="R153" i="50"/>
  <c r="S153" i="50"/>
  <c r="T153" i="50"/>
  <c r="U153" i="50"/>
  <c r="V153" i="50"/>
  <c r="W153" i="50"/>
  <c r="X153" i="50"/>
  <c r="Y153" i="50"/>
  <c r="Z153" i="50"/>
  <c r="AA153" i="50"/>
  <c r="AB153" i="50"/>
  <c r="AC153" i="50"/>
  <c r="AD153" i="50"/>
  <c r="AE153" i="50"/>
  <c r="AF153" i="50"/>
  <c r="AG153" i="50"/>
  <c r="AH153" i="50"/>
  <c r="AI153" i="50"/>
  <c r="AJ153" i="50"/>
  <c r="AK153" i="50"/>
  <c r="AL153" i="50"/>
  <c r="AM153" i="50"/>
  <c r="AN153" i="50"/>
  <c r="AO153" i="50"/>
  <c r="AP153" i="50"/>
  <c r="AQ153" i="50"/>
  <c r="AR153" i="50"/>
  <c r="AS153" i="50"/>
  <c r="AT153" i="50"/>
  <c r="AU153" i="50"/>
  <c r="AV153" i="50"/>
  <c r="AW153" i="50"/>
  <c r="AX153" i="50"/>
  <c r="AY153" i="50"/>
  <c r="AZ153" i="50"/>
  <c r="BA153" i="50"/>
  <c r="BB153" i="50"/>
  <c r="BC153" i="50"/>
  <c r="BD153" i="50"/>
  <c r="BE153" i="50"/>
  <c r="BF153" i="50"/>
  <c r="BG153" i="50"/>
  <c r="BH153" i="50"/>
  <c r="BI153" i="50"/>
  <c r="BJ153" i="50"/>
  <c r="BK153" i="50"/>
  <c r="BL153" i="50"/>
  <c r="BM153" i="50"/>
  <c r="BN153" i="50"/>
  <c r="BO153" i="50"/>
  <c r="BP153" i="50"/>
  <c r="BQ153" i="50"/>
  <c r="BR153" i="50"/>
  <c r="BS153" i="50"/>
  <c r="BT153" i="50"/>
  <c r="BU153" i="50"/>
  <c r="BV153" i="50"/>
  <c r="BW153" i="50"/>
  <c r="BX153" i="50"/>
  <c r="BY153" i="50"/>
  <c r="BZ153" i="50"/>
  <c r="CA153" i="50"/>
  <c r="CB153" i="50"/>
  <c r="CC153" i="50"/>
  <c r="CD153" i="50"/>
  <c r="CE153" i="50"/>
  <c r="CF153" i="50"/>
  <c r="CG153" i="50"/>
  <c r="CH153" i="50"/>
  <c r="CI153" i="50"/>
  <c r="CJ153" i="50"/>
  <c r="CK153" i="50"/>
  <c r="CL153" i="50"/>
  <c r="CM153" i="50"/>
  <c r="CN153" i="50"/>
  <c r="CO153" i="50"/>
  <c r="CP153" i="50"/>
  <c r="C154" i="50"/>
  <c r="D154" i="50"/>
  <c r="E154" i="50"/>
  <c r="F154" i="50"/>
  <c r="G154" i="50"/>
  <c r="H154" i="50"/>
  <c r="I154" i="50"/>
  <c r="J154" i="50"/>
  <c r="K154" i="50"/>
  <c r="L154" i="50"/>
  <c r="M154" i="50"/>
  <c r="N154" i="50"/>
  <c r="O154" i="50"/>
  <c r="P154" i="50"/>
  <c r="Q154" i="50"/>
  <c r="R154" i="50"/>
  <c r="S154" i="50"/>
  <c r="T154" i="50"/>
  <c r="U154" i="50"/>
  <c r="V154" i="50"/>
  <c r="W154" i="50"/>
  <c r="X154" i="50"/>
  <c r="Y154" i="50"/>
  <c r="Z154" i="50"/>
  <c r="AA154" i="50"/>
  <c r="AB154" i="50"/>
  <c r="AC154" i="50"/>
  <c r="AD154" i="50"/>
  <c r="AE154" i="50"/>
  <c r="AF154" i="50"/>
  <c r="AG154" i="50"/>
  <c r="AH154" i="50"/>
  <c r="AI154" i="50"/>
  <c r="AJ154" i="50"/>
  <c r="AK154" i="50"/>
  <c r="AL154" i="50"/>
  <c r="AM154" i="50"/>
  <c r="AN154" i="50"/>
  <c r="AO154" i="50"/>
  <c r="AP154" i="50"/>
  <c r="AQ154" i="50"/>
  <c r="AR154" i="50"/>
  <c r="AS154" i="50"/>
  <c r="AT154" i="50"/>
  <c r="AU154" i="50"/>
  <c r="AV154" i="50"/>
  <c r="AW154" i="50"/>
  <c r="AX154" i="50"/>
  <c r="AY154" i="50"/>
  <c r="AZ154" i="50"/>
  <c r="BA154" i="50"/>
  <c r="BB154" i="50"/>
  <c r="BC154" i="50"/>
  <c r="BD154" i="50"/>
  <c r="BE154" i="50"/>
  <c r="BF154" i="50"/>
  <c r="BG154" i="50"/>
  <c r="BH154" i="50"/>
  <c r="BI154" i="50"/>
  <c r="BJ154" i="50"/>
  <c r="BK154" i="50"/>
  <c r="BL154" i="50"/>
  <c r="BM154" i="50"/>
  <c r="BN154" i="50"/>
  <c r="BO154" i="50"/>
  <c r="BP154" i="50"/>
  <c r="BQ154" i="50"/>
  <c r="BR154" i="50"/>
  <c r="BS154" i="50"/>
  <c r="BT154" i="50"/>
  <c r="BU154" i="50"/>
  <c r="BV154" i="50"/>
  <c r="BW154" i="50"/>
  <c r="BX154" i="50"/>
  <c r="BY154" i="50"/>
  <c r="BZ154" i="50"/>
  <c r="CA154" i="50"/>
  <c r="CB154" i="50"/>
  <c r="CC154" i="50"/>
  <c r="CD154" i="50"/>
  <c r="CE154" i="50"/>
  <c r="CF154" i="50"/>
  <c r="CG154" i="50"/>
  <c r="CH154" i="50"/>
  <c r="CI154" i="50"/>
  <c r="CJ154" i="50"/>
  <c r="CK154" i="50"/>
  <c r="CL154" i="50"/>
  <c r="CM154" i="50"/>
  <c r="CN154" i="50"/>
  <c r="CO154" i="50"/>
  <c r="CP154" i="50"/>
  <c r="C155" i="50"/>
  <c r="D155" i="50"/>
  <c r="E155" i="50"/>
  <c r="F155" i="50"/>
  <c r="G155" i="50"/>
  <c r="H155" i="50"/>
  <c r="I155" i="50"/>
  <c r="J155" i="50"/>
  <c r="K155" i="50"/>
  <c r="L155" i="50"/>
  <c r="M155" i="50"/>
  <c r="N155" i="50"/>
  <c r="O155" i="50"/>
  <c r="P155" i="50"/>
  <c r="Q155" i="50"/>
  <c r="R155" i="50"/>
  <c r="S155" i="50"/>
  <c r="T155" i="50"/>
  <c r="U155" i="50"/>
  <c r="V155" i="50"/>
  <c r="W155" i="50"/>
  <c r="X155" i="50"/>
  <c r="Y155" i="50"/>
  <c r="Z155" i="50"/>
  <c r="AA155" i="50"/>
  <c r="AB155" i="50"/>
  <c r="AC155" i="50"/>
  <c r="AD155" i="50"/>
  <c r="AE155" i="50"/>
  <c r="AF155" i="50"/>
  <c r="AG155" i="50"/>
  <c r="AH155" i="50"/>
  <c r="AI155" i="50"/>
  <c r="AJ155" i="50"/>
  <c r="AK155" i="50"/>
  <c r="AL155" i="50"/>
  <c r="AM155" i="50"/>
  <c r="AN155" i="50"/>
  <c r="AO155" i="50"/>
  <c r="AP155" i="50"/>
  <c r="AQ155" i="50"/>
  <c r="AR155" i="50"/>
  <c r="AS155" i="50"/>
  <c r="AT155" i="50"/>
  <c r="AU155" i="50"/>
  <c r="AV155" i="50"/>
  <c r="AW155" i="50"/>
  <c r="AX155" i="50"/>
  <c r="AY155" i="50"/>
  <c r="AZ155" i="50"/>
  <c r="BA155" i="50"/>
  <c r="BB155" i="50"/>
  <c r="BC155" i="50"/>
  <c r="BD155" i="50"/>
  <c r="BE155" i="50"/>
  <c r="BF155" i="50"/>
  <c r="BG155" i="50"/>
  <c r="BH155" i="50"/>
  <c r="BI155" i="50"/>
  <c r="BJ155" i="50"/>
  <c r="BK155" i="50"/>
  <c r="BL155" i="50"/>
  <c r="BM155" i="50"/>
  <c r="BN155" i="50"/>
  <c r="BO155" i="50"/>
  <c r="BP155" i="50"/>
  <c r="BQ155" i="50"/>
  <c r="BR155" i="50"/>
  <c r="BS155" i="50"/>
  <c r="BT155" i="50"/>
  <c r="BU155" i="50"/>
  <c r="BV155" i="50"/>
  <c r="BW155" i="50"/>
  <c r="BX155" i="50"/>
  <c r="BY155" i="50"/>
  <c r="BZ155" i="50"/>
  <c r="CA155" i="50"/>
  <c r="CB155" i="50"/>
  <c r="CC155" i="50"/>
  <c r="CD155" i="50"/>
  <c r="CE155" i="50"/>
  <c r="CF155" i="50"/>
  <c r="CG155" i="50"/>
  <c r="CH155" i="50"/>
  <c r="CI155" i="50"/>
  <c r="CJ155" i="50"/>
  <c r="CK155" i="50"/>
  <c r="CL155" i="50"/>
  <c r="CM155" i="50"/>
  <c r="CN155" i="50"/>
  <c r="CO155" i="50"/>
  <c r="CP155" i="50"/>
  <c r="C156" i="50"/>
  <c r="D156" i="50"/>
  <c r="E156" i="50"/>
  <c r="F156" i="50"/>
  <c r="G156" i="50"/>
  <c r="H156" i="50"/>
  <c r="I156" i="50"/>
  <c r="J156" i="50"/>
  <c r="K156" i="50"/>
  <c r="L156" i="50"/>
  <c r="M156" i="50"/>
  <c r="N156" i="50"/>
  <c r="O156" i="50"/>
  <c r="P156" i="50"/>
  <c r="Q156" i="50"/>
  <c r="R156" i="50"/>
  <c r="S156" i="50"/>
  <c r="T156" i="50"/>
  <c r="U156" i="50"/>
  <c r="V156" i="50"/>
  <c r="W156" i="50"/>
  <c r="X156" i="50"/>
  <c r="Y156" i="50"/>
  <c r="Z156" i="50"/>
  <c r="AA156" i="50"/>
  <c r="AB156" i="50"/>
  <c r="AC156" i="50"/>
  <c r="AD156" i="50"/>
  <c r="AE156" i="50"/>
  <c r="AF156" i="50"/>
  <c r="AG156" i="50"/>
  <c r="AH156" i="50"/>
  <c r="AI156" i="50"/>
  <c r="AJ156" i="50"/>
  <c r="AK156" i="50"/>
  <c r="AL156" i="50"/>
  <c r="AM156" i="50"/>
  <c r="AN156" i="50"/>
  <c r="AO156" i="50"/>
  <c r="AP156" i="50"/>
  <c r="AQ156" i="50"/>
  <c r="AR156" i="50"/>
  <c r="AS156" i="50"/>
  <c r="AT156" i="50"/>
  <c r="AU156" i="50"/>
  <c r="AV156" i="50"/>
  <c r="AW156" i="50"/>
  <c r="AX156" i="50"/>
  <c r="AY156" i="50"/>
  <c r="AZ156" i="50"/>
  <c r="BA156" i="50"/>
  <c r="BB156" i="50"/>
  <c r="BC156" i="50"/>
  <c r="BD156" i="50"/>
  <c r="BE156" i="50"/>
  <c r="BF156" i="50"/>
  <c r="BG156" i="50"/>
  <c r="BH156" i="50"/>
  <c r="BI156" i="50"/>
  <c r="BJ156" i="50"/>
  <c r="BK156" i="50"/>
  <c r="BL156" i="50"/>
  <c r="BM156" i="50"/>
  <c r="BN156" i="50"/>
  <c r="BO156" i="50"/>
  <c r="BP156" i="50"/>
  <c r="BQ156" i="50"/>
  <c r="BR156" i="50"/>
  <c r="BS156" i="50"/>
  <c r="BT156" i="50"/>
  <c r="BU156" i="50"/>
  <c r="BV156" i="50"/>
  <c r="BW156" i="50"/>
  <c r="BX156" i="50"/>
  <c r="BY156" i="50"/>
  <c r="BZ156" i="50"/>
  <c r="CA156" i="50"/>
  <c r="CB156" i="50"/>
  <c r="CC156" i="50"/>
  <c r="CD156" i="50"/>
  <c r="CE156" i="50"/>
  <c r="CF156" i="50"/>
  <c r="CG156" i="50"/>
  <c r="CH156" i="50"/>
  <c r="CI156" i="50"/>
  <c r="CJ156" i="50"/>
  <c r="CK156" i="50"/>
  <c r="CL156" i="50"/>
  <c r="CM156" i="50"/>
  <c r="CN156" i="50"/>
  <c r="CO156" i="50"/>
  <c r="CP156" i="50"/>
  <c r="C157" i="50"/>
  <c r="D157" i="50"/>
  <c r="E157" i="50"/>
  <c r="F157" i="50"/>
  <c r="G157" i="50"/>
  <c r="H157" i="50"/>
  <c r="I157" i="50"/>
  <c r="J157" i="50"/>
  <c r="K157" i="50"/>
  <c r="L157" i="50"/>
  <c r="M157" i="50"/>
  <c r="N157" i="50"/>
  <c r="O157" i="50"/>
  <c r="P157" i="50"/>
  <c r="Q157" i="50"/>
  <c r="R157" i="50"/>
  <c r="S157" i="50"/>
  <c r="T157" i="50"/>
  <c r="U157" i="50"/>
  <c r="V157" i="50"/>
  <c r="W157" i="50"/>
  <c r="X157" i="50"/>
  <c r="Y157" i="50"/>
  <c r="Z157" i="50"/>
  <c r="AA157" i="50"/>
  <c r="AB157" i="50"/>
  <c r="AC157" i="50"/>
  <c r="AD157" i="50"/>
  <c r="AE157" i="50"/>
  <c r="AF157" i="50"/>
  <c r="AG157" i="50"/>
  <c r="AH157" i="50"/>
  <c r="AI157" i="50"/>
  <c r="AJ157" i="50"/>
  <c r="AK157" i="50"/>
  <c r="AL157" i="50"/>
  <c r="AM157" i="50"/>
  <c r="AN157" i="50"/>
  <c r="AO157" i="50"/>
  <c r="AP157" i="50"/>
  <c r="AQ157" i="50"/>
  <c r="AR157" i="50"/>
  <c r="AS157" i="50"/>
  <c r="AT157" i="50"/>
  <c r="AU157" i="50"/>
  <c r="AV157" i="50"/>
  <c r="AW157" i="50"/>
  <c r="AX157" i="50"/>
  <c r="AY157" i="50"/>
  <c r="AZ157" i="50"/>
  <c r="BA157" i="50"/>
  <c r="BB157" i="50"/>
  <c r="BC157" i="50"/>
  <c r="BD157" i="50"/>
  <c r="BE157" i="50"/>
  <c r="BF157" i="50"/>
  <c r="BG157" i="50"/>
  <c r="BH157" i="50"/>
  <c r="BI157" i="50"/>
  <c r="BJ157" i="50"/>
  <c r="BK157" i="50"/>
  <c r="BL157" i="50"/>
  <c r="BM157" i="50"/>
  <c r="BN157" i="50"/>
  <c r="BO157" i="50"/>
  <c r="BP157" i="50"/>
  <c r="BQ157" i="50"/>
  <c r="BR157" i="50"/>
  <c r="BS157" i="50"/>
  <c r="BT157" i="50"/>
  <c r="BU157" i="50"/>
  <c r="BV157" i="50"/>
  <c r="BW157" i="50"/>
  <c r="BX157" i="50"/>
  <c r="BY157" i="50"/>
  <c r="BZ157" i="50"/>
  <c r="CA157" i="50"/>
  <c r="CB157" i="50"/>
  <c r="CC157" i="50"/>
  <c r="CD157" i="50"/>
  <c r="CE157" i="50"/>
  <c r="CF157" i="50"/>
  <c r="CG157" i="50"/>
  <c r="CH157" i="50"/>
  <c r="CI157" i="50"/>
  <c r="CJ157" i="50"/>
  <c r="CK157" i="50"/>
  <c r="CL157" i="50"/>
  <c r="CM157" i="50"/>
  <c r="CN157" i="50"/>
  <c r="CO157" i="50"/>
  <c r="CP157" i="50"/>
  <c r="C158" i="50"/>
  <c r="D158" i="50"/>
  <c r="E158" i="50"/>
  <c r="F158" i="50"/>
  <c r="G158" i="50"/>
  <c r="H158" i="50"/>
  <c r="I158" i="50"/>
  <c r="J158" i="50"/>
  <c r="K158" i="50"/>
  <c r="L158" i="50"/>
  <c r="M158" i="50"/>
  <c r="N158" i="50"/>
  <c r="O158" i="50"/>
  <c r="P158" i="50"/>
  <c r="Q158" i="50"/>
  <c r="R158" i="50"/>
  <c r="S158" i="50"/>
  <c r="T158" i="50"/>
  <c r="U158" i="50"/>
  <c r="V158" i="50"/>
  <c r="W158" i="50"/>
  <c r="X158" i="50"/>
  <c r="Y158" i="50"/>
  <c r="Z158" i="50"/>
  <c r="AA158" i="50"/>
  <c r="AB158" i="50"/>
  <c r="AC158" i="50"/>
  <c r="AD158" i="50"/>
  <c r="AE158" i="50"/>
  <c r="AF158" i="50"/>
  <c r="AG158" i="50"/>
  <c r="AH158" i="50"/>
  <c r="AI158" i="50"/>
  <c r="AJ158" i="50"/>
  <c r="AK158" i="50"/>
  <c r="AL158" i="50"/>
  <c r="AM158" i="50"/>
  <c r="AN158" i="50"/>
  <c r="AO158" i="50"/>
  <c r="AP158" i="50"/>
  <c r="AQ158" i="50"/>
  <c r="AR158" i="50"/>
  <c r="AS158" i="50"/>
  <c r="AT158" i="50"/>
  <c r="AU158" i="50"/>
  <c r="AV158" i="50"/>
  <c r="AW158" i="50"/>
  <c r="AX158" i="50"/>
  <c r="AY158" i="50"/>
  <c r="AZ158" i="50"/>
  <c r="BA158" i="50"/>
  <c r="BB158" i="50"/>
  <c r="BC158" i="50"/>
  <c r="BD158" i="50"/>
  <c r="BE158" i="50"/>
  <c r="BF158" i="50"/>
  <c r="BG158" i="50"/>
  <c r="BH158" i="50"/>
  <c r="BI158" i="50"/>
  <c r="BJ158" i="50"/>
  <c r="BK158" i="50"/>
  <c r="BL158" i="50"/>
  <c r="BM158" i="50"/>
  <c r="BN158" i="50"/>
  <c r="BO158" i="50"/>
  <c r="BP158" i="50"/>
  <c r="BQ158" i="50"/>
  <c r="BR158" i="50"/>
  <c r="BS158" i="50"/>
  <c r="BT158" i="50"/>
  <c r="BU158" i="50"/>
  <c r="BV158" i="50"/>
  <c r="BW158" i="50"/>
  <c r="BX158" i="50"/>
  <c r="BY158" i="50"/>
  <c r="BZ158" i="50"/>
  <c r="CA158" i="50"/>
  <c r="CB158" i="50"/>
  <c r="CC158" i="50"/>
  <c r="CD158" i="50"/>
  <c r="CE158" i="50"/>
  <c r="CF158" i="50"/>
  <c r="CG158" i="50"/>
  <c r="CH158" i="50"/>
  <c r="CI158" i="50"/>
  <c r="CJ158" i="50"/>
  <c r="CK158" i="50"/>
  <c r="CL158" i="50"/>
  <c r="CM158" i="50"/>
  <c r="CN158" i="50"/>
  <c r="CO158" i="50"/>
  <c r="CP158" i="50"/>
  <c r="C159" i="50"/>
  <c r="D159" i="50"/>
  <c r="E159" i="50"/>
  <c r="F159" i="50"/>
  <c r="G159" i="50"/>
  <c r="H159" i="50"/>
  <c r="I159" i="50"/>
  <c r="J159" i="50"/>
  <c r="K159" i="50"/>
  <c r="L159" i="50"/>
  <c r="M159" i="50"/>
  <c r="N159" i="50"/>
  <c r="O159" i="50"/>
  <c r="P159" i="50"/>
  <c r="Q159" i="50"/>
  <c r="R159" i="50"/>
  <c r="S159" i="50"/>
  <c r="T159" i="50"/>
  <c r="U159" i="50"/>
  <c r="V159" i="50"/>
  <c r="W159" i="50"/>
  <c r="X159" i="50"/>
  <c r="Y159" i="50"/>
  <c r="Z159" i="50"/>
  <c r="AA159" i="50"/>
  <c r="AB159" i="50"/>
  <c r="AC159" i="50"/>
  <c r="AD159" i="50"/>
  <c r="AE159" i="50"/>
  <c r="AF159" i="50"/>
  <c r="AG159" i="50"/>
  <c r="AH159" i="50"/>
  <c r="AI159" i="50"/>
  <c r="AJ159" i="50"/>
  <c r="AK159" i="50"/>
  <c r="AL159" i="50"/>
  <c r="AM159" i="50"/>
  <c r="AN159" i="50"/>
  <c r="AO159" i="50"/>
  <c r="AP159" i="50"/>
  <c r="AQ159" i="50"/>
  <c r="AR159" i="50"/>
  <c r="AS159" i="50"/>
  <c r="AT159" i="50"/>
  <c r="AU159" i="50"/>
  <c r="AV159" i="50"/>
  <c r="AW159" i="50"/>
  <c r="AX159" i="50"/>
  <c r="AY159" i="50"/>
  <c r="AZ159" i="50"/>
  <c r="BA159" i="50"/>
  <c r="BB159" i="50"/>
  <c r="BC159" i="50"/>
  <c r="BD159" i="50"/>
  <c r="BE159" i="50"/>
  <c r="BF159" i="50"/>
  <c r="BG159" i="50"/>
  <c r="BH159" i="50"/>
  <c r="BI159" i="50"/>
  <c r="BJ159" i="50"/>
  <c r="BK159" i="50"/>
  <c r="BL159" i="50"/>
  <c r="BM159" i="50"/>
  <c r="BN159" i="50"/>
  <c r="BO159" i="50"/>
  <c r="BP159" i="50"/>
  <c r="BQ159" i="50"/>
  <c r="BR159" i="50"/>
  <c r="BS159" i="50"/>
  <c r="BT159" i="50"/>
  <c r="BU159" i="50"/>
  <c r="BV159" i="50"/>
  <c r="BW159" i="50"/>
  <c r="BX159" i="50"/>
  <c r="BY159" i="50"/>
  <c r="BZ159" i="50"/>
  <c r="CA159" i="50"/>
  <c r="CB159" i="50"/>
  <c r="CC159" i="50"/>
  <c r="CD159" i="50"/>
  <c r="CE159" i="50"/>
  <c r="CF159" i="50"/>
  <c r="CG159" i="50"/>
  <c r="CH159" i="50"/>
  <c r="CI159" i="50"/>
  <c r="CJ159" i="50"/>
  <c r="CK159" i="50"/>
  <c r="CL159" i="50"/>
  <c r="CM159" i="50"/>
  <c r="CN159" i="50"/>
  <c r="CO159" i="50"/>
  <c r="CP159" i="50"/>
  <c r="C160" i="50"/>
  <c r="D160" i="50"/>
  <c r="E160" i="50"/>
  <c r="F160" i="50"/>
  <c r="G160" i="50"/>
  <c r="H160" i="50"/>
  <c r="I160" i="50"/>
  <c r="J160" i="50"/>
  <c r="K160" i="50"/>
  <c r="L160" i="50"/>
  <c r="M160" i="50"/>
  <c r="N160" i="50"/>
  <c r="O160" i="50"/>
  <c r="P160" i="50"/>
  <c r="Q160" i="50"/>
  <c r="R160" i="50"/>
  <c r="S160" i="50"/>
  <c r="T160" i="50"/>
  <c r="U160" i="50"/>
  <c r="V160" i="50"/>
  <c r="W160" i="50"/>
  <c r="X160" i="50"/>
  <c r="Y160" i="50"/>
  <c r="Z160" i="50"/>
  <c r="AA160" i="50"/>
  <c r="AB160" i="50"/>
  <c r="AC160" i="50"/>
  <c r="AD160" i="50"/>
  <c r="AE160" i="50"/>
  <c r="AF160" i="50"/>
  <c r="AG160" i="50"/>
  <c r="AH160" i="50"/>
  <c r="AI160" i="50"/>
  <c r="AJ160" i="50"/>
  <c r="AK160" i="50"/>
  <c r="AL160" i="50"/>
  <c r="AM160" i="50"/>
  <c r="AN160" i="50"/>
  <c r="AO160" i="50"/>
  <c r="AP160" i="50"/>
  <c r="AQ160" i="50"/>
  <c r="AR160" i="50"/>
  <c r="AS160" i="50"/>
  <c r="AT160" i="50"/>
  <c r="AU160" i="50"/>
  <c r="AV160" i="50"/>
  <c r="AW160" i="50"/>
  <c r="AX160" i="50"/>
  <c r="AY160" i="50"/>
  <c r="AZ160" i="50"/>
  <c r="BA160" i="50"/>
  <c r="BB160" i="50"/>
  <c r="BC160" i="50"/>
  <c r="BD160" i="50"/>
  <c r="BE160" i="50"/>
  <c r="BF160" i="50"/>
  <c r="BG160" i="50"/>
  <c r="BH160" i="50"/>
  <c r="BI160" i="50"/>
  <c r="BJ160" i="50"/>
  <c r="BK160" i="50"/>
  <c r="BL160" i="50"/>
  <c r="BM160" i="50"/>
  <c r="BN160" i="50"/>
  <c r="BO160" i="50"/>
  <c r="BP160" i="50"/>
  <c r="BQ160" i="50"/>
  <c r="BR160" i="50"/>
  <c r="BS160" i="50"/>
  <c r="BT160" i="50"/>
  <c r="BU160" i="50"/>
  <c r="BV160" i="50"/>
  <c r="BW160" i="50"/>
  <c r="BX160" i="50"/>
  <c r="BY160" i="50"/>
  <c r="BZ160" i="50"/>
  <c r="CA160" i="50"/>
  <c r="CB160" i="50"/>
  <c r="CC160" i="50"/>
  <c r="CD160" i="50"/>
  <c r="CE160" i="50"/>
  <c r="CF160" i="50"/>
  <c r="CG160" i="50"/>
  <c r="CH160" i="50"/>
  <c r="CI160" i="50"/>
  <c r="CJ160" i="50"/>
  <c r="CK160" i="50"/>
  <c r="CL160" i="50"/>
  <c r="CM160" i="50"/>
  <c r="CN160" i="50"/>
  <c r="CO160" i="50"/>
  <c r="CP160" i="50"/>
  <c r="C161" i="50"/>
  <c r="D161" i="50"/>
  <c r="E161" i="50"/>
  <c r="F161" i="50"/>
  <c r="G161" i="50"/>
  <c r="H161" i="50"/>
  <c r="I161" i="50"/>
  <c r="J161" i="50"/>
  <c r="K161" i="50"/>
  <c r="L161" i="50"/>
  <c r="M161" i="50"/>
  <c r="N161" i="50"/>
  <c r="O161" i="50"/>
  <c r="P161" i="50"/>
  <c r="Q161" i="50"/>
  <c r="R161" i="50"/>
  <c r="S161" i="50"/>
  <c r="T161" i="50"/>
  <c r="U161" i="50"/>
  <c r="V161" i="50"/>
  <c r="W161" i="50"/>
  <c r="X161" i="50"/>
  <c r="Y161" i="50"/>
  <c r="Z161" i="50"/>
  <c r="AA161" i="50"/>
  <c r="AB161" i="50"/>
  <c r="AC161" i="50"/>
  <c r="AD161" i="50"/>
  <c r="AE161" i="50"/>
  <c r="AF161" i="50"/>
  <c r="AG161" i="50"/>
  <c r="AH161" i="50"/>
  <c r="AI161" i="50"/>
  <c r="AJ161" i="50"/>
  <c r="AK161" i="50"/>
  <c r="AL161" i="50"/>
  <c r="AM161" i="50"/>
  <c r="AN161" i="50"/>
  <c r="AO161" i="50"/>
  <c r="AP161" i="50"/>
  <c r="AQ161" i="50"/>
  <c r="AR161" i="50"/>
  <c r="AS161" i="50"/>
  <c r="AT161" i="50"/>
  <c r="AU161" i="50"/>
  <c r="AV161" i="50"/>
  <c r="AW161" i="50"/>
  <c r="AX161" i="50"/>
  <c r="AY161" i="50"/>
  <c r="AZ161" i="50"/>
  <c r="BA161" i="50"/>
  <c r="BB161" i="50"/>
  <c r="BC161" i="50"/>
  <c r="BD161" i="50"/>
  <c r="BE161" i="50"/>
  <c r="BF161" i="50"/>
  <c r="BG161" i="50"/>
  <c r="BH161" i="50"/>
  <c r="BI161" i="50"/>
  <c r="BJ161" i="50"/>
  <c r="BK161" i="50"/>
  <c r="BL161" i="50"/>
  <c r="BM161" i="50"/>
  <c r="BN161" i="50"/>
  <c r="BO161" i="50"/>
  <c r="BP161" i="50"/>
  <c r="BQ161" i="50"/>
  <c r="BR161" i="50"/>
  <c r="BS161" i="50"/>
  <c r="BT161" i="50"/>
  <c r="BU161" i="50"/>
  <c r="BV161" i="50"/>
  <c r="BW161" i="50"/>
  <c r="BX161" i="50"/>
  <c r="BY161" i="50"/>
  <c r="BZ161" i="50"/>
  <c r="CA161" i="50"/>
  <c r="CB161" i="50"/>
  <c r="CC161" i="50"/>
  <c r="CD161" i="50"/>
  <c r="CE161" i="50"/>
  <c r="CF161" i="50"/>
  <c r="CG161" i="50"/>
  <c r="CH161" i="50"/>
  <c r="CI161" i="50"/>
  <c r="CJ161" i="50"/>
  <c r="CK161" i="50"/>
  <c r="CL161" i="50"/>
  <c r="CM161" i="50"/>
  <c r="CN161" i="50"/>
  <c r="CO161" i="50"/>
  <c r="CP161" i="50"/>
  <c r="C162" i="50"/>
  <c r="D162" i="50"/>
  <c r="E162" i="50"/>
  <c r="F162" i="50"/>
  <c r="G162" i="50"/>
  <c r="H162" i="50"/>
  <c r="I162" i="50"/>
  <c r="J162" i="50"/>
  <c r="K162" i="50"/>
  <c r="L162" i="50"/>
  <c r="M162" i="50"/>
  <c r="N162" i="50"/>
  <c r="O162" i="50"/>
  <c r="P162" i="50"/>
  <c r="Q162" i="50"/>
  <c r="R162" i="50"/>
  <c r="S162" i="50"/>
  <c r="T162" i="50"/>
  <c r="U162" i="50"/>
  <c r="V162" i="50"/>
  <c r="W162" i="50"/>
  <c r="X162" i="50"/>
  <c r="Y162" i="50"/>
  <c r="Z162" i="50"/>
  <c r="AA162" i="50"/>
  <c r="AB162" i="50"/>
  <c r="AC162" i="50"/>
  <c r="AD162" i="50"/>
  <c r="AE162" i="50"/>
  <c r="AF162" i="50"/>
  <c r="AG162" i="50"/>
  <c r="AH162" i="50"/>
  <c r="AI162" i="50"/>
  <c r="AJ162" i="50"/>
  <c r="AK162" i="50"/>
  <c r="AL162" i="50"/>
  <c r="AM162" i="50"/>
  <c r="AN162" i="50"/>
  <c r="AO162" i="50"/>
  <c r="AP162" i="50"/>
  <c r="AQ162" i="50"/>
  <c r="AR162" i="50"/>
  <c r="AS162" i="50"/>
  <c r="AT162" i="50"/>
  <c r="AU162" i="50"/>
  <c r="AV162" i="50"/>
  <c r="AW162" i="50"/>
  <c r="AX162" i="50"/>
  <c r="AY162" i="50"/>
  <c r="AZ162" i="50"/>
  <c r="BA162" i="50"/>
  <c r="BB162" i="50"/>
  <c r="BC162" i="50"/>
  <c r="BD162" i="50"/>
  <c r="BE162" i="50"/>
  <c r="BF162" i="50"/>
  <c r="BG162" i="50"/>
  <c r="BH162" i="50"/>
  <c r="BI162" i="50"/>
  <c r="BJ162" i="50"/>
  <c r="BK162" i="50"/>
  <c r="BL162" i="50"/>
  <c r="BM162" i="50"/>
  <c r="BN162" i="50"/>
  <c r="BO162" i="50"/>
  <c r="BP162" i="50"/>
  <c r="BQ162" i="50"/>
  <c r="BR162" i="50"/>
  <c r="BS162" i="50"/>
  <c r="BT162" i="50"/>
  <c r="BU162" i="50"/>
  <c r="BV162" i="50"/>
  <c r="BW162" i="50"/>
  <c r="BX162" i="50"/>
  <c r="BY162" i="50"/>
  <c r="BZ162" i="50"/>
  <c r="CA162" i="50"/>
  <c r="CB162" i="50"/>
  <c r="CC162" i="50"/>
  <c r="CD162" i="50"/>
  <c r="CE162" i="50"/>
  <c r="CF162" i="50"/>
  <c r="CG162" i="50"/>
  <c r="CH162" i="50"/>
  <c r="CI162" i="50"/>
  <c r="CJ162" i="50"/>
  <c r="CK162" i="50"/>
  <c r="CL162" i="50"/>
  <c r="CM162" i="50"/>
  <c r="CN162" i="50"/>
  <c r="CO162" i="50"/>
  <c r="CP162" i="50"/>
  <c r="C163" i="50"/>
  <c r="D163" i="50"/>
  <c r="E163" i="50"/>
  <c r="F163" i="50"/>
  <c r="G163" i="50"/>
  <c r="H163" i="50"/>
  <c r="I163" i="50"/>
  <c r="J163" i="50"/>
  <c r="K163" i="50"/>
  <c r="L163" i="50"/>
  <c r="M163" i="50"/>
  <c r="N163" i="50"/>
  <c r="O163" i="50"/>
  <c r="P163" i="50"/>
  <c r="Q163" i="50"/>
  <c r="R163" i="50"/>
  <c r="S163" i="50"/>
  <c r="T163" i="50"/>
  <c r="U163" i="50"/>
  <c r="V163" i="50"/>
  <c r="W163" i="50"/>
  <c r="X163" i="50"/>
  <c r="Y163" i="50"/>
  <c r="Z163" i="50"/>
  <c r="AA163" i="50"/>
  <c r="AB163" i="50"/>
  <c r="AC163" i="50"/>
  <c r="AD163" i="50"/>
  <c r="AE163" i="50"/>
  <c r="AF163" i="50"/>
  <c r="AG163" i="50"/>
  <c r="AH163" i="50"/>
  <c r="AI163" i="50"/>
  <c r="AJ163" i="50"/>
  <c r="AK163" i="50"/>
  <c r="AL163" i="50"/>
  <c r="AM163" i="50"/>
  <c r="AN163" i="50"/>
  <c r="AO163" i="50"/>
  <c r="AP163" i="50"/>
  <c r="AQ163" i="50"/>
  <c r="AR163" i="50"/>
  <c r="AS163" i="50"/>
  <c r="AT163" i="50"/>
  <c r="AU163" i="50"/>
  <c r="AV163" i="50"/>
  <c r="AW163" i="50"/>
  <c r="AX163" i="50"/>
  <c r="AY163" i="50"/>
  <c r="AZ163" i="50"/>
  <c r="BA163" i="50"/>
  <c r="BB163" i="50"/>
  <c r="BC163" i="50"/>
  <c r="BD163" i="50"/>
  <c r="BE163" i="50"/>
  <c r="BF163" i="50"/>
  <c r="BG163" i="50"/>
  <c r="BH163" i="50"/>
  <c r="BI163" i="50"/>
  <c r="BJ163" i="50"/>
  <c r="BK163" i="50"/>
  <c r="BL163" i="50"/>
  <c r="BM163" i="50"/>
  <c r="BN163" i="50"/>
  <c r="BO163" i="50"/>
  <c r="BP163" i="50"/>
  <c r="BQ163" i="50"/>
  <c r="BR163" i="50"/>
  <c r="BS163" i="50"/>
  <c r="BT163" i="50"/>
  <c r="BU163" i="50"/>
  <c r="BV163" i="50"/>
  <c r="BW163" i="50"/>
  <c r="BX163" i="50"/>
  <c r="BY163" i="50"/>
  <c r="BZ163" i="50"/>
  <c r="CA163" i="50"/>
  <c r="CB163" i="50"/>
  <c r="CC163" i="50"/>
  <c r="CD163" i="50"/>
  <c r="CE163" i="50"/>
  <c r="CF163" i="50"/>
  <c r="CG163" i="50"/>
  <c r="CH163" i="50"/>
  <c r="CI163" i="50"/>
  <c r="CJ163" i="50"/>
  <c r="CK163" i="50"/>
  <c r="CL163" i="50"/>
  <c r="CM163" i="50"/>
  <c r="CN163" i="50"/>
  <c r="CO163" i="50"/>
  <c r="CP163" i="50"/>
  <c r="C164" i="50"/>
  <c r="D164" i="50"/>
  <c r="E164" i="50"/>
  <c r="F164" i="50"/>
  <c r="G164" i="50"/>
  <c r="H164" i="50"/>
  <c r="I164" i="50"/>
  <c r="J164" i="50"/>
  <c r="K164" i="50"/>
  <c r="L164" i="50"/>
  <c r="M164" i="50"/>
  <c r="N164" i="50"/>
  <c r="O164" i="50"/>
  <c r="P164" i="50"/>
  <c r="Q164" i="50"/>
  <c r="R164" i="50"/>
  <c r="S164" i="50"/>
  <c r="T164" i="50"/>
  <c r="U164" i="50"/>
  <c r="V164" i="50"/>
  <c r="W164" i="50"/>
  <c r="X164" i="50"/>
  <c r="Y164" i="50"/>
  <c r="Z164" i="50"/>
  <c r="AA164" i="50"/>
  <c r="AB164" i="50"/>
  <c r="AC164" i="50"/>
  <c r="AD164" i="50"/>
  <c r="AE164" i="50"/>
  <c r="AF164" i="50"/>
  <c r="AG164" i="50"/>
  <c r="AH164" i="50"/>
  <c r="AI164" i="50"/>
  <c r="AJ164" i="50"/>
  <c r="AK164" i="50"/>
  <c r="AL164" i="50"/>
  <c r="AM164" i="50"/>
  <c r="AN164" i="50"/>
  <c r="AO164" i="50"/>
  <c r="AP164" i="50"/>
  <c r="AQ164" i="50"/>
  <c r="AR164" i="50"/>
  <c r="AS164" i="50"/>
  <c r="AT164" i="50"/>
  <c r="AU164" i="50"/>
  <c r="AV164" i="50"/>
  <c r="AW164" i="50"/>
  <c r="AX164" i="50"/>
  <c r="AY164" i="50"/>
  <c r="AZ164" i="50"/>
  <c r="BA164" i="50"/>
  <c r="BB164" i="50"/>
  <c r="BC164" i="50"/>
  <c r="BD164" i="50"/>
  <c r="BE164" i="50"/>
  <c r="BF164" i="50"/>
  <c r="BG164" i="50"/>
  <c r="BH164" i="50"/>
  <c r="BI164" i="50"/>
  <c r="BJ164" i="50"/>
  <c r="BK164" i="50"/>
  <c r="BL164" i="50"/>
  <c r="BM164" i="50"/>
  <c r="BN164" i="50"/>
  <c r="BO164" i="50"/>
  <c r="BP164" i="50"/>
  <c r="BQ164" i="50"/>
  <c r="BR164" i="50"/>
  <c r="BS164" i="50"/>
  <c r="BT164" i="50"/>
  <c r="BU164" i="50"/>
  <c r="BV164" i="50"/>
  <c r="BW164" i="50"/>
  <c r="BX164" i="50"/>
  <c r="BY164" i="50"/>
  <c r="BZ164" i="50"/>
  <c r="CA164" i="50"/>
  <c r="CB164" i="50"/>
  <c r="CC164" i="50"/>
  <c r="CD164" i="50"/>
  <c r="CE164" i="50"/>
  <c r="CF164" i="50"/>
  <c r="CG164" i="50"/>
  <c r="CH164" i="50"/>
  <c r="CI164" i="50"/>
  <c r="CJ164" i="50"/>
  <c r="CK164" i="50"/>
  <c r="CL164" i="50"/>
  <c r="CM164" i="50"/>
  <c r="CN164" i="50"/>
  <c r="CO164" i="50"/>
  <c r="CP164" i="50"/>
  <c r="C165" i="50"/>
  <c r="D165" i="50"/>
  <c r="E165" i="50"/>
  <c r="F165" i="50"/>
  <c r="G165" i="50"/>
  <c r="H165" i="50"/>
  <c r="I165" i="50"/>
  <c r="J165" i="50"/>
  <c r="K165" i="50"/>
  <c r="L165" i="50"/>
  <c r="M165" i="50"/>
  <c r="N165" i="50"/>
  <c r="O165" i="50"/>
  <c r="P165" i="50"/>
  <c r="Q165" i="50"/>
  <c r="R165" i="50"/>
  <c r="S165" i="50"/>
  <c r="T165" i="50"/>
  <c r="U165" i="50"/>
  <c r="V165" i="50"/>
  <c r="W165" i="50"/>
  <c r="X165" i="50"/>
  <c r="Y165" i="50"/>
  <c r="Z165" i="50"/>
  <c r="AA165" i="50"/>
  <c r="AB165" i="50"/>
  <c r="AC165" i="50"/>
  <c r="AD165" i="50"/>
  <c r="AE165" i="50"/>
  <c r="AF165" i="50"/>
  <c r="AG165" i="50"/>
  <c r="AH165" i="50"/>
  <c r="AI165" i="50"/>
  <c r="AJ165" i="50"/>
  <c r="AK165" i="50"/>
  <c r="AL165" i="50"/>
  <c r="AM165" i="50"/>
  <c r="AN165" i="50"/>
  <c r="AO165" i="50"/>
  <c r="AP165" i="50"/>
  <c r="AQ165" i="50"/>
  <c r="AR165" i="50"/>
  <c r="AS165" i="50"/>
  <c r="AT165" i="50"/>
  <c r="AU165" i="50"/>
  <c r="AV165" i="50"/>
  <c r="AW165" i="50"/>
  <c r="AX165" i="50"/>
  <c r="AY165" i="50"/>
  <c r="AZ165" i="50"/>
  <c r="BA165" i="50"/>
  <c r="BB165" i="50"/>
  <c r="BC165" i="50"/>
  <c r="BD165" i="50"/>
  <c r="BE165" i="50"/>
  <c r="BF165" i="50"/>
  <c r="BG165" i="50"/>
  <c r="BH165" i="50"/>
  <c r="BI165" i="50"/>
  <c r="BJ165" i="50"/>
  <c r="BK165" i="50"/>
  <c r="BL165" i="50"/>
  <c r="BM165" i="50"/>
  <c r="BN165" i="50"/>
  <c r="BO165" i="50"/>
  <c r="BP165" i="50"/>
  <c r="BQ165" i="50"/>
  <c r="BR165" i="50"/>
  <c r="BS165" i="50"/>
  <c r="BT165" i="50"/>
  <c r="BU165" i="50"/>
  <c r="BV165" i="50"/>
  <c r="BW165" i="50"/>
  <c r="BX165" i="50"/>
  <c r="BY165" i="50"/>
  <c r="BZ165" i="50"/>
  <c r="CA165" i="50"/>
  <c r="CB165" i="50"/>
  <c r="CC165" i="50"/>
  <c r="CD165" i="50"/>
  <c r="CE165" i="50"/>
  <c r="CF165" i="50"/>
  <c r="CG165" i="50"/>
  <c r="CH165" i="50"/>
  <c r="CI165" i="50"/>
  <c r="CJ165" i="50"/>
  <c r="CK165" i="50"/>
  <c r="CL165" i="50"/>
  <c r="CM165" i="50"/>
  <c r="CN165" i="50"/>
  <c r="CO165" i="50"/>
  <c r="CP165" i="50"/>
  <c r="C166" i="50"/>
  <c r="D166" i="50"/>
  <c r="E166" i="50"/>
  <c r="F166" i="50"/>
  <c r="G166" i="50"/>
  <c r="H166" i="50"/>
  <c r="I166" i="50"/>
  <c r="J166" i="50"/>
  <c r="K166" i="50"/>
  <c r="L166" i="50"/>
  <c r="M166" i="50"/>
  <c r="N166" i="50"/>
  <c r="O166" i="50"/>
  <c r="P166" i="50"/>
  <c r="Q166" i="50"/>
  <c r="R166" i="50"/>
  <c r="S166" i="50"/>
  <c r="T166" i="50"/>
  <c r="U166" i="50"/>
  <c r="V166" i="50"/>
  <c r="W166" i="50"/>
  <c r="X166" i="50"/>
  <c r="Y166" i="50"/>
  <c r="Z166" i="50"/>
  <c r="AA166" i="50"/>
  <c r="AB166" i="50"/>
  <c r="AC166" i="50"/>
  <c r="AD166" i="50"/>
  <c r="AE166" i="50"/>
  <c r="AF166" i="50"/>
  <c r="AG166" i="50"/>
  <c r="AH166" i="50"/>
  <c r="AI166" i="50"/>
  <c r="AJ166" i="50"/>
  <c r="AK166" i="50"/>
  <c r="AL166" i="50"/>
  <c r="AM166" i="50"/>
  <c r="AN166" i="50"/>
  <c r="AO166" i="50"/>
  <c r="AP166" i="50"/>
  <c r="AQ166" i="50"/>
  <c r="AR166" i="50"/>
  <c r="AS166" i="50"/>
  <c r="AT166" i="50"/>
  <c r="AU166" i="50"/>
  <c r="AV166" i="50"/>
  <c r="AW166" i="50"/>
  <c r="AX166" i="50"/>
  <c r="AY166" i="50"/>
  <c r="AZ166" i="50"/>
  <c r="BA166" i="50"/>
  <c r="BB166" i="50"/>
  <c r="BC166" i="50"/>
  <c r="BD166" i="50"/>
  <c r="BE166" i="50"/>
  <c r="BF166" i="50"/>
  <c r="BG166" i="50"/>
  <c r="BH166" i="50"/>
  <c r="BI166" i="50"/>
  <c r="BJ166" i="50"/>
  <c r="BK166" i="50"/>
  <c r="BL166" i="50"/>
  <c r="BM166" i="50"/>
  <c r="BN166" i="50"/>
  <c r="BO166" i="50"/>
  <c r="BP166" i="50"/>
  <c r="BQ166" i="50"/>
  <c r="BR166" i="50"/>
  <c r="BS166" i="50"/>
  <c r="BT166" i="50"/>
  <c r="BU166" i="50"/>
  <c r="BV166" i="50"/>
  <c r="BW166" i="50"/>
  <c r="BX166" i="50"/>
  <c r="BY166" i="50"/>
  <c r="BZ166" i="50"/>
  <c r="CA166" i="50"/>
  <c r="CB166" i="50"/>
  <c r="CC166" i="50"/>
  <c r="CD166" i="50"/>
  <c r="CE166" i="50"/>
  <c r="CF166" i="50"/>
  <c r="CG166" i="50"/>
  <c r="CH166" i="50"/>
  <c r="CI166" i="50"/>
  <c r="CJ166" i="50"/>
  <c r="CK166" i="50"/>
  <c r="CL166" i="50"/>
  <c r="CM166" i="50"/>
  <c r="CN166" i="50"/>
  <c r="CO166" i="50"/>
  <c r="CP166" i="50"/>
  <c r="C167" i="50"/>
  <c r="D167" i="50"/>
  <c r="E167" i="50"/>
  <c r="F167" i="50"/>
  <c r="G167" i="50"/>
  <c r="H167" i="50"/>
  <c r="I167" i="50"/>
  <c r="J167" i="50"/>
  <c r="K167" i="50"/>
  <c r="L167" i="50"/>
  <c r="M167" i="50"/>
  <c r="N167" i="50"/>
  <c r="O167" i="50"/>
  <c r="P167" i="50"/>
  <c r="Q167" i="50"/>
  <c r="R167" i="50"/>
  <c r="S167" i="50"/>
  <c r="T167" i="50"/>
  <c r="U167" i="50"/>
  <c r="V167" i="50"/>
  <c r="W167" i="50"/>
  <c r="X167" i="50"/>
  <c r="Y167" i="50"/>
  <c r="Z167" i="50"/>
  <c r="AA167" i="50"/>
  <c r="AB167" i="50"/>
  <c r="AC167" i="50"/>
  <c r="AD167" i="50"/>
  <c r="AE167" i="50"/>
  <c r="AF167" i="50"/>
  <c r="AG167" i="50"/>
  <c r="AH167" i="50"/>
  <c r="AI167" i="50"/>
  <c r="AJ167" i="50"/>
  <c r="AK167" i="50"/>
  <c r="AL167" i="50"/>
  <c r="AM167" i="50"/>
  <c r="AN167" i="50"/>
  <c r="AO167" i="50"/>
  <c r="AP167" i="50"/>
  <c r="AQ167" i="50"/>
  <c r="AR167" i="50"/>
  <c r="AS167" i="50"/>
  <c r="AT167" i="50"/>
  <c r="AU167" i="50"/>
  <c r="AV167" i="50"/>
  <c r="AW167" i="50"/>
  <c r="AX167" i="50"/>
  <c r="AY167" i="50"/>
  <c r="AZ167" i="50"/>
  <c r="BA167" i="50"/>
  <c r="BB167" i="50"/>
  <c r="BC167" i="50"/>
  <c r="BD167" i="50"/>
  <c r="BE167" i="50"/>
  <c r="BF167" i="50"/>
  <c r="BG167" i="50"/>
  <c r="BH167" i="50"/>
  <c r="BI167" i="50"/>
  <c r="BJ167" i="50"/>
  <c r="BK167" i="50"/>
  <c r="BL167" i="50"/>
  <c r="BM167" i="50"/>
  <c r="BN167" i="50"/>
  <c r="BO167" i="50"/>
  <c r="BP167" i="50"/>
  <c r="BQ167" i="50"/>
  <c r="BR167" i="50"/>
  <c r="BS167" i="50"/>
  <c r="BT167" i="50"/>
  <c r="BU167" i="50"/>
  <c r="BV167" i="50"/>
  <c r="BW167" i="50"/>
  <c r="BX167" i="50"/>
  <c r="BY167" i="50"/>
  <c r="BZ167" i="50"/>
  <c r="CA167" i="50"/>
  <c r="CB167" i="50"/>
  <c r="CC167" i="50"/>
  <c r="CD167" i="50"/>
  <c r="CE167" i="50"/>
  <c r="CF167" i="50"/>
  <c r="CG167" i="50"/>
  <c r="CH167" i="50"/>
  <c r="CI167" i="50"/>
  <c r="CJ167" i="50"/>
  <c r="CK167" i="50"/>
  <c r="CL167" i="50"/>
  <c r="CM167" i="50"/>
  <c r="CN167" i="50"/>
  <c r="CO167" i="50"/>
  <c r="CP167" i="50"/>
  <c r="C168" i="50"/>
  <c r="D168" i="50"/>
  <c r="E168" i="50"/>
  <c r="F168" i="50"/>
  <c r="G168" i="50"/>
  <c r="H168" i="50"/>
  <c r="I168" i="50"/>
  <c r="J168" i="50"/>
  <c r="K168" i="50"/>
  <c r="L168" i="50"/>
  <c r="M168" i="50"/>
  <c r="N168" i="50"/>
  <c r="O168" i="50"/>
  <c r="P168" i="50"/>
  <c r="Q168" i="50"/>
  <c r="R168" i="50"/>
  <c r="S168" i="50"/>
  <c r="T168" i="50"/>
  <c r="U168" i="50"/>
  <c r="V168" i="50"/>
  <c r="W168" i="50"/>
  <c r="X168" i="50"/>
  <c r="Y168" i="50"/>
  <c r="Z168" i="50"/>
  <c r="AA168" i="50"/>
  <c r="AB168" i="50"/>
  <c r="AC168" i="50"/>
  <c r="AD168" i="50"/>
  <c r="AE168" i="50"/>
  <c r="AF168" i="50"/>
  <c r="AG168" i="50"/>
  <c r="AH168" i="50"/>
  <c r="AI168" i="50"/>
  <c r="AJ168" i="50"/>
  <c r="AK168" i="50"/>
  <c r="AL168" i="50"/>
  <c r="AM168" i="50"/>
  <c r="AN168" i="50"/>
  <c r="AO168" i="50"/>
  <c r="AP168" i="50"/>
  <c r="AQ168" i="50"/>
  <c r="AR168" i="50"/>
  <c r="AS168" i="50"/>
  <c r="AT168" i="50"/>
  <c r="AU168" i="50"/>
  <c r="AV168" i="50"/>
  <c r="AW168" i="50"/>
  <c r="AX168" i="50"/>
  <c r="AY168" i="50"/>
  <c r="AZ168" i="50"/>
  <c r="BA168" i="50"/>
  <c r="BB168" i="50"/>
  <c r="BC168" i="50"/>
  <c r="BD168" i="50"/>
  <c r="BE168" i="50"/>
  <c r="BF168" i="50"/>
  <c r="BG168" i="50"/>
  <c r="BH168" i="50"/>
  <c r="BI168" i="50"/>
  <c r="BJ168" i="50"/>
  <c r="BK168" i="50"/>
  <c r="BL168" i="50"/>
  <c r="BM168" i="50"/>
  <c r="BN168" i="50"/>
  <c r="BO168" i="50"/>
  <c r="BP168" i="50"/>
  <c r="BQ168" i="50"/>
  <c r="BR168" i="50"/>
  <c r="BS168" i="50"/>
  <c r="BT168" i="50"/>
  <c r="BU168" i="50"/>
  <c r="BV168" i="50"/>
  <c r="BW168" i="50"/>
  <c r="BX168" i="50"/>
  <c r="BY168" i="50"/>
  <c r="BZ168" i="50"/>
  <c r="CA168" i="50"/>
  <c r="CB168" i="50"/>
  <c r="CC168" i="50"/>
  <c r="CD168" i="50"/>
  <c r="CE168" i="50"/>
  <c r="CF168" i="50"/>
  <c r="CG168" i="50"/>
  <c r="CH168" i="50"/>
  <c r="CI168" i="50"/>
  <c r="CJ168" i="50"/>
  <c r="CK168" i="50"/>
  <c r="CL168" i="50"/>
  <c r="CM168" i="50"/>
  <c r="CN168" i="50"/>
  <c r="CO168" i="50"/>
  <c r="CP168" i="50"/>
  <c r="C169" i="50"/>
  <c r="D169" i="50"/>
  <c r="E169" i="50"/>
  <c r="F169" i="50"/>
  <c r="G169" i="50"/>
  <c r="H169" i="50"/>
  <c r="I169" i="50"/>
  <c r="J169" i="50"/>
  <c r="K169" i="50"/>
  <c r="L169" i="50"/>
  <c r="M169" i="50"/>
  <c r="N169" i="50"/>
  <c r="O169" i="50"/>
  <c r="P169" i="50"/>
  <c r="Q169" i="50"/>
  <c r="R169" i="50"/>
  <c r="S169" i="50"/>
  <c r="T169" i="50"/>
  <c r="U169" i="50"/>
  <c r="V169" i="50"/>
  <c r="W169" i="50"/>
  <c r="X169" i="50"/>
  <c r="Y169" i="50"/>
  <c r="Z169" i="50"/>
  <c r="AA169" i="50"/>
  <c r="AB169" i="50"/>
  <c r="AC169" i="50"/>
  <c r="AD169" i="50"/>
  <c r="AE169" i="50"/>
  <c r="AF169" i="50"/>
  <c r="AG169" i="50"/>
  <c r="AH169" i="50"/>
  <c r="AI169" i="50"/>
  <c r="AJ169" i="50"/>
  <c r="AK169" i="50"/>
  <c r="AL169" i="50"/>
  <c r="AM169" i="50"/>
  <c r="AN169" i="50"/>
  <c r="AO169" i="50"/>
  <c r="AP169" i="50"/>
  <c r="AQ169" i="50"/>
  <c r="AR169" i="50"/>
  <c r="AS169" i="50"/>
  <c r="AT169" i="50"/>
  <c r="AU169" i="50"/>
  <c r="AV169" i="50"/>
  <c r="AW169" i="50"/>
  <c r="AX169" i="50"/>
  <c r="AY169" i="50"/>
  <c r="AZ169" i="50"/>
  <c r="BA169" i="50"/>
  <c r="BB169" i="50"/>
  <c r="BC169" i="50"/>
  <c r="BD169" i="50"/>
  <c r="BE169" i="50"/>
  <c r="BF169" i="50"/>
  <c r="BG169" i="50"/>
  <c r="BH169" i="50"/>
  <c r="BI169" i="50"/>
  <c r="BJ169" i="50"/>
  <c r="BK169" i="50"/>
  <c r="BL169" i="50"/>
  <c r="BM169" i="50"/>
  <c r="BN169" i="50"/>
  <c r="BO169" i="50"/>
  <c r="BP169" i="50"/>
  <c r="BQ169" i="50"/>
  <c r="BR169" i="50"/>
  <c r="BS169" i="50"/>
  <c r="BT169" i="50"/>
  <c r="BU169" i="50"/>
  <c r="BV169" i="50"/>
  <c r="BW169" i="50"/>
  <c r="BX169" i="50"/>
  <c r="BY169" i="50"/>
  <c r="BZ169" i="50"/>
  <c r="CA169" i="50"/>
  <c r="CB169" i="50"/>
  <c r="CC169" i="50"/>
  <c r="CD169" i="50"/>
  <c r="CE169" i="50"/>
  <c r="CF169" i="50"/>
  <c r="CG169" i="50"/>
  <c r="CH169" i="50"/>
  <c r="CI169" i="50"/>
  <c r="CJ169" i="50"/>
  <c r="CK169" i="50"/>
  <c r="CL169" i="50"/>
  <c r="CM169" i="50"/>
  <c r="CN169" i="50"/>
  <c r="CO169" i="50"/>
  <c r="CP169" i="50"/>
  <c r="C170" i="50"/>
  <c r="D170" i="50"/>
  <c r="E170" i="50"/>
  <c r="F170" i="50"/>
  <c r="G170" i="50"/>
  <c r="H170" i="50"/>
  <c r="I170" i="50"/>
  <c r="J170" i="50"/>
  <c r="K170" i="50"/>
  <c r="L170" i="50"/>
  <c r="M170" i="50"/>
  <c r="N170" i="50"/>
  <c r="O170" i="50"/>
  <c r="P170" i="50"/>
  <c r="Q170" i="50"/>
  <c r="R170" i="50"/>
  <c r="S170" i="50"/>
  <c r="T170" i="50"/>
  <c r="U170" i="50"/>
  <c r="V170" i="50"/>
  <c r="W170" i="50"/>
  <c r="X170" i="50"/>
  <c r="Y170" i="50"/>
  <c r="Z170" i="50"/>
  <c r="AA170" i="50"/>
  <c r="AB170" i="50"/>
  <c r="AC170" i="50"/>
  <c r="AD170" i="50"/>
  <c r="AE170" i="50"/>
  <c r="AF170" i="50"/>
  <c r="AG170" i="50"/>
  <c r="AH170" i="50"/>
  <c r="AI170" i="50"/>
  <c r="AJ170" i="50"/>
  <c r="AK170" i="50"/>
  <c r="AL170" i="50"/>
  <c r="AM170" i="50"/>
  <c r="AN170" i="50"/>
  <c r="AO170" i="50"/>
  <c r="AP170" i="50"/>
  <c r="AQ170" i="50"/>
  <c r="AR170" i="50"/>
  <c r="AS170" i="50"/>
  <c r="AT170" i="50"/>
  <c r="AU170" i="50"/>
  <c r="AV170" i="50"/>
  <c r="AW170" i="50"/>
  <c r="AX170" i="50"/>
  <c r="AY170" i="50"/>
  <c r="AZ170" i="50"/>
  <c r="BA170" i="50"/>
  <c r="BB170" i="50"/>
  <c r="BC170" i="50"/>
  <c r="BD170" i="50"/>
  <c r="BE170" i="50"/>
  <c r="BF170" i="50"/>
  <c r="BG170" i="50"/>
  <c r="BH170" i="50"/>
  <c r="BI170" i="50"/>
  <c r="BJ170" i="50"/>
  <c r="BK170" i="50"/>
  <c r="BL170" i="50"/>
  <c r="BM170" i="50"/>
  <c r="BN170" i="50"/>
  <c r="BO170" i="50"/>
  <c r="BP170" i="50"/>
  <c r="BQ170" i="50"/>
  <c r="BR170" i="50"/>
  <c r="BS170" i="50"/>
  <c r="BT170" i="50"/>
  <c r="BU170" i="50"/>
  <c r="BV170" i="50"/>
  <c r="BW170" i="50"/>
  <c r="BX170" i="50"/>
  <c r="BY170" i="50"/>
  <c r="BZ170" i="50"/>
  <c r="CA170" i="50"/>
  <c r="CB170" i="50"/>
  <c r="CC170" i="50"/>
  <c r="CD170" i="50"/>
  <c r="CE170" i="50"/>
  <c r="CF170" i="50"/>
  <c r="CG170" i="50"/>
  <c r="CH170" i="50"/>
  <c r="CI170" i="50"/>
  <c r="CJ170" i="50"/>
  <c r="CK170" i="50"/>
  <c r="CL170" i="50"/>
  <c r="CM170" i="50"/>
  <c r="CN170" i="50"/>
  <c r="CO170" i="50"/>
  <c r="CP170" i="50"/>
  <c r="C171" i="50"/>
  <c r="D171" i="50"/>
  <c r="E171" i="50"/>
  <c r="F171" i="50"/>
  <c r="G171" i="50"/>
  <c r="H171" i="50"/>
  <c r="I171" i="50"/>
  <c r="J171" i="50"/>
  <c r="K171" i="50"/>
  <c r="L171" i="50"/>
  <c r="M171" i="50"/>
  <c r="N171" i="50"/>
  <c r="O171" i="50"/>
  <c r="P171" i="50"/>
  <c r="Q171" i="50"/>
  <c r="R171" i="50"/>
  <c r="S171" i="50"/>
  <c r="T171" i="50"/>
  <c r="U171" i="50"/>
  <c r="V171" i="50"/>
  <c r="W171" i="50"/>
  <c r="X171" i="50"/>
  <c r="Y171" i="50"/>
  <c r="Z171" i="50"/>
  <c r="AA171" i="50"/>
  <c r="AB171" i="50"/>
  <c r="AC171" i="50"/>
  <c r="AD171" i="50"/>
  <c r="AE171" i="50"/>
  <c r="AF171" i="50"/>
  <c r="AG171" i="50"/>
  <c r="AH171" i="50"/>
  <c r="AI171" i="50"/>
  <c r="AJ171" i="50"/>
  <c r="AK171" i="50"/>
  <c r="AL171" i="50"/>
  <c r="AM171" i="50"/>
  <c r="AN171" i="50"/>
  <c r="AO171" i="50"/>
  <c r="AP171" i="50"/>
  <c r="AQ171" i="50"/>
  <c r="AR171" i="50"/>
  <c r="AS171" i="50"/>
  <c r="AT171" i="50"/>
  <c r="AU171" i="50"/>
  <c r="AV171" i="50"/>
  <c r="AW171" i="50"/>
  <c r="AX171" i="50"/>
  <c r="AY171" i="50"/>
  <c r="AZ171" i="50"/>
  <c r="BA171" i="50"/>
  <c r="BB171" i="50"/>
  <c r="BC171" i="50"/>
  <c r="BD171" i="50"/>
  <c r="BE171" i="50"/>
  <c r="BF171" i="50"/>
  <c r="BG171" i="50"/>
  <c r="BH171" i="50"/>
  <c r="BI171" i="50"/>
  <c r="BJ171" i="50"/>
  <c r="BK171" i="50"/>
  <c r="BL171" i="50"/>
  <c r="BM171" i="50"/>
  <c r="BN171" i="50"/>
  <c r="BO171" i="50"/>
  <c r="BP171" i="50"/>
  <c r="BQ171" i="50"/>
  <c r="BR171" i="50"/>
  <c r="BS171" i="50"/>
  <c r="BT171" i="50"/>
  <c r="BU171" i="50"/>
  <c r="BV171" i="50"/>
  <c r="BW171" i="50"/>
  <c r="BX171" i="50"/>
  <c r="BY171" i="50"/>
  <c r="BZ171" i="50"/>
  <c r="CA171" i="50"/>
  <c r="CB171" i="50"/>
  <c r="CC171" i="50"/>
  <c r="CD171" i="50"/>
  <c r="CE171" i="50"/>
  <c r="CF171" i="50"/>
  <c r="CG171" i="50"/>
  <c r="CH171" i="50"/>
  <c r="CI171" i="50"/>
  <c r="CJ171" i="50"/>
  <c r="CK171" i="50"/>
  <c r="CL171" i="50"/>
  <c r="CM171" i="50"/>
  <c r="CN171" i="50"/>
  <c r="CO171" i="50"/>
  <c r="CP171" i="50"/>
  <c r="C172" i="50"/>
  <c r="D172" i="50"/>
  <c r="E172" i="50"/>
  <c r="F172" i="50"/>
  <c r="G172" i="50"/>
  <c r="H172" i="50"/>
  <c r="I172" i="50"/>
  <c r="J172" i="50"/>
  <c r="K172" i="50"/>
  <c r="L172" i="50"/>
  <c r="M172" i="50"/>
  <c r="N172" i="50"/>
  <c r="O172" i="50"/>
  <c r="P172" i="50"/>
  <c r="Q172" i="50"/>
  <c r="R172" i="50"/>
  <c r="S172" i="50"/>
  <c r="T172" i="50"/>
  <c r="U172" i="50"/>
  <c r="V172" i="50"/>
  <c r="W172" i="50"/>
  <c r="X172" i="50"/>
  <c r="Y172" i="50"/>
  <c r="Z172" i="50"/>
  <c r="AA172" i="50"/>
  <c r="AB172" i="50"/>
  <c r="AC172" i="50"/>
  <c r="AD172" i="50"/>
  <c r="AE172" i="50"/>
  <c r="AF172" i="50"/>
  <c r="AG172" i="50"/>
  <c r="AH172" i="50"/>
  <c r="AI172" i="50"/>
  <c r="AJ172" i="50"/>
  <c r="AK172" i="50"/>
  <c r="AL172" i="50"/>
  <c r="AM172" i="50"/>
  <c r="AN172" i="50"/>
  <c r="AO172" i="50"/>
  <c r="AP172" i="50"/>
  <c r="AQ172" i="50"/>
  <c r="AR172" i="50"/>
  <c r="AS172" i="50"/>
  <c r="AT172" i="50"/>
  <c r="AU172" i="50"/>
  <c r="AV172" i="50"/>
  <c r="AW172" i="50"/>
  <c r="AX172" i="50"/>
  <c r="AY172" i="50"/>
  <c r="AZ172" i="50"/>
  <c r="BA172" i="50"/>
  <c r="BB172" i="50"/>
  <c r="BC172" i="50"/>
  <c r="BD172" i="50"/>
  <c r="BE172" i="50"/>
  <c r="BF172" i="50"/>
  <c r="BG172" i="50"/>
  <c r="BH172" i="50"/>
  <c r="BI172" i="50"/>
  <c r="BJ172" i="50"/>
  <c r="BK172" i="50"/>
  <c r="BL172" i="50"/>
  <c r="BM172" i="50"/>
  <c r="BN172" i="50"/>
  <c r="BO172" i="50"/>
  <c r="BP172" i="50"/>
  <c r="BQ172" i="50"/>
  <c r="BR172" i="50"/>
  <c r="BS172" i="50"/>
  <c r="BT172" i="50"/>
  <c r="BU172" i="50"/>
  <c r="BV172" i="50"/>
  <c r="BW172" i="50"/>
  <c r="BX172" i="50"/>
  <c r="BY172" i="50"/>
  <c r="BZ172" i="50"/>
  <c r="CA172" i="50"/>
  <c r="CB172" i="50"/>
  <c r="CC172" i="50"/>
  <c r="CD172" i="50"/>
  <c r="CE172" i="50"/>
  <c r="CF172" i="50"/>
  <c r="CG172" i="50"/>
  <c r="CH172" i="50"/>
  <c r="CI172" i="50"/>
  <c r="CJ172" i="50"/>
  <c r="CK172" i="50"/>
  <c r="CL172" i="50"/>
  <c r="CM172" i="50"/>
  <c r="CN172" i="50"/>
  <c r="CO172" i="50"/>
  <c r="CP172" i="50"/>
  <c r="C173" i="50"/>
  <c r="D173" i="50"/>
  <c r="E173" i="50"/>
  <c r="F173" i="50"/>
  <c r="G173" i="50"/>
  <c r="H173" i="50"/>
  <c r="I173" i="50"/>
  <c r="J173" i="50"/>
  <c r="K173" i="50"/>
  <c r="L173" i="50"/>
  <c r="M173" i="50"/>
  <c r="N173" i="50"/>
  <c r="O173" i="50"/>
  <c r="P173" i="50"/>
  <c r="Q173" i="50"/>
  <c r="R173" i="50"/>
  <c r="S173" i="50"/>
  <c r="T173" i="50"/>
  <c r="U173" i="50"/>
  <c r="V173" i="50"/>
  <c r="W173" i="50"/>
  <c r="X173" i="50"/>
  <c r="Y173" i="50"/>
  <c r="Z173" i="50"/>
  <c r="AA173" i="50"/>
  <c r="AB173" i="50"/>
  <c r="AC173" i="50"/>
  <c r="AD173" i="50"/>
  <c r="AE173" i="50"/>
  <c r="AF173" i="50"/>
  <c r="AG173" i="50"/>
  <c r="AH173" i="50"/>
  <c r="AI173" i="50"/>
  <c r="AJ173" i="50"/>
  <c r="AK173" i="50"/>
  <c r="AL173" i="50"/>
  <c r="AM173" i="50"/>
  <c r="AN173" i="50"/>
  <c r="AO173" i="50"/>
  <c r="AP173" i="50"/>
  <c r="AQ173" i="50"/>
  <c r="AR173" i="50"/>
  <c r="AS173" i="50"/>
  <c r="AT173" i="50"/>
  <c r="AU173" i="50"/>
  <c r="AV173" i="50"/>
  <c r="AW173" i="50"/>
  <c r="AX173" i="50"/>
  <c r="AY173" i="50"/>
  <c r="AZ173" i="50"/>
  <c r="BA173" i="50"/>
  <c r="BB173" i="50"/>
  <c r="BC173" i="50"/>
  <c r="BD173" i="50"/>
  <c r="BE173" i="50"/>
  <c r="BF173" i="50"/>
  <c r="BG173" i="50"/>
  <c r="BH173" i="50"/>
  <c r="BI173" i="50"/>
  <c r="BJ173" i="50"/>
  <c r="BK173" i="50"/>
  <c r="BL173" i="50"/>
  <c r="BM173" i="50"/>
  <c r="BN173" i="50"/>
  <c r="BO173" i="50"/>
  <c r="BP173" i="50"/>
  <c r="BQ173" i="50"/>
  <c r="BR173" i="50"/>
  <c r="BS173" i="50"/>
  <c r="BT173" i="50"/>
  <c r="BU173" i="50"/>
  <c r="BV173" i="50"/>
  <c r="BW173" i="50"/>
  <c r="BX173" i="50"/>
  <c r="BY173" i="50"/>
  <c r="BZ173" i="50"/>
  <c r="CA173" i="50"/>
  <c r="CB173" i="50"/>
  <c r="CC173" i="50"/>
  <c r="CD173" i="50"/>
  <c r="CE173" i="50"/>
  <c r="CF173" i="50"/>
  <c r="CG173" i="50"/>
  <c r="CH173" i="50"/>
  <c r="CI173" i="50"/>
  <c r="CJ173" i="50"/>
  <c r="CK173" i="50"/>
  <c r="CL173" i="50"/>
  <c r="CM173" i="50"/>
  <c r="CN173" i="50"/>
  <c r="CO173" i="50"/>
  <c r="CP173" i="50"/>
  <c r="C174" i="50"/>
  <c r="D174" i="50"/>
  <c r="E174" i="50"/>
  <c r="F174" i="50"/>
  <c r="G174" i="50"/>
  <c r="H174" i="50"/>
  <c r="I174" i="50"/>
  <c r="J174" i="50"/>
  <c r="K174" i="50"/>
  <c r="L174" i="50"/>
  <c r="M174" i="50"/>
  <c r="N174" i="50"/>
  <c r="O174" i="50"/>
  <c r="P174" i="50"/>
  <c r="Q174" i="50"/>
  <c r="R174" i="50"/>
  <c r="S174" i="50"/>
  <c r="T174" i="50"/>
  <c r="U174" i="50"/>
  <c r="V174" i="50"/>
  <c r="W174" i="50"/>
  <c r="X174" i="50"/>
  <c r="Y174" i="50"/>
  <c r="Z174" i="50"/>
  <c r="AA174" i="50"/>
  <c r="AB174" i="50"/>
  <c r="AC174" i="50"/>
  <c r="AD174" i="50"/>
  <c r="AE174" i="50"/>
  <c r="AF174" i="50"/>
  <c r="AG174" i="50"/>
  <c r="AH174" i="50"/>
  <c r="AI174" i="50"/>
  <c r="AJ174" i="50"/>
  <c r="AK174" i="50"/>
  <c r="AL174" i="50"/>
  <c r="AM174" i="50"/>
  <c r="AN174" i="50"/>
  <c r="AO174" i="50"/>
  <c r="AP174" i="50"/>
  <c r="AQ174" i="50"/>
  <c r="AR174" i="50"/>
  <c r="AS174" i="50"/>
  <c r="AT174" i="50"/>
  <c r="AU174" i="50"/>
  <c r="AV174" i="50"/>
  <c r="AW174" i="50"/>
  <c r="AX174" i="50"/>
  <c r="AY174" i="50"/>
  <c r="AZ174" i="50"/>
  <c r="BA174" i="50"/>
  <c r="BB174" i="50"/>
  <c r="BC174" i="50"/>
  <c r="BD174" i="50"/>
  <c r="BE174" i="50"/>
  <c r="BF174" i="50"/>
  <c r="BG174" i="50"/>
  <c r="BH174" i="50"/>
  <c r="BI174" i="50"/>
  <c r="BJ174" i="50"/>
  <c r="BK174" i="50"/>
  <c r="BL174" i="50"/>
  <c r="BM174" i="50"/>
  <c r="BN174" i="50"/>
  <c r="BO174" i="50"/>
  <c r="BP174" i="50"/>
  <c r="BQ174" i="50"/>
  <c r="BR174" i="50"/>
  <c r="BS174" i="50"/>
  <c r="BT174" i="50"/>
  <c r="BU174" i="50"/>
  <c r="BV174" i="50"/>
  <c r="BW174" i="50"/>
  <c r="BX174" i="50"/>
  <c r="BY174" i="50"/>
  <c r="BZ174" i="50"/>
  <c r="CA174" i="50"/>
  <c r="CB174" i="50"/>
  <c r="CC174" i="50"/>
  <c r="CD174" i="50"/>
  <c r="CE174" i="50"/>
  <c r="CF174" i="50"/>
  <c r="CG174" i="50"/>
  <c r="CH174" i="50"/>
  <c r="CI174" i="50"/>
  <c r="CJ174" i="50"/>
  <c r="CK174" i="50"/>
  <c r="CL174" i="50"/>
  <c r="CM174" i="50"/>
  <c r="CN174" i="50"/>
  <c r="CO174" i="50"/>
  <c r="CP174" i="50"/>
  <c r="C175" i="50"/>
  <c r="D175" i="50"/>
  <c r="E175" i="50"/>
  <c r="F175" i="50"/>
  <c r="G175" i="50"/>
  <c r="H175" i="50"/>
  <c r="I175" i="50"/>
  <c r="J175" i="50"/>
  <c r="K175" i="50"/>
  <c r="L175" i="50"/>
  <c r="M175" i="50"/>
  <c r="N175" i="50"/>
  <c r="O175" i="50"/>
  <c r="P175" i="50"/>
  <c r="Q175" i="50"/>
  <c r="R175" i="50"/>
  <c r="S175" i="50"/>
  <c r="T175" i="50"/>
  <c r="U175" i="50"/>
  <c r="V175" i="50"/>
  <c r="W175" i="50"/>
  <c r="X175" i="50"/>
  <c r="Y175" i="50"/>
  <c r="Z175" i="50"/>
  <c r="AA175" i="50"/>
  <c r="AB175" i="50"/>
  <c r="AC175" i="50"/>
  <c r="AD175" i="50"/>
  <c r="AE175" i="50"/>
  <c r="AF175" i="50"/>
  <c r="AG175" i="50"/>
  <c r="AH175" i="50"/>
  <c r="AI175" i="50"/>
  <c r="AJ175" i="50"/>
  <c r="AK175" i="50"/>
  <c r="AL175" i="50"/>
  <c r="AM175" i="50"/>
  <c r="AN175" i="50"/>
  <c r="AO175" i="50"/>
  <c r="AP175" i="50"/>
  <c r="AQ175" i="50"/>
  <c r="AR175" i="50"/>
  <c r="AS175" i="50"/>
  <c r="AT175" i="50"/>
  <c r="AU175" i="50"/>
  <c r="AV175" i="50"/>
  <c r="AW175" i="50"/>
  <c r="AX175" i="50"/>
  <c r="AY175" i="50"/>
  <c r="AZ175" i="50"/>
  <c r="BA175" i="50"/>
  <c r="BB175" i="50"/>
  <c r="BC175" i="50"/>
  <c r="BD175" i="50"/>
  <c r="BE175" i="50"/>
  <c r="BF175" i="50"/>
  <c r="BG175" i="50"/>
  <c r="BH175" i="50"/>
  <c r="BI175" i="50"/>
  <c r="BJ175" i="50"/>
  <c r="BK175" i="50"/>
  <c r="BL175" i="50"/>
  <c r="BM175" i="50"/>
  <c r="BN175" i="50"/>
  <c r="BO175" i="50"/>
  <c r="BP175" i="50"/>
  <c r="BQ175" i="50"/>
  <c r="BR175" i="50"/>
  <c r="BS175" i="50"/>
  <c r="BT175" i="50"/>
  <c r="BU175" i="50"/>
  <c r="BV175" i="50"/>
  <c r="BW175" i="50"/>
  <c r="BX175" i="50"/>
  <c r="BY175" i="50"/>
  <c r="BZ175" i="50"/>
  <c r="CA175" i="50"/>
  <c r="CB175" i="50"/>
  <c r="CC175" i="50"/>
  <c r="CD175" i="50"/>
  <c r="CE175" i="50"/>
  <c r="CF175" i="50"/>
  <c r="CG175" i="50"/>
  <c r="CH175" i="50"/>
  <c r="CI175" i="50"/>
  <c r="CJ175" i="50"/>
  <c r="CK175" i="50"/>
  <c r="CL175" i="50"/>
  <c r="CM175" i="50"/>
  <c r="CN175" i="50"/>
  <c r="CO175" i="50"/>
  <c r="CP175" i="50"/>
  <c r="C176" i="50"/>
  <c r="D176" i="50"/>
  <c r="E176" i="50"/>
  <c r="F176" i="50"/>
  <c r="G176" i="50"/>
  <c r="H176" i="50"/>
  <c r="I176" i="50"/>
  <c r="J176" i="50"/>
  <c r="K176" i="50"/>
  <c r="L176" i="50"/>
  <c r="M176" i="50"/>
  <c r="N176" i="50"/>
  <c r="O176" i="50"/>
  <c r="P176" i="50"/>
  <c r="Q176" i="50"/>
  <c r="R176" i="50"/>
  <c r="S176" i="50"/>
  <c r="T176" i="50"/>
  <c r="U176" i="50"/>
  <c r="V176" i="50"/>
  <c r="W176" i="50"/>
  <c r="X176" i="50"/>
  <c r="Y176" i="50"/>
  <c r="Z176" i="50"/>
  <c r="AA176" i="50"/>
  <c r="AB176" i="50"/>
  <c r="AC176" i="50"/>
  <c r="AD176" i="50"/>
  <c r="AE176" i="50"/>
  <c r="AF176" i="50"/>
  <c r="AG176" i="50"/>
  <c r="AH176" i="50"/>
  <c r="AI176" i="50"/>
  <c r="AJ176" i="50"/>
  <c r="AK176" i="50"/>
  <c r="AL176" i="50"/>
  <c r="AM176" i="50"/>
  <c r="AN176" i="50"/>
  <c r="AO176" i="50"/>
  <c r="AP176" i="50"/>
  <c r="AQ176" i="50"/>
  <c r="AR176" i="50"/>
  <c r="AS176" i="50"/>
  <c r="AT176" i="50"/>
  <c r="AU176" i="50"/>
  <c r="AV176" i="50"/>
  <c r="AW176" i="50"/>
  <c r="AX176" i="50"/>
  <c r="AY176" i="50"/>
  <c r="AZ176" i="50"/>
  <c r="BA176" i="50"/>
  <c r="BB176" i="50"/>
  <c r="BC176" i="50"/>
  <c r="BD176" i="50"/>
  <c r="BE176" i="50"/>
  <c r="BF176" i="50"/>
  <c r="BG176" i="50"/>
  <c r="BH176" i="50"/>
  <c r="BI176" i="50"/>
  <c r="BJ176" i="50"/>
  <c r="BK176" i="50"/>
  <c r="BL176" i="50"/>
  <c r="BM176" i="50"/>
  <c r="BN176" i="50"/>
  <c r="BO176" i="50"/>
  <c r="BP176" i="50"/>
  <c r="BQ176" i="50"/>
  <c r="BR176" i="50"/>
  <c r="BS176" i="50"/>
  <c r="BT176" i="50"/>
  <c r="BU176" i="50"/>
  <c r="BV176" i="50"/>
  <c r="BW176" i="50"/>
  <c r="BX176" i="50"/>
  <c r="BY176" i="50"/>
  <c r="BZ176" i="50"/>
  <c r="CA176" i="50"/>
  <c r="CB176" i="50"/>
  <c r="CC176" i="50"/>
  <c r="CD176" i="50"/>
  <c r="CE176" i="50"/>
  <c r="CF176" i="50"/>
  <c r="CG176" i="50"/>
  <c r="CH176" i="50"/>
  <c r="CI176" i="50"/>
  <c r="CJ176" i="50"/>
  <c r="CK176" i="50"/>
  <c r="CL176" i="50"/>
  <c r="CM176" i="50"/>
  <c r="CN176" i="50"/>
  <c r="CO176" i="50"/>
  <c r="CP176" i="50"/>
  <c r="C177" i="50"/>
  <c r="D177" i="50"/>
  <c r="E177" i="50"/>
  <c r="F177" i="50"/>
  <c r="G177" i="50"/>
  <c r="H177" i="50"/>
  <c r="I177" i="50"/>
  <c r="J177" i="50"/>
  <c r="K177" i="50"/>
  <c r="L177" i="50"/>
  <c r="M177" i="50"/>
  <c r="N177" i="50"/>
  <c r="O177" i="50"/>
  <c r="P177" i="50"/>
  <c r="Q177" i="50"/>
  <c r="R177" i="50"/>
  <c r="S177" i="50"/>
  <c r="T177" i="50"/>
  <c r="U177" i="50"/>
  <c r="V177" i="50"/>
  <c r="W177" i="50"/>
  <c r="X177" i="50"/>
  <c r="Y177" i="50"/>
  <c r="Z177" i="50"/>
  <c r="AA177" i="50"/>
  <c r="AB177" i="50"/>
  <c r="AC177" i="50"/>
  <c r="AD177" i="50"/>
  <c r="AE177" i="50"/>
  <c r="AF177" i="50"/>
  <c r="AG177" i="50"/>
  <c r="AH177" i="50"/>
  <c r="AI177" i="50"/>
  <c r="AJ177" i="50"/>
  <c r="AK177" i="50"/>
  <c r="AL177" i="50"/>
  <c r="AM177" i="50"/>
  <c r="AN177" i="50"/>
  <c r="AO177" i="50"/>
  <c r="AP177" i="50"/>
  <c r="AQ177" i="50"/>
  <c r="AR177" i="50"/>
  <c r="AS177" i="50"/>
  <c r="AT177" i="50"/>
  <c r="AU177" i="50"/>
  <c r="AV177" i="50"/>
  <c r="AW177" i="50"/>
  <c r="AX177" i="50"/>
  <c r="AY177" i="50"/>
  <c r="AZ177" i="50"/>
  <c r="BA177" i="50"/>
  <c r="BB177" i="50"/>
  <c r="BC177" i="50"/>
  <c r="BD177" i="50"/>
  <c r="BE177" i="50"/>
  <c r="BF177" i="50"/>
  <c r="BG177" i="50"/>
  <c r="BH177" i="50"/>
  <c r="BI177" i="50"/>
  <c r="BJ177" i="50"/>
  <c r="BK177" i="50"/>
  <c r="BL177" i="50"/>
  <c r="BM177" i="50"/>
  <c r="BN177" i="50"/>
  <c r="BO177" i="50"/>
  <c r="BP177" i="50"/>
  <c r="BQ177" i="50"/>
  <c r="BR177" i="50"/>
  <c r="BS177" i="50"/>
  <c r="BT177" i="50"/>
  <c r="BU177" i="50"/>
  <c r="BV177" i="50"/>
  <c r="BW177" i="50"/>
  <c r="BX177" i="50"/>
  <c r="BY177" i="50"/>
  <c r="BZ177" i="50"/>
  <c r="CA177" i="50"/>
  <c r="CB177" i="50"/>
  <c r="CC177" i="50"/>
  <c r="CD177" i="50"/>
  <c r="CE177" i="50"/>
  <c r="CF177" i="50"/>
  <c r="CG177" i="50"/>
  <c r="CH177" i="50"/>
  <c r="CI177" i="50"/>
  <c r="CJ177" i="50"/>
  <c r="CK177" i="50"/>
  <c r="CL177" i="50"/>
  <c r="CM177" i="50"/>
  <c r="CN177" i="50"/>
  <c r="CO177" i="50"/>
  <c r="CP177" i="50"/>
  <c r="C178" i="50"/>
  <c r="D178" i="50"/>
  <c r="E178" i="50"/>
  <c r="F178" i="50"/>
  <c r="G178" i="50"/>
  <c r="H178" i="50"/>
  <c r="I178" i="50"/>
  <c r="J178" i="50"/>
  <c r="K178" i="50"/>
  <c r="L178" i="50"/>
  <c r="M178" i="50"/>
  <c r="N178" i="50"/>
  <c r="O178" i="50"/>
  <c r="P178" i="50"/>
  <c r="Q178" i="50"/>
  <c r="R178" i="50"/>
  <c r="S178" i="50"/>
  <c r="T178" i="50"/>
  <c r="U178" i="50"/>
  <c r="V178" i="50"/>
  <c r="W178" i="50"/>
  <c r="X178" i="50"/>
  <c r="Y178" i="50"/>
  <c r="Z178" i="50"/>
  <c r="AA178" i="50"/>
  <c r="AB178" i="50"/>
  <c r="AC178" i="50"/>
  <c r="AD178" i="50"/>
  <c r="AE178" i="50"/>
  <c r="AF178" i="50"/>
  <c r="AG178" i="50"/>
  <c r="AH178" i="50"/>
  <c r="AI178" i="50"/>
  <c r="AJ178" i="50"/>
  <c r="AK178" i="50"/>
  <c r="AL178" i="50"/>
  <c r="AM178" i="50"/>
  <c r="AN178" i="50"/>
  <c r="AO178" i="50"/>
  <c r="AP178" i="50"/>
  <c r="AQ178" i="50"/>
  <c r="AR178" i="50"/>
  <c r="AS178" i="50"/>
  <c r="AT178" i="50"/>
  <c r="AU178" i="50"/>
  <c r="AV178" i="50"/>
  <c r="AW178" i="50"/>
  <c r="AX178" i="50"/>
  <c r="AY178" i="50"/>
  <c r="AZ178" i="50"/>
  <c r="BA178" i="50"/>
  <c r="BB178" i="50"/>
  <c r="BC178" i="50"/>
  <c r="BD178" i="50"/>
  <c r="BE178" i="50"/>
  <c r="BF178" i="50"/>
  <c r="BG178" i="50"/>
  <c r="BH178" i="50"/>
  <c r="BI178" i="50"/>
  <c r="BJ178" i="50"/>
  <c r="BK178" i="50"/>
  <c r="BL178" i="50"/>
  <c r="BM178" i="50"/>
  <c r="BN178" i="50"/>
  <c r="BO178" i="50"/>
  <c r="BP178" i="50"/>
  <c r="BQ178" i="50"/>
  <c r="BR178" i="50"/>
  <c r="BS178" i="50"/>
  <c r="BT178" i="50"/>
  <c r="BU178" i="50"/>
  <c r="BV178" i="50"/>
  <c r="BW178" i="50"/>
  <c r="BX178" i="50"/>
  <c r="BY178" i="50"/>
  <c r="BZ178" i="50"/>
  <c r="CA178" i="50"/>
  <c r="CB178" i="50"/>
  <c r="CC178" i="50"/>
  <c r="CD178" i="50"/>
  <c r="CE178" i="50"/>
  <c r="CF178" i="50"/>
  <c r="CG178" i="50"/>
  <c r="CH178" i="50"/>
  <c r="CI178" i="50"/>
  <c r="CJ178" i="50"/>
  <c r="CK178" i="50"/>
  <c r="CL178" i="50"/>
  <c r="CM178" i="50"/>
  <c r="CN178" i="50"/>
  <c r="CO178" i="50"/>
  <c r="CP178" i="50"/>
  <c r="C179" i="50"/>
  <c r="D179" i="50"/>
  <c r="E179" i="50"/>
  <c r="F179" i="50"/>
  <c r="G179" i="50"/>
  <c r="H179" i="50"/>
  <c r="I179" i="50"/>
  <c r="J179" i="50"/>
  <c r="K179" i="50"/>
  <c r="L179" i="50"/>
  <c r="M179" i="50"/>
  <c r="N179" i="50"/>
  <c r="O179" i="50"/>
  <c r="P179" i="50"/>
  <c r="Q179" i="50"/>
  <c r="R179" i="50"/>
  <c r="S179" i="50"/>
  <c r="T179" i="50"/>
  <c r="U179" i="50"/>
  <c r="V179" i="50"/>
  <c r="W179" i="50"/>
  <c r="X179" i="50"/>
  <c r="Y179" i="50"/>
  <c r="Z179" i="50"/>
  <c r="AA179" i="50"/>
  <c r="AB179" i="50"/>
  <c r="AC179" i="50"/>
  <c r="AD179" i="50"/>
  <c r="AE179" i="50"/>
  <c r="AF179" i="50"/>
  <c r="AG179" i="50"/>
  <c r="AH179" i="50"/>
  <c r="AI179" i="50"/>
  <c r="AJ179" i="50"/>
  <c r="AK179" i="50"/>
  <c r="AL179" i="50"/>
  <c r="AM179" i="50"/>
  <c r="AN179" i="50"/>
  <c r="AO179" i="50"/>
  <c r="AP179" i="50"/>
  <c r="AQ179" i="50"/>
  <c r="AR179" i="50"/>
  <c r="AS179" i="50"/>
  <c r="AT179" i="50"/>
  <c r="AU179" i="50"/>
  <c r="AV179" i="50"/>
  <c r="AW179" i="50"/>
  <c r="AX179" i="50"/>
  <c r="AY179" i="50"/>
  <c r="AZ179" i="50"/>
  <c r="BA179" i="50"/>
  <c r="BB179" i="50"/>
  <c r="BC179" i="50"/>
  <c r="BD179" i="50"/>
  <c r="BE179" i="50"/>
  <c r="BF179" i="50"/>
  <c r="BG179" i="50"/>
  <c r="BH179" i="50"/>
  <c r="BI179" i="50"/>
  <c r="BJ179" i="50"/>
  <c r="BK179" i="50"/>
  <c r="BL179" i="50"/>
  <c r="BM179" i="50"/>
  <c r="BN179" i="50"/>
  <c r="BO179" i="50"/>
  <c r="BP179" i="50"/>
  <c r="BQ179" i="50"/>
  <c r="BR179" i="50"/>
  <c r="BS179" i="50"/>
  <c r="BT179" i="50"/>
  <c r="BU179" i="50"/>
  <c r="BV179" i="50"/>
  <c r="BW179" i="50"/>
  <c r="BX179" i="50"/>
  <c r="BY179" i="50"/>
  <c r="BZ179" i="50"/>
  <c r="CA179" i="50"/>
  <c r="CB179" i="50"/>
  <c r="CC179" i="50"/>
  <c r="CD179" i="50"/>
  <c r="CE179" i="50"/>
  <c r="CF179" i="50"/>
  <c r="CG179" i="50"/>
  <c r="CH179" i="50"/>
  <c r="CI179" i="50"/>
  <c r="CJ179" i="50"/>
  <c r="CK179" i="50"/>
  <c r="CL179" i="50"/>
  <c r="CM179" i="50"/>
  <c r="CN179" i="50"/>
  <c r="CO179" i="50"/>
  <c r="CP179" i="50"/>
  <c r="C180" i="50"/>
  <c r="D180" i="50"/>
  <c r="E180" i="50"/>
  <c r="F180" i="50"/>
  <c r="G180" i="50"/>
  <c r="H180" i="50"/>
  <c r="I180" i="50"/>
  <c r="J180" i="50"/>
  <c r="K180" i="50"/>
  <c r="L180" i="50"/>
  <c r="M180" i="50"/>
  <c r="N180" i="50"/>
  <c r="O180" i="50"/>
  <c r="P180" i="50"/>
  <c r="Q180" i="50"/>
  <c r="R180" i="50"/>
  <c r="S180" i="50"/>
  <c r="T180" i="50"/>
  <c r="U180" i="50"/>
  <c r="V180" i="50"/>
  <c r="W180" i="50"/>
  <c r="X180" i="50"/>
  <c r="Y180" i="50"/>
  <c r="Z180" i="50"/>
  <c r="AA180" i="50"/>
  <c r="AB180" i="50"/>
  <c r="AC180" i="50"/>
  <c r="AD180" i="50"/>
  <c r="AE180" i="50"/>
  <c r="AF180" i="50"/>
  <c r="AG180" i="50"/>
  <c r="AH180" i="50"/>
  <c r="AI180" i="50"/>
  <c r="AJ180" i="50"/>
  <c r="AK180" i="50"/>
  <c r="AL180" i="50"/>
  <c r="AM180" i="50"/>
  <c r="AN180" i="50"/>
  <c r="AO180" i="50"/>
  <c r="AP180" i="50"/>
  <c r="AQ180" i="50"/>
  <c r="AR180" i="50"/>
  <c r="AS180" i="50"/>
  <c r="AT180" i="50"/>
  <c r="AU180" i="50"/>
  <c r="AV180" i="50"/>
  <c r="AW180" i="50"/>
  <c r="AX180" i="50"/>
  <c r="AY180" i="50"/>
  <c r="AZ180" i="50"/>
  <c r="BA180" i="50"/>
  <c r="BB180" i="50"/>
  <c r="BC180" i="50"/>
  <c r="BD180" i="50"/>
  <c r="BE180" i="50"/>
  <c r="BF180" i="50"/>
  <c r="BG180" i="50"/>
  <c r="BH180" i="50"/>
  <c r="BI180" i="50"/>
  <c r="BJ180" i="50"/>
  <c r="BK180" i="50"/>
  <c r="BL180" i="50"/>
  <c r="BM180" i="50"/>
  <c r="BN180" i="50"/>
  <c r="BO180" i="50"/>
  <c r="BP180" i="50"/>
  <c r="BQ180" i="50"/>
  <c r="BR180" i="50"/>
  <c r="BS180" i="50"/>
  <c r="BT180" i="50"/>
  <c r="BU180" i="50"/>
  <c r="BV180" i="50"/>
  <c r="BW180" i="50"/>
  <c r="BX180" i="50"/>
  <c r="BY180" i="50"/>
  <c r="BZ180" i="50"/>
  <c r="CA180" i="50"/>
  <c r="CB180" i="50"/>
  <c r="CC180" i="50"/>
  <c r="CD180" i="50"/>
  <c r="CE180" i="50"/>
  <c r="CF180" i="50"/>
  <c r="CG180" i="50"/>
  <c r="CH180" i="50"/>
  <c r="CI180" i="50"/>
  <c r="CJ180" i="50"/>
  <c r="CK180" i="50"/>
  <c r="CL180" i="50"/>
  <c r="CM180" i="50"/>
  <c r="CN180" i="50"/>
  <c r="CO180" i="50"/>
  <c r="CP180" i="50"/>
  <c r="C181" i="50"/>
  <c r="D181" i="50"/>
  <c r="E181" i="50"/>
  <c r="F181" i="50"/>
  <c r="G181" i="50"/>
  <c r="H181" i="50"/>
  <c r="I181" i="50"/>
  <c r="J181" i="50"/>
  <c r="K181" i="50"/>
  <c r="L181" i="50"/>
  <c r="M181" i="50"/>
  <c r="N181" i="50"/>
  <c r="O181" i="50"/>
  <c r="P181" i="50"/>
  <c r="Q181" i="50"/>
  <c r="R181" i="50"/>
  <c r="S181" i="50"/>
  <c r="T181" i="50"/>
  <c r="U181" i="50"/>
  <c r="V181" i="50"/>
  <c r="W181" i="50"/>
  <c r="X181" i="50"/>
  <c r="Y181" i="50"/>
  <c r="Z181" i="50"/>
  <c r="AA181" i="50"/>
  <c r="AB181" i="50"/>
  <c r="AC181" i="50"/>
  <c r="AD181" i="50"/>
  <c r="AE181" i="50"/>
  <c r="AF181" i="50"/>
  <c r="AG181" i="50"/>
  <c r="AH181" i="50"/>
  <c r="AI181" i="50"/>
  <c r="AJ181" i="50"/>
  <c r="AK181" i="50"/>
  <c r="AL181" i="50"/>
  <c r="AM181" i="50"/>
  <c r="AN181" i="50"/>
  <c r="AO181" i="50"/>
  <c r="AP181" i="50"/>
  <c r="AQ181" i="50"/>
  <c r="AR181" i="50"/>
  <c r="AS181" i="50"/>
  <c r="AT181" i="50"/>
  <c r="AU181" i="50"/>
  <c r="AV181" i="50"/>
  <c r="AW181" i="50"/>
  <c r="AX181" i="50"/>
  <c r="AY181" i="50"/>
  <c r="AZ181" i="50"/>
  <c r="BA181" i="50"/>
  <c r="BB181" i="50"/>
  <c r="BC181" i="50"/>
  <c r="BD181" i="50"/>
  <c r="BE181" i="50"/>
  <c r="BF181" i="50"/>
  <c r="BG181" i="50"/>
  <c r="BH181" i="50"/>
  <c r="BI181" i="50"/>
  <c r="BJ181" i="50"/>
  <c r="BK181" i="50"/>
  <c r="BL181" i="50"/>
  <c r="BM181" i="50"/>
  <c r="BN181" i="50"/>
  <c r="BO181" i="50"/>
  <c r="BP181" i="50"/>
  <c r="BQ181" i="50"/>
  <c r="BR181" i="50"/>
  <c r="BS181" i="50"/>
  <c r="BT181" i="50"/>
  <c r="BU181" i="50"/>
  <c r="BV181" i="50"/>
  <c r="BW181" i="50"/>
  <c r="BX181" i="50"/>
  <c r="BY181" i="50"/>
  <c r="BZ181" i="50"/>
  <c r="CA181" i="50"/>
  <c r="CB181" i="50"/>
  <c r="CC181" i="50"/>
  <c r="CD181" i="50"/>
  <c r="CE181" i="50"/>
  <c r="CF181" i="50"/>
  <c r="CG181" i="50"/>
  <c r="CH181" i="50"/>
  <c r="CI181" i="50"/>
  <c r="CJ181" i="50"/>
  <c r="CK181" i="50"/>
  <c r="CL181" i="50"/>
  <c r="CM181" i="50"/>
  <c r="CN181" i="50"/>
  <c r="CO181" i="50"/>
  <c r="CP181" i="50"/>
  <c r="C182" i="50"/>
  <c r="D182" i="50"/>
  <c r="E182" i="50"/>
  <c r="F182" i="50"/>
  <c r="G182" i="50"/>
  <c r="H182" i="50"/>
  <c r="I182" i="50"/>
  <c r="J182" i="50"/>
  <c r="K182" i="50"/>
  <c r="L182" i="50"/>
  <c r="M182" i="50"/>
  <c r="N182" i="50"/>
  <c r="O182" i="50"/>
  <c r="P182" i="50"/>
  <c r="Q182" i="50"/>
  <c r="R182" i="50"/>
  <c r="S182" i="50"/>
  <c r="T182" i="50"/>
  <c r="U182" i="50"/>
  <c r="V182" i="50"/>
  <c r="W182" i="50"/>
  <c r="X182" i="50"/>
  <c r="Y182" i="50"/>
  <c r="Z182" i="50"/>
  <c r="AA182" i="50"/>
  <c r="AB182" i="50"/>
  <c r="AC182" i="50"/>
  <c r="AD182" i="50"/>
  <c r="AE182" i="50"/>
  <c r="AF182" i="50"/>
  <c r="AG182" i="50"/>
  <c r="AH182" i="50"/>
  <c r="AI182" i="50"/>
  <c r="AJ182" i="50"/>
  <c r="AK182" i="50"/>
  <c r="AL182" i="50"/>
  <c r="AM182" i="50"/>
  <c r="AN182" i="50"/>
  <c r="AO182" i="50"/>
  <c r="AP182" i="50"/>
  <c r="AQ182" i="50"/>
  <c r="AR182" i="50"/>
  <c r="AS182" i="50"/>
  <c r="AT182" i="50"/>
  <c r="AU182" i="50"/>
  <c r="AV182" i="50"/>
  <c r="AW182" i="50"/>
  <c r="AX182" i="50"/>
  <c r="AY182" i="50"/>
  <c r="AZ182" i="50"/>
  <c r="BA182" i="50"/>
  <c r="BB182" i="50"/>
  <c r="BC182" i="50"/>
  <c r="BD182" i="50"/>
  <c r="BE182" i="50"/>
  <c r="BF182" i="50"/>
  <c r="BG182" i="50"/>
  <c r="BH182" i="50"/>
  <c r="BI182" i="50"/>
  <c r="BJ182" i="50"/>
  <c r="BK182" i="50"/>
  <c r="BL182" i="50"/>
  <c r="BM182" i="50"/>
  <c r="BN182" i="50"/>
  <c r="BO182" i="50"/>
  <c r="BP182" i="50"/>
  <c r="BQ182" i="50"/>
  <c r="BR182" i="50"/>
  <c r="BS182" i="50"/>
  <c r="BT182" i="50"/>
  <c r="BU182" i="50"/>
  <c r="BV182" i="50"/>
  <c r="BW182" i="50"/>
  <c r="BX182" i="50"/>
  <c r="BY182" i="50"/>
  <c r="BZ182" i="50"/>
  <c r="CA182" i="50"/>
  <c r="CB182" i="50"/>
  <c r="CC182" i="50"/>
  <c r="CD182" i="50"/>
  <c r="CE182" i="50"/>
  <c r="CF182" i="50"/>
  <c r="CG182" i="50"/>
  <c r="CH182" i="50"/>
  <c r="CI182" i="50"/>
  <c r="CJ182" i="50"/>
  <c r="CK182" i="50"/>
  <c r="CL182" i="50"/>
  <c r="CM182" i="50"/>
  <c r="CN182" i="50"/>
  <c r="CO182" i="50"/>
  <c r="CP182" i="50"/>
  <c r="C183" i="50"/>
  <c r="D183" i="50"/>
  <c r="E183" i="50"/>
  <c r="F183" i="50"/>
  <c r="G183" i="50"/>
  <c r="H183" i="50"/>
  <c r="I183" i="50"/>
  <c r="J183" i="50"/>
  <c r="K183" i="50"/>
  <c r="L183" i="50"/>
  <c r="M183" i="50"/>
  <c r="N183" i="50"/>
  <c r="O183" i="50"/>
  <c r="P183" i="50"/>
  <c r="Q183" i="50"/>
  <c r="R183" i="50"/>
  <c r="S183" i="50"/>
  <c r="T183" i="50"/>
  <c r="U183" i="50"/>
  <c r="V183" i="50"/>
  <c r="W183" i="50"/>
  <c r="X183" i="50"/>
  <c r="Y183" i="50"/>
  <c r="Z183" i="50"/>
  <c r="AA183" i="50"/>
  <c r="AB183" i="50"/>
  <c r="AC183" i="50"/>
  <c r="AD183" i="50"/>
  <c r="AE183" i="50"/>
  <c r="AF183" i="50"/>
  <c r="AG183" i="50"/>
  <c r="AH183" i="50"/>
  <c r="AI183" i="50"/>
  <c r="AJ183" i="50"/>
  <c r="AK183" i="50"/>
  <c r="AL183" i="50"/>
  <c r="AM183" i="50"/>
  <c r="AN183" i="50"/>
  <c r="AO183" i="50"/>
  <c r="AP183" i="50"/>
  <c r="AQ183" i="50"/>
  <c r="AR183" i="50"/>
  <c r="AS183" i="50"/>
  <c r="AT183" i="50"/>
  <c r="AU183" i="50"/>
  <c r="AV183" i="50"/>
  <c r="AW183" i="50"/>
  <c r="AX183" i="50"/>
  <c r="AY183" i="50"/>
  <c r="AZ183" i="50"/>
  <c r="BA183" i="50"/>
  <c r="BB183" i="50"/>
  <c r="BC183" i="50"/>
  <c r="BD183" i="50"/>
  <c r="BE183" i="50"/>
  <c r="BF183" i="50"/>
  <c r="BG183" i="50"/>
  <c r="BH183" i="50"/>
  <c r="BI183" i="50"/>
  <c r="BJ183" i="50"/>
  <c r="BK183" i="50"/>
  <c r="BL183" i="50"/>
  <c r="BM183" i="50"/>
  <c r="BN183" i="50"/>
  <c r="BO183" i="50"/>
  <c r="BP183" i="50"/>
  <c r="BQ183" i="50"/>
  <c r="BR183" i="50"/>
  <c r="BS183" i="50"/>
  <c r="BT183" i="50"/>
  <c r="BU183" i="50"/>
  <c r="BV183" i="50"/>
  <c r="BW183" i="50"/>
  <c r="BX183" i="50"/>
  <c r="BY183" i="50"/>
  <c r="BZ183" i="50"/>
  <c r="CA183" i="50"/>
  <c r="CB183" i="50"/>
  <c r="CC183" i="50"/>
  <c r="CD183" i="50"/>
  <c r="CE183" i="50"/>
  <c r="CF183" i="50"/>
  <c r="CG183" i="50"/>
  <c r="CH183" i="50"/>
  <c r="CI183" i="50"/>
  <c r="CJ183" i="50"/>
  <c r="CK183" i="50"/>
  <c r="CL183" i="50"/>
  <c r="CM183" i="50"/>
  <c r="CN183" i="50"/>
  <c r="CO183" i="50"/>
  <c r="CP183" i="50"/>
  <c r="C184" i="50"/>
  <c r="D184" i="50"/>
  <c r="E184" i="50"/>
  <c r="F184" i="50"/>
  <c r="G184" i="50"/>
  <c r="H184" i="50"/>
  <c r="I184" i="50"/>
  <c r="J184" i="50"/>
  <c r="K184" i="50"/>
  <c r="L184" i="50"/>
  <c r="M184" i="50"/>
  <c r="N184" i="50"/>
  <c r="O184" i="50"/>
  <c r="P184" i="50"/>
  <c r="Q184" i="50"/>
  <c r="R184" i="50"/>
  <c r="S184" i="50"/>
  <c r="T184" i="50"/>
  <c r="U184" i="50"/>
  <c r="V184" i="50"/>
  <c r="W184" i="50"/>
  <c r="X184" i="50"/>
  <c r="Y184" i="50"/>
  <c r="Z184" i="50"/>
  <c r="AA184" i="50"/>
  <c r="AB184" i="50"/>
  <c r="AC184" i="50"/>
  <c r="AD184" i="50"/>
  <c r="AE184" i="50"/>
  <c r="AF184" i="50"/>
  <c r="AG184" i="50"/>
  <c r="AH184" i="50"/>
  <c r="AI184" i="50"/>
  <c r="AJ184" i="50"/>
  <c r="AK184" i="50"/>
  <c r="AL184" i="50"/>
  <c r="AM184" i="50"/>
  <c r="AN184" i="50"/>
  <c r="AO184" i="50"/>
  <c r="AP184" i="50"/>
  <c r="AQ184" i="50"/>
  <c r="AR184" i="50"/>
  <c r="AS184" i="50"/>
  <c r="AT184" i="50"/>
  <c r="AU184" i="50"/>
  <c r="AV184" i="50"/>
  <c r="AW184" i="50"/>
  <c r="AX184" i="50"/>
  <c r="AY184" i="50"/>
  <c r="AZ184" i="50"/>
  <c r="BA184" i="50"/>
  <c r="BB184" i="50"/>
  <c r="BC184" i="50"/>
  <c r="BD184" i="50"/>
  <c r="BE184" i="50"/>
  <c r="BF184" i="50"/>
  <c r="BG184" i="50"/>
  <c r="BH184" i="50"/>
  <c r="BI184" i="50"/>
  <c r="BJ184" i="50"/>
  <c r="BK184" i="50"/>
  <c r="BL184" i="50"/>
  <c r="BM184" i="50"/>
  <c r="BN184" i="50"/>
  <c r="BO184" i="50"/>
  <c r="BP184" i="50"/>
  <c r="BQ184" i="50"/>
  <c r="BR184" i="50"/>
  <c r="BS184" i="50"/>
  <c r="BT184" i="50"/>
  <c r="BU184" i="50"/>
  <c r="BV184" i="50"/>
  <c r="BW184" i="50"/>
  <c r="BX184" i="50"/>
  <c r="BY184" i="50"/>
  <c r="BZ184" i="50"/>
  <c r="CA184" i="50"/>
  <c r="CB184" i="50"/>
  <c r="CC184" i="50"/>
  <c r="CD184" i="50"/>
  <c r="CE184" i="50"/>
  <c r="CF184" i="50"/>
  <c r="CG184" i="50"/>
  <c r="CH184" i="50"/>
  <c r="CI184" i="50"/>
  <c r="CJ184" i="50"/>
  <c r="CK184" i="50"/>
  <c r="CL184" i="50"/>
  <c r="CM184" i="50"/>
  <c r="CN184" i="50"/>
  <c r="CO184" i="50"/>
  <c r="CP184" i="50"/>
  <c r="C185" i="50"/>
  <c r="D185" i="50"/>
  <c r="E185" i="50"/>
  <c r="F185" i="50"/>
  <c r="G185" i="50"/>
  <c r="H185" i="50"/>
  <c r="I185" i="50"/>
  <c r="J185" i="50"/>
  <c r="K185" i="50"/>
  <c r="L185" i="50"/>
  <c r="M185" i="50"/>
  <c r="N185" i="50"/>
  <c r="O185" i="50"/>
  <c r="P185" i="50"/>
  <c r="Q185" i="50"/>
  <c r="R185" i="50"/>
  <c r="S185" i="50"/>
  <c r="T185" i="50"/>
  <c r="U185" i="50"/>
  <c r="V185" i="50"/>
  <c r="W185" i="50"/>
  <c r="X185" i="50"/>
  <c r="Y185" i="50"/>
  <c r="Z185" i="50"/>
  <c r="AA185" i="50"/>
  <c r="AB185" i="50"/>
  <c r="AC185" i="50"/>
  <c r="AD185" i="50"/>
  <c r="AE185" i="50"/>
  <c r="AF185" i="50"/>
  <c r="AG185" i="50"/>
  <c r="AH185" i="50"/>
  <c r="AI185" i="50"/>
  <c r="AJ185" i="50"/>
  <c r="AK185" i="50"/>
  <c r="AL185" i="50"/>
  <c r="AM185" i="50"/>
  <c r="AN185" i="50"/>
  <c r="AO185" i="50"/>
  <c r="AP185" i="50"/>
  <c r="AQ185" i="50"/>
  <c r="AR185" i="50"/>
  <c r="AS185" i="50"/>
  <c r="AT185" i="50"/>
  <c r="AU185" i="50"/>
  <c r="AV185" i="50"/>
  <c r="AW185" i="50"/>
  <c r="AX185" i="50"/>
  <c r="AY185" i="50"/>
  <c r="AZ185" i="50"/>
  <c r="BA185" i="50"/>
  <c r="BB185" i="50"/>
  <c r="BC185" i="50"/>
  <c r="BD185" i="50"/>
  <c r="BE185" i="50"/>
  <c r="BF185" i="50"/>
  <c r="BG185" i="50"/>
  <c r="BH185" i="50"/>
  <c r="BI185" i="50"/>
  <c r="BJ185" i="50"/>
  <c r="BK185" i="50"/>
  <c r="BL185" i="50"/>
  <c r="BM185" i="50"/>
  <c r="BN185" i="50"/>
  <c r="BO185" i="50"/>
  <c r="BP185" i="50"/>
  <c r="BQ185" i="50"/>
  <c r="BR185" i="50"/>
  <c r="BS185" i="50"/>
  <c r="BT185" i="50"/>
  <c r="BU185" i="50"/>
  <c r="BV185" i="50"/>
  <c r="BW185" i="50"/>
  <c r="BX185" i="50"/>
  <c r="BY185" i="50"/>
  <c r="BZ185" i="50"/>
  <c r="CA185" i="50"/>
  <c r="CB185" i="50"/>
  <c r="CC185" i="50"/>
  <c r="CD185" i="50"/>
  <c r="CE185" i="50"/>
  <c r="CF185" i="50"/>
  <c r="CG185" i="50"/>
  <c r="CH185" i="50"/>
  <c r="CI185" i="50"/>
  <c r="CJ185" i="50"/>
  <c r="CK185" i="50"/>
  <c r="CL185" i="50"/>
  <c r="CM185" i="50"/>
  <c r="CN185" i="50"/>
  <c r="CO185" i="50"/>
  <c r="CP185" i="50"/>
  <c r="C186" i="50"/>
  <c r="D186" i="50"/>
  <c r="E186" i="50"/>
  <c r="F186" i="50"/>
  <c r="G186" i="50"/>
  <c r="H186" i="50"/>
  <c r="I186" i="50"/>
  <c r="J186" i="50"/>
  <c r="K186" i="50"/>
  <c r="L186" i="50"/>
  <c r="M186" i="50"/>
  <c r="N186" i="50"/>
  <c r="O186" i="50"/>
  <c r="P186" i="50"/>
  <c r="Q186" i="50"/>
  <c r="R186" i="50"/>
  <c r="S186" i="50"/>
  <c r="T186" i="50"/>
  <c r="U186" i="50"/>
  <c r="V186" i="50"/>
  <c r="W186" i="50"/>
  <c r="X186" i="50"/>
  <c r="Y186" i="50"/>
  <c r="Z186" i="50"/>
  <c r="AA186" i="50"/>
  <c r="AB186" i="50"/>
  <c r="AC186" i="50"/>
  <c r="AD186" i="50"/>
  <c r="AE186" i="50"/>
  <c r="AF186" i="50"/>
  <c r="AG186" i="50"/>
  <c r="AH186" i="50"/>
  <c r="AI186" i="50"/>
  <c r="AJ186" i="50"/>
  <c r="AK186" i="50"/>
  <c r="AL186" i="50"/>
  <c r="AM186" i="50"/>
  <c r="AN186" i="50"/>
  <c r="AO186" i="50"/>
  <c r="AP186" i="50"/>
  <c r="AQ186" i="50"/>
  <c r="AR186" i="50"/>
  <c r="AS186" i="50"/>
  <c r="AT186" i="50"/>
  <c r="AU186" i="50"/>
  <c r="AV186" i="50"/>
  <c r="AW186" i="50"/>
  <c r="AX186" i="50"/>
  <c r="AY186" i="50"/>
  <c r="AZ186" i="50"/>
  <c r="BA186" i="50"/>
  <c r="BB186" i="50"/>
  <c r="BC186" i="50"/>
  <c r="BD186" i="50"/>
  <c r="BE186" i="50"/>
  <c r="BF186" i="50"/>
  <c r="BG186" i="50"/>
  <c r="BH186" i="50"/>
  <c r="BI186" i="50"/>
  <c r="BJ186" i="50"/>
  <c r="BK186" i="50"/>
  <c r="BL186" i="50"/>
  <c r="BM186" i="50"/>
  <c r="BN186" i="50"/>
  <c r="BO186" i="50"/>
  <c r="BP186" i="50"/>
  <c r="BQ186" i="50"/>
  <c r="BR186" i="50"/>
  <c r="BS186" i="50"/>
  <c r="BT186" i="50"/>
  <c r="BU186" i="50"/>
  <c r="BV186" i="50"/>
  <c r="BW186" i="50"/>
  <c r="BX186" i="50"/>
  <c r="BY186" i="50"/>
  <c r="BZ186" i="50"/>
  <c r="CA186" i="50"/>
  <c r="CB186" i="50"/>
  <c r="CC186" i="50"/>
  <c r="CD186" i="50"/>
  <c r="CE186" i="50"/>
  <c r="CF186" i="50"/>
  <c r="CG186" i="50"/>
  <c r="CH186" i="50"/>
  <c r="CI186" i="50"/>
  <c r="CJ186" i="50"/>
  <c r="CK186" i="50"/>
  <c r="CL186" i="50"/>
  <c r="CM186" i="50"/>
  <c r="CN186" i="50"/>
  <c r="CO186" i="50"/>
  <c r="CP186" i="50"/>
  <c r="C187" i="50"/>
  <c r="D187" i="50"/>
  <c r="E187" i="50"/>
  <c r="F187" i="50"/>
  <c r="G187" i="50"/>
  <c r="H187" i="50"/>
  <c r="I187" i="50"/>
  <c r="J187" i="50"/>
  <c r="K187" i="50"/>
  <c r="L187" i="50"/>
  <c r="M187" i="50"/>
  <c r="N187" i="50"/>
  <c r="O187" i="50"/>
  <c r="P187" i="50"/>
  <c r="Q187" i="50"/>
  <c r="R187" i="50"/>
  <c r="S187" i="50"/>
  <c r="T187" i="50"/>
  <c r="U187" i="50"/>
  <c r="V187" i="50"/>
  <c r="W187" i="50"/>
  <c r="X187" i="50"/>
  <c r="Y187" i="50"/>
  <c r="Z187" i="50"/>
  <c r="AA187" i="50"/>
  <c r="AB187" i="50"/>
  <c r="AC187" i="50"/>
  <c r="AD187" i="50"/>
  <c r="AE187" i="50"/>
  <c r="AF187" i="50"/>
  <c r="AG187" i="50"/>
  <c r="AH187" i="50"/>
  <c r="AI187" i="50"/>
  <c r="AJ187" i="50"/>
  <c r="AK187" i="50"/>
  <c r="AL187" i="50"/>
  <c r="AM187" i="50"/>
  <c r="AN187" i="50"/>
  <c r="AO187" i="50"/>
  <c r="AP187" i="50"/>
  <c r="AQ187" i="50"/>
  <c r="AR187" i="50"/>
  <c r="AS187" i="50"/>
  <c r="AT187" i="50"/>
  <c r="AU187" i="50"/>
  <c r="AV187" i="50"/>
  <c r="AW187" i="50"/>
  <c r="AX187" i="50"/>
  <c r="AY187" i="50"/>
  <c r="AZ187" i="50"/>
  <c r="BA187" i="50"/>
  <c r="BB187" i="50"/>
  <c r="BC187" i="50"/>
  <c r="BD187" i="50"/>
  <c r="BE187" i="50"/>
  <c r="BF187" i="50"/>
  <c r="BG187" i="50"/>
  <c r="BH187" i="50"/>
  <c r="BI187" i="50"/>
  <c r="BJ187" i="50"/>
  <c r="BK187" i="50"/>
  <c r="BL187" i="50"/>
  <c r="BM187" i="50"/>
  <c r="BN187" i="50"/>
  <c r="BO187" i="50"/>
  <c r="BP187" i="50"/>
  <c r="BQ187" i="50"/>
  <c r="BR187" i="50"/>
  <c r="BS187" i="50"/>
  <c r="BT187" i="50"/>
  <c r="BU187" i="50"/>
  <c r="BV187" i="50"/>
  <c r="BW187" i="50"/>
  <c r="BX187" i="50"/>
  <c r="BY187" i="50"/>
  <c r="BZ187" i="50"/>
  <c r="CA187" i="50"/>
  <c r="CB187" i="50"/>
  <c r="CC187" i="50"/>
  <c r="CD187" i="50"/>
  <c r="CE187" i="50"/>
  <c r="CF187" i="50"/>
  <c r="CG187" i="50"/>
  <c r="CH187" i="50"/>
  <c r="CI187" i="50"/>
  <c r="CJ187" i="50"/>
  <c r="CK187" i="50"/>
  <c r="CL187" i="50"/>
  <c r="CM187" i="50"/>
  <c r="CN187" i="50"/>
  <c r="CO187" i="50"/>
  <c r="CP187" i="50"/>
  <c r="C188" i="50"/>
  <c r="D188" i="50"/>
  <c r="E188" i="50"/>
  <c r="F188" i="50"/>
  <c r="G188" i="50"/>
  <c r="H188" i="50"/>
  <c r="I188" i="50"/>
  <c r="J188" i="50"/>
  <c r="K188" i="50"/>
  <c r="L188" i="50"/>
  <c r="M188" i="50"/>
  <c r="N188" i="50"/>
  <c r="O188" i="50"/>
  <c r="P188" i="50"/>
  <c r="Q188" i="50"/>
  <c r="R188" i="50"/>
  <c r="S188" i="50"/>
  <c r="T188" i="50"/>
  <c r="U188" i="50"/>
  <c r="V188" i="50"/>
  <c r="W188" i="50"/>
  <c r="X188" i="50"/>
  <c r="Y188" i="50"/>
  <c r="Z188" i="50"/>
  <c r="AA188" i="50"/>
  <c r="AB188" i="50"/>
  <c r="AC188" i="50"/>
  <c r="AD188" i="50"/>
  <c r="AE188" i="50"/>
  <c r="AF188" i="50"/>
  <c r="AG188" i="50"/>
  <c r="AH188" i="50"/>
  <c r="AI188" i="50"/>
  <c r="AJ188" i="50"/>
  <c r="AK188" i="50"/>
  <c r="AL188" i="50"/>
  <c r="AM188" i="50"/>
  <c r="AN188" i="50"/>
  <c r="AO188" i="50"/>
  <c r="AP188" i="50"/>
  <c r="AQ188" i="50"/>
  <c r="AR188" i="50"/>
  <c r="AS188" i="50"/>
  <c r="AT188" i="50"/>
  <c r="AU188" i="50"/>
  <c r="AV188" i="50"/>
  <c r="AW188" i="50"/>
  <c r="AX188" i="50"/>
  <c r="AY188" i="50"/>
  <c r="AZ188" i="50"/>
  <c r="BA188" i="50"/>
  <c r="BB188" i="50"/>
  <c r="BC188" i="50"/>
  <c r="BD188" i="50"/>
  <c r="BE188" i="50"/>
  <c r="BF188" i="50"/>
  <c r="BG188" i="50"/>
  <c r="BH188" i="50"/>
  <c r="BI188" i="50"/>
  <c r="BJ188" i="50"/>
  <c r="BK188" i="50"/>
  <c r="BL188" i="50"/>
  <c r="BM188" i="50"/>
  <c r="BN188" i="50"/>
  <c r="BO188" i="50"/>
  <c r="BP188" i="50"/>
  <c r="BQ188" i="50"/>
  <c r="BR188" i="50"/>
  <c r="BS188" i="50"/>
  <c r="BT188" i="50"/>
  <c r="BU188" i="50"/>
  <c r="BV188" i="50"/>
  <c r="BW188" i="50"/>
  <c r="BX188" i="50"/>
  <c r="BY188" i="50"/>
  <c r="BZ188" i="50"/>
  <c r="CA188" i="50"/>
  <c r="CB188" i="50"/>
  <c r="CC188" i="50"/>
  <c r="CD188" i="50"/>
  <c r="CE188" i="50"/>
  <c r="CF188" i="50"/>
  <c r="CG188" i="50"/>
  <c r="CH188" i="50"/>
  <c r="CI188" i="50"/>
  <c r="CJ188" i="50"/>
  <c r="CK188" i="50"/>
  <c r="CL188" i="50"/>
  <c r="CM188" i="50"/>
  <c r="CN188" i="50"/>
  <c r="CO188" i="50"/>
  <c r="CP188" i="50"/>
  <c r="C189" i="50"/>
  <c r="D189" i="50"/>
  <c r="E189" i="50"/>
  <c r="F189" i="50"/>
  <c r="G189" i="50"/>
  <c r="H189" i="50"/>
  <c r="I189" i="50"/>
  <c r="J189" i="50"/>
  <c r="K189" i="50"/>
  <c r="L189" i="50"/>
  <c r="M189" i="50"/>
  <c r="N189" i="50"/>
  <c r="O189" i="50"/>
  <c r="P189" i="50"/>
  <c r="Q189" i="50"/>
  <c r="R189" i="50"/>
  <c r="S189" i="50"/>
  <c r="T189" i="50"/>
  <c r="U189" i="50"/>
  <c r="V189" i="50"/>
  <c r="W189" i="50"/>
  <c r="X189" i="50"/>
  <c r="Y189" i="50"/>
  <c r="Z189" i="50"/>
  <c r="AA189" i="50"/>
  <c r="AB189" i="50"/>
  <c r="AC189" i="50"/>
  <c r="AD189" i="50"/>
  <c r="AE189" i="50"/>
  <c r="AF189" i="50"/>
  <c r="AG189" i="50"/>
  <c r="AH189" i="50"/>
  <c r="AI189" i="50"/>
  <c r="AJ189" i="50"/>
  <c r="AK189" i="50"/>
  <c r="AL189" i="50"/>
  <c r="AM189" i="50"/>
  <c r="AN189" i="50"/>
  <c r="AO189" i="50"/>
  <c r="AP189" i="50"/>
  <c r="AQ189" i="50"/>
  <c r="AR189" i="50"/>
  <c r="AS189" i="50"/>
  <c r="AT189" i="50"/>
  <c r="AU189" i="50"/>
  <c r="AV189" i="50"/>
  <c r="AW189" i="50"/>
  <c r="AX189" i="50"/>
  <c r="AY189" i="50"/>
  <c r="AZ189" i="50"/>
  <c r="BA189" i="50"/>
  <c r="BB189" i="50"/>
  <c r="BC189" i="50"/>
  <c r="BD189" i="50"/>
  <c r="BE189" i="50"/>
  <c r="BF189" i="50"/>
  <c r="BG189" i="50"/>
  <c r="BH189" i="50"/>
  <c r="BI189" i="50"/>
  <c r="BJ189" i="50"/>
  <c r="BK189" i="50"/>
  <c r="BL189" i="50"/>
  <c r="BM189" i="50"/>
  <c r="BN189" i="50"/>
  <c r="BO189" i="50"/>
  <c r="BP189" i="50"/>
  <c r="BQ189" i="50"/>
  <c r="BR189" i="50"/>
  <c r="BS189" i="50"/>
  <c r="BT189" i="50"/>
  <c r="BU189" i="50"/>
  <c r="BV189" i="50"/>
  <c r="BW189" i="50"/>
  <c r="BX189" i="50"/>
  <c r="BY189" i="50"/>
  <c r="BZ189" i="50"/>
  <c r="CA189" i="50"/>
  <c r="CB189" i="50"/>
  <c r="CC189" i="50"/>
  <c r="CD189" i="50"/>
  <c r="CE189" i="50"/>
  <c r="CF189" i="50"/>
  <c r="CG189" i="50"/>
  <c r="CH189" i="50"/>
  <c r="CI189" i="50"/>
  <c r="CJ189" i="50"/>
  <c r="CK189" i="50"/>
  <c r="CL189" i="50"/>
  <c r="CM189" i="50"/>
  <c r="CN189" i="50"/>
  <c r="CO189" i="50"/>
  <c r="CP189" i="50"/>
  <c r="C190" i="50"/>
  <c r="D190" i="50"/>
  <c r="E190" i="50"/>
  <c r="F190" i="50"/>
  <c r="G190" i="50"/>
  <c r="H190" i="50"/>
  <c r="I190" i="50"/>
  <c r="J190" i="50"/>
  <c r="K190" i="50"/>
  <c r="L190" i="50"/>
  <c r="M190" i="50"/>
  <c r="N190" i="50"/>
  <c r="O190" i="50"/>
  <c r="P190" i="50"/>
  <c r="Q190" i="50"/>
  <c r="R190" i="50"/>
  <c r="S190" i="50"/>
  <c r="T190" i="50"/>
  <c r="U190" i="50"/>
  <c r="V190" i="50"/>
  <c r="W190" i="50"/>
  <c r="X190" i="50"/>
  <c r="Y190" i="50"/>
  <c r="Z190" i="50"/>
  <c r="AA190" i="50"/>
  <c r="AB190" i="50"/>
  <c r="AC190" i="50"/>
  <c r="AD190" i="50"/>
  <c r="AE190" i="50"/>
  <c r="AF190" i="50"/>
  <c r="AG190" i="50"/>
  <c r="AH190" i="50"/>
  <c r="AI190" i="50"/>
  <c r="AJ190" i="50"/>
  <c r="AK190" i="50"/>
  <c r="AL190" i="50"/>
  <c r="AM190" i="50"/>
  <c r="AN190" i="50"/>
  <c r="AO190" i="50"/>
  <c r="AP190" i="50"/>
  <c r="AQ190" i="50"/>
  <c r="AR190" i="50"/>
  <c r="AS190" i="50"/>
  <c r="AT190" i="50"/>
  <c r="AU190" i="50"/>
  <c r="AV190" i="50"/>
  <c r="AW190" i="50"/>
  <c r="AX190" i="50"/>
  <c r="AY190" i="50"/>
  <c r="AZ190" i="50"/>
  <c r="BA190" i="50"/>
  <c r="BB190" i="50"/>
  <c r="BC190" i="50"/>
  <c r="BD190" i="50"/>
  <c r="BE190" i="50"/>
  <c r="BF190" i="50"/>
  <c r="BG190" i="50"/>
  <c r="BH190" i="50"/>
  <c r="BI190" i="50"/>
  <c r="BJ190" i="50"/>
  <c r="BK190" i="50"/>
  <c r="BL190" i="50"/>
  <c r="BM190" i="50"/>
  <c r="BN190" i="50"/>
  <c r="BO190" i="50"/>
  <c r="BP190" i="50"/>
  <c r="BQ190" i="50"/>
  <c r="BR190" i="50"/>
  <c r="BS190" i="50"/>
  <c r="BT190" i="50"/>
  <c r="BU190" i="50"/>
  <c r="BV190" i="50"/>
  <c r="BW190" i="50"/>
  <c r="BX190" i="50"/>
  <c r="BY190" i="50"/>
  <c r="BZ190" i="50"/>
  <c r="CA190" i="50"/>
  <c r="CB190" i="50"/>
  <c r="CC190" i="50"/>
  <c r="CD190" i="50"/>
  <c r="CE190" i="50"/>
  <c r="CF190" i="50"/>
  <c r="CG190" i="50"/>
  <c r="CH190" i="50"/>
  <c r="CI190" i="50"/>
  <c r="CJ190" i="50"/>
  <c r="CK190" i="50"/>
  <c r="CL190" i="50"/>
  <c r="CM190" i="50"/>
  <c r="CN190" i="50"/>
  <c r="CO190" i="50"/>
  <c r="CP190" i="50"/>
  <c r="C191" i="50"/>
  <c r="D191" i="50"/>
  <c r="E191" i="50"/>
  <c r="F191" i="50"/>
  <c r="G191" i="50"/>
  <c r="H191" i="50"/>
  <c r="I191" i="50"/>
  <c r="J191" i="50"/>
  <c r="K191" i="50"/>
  <c r="L191" i="50"/>
  <c r="M191" i="50"/>
  <c r="N191" i="50"/>
  <c r="O191" i="50"/>
  <c r="P191" i="50"/>
  <c r="Q191" i="50"/>
  <c r="R191" i="50"/>
  <c r="S191" i="50"/>
  <c r="T191" i="50"/>
  <c r="U191" i="50"/>
  <c r="V191" i="50"/>
  <c r="W191" i="50"/>
  <c r="X191" i="50"/>
  <c r="Y191" i="50"/>
  <c r="Z191" i="50"/>
  <c r="AA191" i="50"/>
  <c r="AB191" i="50"/>
  <c r="AC191" i="50"/>
  <c r="AD191" i="50"/>
  <c r="AE191" i="50"/>
  <c r="AF191" i="50"/>
  <c r="AG191" i="50"/>
  <c r="AH191" i="50"/>
  <c r="AI191" i="50"/>
  <c r="AJ191" i="50"/>
  <c r="AK191" i="50"/>
  <c r="AL191" i="50"/>
  <c r="AM191" i="50"/>
  <c r="AN191" i="50"/>
  <c r="AO191" i="50"/>
  <c r="AP191" i="50"/>
  <c r="AQ191" i="50"/>
  <c r="AR191" i="50"/>
  <c r="AS191" i="50"/>
  <c r="AT191" i="50"/>
  <c r="AU191" i="50"/>
  <c r="AV191" i="50"/>
  <c r="AW191" i="50"/>
  <c r="AX191" i="50"/>
  <c r="AY191" i="50"/>
  <c r="AZ191" i="50"/>
  <c r="BA191" i="50"/>
  <c r="BB191" i="50"/>
  <c r="BC191" i="50"/>
  <c r="BD191" i="50"/>
  <c r="BE191" i="50"/>
  <c r="BF191" i="50"/>
  <c r="BG191" i="50"/>
  <c r="BH191" i="50"/>
  <c r="BI191" i="50"/>
  <c r="BJ191" i="50"/>
  <c r="BK191" i="50"/>
  <c r="BL191" i="50"/>
  <c r="BM191" i="50"/>
  <c r="BN191" i="50"/>
  <c r="BO191" i="50"/>
  <c r="BP191" i="50"/>
  <c r="BQ191" i="50"/>
  <c r="BR191" i="50"/>
  <c r="BS191" i="50"/>
  <c r="BT191" i="50"/>
  <c r="BU191" i="50"/>
  <c r="BV191" i="50"/>
  <c r="BW191" i="50"/>
  <c r="BX191" i="50"/>
  <c r="BY191" i="50"/>
  <c r="BZ191" i="50"/>
  <c r="CA191" i="50"/>
  <c r="CB191" i="50"/>
  <c r="CC191" i="50"/>
  <c r="CD191" i="50"/>
  <c r="CE191" i="50"/>
  <c r="CF191" i="50"/>
  <c r="CG191" i="50"/>
  <c r="CH191" i="50"/>
  <c r="CI191" i="50"/>
  <c r="CJ191" i="50"/>
  <c r="CK191" i="50"/>
  <c r="CL191" i="50"/>
  <c r="CM191" i="50"/>
  <c r="CN191" i="50"/>
  <c r="CO191" i="50"/>
  <c r="CP191" i="50"/>
  <c r="C192" i="50"/>
  <c r="D192" i="50"/>
  <c r="E192" i="50"/>
  <c r="F192" i="50"/>
  <c r="G192" i="50"/>
  <c r="H192" i="50"/>
  <c r="I192" i="50"/>
  <c r="J192" i="50"/>
  <c r="K192" i="50"/>
  <c r="L192" i="50"/>
  <c r="M192" i="50"/>
  <c r="N192" i="50"/>
  <c r="O192" i="50"/>
  <c r="P192" i="50"/>
  <c r="Q192" i="50"/>
  <c r="R192" i="50"/>
  <c r="S192" i="50"/>
  <c r="T192" i="50"/>
  <c r="U192" i="50"/>
  <c r="V192" i="50"/>
  <c r="W192" i="50"/>
  <c r="X192" i="50"/>
  <c r="Y192" i="50"/>
  <c r="Z192" i="50"/>
  <c r="AA192" i="50"/>
  <c r="AB192" i="50"/>
  <c r="AC192" i="50"/>
  <c r="AD192" i="50"/>
  <c r="AE192" i="50"/>
  <c r="AF192" i="50"/>
  <c r="AG192" i="50"/>
  <c r="AH192" i="50"/>
  <c r="AI192" i="50"/>
  <c r="AJ192" i="50"/>
  <c r="AK192" i="50"/>
  <c r="AL192" i="50"/>
  <c r="AM192" i="50"/>
  <c r="AN192" i="50"/>
  <c r="AO192" i="50"/>
  <c r="AP192" i="50"/>
  <c r="AQ192" i="50"/>
  <c r="AR192" i="50"/>
  <c r="AS192" i="50"/>
  <c r="AT192" i="50"/>
  <c r="AU192" i="50"/>
  <c r="AV192" i="50"/>
  <c r="AW192" i="50"/>
  <c r="AX192" i="50"/>
  <c r="AY192" i="50"/>
  <c r="AZ192" i="50"/>
  <c r="BA192" i="50"/>
  <c r="BB192" i="50"/>
  <c r="BC192" i="50"/>
  <c r="BD192" i="50"/>
  <c r="BE192" i="50"/>
  <c r="BF192" i="50"/>
  <c r="BG192" i="50"/>
  <c r="BH192" i="50"/>
  <c r="BI192" i="50"/>
  <c r="BJ192" i="50"/>
  <c r="BK192" i="50"/>
  <c r="BL192" i="50"/>
  <c r="BM192" i="50"/>
  <c r="BN192" i="50"/>
  <c r="BO192" i="50"/>
  <c r="BP192" i="50"/>
  <c r="BQ192" i="50"/>
  <c r="BR192" i="50"/>
  <c r="BS192" i="50"/>
  <c r="BT192" i="50"/>
  <c r="BU192" i="50"/>
  <c r="BV192" i="50"/>
  <c r="BW192" i="50"/>
  <c r="BX192" i="50"/>
  <c r="BY192" i="50"/>
  <c r="BZ192" i="50"/>
  <c r="CA192" i="50"/>
  <c r="CB192" i="50"/>
  <c r="CC192" i="50"/>
  <c r="CD192" i="50"/>
  <c r="CE192" i="50"/>
  <c r="CF192" i="50"/>
  <c r="CG192" i="50"/>
  <c r="CH192" i="50"/>
  <c r="CI192" i="50"/>
  <c r="CJ192" i="50"/>
  <c r="CK192" i="50"/>
  <c r="CL192" i="50"/>
  <c r="CM192" i="50"/>
  <c r="CN192" i="50"/>
  <c r="CO192" i="50"/>
  <c r="CP192" i="50"/>
  <c r="C193" i="50"/>
  <c r="D193" i="50"/>
  <c r="E193" i="50"/>
  <c r="F193" i="50"/>
  <c r="G193" i="50"/>
  <c r="H193" i="50"/>
  <c r="I193" i="50"/>
  <c r="J193" i="50"/>
  <c r="K193" i="50"/>
  <c r="L193" i="50"/>
  <c r="M193" i="50"/>
  <c r="N193" i="50"/>
  <c r="O193" i="50"/>
  <c r="P193" i="50"/>
  <c r="Q193" i="50"/>
  <c r="R193" i="50"/>
  <c r="S193" i="50"/>
  <c r="T193" i="50"/>
  <c r="U193" i="50"/>
  <c r="V193" i="50"/>
  <c r="W193" i="50"/>
  <c r="X193" i="50"/>
  <c r="Y193" i="50"/>
  <c r="Z193" i="50"/>
  <c r="AA193" i="50"/>
  <c r="AB193" i="50"/>
  <c r="AC193" i="50"/>
  <c r="AD193" i="50"/>
  <c r="AE193" i="50"/>
  <c r="AF193" i="50"/>
  <c r="AG193" i="50"/>
  <c r="AH193" i="50"/>
  <c r="AI193" i="50"/>
  <c r="AJ193" i="50"/>
  <c r="AK193" i="50"/>
  <c r="AL193" i="50"/>
  <c r="AM193" i="50"/>
  <c r="AN193" i="50"/>
  <c r="AO193" i="50"/>
  <c r="AP193" i="50"/>
  <c r="AQ193" i="50"/>
  <c r="AR193" i="50"/>
  <c r="AS193" i="50"/>
  <c r="AT193" i="50"/>
  <c r="AU193" i="50"/>
  <c r="AV193" i="50"/>
  <c r="AW193" i="50"/>
  <c r="AX193" i="50"/>
  <c r="AY193" i="50"/>
  <c r="AZ193" i="50"/>
  <c r="BA193" i="50"/>
  <c r="BB193" i="50"/>
  <c r="BC193" i="50"/>
  <c r="BD193" i="50"/>
  <c r="BE193" i="50"/>
  <c r="BF193" i="50"/>
  <c r="BG193" i="50"/>
  <c r="BH193" i="50"/>
  <c r="BI193" i="50"/>
  <c r="BJ193" i="50"/>
  <c r="BK193" i="50"/>
  <c r="BL193" i="50"/>
  <c r="BM193" i="50"/>
  <c r="BN193" i="50"/>
  <c r="BO193" i="50"/>
  <c r="BP193" i="50"/>
  <c r="BQ193" i="50"/>
  <c r="BR193" i="50"/>
  <c r="BS193" i="50"/>
  <c r="BT193" i="50"/>
  <c r="BU193" i="50"/>
  <c r="BV193" i="50"/>
  <c r="BW193" i="50"/>
  <c r="BX193" i="50"/>
  <c r="BY193" i="50"/>
  <c r="BZ193" i="50"/>
  <c r="CA193" i="50"/>
  <c r="CB193" i="50"/>
  <c r="CC193" i="50"/>
  <c r="CD193" i="50"/>
  <c r="CE193" i="50"/>
  <c r="CF193" i="50"/>
  <c r="CG193" i="50"/>
  <c r="CH193" i="50"/>
  <c r="CI193" i="50"/>
  <c r="CJ193" i="50"/>
  <c r="CK193" i="50"/>
  <c r="CL193" i="50"/>
  <c r="CM193" i="50"/>
  <c r="CN193" i="50"/>
  <c r="CO193" i="50"/>
  <c r="CP193" i="50"/>
  <c r="C194" i="50"/>
  <c r="D194" i="50"/>
  <c r="E194" i="50"/>
  <c r="F194" i="50"/>
  <c r="G194" i="50"/>
  <c r="H194" i="50"/>
  <c r="I194" i="50"/>
  <c r="J194" i="50"/>
  <c r="K194" i="50"/>
  <c r="L194" i="50"/>
  <c r="M194" i="50"/>
  <c r="N194" i="50"/>
  <c r="O194" i="50"/>
  <c r="P194" i="50"/>
  <c r="Q194" i="50"/>
  <c r="R194" i="50"/>
  <c r="S194" i="50"/>
  <c r="T194" i="50"/>
  <c r="U194" i="50"/>
  <c r="V194" i="50"/>
  <c r="W194" i="50"/>
  <c r="X194" i="50"/>
  <c r="Y194" i="50"/>
  <c r="Z194" i="50"/>
  <c r="AA194" i="50"/>
  <c r="AB194" i="50"/>
  <c r="AC194" i="50"/>
  <c r="AD194" i="50"/>
  <c r="AE194" i="50"/>
  <c r="AF194" i="50"/>
  <c r="AG194" i="50"/>
  <c r="AH194" i="50"/>
  <c r="AI194" i="50"/>
  <c r="AJ194" i="50"/>
  <c r="AK194" i="50"/>
  <c r="AL194" i="50"/>
  <c r="AM194" i="50"/>
  <c r="AN194" i="50"/>
  <c r="AO194" i="50"/>
  <c r="AP194" i="50"/>
  <c r="AQ194" i="50"/>
  <c r="AR194" i="50"/>
  <c r="AS194" i="50"/>
  <c r="AT194" i="50"/>
  <c r="AU194" i="50"/>
  <c r="AV194" i="50"/>
  <c r="AW194" i="50"/>
  <c r="AX194" i="50"/>
  <c r="AY194" i="50"/>
  <c r="AZ194" i="50"/>
  <c r="BA194" i="50"/>
  <c r="BB194" i="50"/>
  <c r="BC194" i="50"/>
  <c r="BD194" i="50"/>
  <c r="BE194" i="50"/>
  <c r="BF194" i="50"/>
  <c r="BG194" i="50"/>
  <c r="BH194" i="50"/>
  <c r="BI194" i="50"/>
  <c r="BJ194" i="50"/>
  <c r="BK194" i="50"/>
  <c r="BL194" i="50"/>
  <c r="BM194" i="50"/>
  <c r="BN194" i="50"/>
  <c r="BO194" i="50"/>
  <c r="BP194" i="50"/>
  <c r="BQ194" i="50"/>
  <c r="BR194" i="50"/>
  <c r="BS194" i="50"/>
  <c r="BT194" i="50"/>
  <c r="BU194" i="50"/>
  <c r="BV194" i="50"/>
  <c r="BW194" i="50"/>
  <c r="BX194" i="50"/>
  <c r="BY194" i="50"/>
  <c r="BZ194" i="50"/>
  <c r="CA194" i="50"/>
  <c r="CB194" i="50"/>
  <c r="CC194" i="50"/>
  <c r="CD194" i="50"/>
  <c r="CE194" i="50"/>
  <c r="CF194" i="50"/>
  <c r="CG194" i="50"/>
  <c r="CH194" i="50"/>
  <c r="CI194" i="50"/>
  <c r="CJ194" i="50"/>
  <c r="CK194" i="50"/>
  <c r="CL194" i="50"/>
  <c r="CM194" i="50"/>
  <c r="CN194" i="50"/>
  <c r="CO194" i="50"/>
  <c r="CP194" i="50"/>
  <c r="C195" i="50"/>
  <c r="D195" i="50"/>
  <c r="E195" i="50"/>
  <c r="F195" i="50"/>
  <c r="G195" i="50"/>
  <c r="H195" i="50"/>
  <c r="I195" i="50"/>
  <c r="J195" i="50"/>
  <c r="K195" i="50"/>
  <c r="L195" i="50"/>
  <c r="M195" i="50"/>
  <c r="N195" i="50"/>
  <c r="O195" i="50"/>
  <c r="P195" i="50"/>
  <c r="Q195" i="50"/>
  <c r="R195" i="50"/>
  <c r="S195" i="50"/>
  <c r="T195" i="50"/>
  <c r="U195" i="50"/>
  <c r="V195" i="50"/>
  <c r="W195" i="50"/>
  <c r="X195" i="50"/>
  <c r="Y195" i="50"/>
  <c r="Z195" i="50"/>
  <c r="AA195" i="50"/>
  <c r="AB195" i="50"/>
  <c r="AC195" i="50"/>
  <c r="AD195" i="50"/>
  <c r="AE195" i="50"/>
  <c r="AF195" i="50"/>
  <c r="AG195" i="50"/>
  <c r="AH195" i="50"/>
  <c r="AI195" i="50"/>
  <c r="AJ195" i="50"/>
  <c r="AK195" i="50"/>
  <c r="AL195" i="50"/>
  <c r="AM195" i="50"/>
  <c r="AN195" i="50"/>
  <c r="AO195" i="50"/>
  <c r="AP195" i="50"/>
  <c r="AQ195" i="50"/>
  <c r="AR195" i="50"/>
  <c r="AS195" i="50"/>
  <c r="AT195" i="50"/>
  <c r="AU195" i="50"/>
  <c r="AV195" i="50"/>
  <c r="AW195" i="50"/>
  <c r="AX195" i="50"/>
  <c r="AY195" i="50"/>
  <c r="AZ195" i="50"/>
  <c r="BA195" i="50"/>
  <c r="BB195" i="50"/>
  <c r="BC195" i="50"/>
  <c r="BD195" i="50"/>
  <c r="BE195" i="50"/>
  <c r="BF195" i="50"/>
  <c r="BG195" i="50"/>
  <c r="BH195" i="50"/>
  <c r="BI195" i="50"/>
  <c r="BJ195" i="50"/>
  <c r="BK195" i="50"/>
  <c r="BL195" i="50"/>
  <c r="BM195" i="50"/>
  <c r="BN195" i="50"/>
  <c r="BO195" i="50"/>
  <c r="BP195" i="50"/>
  <c r="BQ195" i="50"/>
  <c r="BR195" i="50"/>
  <c r="BS195" i="50"/>
  <c r="BT195" i="50"/>
  <c r="BU195" i="50"/>
  <c r="BV195" i="50"/>
  <c r="BW195" i="50"/>
  <c r="BX195" i="50"/>
  <c r="BY195" i="50"/>
  <c r="BZ195" i="50"/>
  <c r="CA195" i="50"/>
  <c r="CB195" i="50"/>
  <c r="CC195" i="50"/>
  <c r="CD195" i="50"/>
  <c r="CE195" i="50"/>
  <c r="CF195" i="50"/>
  <c r="CG195" i="50"/>
  <c r="CH195" i="50"/>
  <c r="CI195" i="50"/>
  <c r="CJ195" i="50"/>
  <c r="CK195" i="50"/>
  <c r="CL195" i="50"/>
  <c r="CM195" i="50"/>
  <c r="CN195" i="50"/>
  <c r="CO195" i="50"/>
  <c r="CP195" i="50"/>
  <c r="C196" i="50"/>
  <c r="D196" i="50"/>
  <c r="E196" i="50"/>
  <c r="F196" i="50"/>
  <c r="G196" i="50"/>
  <c r="H196" i="50"/>
  <c r="I196" i="50"/>
  <c r="J196" i="50"/>
  <c r="K196" i="50"/>
  <c r="L196" i="50"/>
  <c r="M196" i="50"/>
  <c r="N196" i="50"/>
  <c r="O196" i="50"/>
  <c r="P196" i="50"/>
  <c r="Q196" i="50"/>
  <c r="R196" i="50"/>
  <c r="S196" i="50"/>
  <c r="T196" i="50"/>
  <c r="U196" i="50"/>
  <c r="V196" i="50"/>
  <c r="W196" i="50"/>
  <c r="X196" i="50"/>
  <c r="Y196" i="50"/>
  <c r="Z196" i="50"/>
  <c r="AA196" i="50"/>
  <c r="AB196" i="50"/>
  <c r="AC196" i="50"/>
  <c r="AD196" i="50"/>
  <c r="AE196" i="50"/>
  <c r="AF196" i="50"/>
  <c r="AG196" i="50"/>
  <c r="AH196" i="50"/>
  <c r="AI196" i="50"/>
  <c r="AJ196" i="50"/>
  <c r="AK196" i="50"/>
  <c r="AL196" i="50"/>
  <c r="AM196" i="50"/>
  <c r="AN196" i="50"/>
  <c r="AO196" i="50"/>
  <c r="AP196" i="50"/>
  <c r="AQ196" i="50"/>
  <c r="AR196" i="50"/>
  <c r="AS196" i="50"/>
  <c r="AT196" i="50"/>
  <c r="AU196" i="50"/>
  <c r="AV196" i="50"/>
  <c r="AW196" i="50"/>
  <c r="AX196" i="50"/>
  <c r="AY196" i="50"/>
  <c r="AZ196" i="50"/>
  <c r="BA196" i="50"/>
  <c r="BB196" i="50"/>
  <c r="BC196" i="50"/>
  <c r="BD196" i="50"/>
  <c r="BE196" i="50"/>
  <c r="BF196" i="50"/>
  <c r="BG196" i="50"/>
  <c r="BH196" i="50"/>
  <c r="BI196" i="50"/>
  <c r="BJ196" i="50"/>
  <c r="BK196" i="50"/>
  <c r="BL196" i="50"/>
  <c r="BM196" i="50"/>
  <c r="BN196" i="50"/>
  <c r="BO196" i="50"/>
  <c r="BP196" i="50"/>
  <c r="BQ196" i="50"/>
  <c r="BR196" i="50"/>
  <c r="BS196" i="50"/>
  <c r="BT196" i="50"/>
  <c r="BU196" i="50"/>
  <c r="BV196" i="50"/>
  <c r="BW196" i="50"/>
  <c r="BX196" i="50"/>
  <c r="BY196" i="50"/>
  <c r="BZ196" i="50"/>
  <c r="CA196" i="50"/>
  <c r="CB196" i="50"/>
  <c r="CC196" i="50"/>
  <c r="CD196" i="50"/>
  <c r="CE196" i="50"/>
  <c r="CF196" i="50"/>
  <c r="CG196" i="50"/>
  <c r="CH196" i="50"/>
  <c r="CI196" i="50"/>
  <c r="CJ196" i="50"/>
  <c r="CK196" i="50"/>
  <c r="CL196" i="50"/>
  <c r="CM196" i="50"/>
  <c r="CN196" i="50"/>
  <c r="CO196" i="50"/>
  <c r="CP196" i="50"/>
  <c r="C197" i="50"/>
  <c r="D197" i="50"/>
  <c r="E197" i="50"/>
  <c r="F197" i="50"/>
  <c r="G197" i="50"/>
  <c r="H197" i="50"/>
  <c r="I197" i="50"/>
  <c r="J197" i="50"/>
  <c r="K197" i="50"/>
  <c r="L197" i="50"/>
  <c r="M197" i="50"/>
  <c r="N197" i="50"/>
  <c r="O197" i="50"/>
  <c r="P197" i="50"/>
  <c r="Q197" i="50"/>
  <c r="R197" i="50"/>
  <c r="S197" i="50"/>
  <c r="T197" i="50"/>
  <c r="U197" i="50"/>
  <c r="V197" i="50"/>
  <c r="W197" i="50"/>
  <c r="X197" i="50"/>
  <c r="Y197" i="50"/>
  <c r="Z197" i="50"/>
  <c r="AA197" i="50"/>
  <c r="AB197" i="50"/>
  <c r="AC197" i="50"/>
  <c r="AD197" i="50"/>
  <c r="AE197" i="50"/>
  <c r="AF197" i="50"/>
  <c r="AG197" i="50"/>
  <c r="AH197" i="50"/>
  <c r="AI197" i="50"/>
  <c r="AJ197" i="50"/>
  <c r="AK197" i="50"/>
  <c r="AL197" i="50"/>
  <c r="AM197" i="50"/>
  <c r="AN197" i="50"/>
  <c r="AO197" i="50"/>
  <c r="AP197" i="50"/>
  <c r="AQ197" i="50"/>
  <c r="AR197" i="50"/>
  <c r="AS197" i="50"/>
  <c r="AT197" i="50"/>
  <c r="AU197" i="50"/>
  <c r="AV197" i="50"/>
  <c r="AW197" i="50"/>
  <c r="AX197" i="50"/>
  <c r="AY197" i="50"/>
  <c r="AZ197" i="50"/>
  <c r="BA197" i="50"/>
  <c r="BB197" i="50"/>
  <c r="BC197" i="50"/>
  <c r="BD197" i="50"/>
  <c r="BE197" i="50"/>
  <c r="BF197" i="50"/>
  <c r="BG197" i="50"/>
  <c r="BH197" i="50"/>
  <c r="BI197" i="50"/>
  <c r="BJ197" i="50"/>
  <c r="BK197" i="50"/>
  <c r="BL197" i="50"/>
  <c r="BM197" i="50"/>
  <c r="BN197" i="50"/>
  <c r="BO197" i="50"/>
  <c r="BP197" i="50"/>
  <c r="BQ197" i="50"/>
  <c r="BR197" i="50"/>
  <c r="BS197" i="50"/>
  <c r="BT197" i="50"/>
  <c r="BU197" i="50"/>
  <c r="BV197" i="50"/>
  <c r="BW197" i="50"/>
  <c r="BX197" i="50"/>
  <c r="BY197" i="50"/>
  <c r="BZ197" i="50"/>
  <c r="CA197" i="50"/>
  <c r="CB197" i="50"/>
  <c r="CC197" i="50"/>
  <c r="CD197" i="50"/>
  <c r="CE197" i="50"/>
  <c r="CF197" i="50"/>
  <c r="CG197" i="50"/>
  <c r="CH197" i="50"/>
  <c r="CI197" i="50"/>
  <c r="CJ197" i="50"/>
  <c r="CK197" i="50"/>
  <c r="CL197" i="50"/>
  <c r="CM197" i="50"/>
  <c r="CN197" i="50"/>
  <c r="CO197" i="50"/>
  <c r="CP197" i="50"/>
  <c r="C198" i="50"/>
  <c r="D198" i="50"/>
  <c r="E198" i="50"/>
  <c r="F198" i="50"/>
  <c r="G198" i="50"/>
  <c r="H198" i="50"/>
  <c r="I198" i="50"/>
  <c r="J198" i="50"/>
  <c r="K198" i="50"/>
  <c r="L198" i="50"/>
  <c r="M198" i="50"/>
  <c r="N198" i="50"/>
  <c r="O198" i="50"/>
  <c r="P198" i="50"/>
  <c r="Q198" i="50"/>
  <c r="R198" i="50"/>
  <c r="S198" i="50"/>
  <c r="T198" i="50"/>
  <c r="U198" i="50"/>
  <c r="V198" i="50"/>
  <c r="W198" i="50"/>
  <c r="X198" i="50"/>
  <c r="Y198" i="50"/>
  <c r="Z198" i="50"/>
  <c r="AA198" i="50"/>
  <c r="AB198" i="50"/>
  <c r="AC198" i="50"/>
  <c r="AD198" i="50"/>
  <c r="AE198" i="50"/>
  <c r="AF198" i="50"/>
  <c r="AG198" i="50"/>
  <c r="AH198" i="50"/>
  <c r="AI198" i="50"/>
  <c r="AJ198" i="50"/>
  <c r="AK198" i="50"/>
  <c r="AL198" i="50"/>
  <c r="AM198" i="50"/>
  <c r="AN198" i="50"/>
  <c r="AO198" i="50"/>
  <c r="AP198" i="50"/>
  <c r="AQ198" i="50"/>
  <c r="AR198" i="50"/>
  <c r="AS198" i="50"/>
  <c r="AT198" i="50"/>
  <c r="AU198" i="50"/>
  <c r="AV198" i="50"/>
  <c r="AW198" i="50"/>
  <c r="AX198" i="50"/>
  <c r="AY198" i="50"/>
  <c r="AZ198" i="50"/>
  <c r="BA198" i="50"/>
  <c r="BB198" i="50"/>
  <c r="BC198" i="50"/>
  <c r="BD198" i="50"/>
  <c r="BE198" i="50"/>
  <c r="BF198" i="50"/>
  <c r="BG198" i="50"/>
  <c r="BH198" i="50"/>
  <c r="BI198" i="50"/>
  <c r="BJ198" i="50"/>
  <c r="BK198" i="50"/>
  <c r="BL198" i="50"/>
  <c r="BM198" i="50"/>
  <c r="BN198" i="50"/>
  <c r="BO198" i="50"/>
  <c r="BP198" i="50"/>
  <c r="BQ198" i="50"/>
  <c r="BR198" i="50"/>
  <c r="BS198" i="50"/>
  <c r="BT198" i="50"/>
  <c r="BU198" i="50"/>
  <c r="BV198" i="50"/>
  <c r="BW198" i="50"/>
  <c r="BX198" i="50"/>
  <c r="BY198" i="50"/>
  <c r="BZ198" i="50"/>
  <c r="CA198" i="50"/>
  <c r="CB198" i="50"/>
  <c r="CC198" i="50"/>
  <c r="CD198" i="50"/>
  <c r="CE198" i="50"/>
  <c r="CF198" i="50"/>
  <c r="CG198" i="50"/>
  <c r="CH198" i="50"/>
  <c r="CI198" i="50"/>
  <c r="CJ198" i="50"/>
  <c r="CK198" i="50"/>
  <c r="CL198" i="50"/>
  <c r="CM198" i="50"/>
  <c r="CN198" i="50"/>
  <c r="CO198" i="50"/>
  <c r="CP198" i="50"/>
  <c r="C199" i="50"/>
  <c r="D199" i="50"/>
  <c r="E199" i="50"/>
  <c r="F199" i="50"/>
  <c r="G199" i="50"/>
  <c r="H199" i="50"/>
  <c r="I199" i="50"/>
  <c r="J199" i="50"/>
  <c r="K199" i="50"/>
  <c r="L199" i="50"/>
  <c r="M199" i="50"/>
  <c r="N199" i="50"/>
  <c r="O199" i="50"/>
  <c r="P199" i="50"/>
  <c r="Q199" i="50"/>
  <c r="R199" i="50"/>
  <c r="S199" i="50"/>
  <c r="T199" i="50"/>
  <c r="U199" i="50"/>
  <c r="V199" i="50"/>
  <c r="W199" i="50"/>
  <c r="X199" i="50"/>
  <c r="Y199" i="50"/>
  <c r="Z199" i="50"/>
  <c r="AA199" i="50"/>
  <c r="AB199" i="50"/>
  <c r="AC199" i="50"/>
  <c r="AD199" i="50"/>
  <c r="AE199" i="50"/>
  <c r="AF199" i="50"/>
  <c r="AG199" i="50"/>
  <c r="AH199" i="50"/>
  <c r="AI199" i="50"/>
  <c r="AJ199" i="50"/>
  <c r="AK199" i="50"/>
  <c r="AL199" i="50"/>
  <c r="AM199" i="50"/>
  <c r="AN199" i="50"/>
  <c r="AO199" i="50"/>
  <c r="AP199" i="50"/>
  <c r="AQ199" i="50"/>
  <c r="AR199" i="50"/>
  <c r="AS199" i="50"/>
  <c r="AT199" i="50"/>
  <c r="AU199" i="50"/>
  <c r="AV199" i="50"/>
  <c r="AW199" i="50"/>
  <c r="AX199" i="50"/>
  <c r="AY199" i="50"/>
  <c r="AZ199" i="50"/>
  <c r="BA199" i="50"/>
  <c r="BB199" i="50"/>
  <c r="BC199" i="50"/>
  <c r="BD199" i="50"/>
  <c r="BE199" i="50"/>
  <c r="BF199" i="50"/>
  <c r="BG199" i="50"/>
  <c r="BH199" i="50"/>
  <c r="BI199" i="50"/>
  <c r="BJ199" i="50"/>
  <c r="BK199" i="50"/>
  <c r="BL199" i="50"/>
  <c r="BM199" i="50"/>
  <c r="BN199" i="50"/>
  <c r="BO199" i="50"/>
  <c r="BP199" i="50"/>
  <c r="BQ199" i="50"/>
  <c r="BR199" i="50"/>
  <c r="BS199" i="50"/>
  <c r="BT199" i="50"/>
  <c r="BU199" i="50"/>
  <c r="BV199" i="50"/>
  <c r="BW199" i="50"/>
  <c r="BX199" i="50"/>
  <c r="BY199" i="50"/>
  <c r="BZ199" i="50"/>
  <c r="CA199" i="50"/>
  <c r="CB199" i="50"/>
  <c r="CC199" i="50"/>
  <c r="CD199" i="50"/>
  <c r="CE199" i="50"/>
  <c r="CF199" i="50"/>
  <c r="CG199" i="50"/>
  <c r="CH199" i="50"/>
  <c r="CI199" i="50"/>
  <c r="CJ199" i="50"/>
  <c r="CK199" i="50"/>
  <c r="CL199" i="50"/>
  <c r="CM199" i="50"/>
  <c r="CN199" i="50"/>
  <c r="CO199" i="50"/>
  <c r="CP199" i="50"/>
  <c r="C200" i="50"/>
  <c r="D200" i="50"/>
  <c r="E200" i="50"/>
  <c r="F200" i="50"/>
  <c r="G200" i="50"/>
  <c r="H200" i="50"/>
  <c r="I200" i="50"/>
  <c r="J200" i="50"/>
  <c r="K200" i="50"/>
  <c r="L200" i="50"/>
  <c r="M200" i="50"/>
  <c r="N200" i="50"/>
  <c r="O200" i="50"/>
  <c r="P200" i="50"/>
  <c r="Q200" i="50"/>
  <c r="R200" i="50"/>
  <c r="S200" i="50"/>
  <c r="T200" i="50"/>
  <c r="U200" i="50"/>
  <c r="V200" i="50"/>
  <c r="W200" i="50"/>
  <c r="X200" i="50"/>
  <c r="Y200" i="50"/>
  <c r="Z200" i="50"/>
  <c r="AA200" i="50"/>
  <c r="AB200" i="50"/>
  <c r="AC200" i="50"/>
  <c r="AD200" i="50"/>
  <c r="AE200" i="50"/>
  <c r="AF200" i="50"/>
  <c r="AG200" i="50"/>
  <c r="AH200" i="50"/>
  <c r="AI200" i="50"/>
  <c r="AJ200" i="50"/>
  <c r="AK200" i="50"/>
  <c r="AL200" i="50"/>
  <c r="AM200" i="50"/>
  <c r="AN200" i="50"/>
  <c r="AO200" i="50"/>
  <c r="AP200" i="50"/>
  <c r="AQ200" i="50"/>
  <c r="AR200" i="50"/>
  <c r="AS200" i="50"/>
  <c r="AT200" i="50"/>
  <c r="AU200" i="50"/>
  <c r="AV200" i="50"/>
  <c r="AW200" i="50"/>
  <c r="AX200" i="50"/>
  <c r="AY200" i="50"/>
  <c r="AZ200" i="50"/>
  <c r="BA200" i="50"/>
  <c r="BB200" i="50"/>
  <c r="BC200" i="50"/>
  <c r="BD200" i="50"/>
  <c r="BE200" i="50"/>
  <c r="BF200" i="50"/>
  <c r="BG200" i="50"/>
  <c r="BH200" i="50"/>
  <c r="BI200" i="50"/>
  <c r="BJ200" i="50"/>
  <c r="BK200" i="50"/>
  <c r="BL200" i="50"/>
  <c r="BM200" i="50"/>
  <c r="BN200" i="50"/>
  <c r="BO200" i="50"/>
  <c r="BP200" i="50"/>
  <c r="BQ200" i="50"/>
  <c r="BR200" i="50"/>
  <c r="BS200" i="50"/>
  <c r="BT200" i="50"/>
  <c r="BU200" i="50"/>
  <c r="BV200" i="50"/>
  <c r="BW200" i="50"/>
  <c r="BX200" i="50"/>
  <c r="BY200" i="50"/>
  <c r="BZ200" i="50"/>
  <c r="CA200" i="50"/>
  <c r="CB200" i="50"/>
  <c r="CC200" i="50"/>
  <c r="CD200" i="50"/>
  <c r="CE200" i="50"/>
  <c r="CF200" i="50"/>
  <c r="CG200" i="50"/>
  <c r="CH200" i="50"/>
  <c r="CI200" i="50"/>
  <c r="CJ200" i="50"/>
  <c r="CK200" i="50"/>
  <c r="CL200" i="50"/>
  <c r="CM200" i="50"/>
  <c r="CN200" i="50"/>
  <c r="CO200" i="50"/>
  <c r="CP200" i="50"/>
  <c r="C201" i="50"/>
  <c r="D201" i="50"/>
  <c r="E201" i="50"/>
  <c r="F201" i="50"/>
  <c r="G201" i="50"/>
  <c r="H201" i="50"/>
  <c r="I201" i="50"/>
  <c r="J201" i="50"/>
  <c r="K201" i="50"/>
  <c r="L201" i="50"/>
  <c r="M201" i="50"/>
  <c r="N201" i="50"/>
  <c r="O201" i="50"/>
  <c r="P201" i="50"/>
  <c r="Q201" i="50"/>
  <c r="R201" i="50"/>
  <c r="S201" i="50"/>
  <c r="T201" i="50"/>
  <c r="U201" i="50"/>
  <c r="V201" i="50"/>
  <c r="W201" i="50"/>
  <c r="X201" i="50"/>
  <c r="Y201" i="50"/>
  <c r="Z201" i="50"/>
  <c r="AA201" i="50"/>
  <c r="AB201" i="50"/>
  <c r="AC201" i="50"/>
  <c r="AD201" i="50"/>
  <c r="AE201" i="50"/>
  <c r="AF201" i="50"/>
  <c r="AG201" i="50"/>
  <c r="AH201" i="50"/>
  <c r="AI201" i="50"/>
  <c r="AJ201" i="50"/>
  <c r="AK201" i="50"/>
  <c r="AL201" i="50"/>
  <c r="AM201" i="50"/>
  <c r="AN201" i="50"/>
  <c r="AO201" i="50"/>
  <c r="AP201" i="50"/>
  <c r="AQ201" i="50"/>
  <c r="AR201" i="50"/>
  <c r="AS201" i="50"/>
  <c r="AT201" i="50"/>
  <c r="AU201" i="50"/>
  <c r="AV201" i="50"/>
  <c r="AW201" i="50"/>
  <c r="AX201" i="50"/>
  <c r="AY201" i="50"/>
  <c r="AZ201" i="50"/>
  <c r="BA201" i="50"/>
  <c r="BB201" i="50"/>
  <c r="BC201" i="50"/>
  <c r="BD201" i="50"/>
  <c r="BE201" i="50"/>
  <c r="BF201" i="50"/>
  <c r="BG201" i="50"/>
  <c r="BH201" i="50"/>
  <c r="BI201" i="50"/>
  <c r="BJ201" i="50"/>
  <c r="BK201" i="50"/>
  <c r="BL201" i="50"/>
  <c r="BM201" i="50"/>
  <c r="BN201" i="50"/>
  <c r="BO201" i="50"/>
  <c r="BP201" i="50"/>
  <c r="BQ201" i="50"/>
  <c r="BR201" i="50"/>
  <c r="BS201" i="50"/>
  <c r="BT201" i="50"/>
  <c r="BU201" i="50"/>
  <c r="BV201" i="50"/>
  <c r="BW201" i="50"/>
  <c r="BX201" i="50"/>
  <c r="BY201" i="50"/>
  <c r="BZ201" i="50"/>
  <c r="CA201" i="50"/>
  <c r="CB201" i="50"/>
  <c r="CC201" i="50"/>
  <c r="CD201" i="50"/>
  <c r="CE201" i="50"/>
  <c r="CF201" i="50"/>
  <c r="CG201" i="50"/>
  <c r="CH201" i="50"/>
  <c r="CI201" i="50"/>
  <c r="CJ201" i="50"/>
  <c r="CK201" i="50"/>
  <c r="CL201" i="50"/>
  <c r="CM201" i="50"/>
  <c r="CN201" i="50"/>
  <c r="CO201" i="50"/>
  <c r="CP201" i="50"/>
  <c r="C202" i="50"/>
  <c r="D202" i="50"/>
  <c r="E202" i="50"/>
  <c r="F202" i="50"/>
  <c r="G202" i="50"/>
  <c r="H202" i="50"/>
  <c r="I202" i="50"/>
  <c r="J202" i="50"/>
  <c r="K202" i="50"/>
  <c r="L202" i="50"/>
  <c r="M202" i="50"/>
  <c r="N202" i="50"/>
  <c r="O202" i="50"/>
  <c r="P202" i="50"/>
  <c r="Q202" i="50"/>
  <c r="R202" i="50"/>
  <c r="S202" i="50"/>
  <c r="T202" i="50"/>
  <c r="U202" i="50"/>
  <c r="V202" i="50"/>
  <c r="W202" i="50"/>
  <c r="X202" i="50"/>
  <c r="Y202" i="50"/>
  <c r="Z202" i="50"/>
  <c r="AA202" i="50"/>
  <c r="AB202" i="50"/>
  <c r="AC202" i="50"/>
  <c r="AD202" i="50"/>
  <c r="AE202" i="50"/>
  <c r="AF202" i="50"/>
  <c r="AG202" i="50"/>
  <c r="AH202" i="50"/>
  <c r="AI202" i="50"/>
  <c r="AJ202" i="50"/>
  <c r="AK202" i="50"/>
  <c r="AL202" i="50"/>
  <c r="AM202" i="50"/>
  <c r="AN202" i="50"/>
  <c r="AO202" i="50"/>
  <c r="AP202" i="50"/>
  <c r="AQ202" i="50"/>
  <c r="AR202" i="50"/>
  <c r="AS202" i="50"/>
  <c r="AT202" i="50"/>
  <c r="AU202" i="50"/>
  <c r="AV202" i="50"/>
  <c r="AW202" i="50"/>
  <c r="AX202" i="50"/>
  <c r="AY202" i="50"/>
  <c r="AZ202" i="50"/>
  <c r="BA202" i="50"/>
  <c r="BB202" i="50"/>
  <c r="BC202" i="50"/>
  <c r="BD202" i="50"/>
  <c r="BE202" i="50"/>
  <c r="BF202" i="50"/>
  <c r="BG202" i="50"/>
  <c r="BH202" i="50"/>
  <c r="BI202" i="50"/>
  <c r="BJ202" i="50"/>
  <c r="BK202" i="50"/>
  <c r="BL202" i="50"/>
  <c r="BM202" i="50"/>
  <c r="BN202" i="50"/>
  <c r="BO202" i="50"/>
  <c r="BP202" i="50"/>
  <c r="BQ202" i="50"/>
  <c r="BR202" i="50"/>
  <c r="BS202" i="50"/>
  <c r="BT202" i="50"/>
  <c r="BU202" i="50"/>
  <c r="BV202" i="50"/>
  <c r="BW202" i="50"/>
  <c r="BX202" i="50"/>
  <c r="BY202" i="50"/>
  <c r="BZ202" i="50"/>
  <c r="CA202" i="50"/>
  <c r="CB202" i="50"/>
  <c r="CC202" i="50"/>
  <c r="CD202" i="50"/>
  <c r="CE202" i="50"/>
  <c r="CF202" i="50"/>
  <c r="CG202" i="50"/>
  <c r="CH202" i="50"/>
  <c r="CI202" i="50"/>
  <c r="CJ202" i="50"/>
  <c r="CK202" i="50"/>
  <c r="CL202" i="50"/>
  <c r="CM202" i="50"/>
  <c r="CN202" i="50"/>
  <c r="CO202" i="50"/>
  <c r="CP202" i="50"/>
  <c r="C203" i="50"/>
  <c r="D203" i="50"/>
  <c r="E203" i="50"/>
  <c r="F203" i="50"/>
  <c r="G203" i="50"/>
  <c r="H203" i="50"/>
  <c r="I203" i="50"/>
  <c r="J203" i="50"/>
  <c r="K203" i="50"/>
  <c r="L203" i="50"/>
  <c r="M203" i="50"/>
  <c r="N203" i="50"/>
  <c r="O203" i="50"/>
  <c r="P203" i="50"/>
  <c r="Q203" i="50"/>
  <c r="R203" i="50"/>
  <c r="S203" i="50"/>
  <c r="T203" i="50"/>
  <c r="U203" i="50"/>
  <c r="V203" i="50"/>
  <c r="W203" i="50"/>
  <c r="X203" i="50"/>
  <c r="Y203" i="50"/>
  <c r="Z203" i="50"/>
  <c r="AA203" i="50"/>
  <c r="AB203" i="50"/>
  <c r="AC203" i="50"/>
  <c r="AD203" i="50"/>
  <c r="AE203" i="50"/>
  <c r="AF203" i="50"/>
  <c r="AG203" i="50"/>
  <c r="AH203" i="50"/>
  <c r="AI203" i="50"/>
  <c r="AJ203" i="50"/>
  <c r="AK203" i="50"/>
  <c r="AL203" i="50"/>
  <c r="AM203" i="50"/>
  <c r="AN203" i="50"/>
  <c r="AO203" i="50"/>
  <c r="AP203" i="50"/>
  <c r="AQ203" i="50"/>
  <c r="AR203" i="50"/>
  <c r="AS203" i="50"/>
  <c r="AT203" i="50"/>
  <c r="AU203" i="50"/>
  <c r="AV203" i="50"/>
  <c r="AW203" i="50"/>
  <c r="AX203" i="50"/>
  <c r="AY203" i="50"/>
  <c r="AZ203" i="50"/>
  <c r="BA203" i="50"/>
  <c r="BB203" i="50"/>
  <c r="BC203" i="50"/>
  <c r="BD203" i="50"/>
  <c r="BE203" i="50"/>
  <c r="BF203" i="50"/>
  <c r="BG203" i="50"/>
  <c r="BH203" i="50"/>
  <c r="BI203" i="50"/>
  <c r="BJ203" i="50"/>
  <c r="BK203" i="50"/>
  <c r="BL203" i="50"/>
  <c r="BM203" i="50"/>
  <c r="BN203" i="50"/>
  <c r="BO203" i="50"/>
  <c r="BP203" i="50"/>
  <c r="BQ203" i="50"/>
  <c r="BR203" i="50"/>
  <c r="BS203" i="50"/>
  <c r="BT203" i="50"/>
  <c r="BU203" i="50"/>
  <c r="BV203" i="50"/>
  <c r="BW203" i="50"/>
  <c r="BX203" i="50"/>
  <c r="BY203" i="50"/>
  <c r="BZ203" i="50"/>
  <c r="CA203" i="50"/>
  <c r="CB203" i="50"/>
  <c r="CC203" i="50"/>
  <c r="CD203" i="50"/>
  <c r="CE203" i="50"/>
  <c r="CF203" i="50"/>
  <c r="CG203" i="50"/>
  <c r="CH203" i="50"/>
  <c r="CI203" i="50"/>
  <c r="CJ203" i="50"/>
  <c r="CK203" i="50"/>
  <c r="CL203" i="50"/>
  <c r="CM203" i="50"/>
  <c r="CN203" i="50"/>
  <c r="CO203" i="50"/>
  <c r="CP203" i="50"/>
  <c r="C204" i="50"/>
  <c r="D204" i="50"/>
  <c r="E204" i="50"/>
  <c r="F204" i="50"/>
  <c r="G204" i="50"/>
  <c r="H204" i="50"/>
  <c r="I204" i="50"/>
  <c r="J204" i="50"/>
  <c r="K204" i="50"/>
  <c r="L204" i="50"/>
  <c r="M204" i="50"/>
  <c r="N204" i="50"/>
  <c r="O204" i="50"/>
  <c r="P204" i="50"/>
  <c r="Q204" i="50"/>
  <c r="R204" i="50"/>
  <c r="S204" i="50"/>
  <c r="T204" i="50"/>
  <c r="U204" i="50"/>
  <c r="V204" i="50"/>
  <c r="W204" i="50"/>
  <c r="X204" i="50"/>
  <c r="Y204" i="50"/>
  <c r="Z204" i="50"/>
  <c r="AA204" i="50"/>
  <c r="AB204" i="50"/>
  <c r="AC204" i="50"/>
  <c r="AD204" i="50"/>
  <c r="AE204" i="50"/>
  <c r="AF204" i="50"/>
  <c r="AG204" i="50"/>
  <c r="AH204" i="50"/>
  <c r="AI204" i="50"/>
  <c r="AJ204" i="50"/>
  <c r="AK204" i="50"/>
  <c r="AL204" i="50"/>
  <c r="AM204" i="50"/>
  <c r="AN204" i="50"/>
  <c r="AO204" i="50"/>
  <c r="AP204" i="50"/>
  <c r="AQ204" i="50"/>
  <c r="AR204" i="50"/>
  <c r="AS204" i="50"/>
  <c r="AT204" i="50"/>
  <c r="AU204" i="50"/>
  <c r="AV204" i="50"/>
  <c r="AW204" i="50"/>
  <c r="AX204" i="50"/>
  <c r="AY204" i="50"/>
  <c r="AZ204" i="50"/>
  <c r="BA204" i="50"/>
  <c r="BB204" i="50"/>
  <c r="BC204" i="50"/>
  <c r="BD204" i="50"/>
  <c r="BE204" i="50"/>
  <c r="BF204" i="50"/>
  <c r="BG204" i="50"/>
  <c r="BH204" i="50"/>
  <c r="BI204" i="50"/>
  <c r="BJ204" i="50"/>
  <c r="BK204" i="50"/>
  <c r="BL204" i="50"/>
  <c r="BM204" i="50"/>
  <c r="BN204" i="50"/>
  <c r="BO204" i="50"/>
  <c r="BP204" i="50"/>
  <c r="BQ204" i="50"/>
  <c r="BR204" i="50"/>
  <c r="BS204" i="50"/>
  <c r="BT204" i="50"/>
  <c r="BU204" i="50"/>
  <c r="BV204" i="50"/>
  <c r="BW204" i="50"/>
  <c r="BX204" i="50"/>
  <c r="BY204" i="50"/>
  <c r="BZ204" i="50"/>
  <c r="CA204" i="50"/>
  <c r="CB204" i="50"/>
  <c r="CC204" i="50"/>
  <c r="CD204" i="50"/>
  <c r="CE204" i="50"/>
  <c r="CF204" i="50"/>
  <c r="CG204" i="50"/>
  <c r="CH204" i="50"/>
  <c r="CI204" i="50"/>
  <c r="CJ204" i="50"/>
  <c r="CK204" i="50"/>
  <c r="CL204" i="50"/>
  <c r="CM204" i="50"/>
  <c r="CN204" i="50"/>
  <c r="CO204" i="50"/>
  <c r="CP204" i="50"/>
  <c r="C205" i="50"/>
  <c r="D205" i="50"/>
  <c r="E205" i="50"/>
  <c r="F205" i="50"/>
  <c r="G205" i="50"/>
  <c r="H205" i="50"/>
  <c r="I205" i="50"/>
  <c r="J205" i="50"/>
  <c r="K205" i="50"/>
  <c r="L205" i="50"/>
  <c r="M205" i="50"/>
  <c r="N205" i="50"/>
  <c r="O205" i="50"/>
  <c r="P205" i="50"/>
  <c r="Q205" i="50"/>
  <c r="R205" i="50"/>
  <c r="S205" i="50"/>
  <c r="T205" i="50"/>
  <c r="U205" i="50"/>
  <c r="V205" i="50"/>
  <c r="W205" i="50"/>
  <c r="X205" i="50"/>
  <c r="Y205" i="50"/>
  <c r="Z205" i="50"/>
  <c r="AA205" i="50"/>
  <c r="AB205" i="50"/>
  <c r="AC205" i="50"/>
  <c r="AD205" i="50"/>
  <c r="AE205" i="50"/>
  <c r="AF205" i="50"/>
  <c r="AG205" i="50"/>
  <c r="AH205" i="50"/>
  <c r="AI205" i="50"/>
  <c r="AJ205" i="50"/>
  <c r="AK205" i="50"/>
  <c r="AL205" i="50"/>
  <c r="AM205" i="50"/>
  <c r="AN205" i="50"/>
  <c r="AO205" i="50"/>
  <c r="AP205" i="50"/>
  <c r="AQ205" i="50"/>
  <c r="AR205" i="50"/>
  <c r="AS205" i="50"/>
  <c r="AT205" i="50"/>
  <c r="AU205" i="50"/>
  <c r="AV205" i="50"/>
  <c r="AW205" i="50"/>
  <c r="AX205" i="50"/>
  <c r="AY205" i="50"/>
  <c r="AZ205" i="50"/>
  <c r="BA205" i="50"/>
  <c r="BB205" i="50"/>
  <c r="BC205" i="50"/>
  <c r="BD205" i="50"/>
  <c r="BE205" i="50"/>
  <c r="BF205" i="50"/>
  <c r="BG205" i="50"/>
  <c r="BH205" i="50"/>
  <c r="BI205" i="50"/>
  <c r="BJ205" i="50"/>
  <c r="BK205" i="50"/>
  <c r="BL205" i="50"/>
  <c r="BM205" i="50"/>
  <c r="BN205" i="50"/>
  <c r="BO205" i="50"/>
  <c r="BP205" i="50"/>
  <c r="BQ205" i="50"/>
  <c r="BR205" i="50"/>
  <c r="BS205" i="50"/>
  <c r="BT205" i="50"/>
  <c r="BU205" i="50"/>
  <c r="BV205" i="50"/>
  <c r="BW205" i="50"/>
  <c r="BX205" i="50"/>
  <c r="BY205" i="50"/>
  <c r="BZ205" i="50"/>
  <c r="CA205" i="50"/>
  <c r="CB205" i="50"/>
  <c r="CC205" i="50"/>
  <c r="CD205" i="50"/>
  <c r="CE205" i="50"/>
  <c r="CF205" i="50"/>
  <c r="CG205" i="50"/>
  <c r="CH205" i="50"/>
  <c r="CI205" i="50"/>
  <c r="CJ205" i="50"/>
  <c r="CK205" i="50"/>
  <c r="CL205" i="50"/>
  <c r="CM205" i="50"/>
  <c r="CN205" i="50"/>
  <c r="CO205" i="50"/>
  <c r="CP205" i="50"/>
  <c r="C206" i="50"/>
  <c r="D206" i="50"/>
  <c r="E206" i="50"/>
  <c r="F206" i="50"/>
  <c r="G206" i="50"/>
  <c r="H206" i="50"/>
  <c r="I206" i="50"/>
  <c r="J206" i="50"/>
  <c r="K206" i="50"/>
  <c r="L206" i="50"/>
  <c r="M206" i="50"/>
  <c r="N206" i="50"/>
  <c r="O206" i="50"/>
  <c r="P206" i="50"/>
  <c r="Q206" i="50"/>
  <c r="R206" i="50"/>
  <c r="S206" i="50"/>
  <c r="T206" i="50"/>
  <c r="U206" i="50"/>
  <c r="V206" i="50"/>
  <c r="W206" i="50"/>
  <c r="X206" i="50"/>
  <c r="Y206" i="50"/>
  <c r="Z206" i="50"/>
  <c r="AA206" i="50"/>
  <c r="AB206" i="50"/>
  <c r="AC206" i="50"/>
  <c r="AD206" i="50"/>
  <c r="AE206" i="50"/>
  <c r="AF206" i="50"/>
  <c r="AG206" i="50"/>
  <c r="AH206" i="50"/>
  <c r="AI206" i="50"/>
  <c r="AJ206" i="50"/>
  <c r="AK206" i="50"/>
  <c r="AL206" i="50"/>
  <c r="AM206" i="50"/>
  <c r="AN206" i="50"/>
  <c r="AO206" i="50"/>
  <c r="AP206" i="50"/>
  <c r="AQ206" i="50"/>
  <c r="AR206" i="50"/>
  <c r="AS206" i="50"/>
  <c r="AT206" i="50"/>
  <c r="AU206" i="50"/>
  <c r="AV206" i="50"/>
  <c r="AW206" i="50"/>
  <c r="AX206" i="50"/>
  <c r="AY206" i="50"/>
  <c r="AZ206" i="50"/>
  <c r="BA206" i="50"/>
  <c r="BB206" i="50"/>
  <c r="BC206" i="50"/>
  <c r="BD206" i="50"/>
  <c r="BE206" i="50"/>
  <c r="BF206" i="50"/>
  <c r="BG206" i="50"/>
  <c r="BH206" i="50"/>
  <c r="BI206" i="50"/>
  <c r="BJ206" i="50"/>
  <c r="BK206" i="50"/>
  <c r="BL206" i="50"/>
  <c r="BM206" i="50"/>
  <c r="BN206" i="50"/>
  <c r="BO206" i="50"/>
  <c r="BP206" i="50"/>
  <c r="BQ206" i="50"/>
  <c r="BR206" i="50"/>
  <c r="BS206" i="50"/>
  <c r="BT206" i="50"/>
  <c r="BU206" i="50"/>
  <c r="BV206" i="50"/>
  <c r="BW206" i="50"/>
  <c r="BX206" i="50"/>
  <c r="BY206" i="50"/>
  <c r="BZ206" i="50"/>
  <c r="CA206" i="50"/>
  <c r="CB206" i="50"/>
  <c r="CC206" i="50"/>
  <c r="CD206" i="50"/>
  <c r="CE206" i="50"/>
  <c r="CF206" i="50"/>
  <c r="CG206" i="50"/>
  <c r="CH206" i="50"/>
  <c r="CI206" i="50"/>
  <c r="CJ206" i="50"/>
  <c r="CK206" i="50"/>
  <c r="CL206" i="50"/>
  <c r="CM206" i="50"/>
  <c r="CN206" i="50"/>
  <c r="CO206" i="50"/>
  <c r="CP206" i="50"/>
  <c r="C207" i="50"/>
  <c r="D207" i="50"/>
  <c r="E207" i="50"/>
  <c r="F207" i="50"/>
  <c r="G207" i="50"/>
  <c r="H207" i="50"/>
  <c r="I207" i="50"/>
  <c r="J207" i="50"/>
  <c r="K207" i="50"/>
  <c r="L207" i="50"/>
  <c r="M207" i="50"/>
  <c r="N207" i="50"/>
  <c r="O207" i="50"/>
  <c r="P207" i="50"/>
  <c r="Q207" i="50"/>
  <c r="R207" i="50"/>
  <c r="S207" i="50"/>
  <c r="T207" i="50"/>
  <c r="U207" i="50"/>
  <c r="V207" i="50"/>
  <c r="W207" i="50"/>
  <c r="X207" i="50"/>
  <c r="Y207" i="50"/>
  <c r="Z207" i="50"/>
  <c r="AA207" i="50"/>
  <c r="AB207" i="50"/>
  <c r="AC207" i="50"/>
  <c r="AD207" i="50"/>
  <c r="AE207" i="50"/>
  <c r="AF207" i="50"/>
  <c r="AG207" i="50"/>
  <c r="AH207" i="50"/>
  <c r="AI207" i="50"/>
  <c r="AJ207" i="50"/>
  <c r="AK207" i="50"/>
  <c r="AL207" i="50"/>
  <c r="AM207" i="50"/>
  <c r="AN207" i="50"/>
  <c r="AO207" i="50"/>
  <c r="AP207" i="50"/>
  <c r="AQ207" i="50"/>
  <c r="AR207" i="50"/>
  <c r="AS207" i="50"/>
  <c r="AT207" i="50"/>
  <c r="AU207" i="50"/>
  <c r="AV207" i="50"/>
  <c r="AW207" i="50"/>
  <c r="AX207" i="50"/>
  <c r="AY207" i="50"/>
  <c r="AZ207" i="50"/>
  <c r="BA207" i="50"/>
  <c r="BB207" i="50"/>
  <c r="BC207" i="50"/>
  <c r="BD207" i="50"/>
  <c r="BE207" i="50"/>
  <c r="BF207" i="50"/>
  <c r="BG207" i="50"/>
  <c r="BH207" i="50"/>
  <c r="BI207" i="50"/>
  <c r="BJ207" i="50"/>
  <c r="BK207" i="50"/>
  <c r="BL207" i="50"/>
  <c r="BM207" i="50"/>
  <c r="BN207" i="50"/>
  <c r="BO207" i="50"/>
  <c r="BP207" i="50"/>
  <c r="BQ207" i="50"/>
  <c r="BR207" i="50"/>
  <c r="BS207" i="50"/>
  <c r="BT207" i="50"/>
  <c r="BU207" i="50"/>
  <c r="BV207" i="50"/>
  <c r="BW207" i="50"/>
  <c r="BX207" i="50"/>
  <c r="BY207" i="50"/>
  <c r="BZ207" i="50"/>
  <c r="CA207" i="50"/>
  <c r="CB207" i="50"/>
  <c r="CC207" i="50"/>
  <c r="CD207" i="50"/>
  <c r="CE207" i="50"/>
  <c r="CF207" i="50"/>
  <c r="CG207" i="50"/>
  <c r="CH207" i="50"/>
  <c r="CI207" i="50"/>
  <c r="CJ207" i="50"/>
  <c r="CK207" i="50"/>
  <c r="CL207" i="50"/>
  <c r="CM207" i="50"/>
  <c r="CN207" i="50"/>
  <c r="CO207" i="50"/>
  <c r="CP207" i="50"/>
  <c r="C208" i="50"/>
  <c r="D208" i="50"/>
  <c r="E208" i="50"/>
  <c r="F208" i="50"/>
  <c r="G208" i="50"/>
  <c r="H208" i="50"/>
  <c r="I208" i="50"/>
  <c r="J208" i="50"/>
  <c r="K208" i="50"/>
  <c r="L208" i="50"/>
  <c r="M208" i="50"/>
  <c r="N208" i="50"/>
  <c r="O208" i="50"/>
  <c r="P208" i="50"/>
  <c r="Q208" i="50"/>
  <c r="R208" i="50"/>
  <c r="S208" i="50"/>
  <c r="T208" i="50"/>
  <c r="U208" i="50"/>
  <c r="V208" i="50"/>
  <c r="W208" i="50"/>
  <c r="X208" i="50"/>
  <c r="Y208" i="50"/>
  <c r="Z208" i="50"/>
  <c r="AA208" i="50"/>
  <c r="AB208" i="50"/>
  <c r="AC208" i="50"/>
  <c r="AD208" i="50"/>
  <c r="AE208" i="50"/>
  <c r="AF208" i="50"/>
  <c r="AG208" i="50"/>
  <c r="AH208" i="50"/>
  <c r="AI208" i="50"/>
  <c r="AJ208" i="50"/>
  <c r="AK208" i="50"/>
  <c r="AL208" i="50"/>
  <c r="AM208" i="50"/>
  <c r="AN208" i="50"/>
  <c r="AO208" i="50"/>
  <c r="AP208" i="50"/>
  <c r="AQ208" i="50"/>
  <c r="AR208" i="50"/>
  <c r="AS208" i="50"/>
  <c r="AT208" i="50"/>
  <c r="AU208" i="50"/>
  <c r="AV208" i="50"/>
  <c r="AW208" i="50"/>
  <c r="AX208" i="50"/>
  <c r="AY208" i="50"/>
  <c r="AZ208" i="50"/>
  <c r="BA208" i="50"/>
  <c r="BB208" i="50"/>
  <c r="BC208" i="50"/>
  <c r="BD208" i="50"/>
  <c r="BE208" i="50"/>
  <c r="BF208" i="50"/>
  <c r="BG208" i="50"/>
  <c r="BH208" i="50"/>
  <c r="BI208" i="50"/>
  <c r="BJ208" i="50"/>
  <c r="BK208" i="50"/>
  <c r="BL208" i="50"/>
  <c r="BM208" i="50"/>
  <c r="BN208" i="50"/>
  <c r="BO208" i="50"/>
  <c r="BP208" i="50"/>
  <c r="BQ208" i="50"/>
  <c r="BR208" i="50"/>
  <c r="BS208" i="50"/>
  <c r="BT208" i="50"/>
  <c r="BU208" i="50"/>
  <c r="BV208" i="50"/>
  <c r="BW208" i="50"/>
  <c r="BX208" i="50"/>
  <c r="BY208" i="50"/>
  <c r="BZ208" i="50"/>
  <c r="CA208" i="50"/>
  <c r="CB208" i="50"/>
  <c r="CC208" i="50"/>
  <c r="CD208" i="50"/>
  <c r="CE208" i="50"/>
  <c r="CF208" i="50"/>
  <c r="CG208" i="50"/>
  <c r="CH208" i="50"/>
  <c r="CI208" i="50"/>
  <c r="CJ208" i="50"/>
  <c r="CK208" i="50"/>
  <c r="CL208" i="50"/>
  <c r="CM208" i="50"/>
  <c r="CN208" i="50"/>
  <c r="CO208" i="50"/>
  <c r="CP208" i="50"/>
  <c r="C209" i="50"/>
  <c r="D209" i="50"/>
  <c r="E209" i="50"/>
  <c r="F209" i="50"/>
  <c r="G209" i="50"/>
  <c r="H209" i="50"/>
  <c r="I209" i="50"/>
  <c r="J209" i="50"/>
  <c r="K209" i="50"/>
  <c r="L209" i="50"/>
  <c r="M209" i="50"/>
  <c r="N209" i="50"/>
  <c r="O209" i="50"/>
  <c r="P209" i="50"/>
  <c r="Q209" i="50"/>
  <c r="R209" i="50"/>
  <c r="S209" i="50"/>
  <c r="T209" i="50"/>
  <c r="U209" i="50"/>
  <c r="V209" i="50"/>
  <c r="W209" i="50"/>
  <c r="X209" i="50"/>
  <c r="Y209" i="50"/>
  <c r="Z209" i="50"/>
  <c r="AA209" i="50"/>
  <c r="AB209" i="50"/>
  <c r="AC209" i="50"/>
  <c r="AD209" i="50"/>
  <c r="AE209" i="50"/>
  <c r="AF209" i="50"/>
  <c r="AG209" i="50"/>
  <c r="AH209" i="50"/>
  <c r="AI209" i="50"/>
  <c r="AJ209" i="50"/>
  <c r="AK209" i="50"/>
  <c r="AL209" i="50"/>
  <c r="AM209" i="50"/>
  <c r="AN209" i="50"/>
  <c r="AO209" i="50"/>
  <c r="AP209" i="50"/>
  <c r="AQ209" i="50"/>
  <c r="AR209" i="50"/>
  <c r="AS209" i="50"/>
  <c r="AT209" i="50"/>
  <c r="AU209" i="50"/>
  <c r="AV209" i="50"/>
  <c r="AW209" i="50"/>
  <c r="AX209" i="50"/>
  <c r="AY209" i="50"/>
  <c r="AZ209" i="50"/>
  <c r="BA209" i="50"/>
  <c r="BB209" i="50"/>
  <c r="BC209" i="50"/>
  <c r="BD209" i="50"/>
  <c r="BE209" i="50"/>
  <c r="BF209" i="50"/>
  <c r="BG209" i="50"/>
  <c r="BH209" i="50"/>
  <c r="BI209" i="50"/>
  <c r="BJ209" i="50"/>
  <c r="BK209" i="50"/>
  <c r="BL209" i="50"/>
  <c r="BM209" i="50"/>
  <c r="BN209" i="50"/>
  <c r="BO209" i="50"/>
  <c r="BP209" i="50"/>
  <c r="BQ209" i="50"/>
  <c r="BR209" i="50"/>
  <c r="BS209" i="50"/>
  <c r="BT209" i="50"/>
  <c r="BU209" i="50"/>
  <c r="BV209" i="50"/>
  <c r="BW209" i="50"/>
  <c r="BX209" i="50"/>
  <c r="BY209" i="50"/>
  <c r="BZ209" i="50"/>
  <c r="CA209" i="50"/>
  <c r="CB209" i="50"/>
  <c r="CC209" i="50"/>
  <c r="CD209" i="50"/>
  <c r="CE209" i="50"/>
  <c r="CF209" i="50"/>
  <c r="CG209" i="50"/>
  <c r="CH209" i="50"/>
  <c r="CI209" i="50"/>
  <c r="CJ209" i="50"/>
  <c r="CK209" i="50"/>
  <c r="CL209" i="50"/>
  <c r="CM209" i="50"/>
  <c r="CN209" i="50"/>
  <c r="CO209" i="50"/>
  <c r="CP209" i="50"/>
  <c r="C210" i="50"/>
  <c r="D210" i="50"/>
  <c r="E210" i="50"/>
  <c r="F210" i="50"/>
  <c r="G210" i="50"/>
  <c r="H210" i="50"/>
  <c r="I210" i="50"/>
  <c r="J210" i="50"/>
  <c r="K210" i="50"/>
  <c r="L210" i="50"/>
  <c r="M210" i="50"/>
  <c r="N210" i="50"/>
  <c r="O210" i="50"/>
  <c r="P210" i="50"/>
  <c r="Q210" i="50"/>
  <c r="R210" i="50"/>
  <c r="S210" i="50"/>
  <c r="T210" i="50"/>
  <c r="U210" i="50"/>
  <c r="V210" i="50"/>
  <c r="W210" i="50"/>
  <c r="X210" i="50"/>
  <c r="Y210" i="50"/>
  <c r="Z210" i="50"/>
  <c r="AA210" i="50"/>
  <c r="AB210" i="50"/>
  <c r="AC210" i="50"/>
  <c r="AD210" i="50"/>
  <c r="AE210" i="50"/>
  <c r="AF210" i="50"/>
  <c r="AG210" i="50"/>
  <c r="AH210" i="50"/>
  <c r="AI210" i="50"/>
  <c r="AJ210" i="50"/>
  <c r="AK210" i="50"/>
  <c r="AL210" i="50"/>
  <c r="AM210" i="50"/>
  <c r="AN210" i="50"/>
  <c r="AO210" i="50"/>
  <c r="AP210" i="50"/>
  <c r="AQ210" i="50"/>
  <c r="AR210" i="50"/>
  <c r="AS210" i="50"/>
  <c r="AT210" i="50"/>
  <c r="AU210" i="50"/>
  <c r="AV210" i="50"/>
  <c r="AW210" i="50"/>
  <c r="AX210" i="50"/>
  <c r="AY210" i="50"/>
  <c r="AZ210" i="50"/>
  <c r="BA210" i="50"/>
  <c r="BB210" i="50"/>
  <c r="BC210" i="50"/>
  <c r="BD210" i="50"/>
  <c r="BE210" i="50"/>
  <c r="BF210" i="50"/>
  <c r="BG210" i="50"/>
  <c r="BH210" i="50"/>
  <c r="BI210" i="50"/>
  <c r="BJ210" i="50"/>
  <c r="BK210" i="50"/>
  <c r="BL210" i="50"/>
  <c r="BM210" i="50"/>
  <c r="BN210" i="50"/>
  <c r="BO210" i="50"/>
  <c r="BP210" i="50"/>
  <c r="BQ210" i="50"/>
  <c r="BR210" i="50"/>
  <c r="BS210" i="50"/>
  <c r="BT210" i="50"/>
  <c r="BU210" i="50"/>
  <c r="BV210" i="50"/>
  <c r="BW210" i="50"/>
  <c r="BX210" i="50"/>
  <c r="BY210" i="50"/>
  <c r="BZ210" i="50"/>
  <c r="CA210" i="50"/>
  <c r="CB210" i="50"/>
  <c r="CC210" i="50"/>
  <c r="CD210" i="50"/>
  <c r="CE210" i="50"/>
  <c r="CF210" i="50"/>
  <c r="CG210" i="50"/>
  <c r="CH210" i="50"/>
  <c r="CI210" i="50"/>
  <c r="CJ210" i="50"/>
  <c r="CK210" i="50"/>
  <c r="CL210" i="50"/>
  <c r="CM210" i="50"/>
  <c r="CN210" i="50"/>
  <c r="CO210" i="50"/>
  <c r="CP210" i="50"/>
  <c r="C211" i="50"/>
  <c r="D211" i="50"/>
  <c r="E211" i="50"/>
  <c r="F211" i="50"/>
  <c r="G211" i="50"/>
  <c r="H211" i="50"/>
  <c r="I211" i="50"/>
  <c r="J211" i="50"/>
  <c r="K211" i="50"/>
  <c r="L211" i="50"/>
  <c r="M211" i="50"/>
  <c r="N211" i="50"/>
  <c r="O211" i="50"/>
  <c r="P211" i="50"/>
  <c r="Q211" i="50"/>
  <c r="R211" i="50"/>
  <c r="S211" i="50"/>
  <c r="T211" i="50"/>
  <c r="U211" i="50"/>
  <c r="V211" i="50"/>
  <c r="W211" i="50"/>
  <c r="X211" i="50"/>
  <c r="Y211" i="50"/>
  <c r="Z211" i="50"/>
  <c r="AA211" i="50"/>
  <c r="AB211" i="50"/>
  <c r="AC211" i="50"/>
  <c r="AD211" i="50"/>
  <c r="AE211" i="50"/>
  <c r="AF211" i="50"/>
  <c r="AG211" i="50"/>
  <c r="AH211" i="50"/>
  <c r="AI211" i="50"/>
  <c r="AJ211" i="50"/>
  <c r="AK211" i="50"/>
  <c r="AL211" i="50"/>
  <c r="AM211" i="50"/>
  <c r="AN211" i="50"/>
  <c r="AO211" i="50"/>
  <c r="AP211" i="50"/>
  <c r="AQ211" i="50"/>
  <c r="AR211" i="50"/>
  <c r="AS211" i="50"/>
  <c r="AT211" i="50"/>
  <c r="AU211" i="50"/>
  <c r="AV211" i="50"/>
  <c r="AW211" i="50"/>
  <c r="AX211" i="50"/>
  <c r="AY211" i="50"/>
  <c r="AZ211" i="50"/>
  <c r="BA211" i="50"/>
  <c r="BB211" i="50"/>
  <c r="BC211" i="50"/>
  <c r="BD211" i="50"/>
  <c r="BE211" i="50"/>
  <c r="BF211" i="50"/>
  <c r="BG211" i="50"/>
  <c r="BH211" i="50"/>
  <c r="BI211" i="50"/>
  <c r="BJ211" i="50"/>
  <c r="BK211" i="50"/>
  <c r="BL211" i="50"/>
  <c r="BM211" i="50"/>
  <c r="BN211" i="50"/>
  <c r="BO211" i="50"/>
  <c r="BP211" i="50"/>
  <c r="BQ211" i="50"/>
  <c r="BR211" i="50"/>
  <c r="BS211" i="50"/>
  <c r="BT211" i="50"/>
  <c r="BU211" i="50"/>
  <c r="BV211" i="50"/>
  <c r="BW211" i="50"/>
  <c r="BX211" i="50"/>
  <c r="BY211" i="50"/>
  <c r="BZ211" i="50"/>
  <c r="CA211" i="50"/>
  <c r="CB211" i="50"/>
  <c r="CC211" i="50"/>
  <c r="CD211" i="50"/>
  <c r="CE211" i="50"/>
  <c r="CF211" i="50"/>
  <c r="CG211" i="50"/>
  <c r="CH211" i="50"/>
  <c r="CI211" i="50"/>
  <c r="CJ211" i="50"/>
  <c r="CK211" i="50"/>
  <c r="CL211" i="50"/>
  <c r="CM211" i="50"/>
  <c r="CN211" i="50"/>
  <c r="CO211" i="50"/>
  <c r="CP211" i="50"/>
  <c r="C212" i="50"/>
  <c r="D212" i="50"/>
  <c r="E212" i="50"/>
  <c r="F212" i="50"/>
  <c r="G212" i="50"/>
  <c r="H212" i="50"/>
  <c r="I212" i="50"/>
  <c r="J212" i="50"/>
  <c r="K212" i="50"/>
  <c r="L212" i="50"/>
  <c r="M212" i="50"/>
  <c r="N212" i="50"/>
  <c r="O212" i="50"/>
  <c r="P212" i="50"/>
  <c r="Q212" i="50"/>
  <c r="R212" i="50"/>
  <c r="S212" i="50"/>
  <c r="T212" i="50"/>
  <c r="U212" i="50"/>
  <c r="V212" i="50"/>
  <c r="W212" i="50"/>
  <c r="X212" i="50"/>
  <c r="Y212" i="50"/>
  <c r="Z212" i="50"/>
  <c r="AA212" i="50"/>
  <c r="AB212" i="50"/>
  <c r="AC212" i="50"/>
  <c r="AD212" i="50"/>
  <c r="AE212" i="50"/>
  <c r="AF212" i="50"/>
  <c r="AG212" i="50"/>
  <c r="AH212" i="50"/>
  <c r="AI212" i="50"/>
  <c r="AJ212" i="50"/>
  <c r="AK212" i="50"/>
  <c r="AL212" i="50"/>
  <c r="AM212" i="50"/>
  <c r="AN212" i="50"/>
  <c r="AO212" i="50"/>
  <c r="AP212" i="50"/>
  <c r="AQ212" i="50"/>
  <c r="AR212" i="50"/>
  <c r="AS212" i="50"/>
  <c r="AT212" i="50"/>
  <c r="AU212" i="50"/>
  <c r="AV212" i="50"/>
  <c r="AW212" i="50"/>
  <c r="AX212" i="50"/>
  <c r="AY212" i="50"/>
  <c r="AZ212" i="50"/>
  <c r="BA212" i="50"/>
  <c r="BB212" i="50"/>
  <c r="BC212" i="50"/>
  <c r="BD212" i="50"/>
  <c r="BE212" i="50"/>
  <c r="BF212" i="50"/>
  <c r="BG212" i="50"/>
  <c r="BH212" i="50"/>
  <c r="BI212" i="50"/>
  <c r="BJ212" i="50"/>
  <c r="BK212" i="50"/>
  <c r="BL212" i="50"/>
  <c r="BM212" i="50"/>
  <c r="BN212" i="50"/>
  <c r="BO212" i="50"/>
  <c r="BP212" i="50"/>
  <c r="BQ212" i="50"/>
  <c r="BR212" i="50"/>
  <c r="BS212" i="50"/>
  <c r="BT212" i="50"/>
  <c r="BU212" i="50"/>
  <c r="BV212" i="50"/>
  <c r="BW212" i="50"/>
  <c r="BX212" i="50"/>
  <c r="BY212" i="50"/>
  <c r="BZ212" i="50"/>
  <c r="CA212" i="50"/>
  <c r="CB212" i="50"/>
  <c r="CC212" i="50"/>
  <c r="CD212" i="50"/>
  <c r="CE212" i="50"/>
  <c r="CF212" i="50"/>
  <c r="CG212" i="50"/>
  <c r="CH212" i="50"/>
  <c r="CI212" i="50"/>
  <c r="CJ212" i="50"/>
  <c r="CK212" i="50"/>
  <c r="CL212" i="50"/>
  <c r="CM212" i="50"/>
  <c r="CN212" i="50"/>
  <c r="CO212" i="50"/>
  <c r="CP212" i="50"/>
  <c r="C213" i="50"/>
  <c r="D213" i="50"/>
  <c r="E213" i="50"/>
  <c r="F213" i="50"/>
  <c r="G213" i="50"/>
  <c r="H213" i="50"/>
  <c r="I213" i="50"/>
  <c r="J213" i="50"/>
  <c r="K213" i="50"/>
  <c r="L213" i="50"/>
  <c r="M213" i="50"/>
  <c r="N213" i="50"/>
  <c r="O213" i="50"/>
  <c r="P213" i="50"/>
  <c r="Q213" i="50"/>
  <c r="R213" i="50"/>
  <c r="S213" i="50"/>
  <c r="T213" i="50"/>
  <c r="U213" i="50"/>
  <c r="V213" i="50"/>
  <c r="W213" i="50"/>
  <c r="X213" i="50"/>
  <c r="Y213" i="50"/>
  <c r="Z213" i="50"/>
  <c r="AA213" i="50"/>
  <c r="AB213" i="50"/>
  <c r="AC213" i="50"/>
  <c r="AD213" i="50"/>
  <c r="AE213" i="50"/>
  <c r="AF213" i="50"/>
  <c r="AG213" i="50"/>
  <c r="AH213" i="50"/>
  <c r="AI213" i="50"/>
  <c r="AJ213" i="50"/>
  <c r="AK213" i="50"/>
  <c r="AL213" i="50"/>
  <c r="AM213" i="50"/>
  <c r="AN213" i="50"/>
  <c r="AO213" i="50"/>
  <c r="AP213" i="50"/>
  <c r="AQ213" i="50"/>
  <c r="AR213" i="50"/>
  <c r="AS213" i="50"/>
  <c r="AT213" i="50"/>
  <c r="AU213" i="50"/>
  <c r="AV213" i="50"/>
  <c r="AW213" i="50"/>
  <c r="AX213" i="50"/>
  <c r="AY213" i="50"/>
  <c r="AZ213" i="50"/>
  <c r="BA213" i="50"/>
  <c r="BB213" i="50"/>
  <c r="BC213" i="50"/>
  <c r="BD213" i="50"/>
  <c r="BE213" i="50"/>
  <c r="BF213" i="50"/>
  <c r="BG213" i="50"/>
  <c r="BH213" i="50"/>
  <c r="BI213" i="50"/>
  <c r="BJ213" i="50"/>
  <c r="BK213" i="50"/>
  <c r="BL213" i="50"/>
  <c r="BM213" i="50"/>
  <c r="BN213" i="50"/>
  <c r="BO213" i="50"/>
  <c r="BP213" i="50"/>
  <c r="BQ213" i="50"/>
  <c r="BR213" i="50"/>
  <c r="BS213" i="50"/>
  <c r="BT213" i="50"/>
  <c r="BU213" i="50"/>
  <c r="BV213" i="50"/>
  <c r="BW213" i="50"/>
  <c r="BX213" i="50"/>
  <c r="BY213" i="50"/>
  <c r="BZ213" i="50"/>
  <c r="CA213" i="50"/>
  <c r="CB213" i="50"/>
  <c r="CC213" i="50"/>
  <c r="CD213" i="50"/>
  <c r="CE213" i="50"/>
  <c r="CF213" i="50"/>
  <c r="CG213" i="50"/>
  <c r="CH213" i="50"/>
  <c r="CI213" i="50"/>
  <c r="CJ213" i="50"/>
  <c r="CK213" i="50"/>
  <c r="CL213" i="50"/>
  <c r="CM213" i="50"/>
  <c r="CN213" i="50"/>
  <c r="CO213" i="50"/>
  <c r="CP213" i="50"/>
  <c r="C214" i="50"/>
  <c r="D214" i="50"/>
  <c r="E214" i="50"/>
  <c r="F214" i="50"/>
  <c r="G214" i="50"/>
  <c r="H214" i="50"/>
  <c r="I214" i="50"/>
  <c r="J214" i="50"/>
  <c r="K214" i="50"/>
  <c r="L214" i="50"/>
  <c r="M214" i="50"/>
  <c r="N214" i="50"/>
  <c r="O214" i="50"/>
  <c r="P214" i="50"/>
  <c r="Q214" i="50"/>
  <c r="R214" i="50"/>
  <c r="S214" i="50"/>
  <c r="T214" i="50"/>
  <c r="U214" i="50"/>
  <c r="V214" i="50"/>
  <c r="W214" i="50"/>
  <c r="X214" i="50"/>
  <c r="Y214" i="50"/>
  <c r="Z214" i="50"/>
  <c r="AA214" i="50"/>
  <c r="AB214" i="50"/>
  <c r="AC214" i="50"/>
  <c r="AD214" i="50"/>
  <c r="AE214" i="50"/>
  <c r="AF214" i="50"/>
  <c r="AG214" i="50"/>
  <c r="AH214" i="50"/>
  <c r="AI214" i="50"/>
  <c r="AJ214" i="50"/>
  <c r="AK214" i="50"/>
  <c r="AL214" i="50"/>
  <c r="AM214" i="50"/>
  <c r="AN214" i="50"/>
  <c r="AO214" i="50"/>
  <c r="AP214" i="50"/>
  <c r="AQ214" i="50"/>
  <c r="AR214" i="50"/>
  <c r="AS214" i="50"/>
  <c r="AT214" i="50"/>
  <c r="AU214" i="50"/>
  <c r="AV214" i="50"/>
  <c r="AW214" i="50"/>
  <c r="AX214" i="50"/>
  <c r="AY214" i="50"/>
  <c r="AZ214" i="50"/>
  <c r="BA214" i="50"/>
  <c r="BB214" i="50"/>
  <c r="BC214" i="50"/>
  <c r="BD214" i="50"/>
  <c r="BE214" i="50"/>
  <c r="BF214" i="50"/>
  <c r="BG214" i="50"/>
  <c r="BH214" i="50"/>
  <c r="BI214" i="50"/>
  <c r="BJ214" i="50"/>
  <c r="BK214" i="50"/>
  <c r="BL214" i="50"/>
  <c r="BM214" i="50"/>
  <c r="BN214" i="50"/>
  <c r="BO214" i="50"/>
  <c r="BP214" i="50"/>
  <c r="BQ214" i="50"/>
  <c r="BR214" i="50"/>
  <c r="BS214" i="50"/>
  <c r="BT214" i="50"/>
  <c r="BU214" i="50"/>
  <c r="BV214" i="50"/>
  <c r="BW214" i="50"/>
  <c r="BX214" i="50"/>
  <c r="BY214" i="50"/>
  <c r="BZ214" i="50"/>
  <c r="CA214" i="50"/>
  <c r="CB214" i="50"/>
  <c r="CC214" i="50"/>
  <c r="CD214" i="50"/>
  <c r="CE214" i="50"/>
  <c r="CF214" i="50"/>
  <c r="CG214" i="50"/>
  <c r="CH214" i="50"/>
  <c r="CI214" i="50"/>
  <c r="CJ214" i="50"/>
  <c r="CK214" i="50"/>
  <c r="CL214" i="50"/>
  <c r="CM214" i="50"/>
  <c r="CN214" i="50"/>
  <c r="CO214" i="50"/>
  <c r="CP214" i="50"/>
  <c r="C215" i="50"/>
  <c r="D215" i="50"/>
  <c r="E215" i="50"/>
  <c r="F215" i="50"/>
  <c r="G215" i="50"/>
  <c r="H215" i="50"/>
  <c r="I215" i="50"/>
  <c r="J215" i="50"/>
  <c r="K215" i="50"/>
  <c r="L215" i="50"/>
  <c r="M215" i="50"/>
  <c r="N215" i="50"/>
  <c r="O215" i="50"/>
  <c r="P215" i="50"/>
  <c r="Q215" i="50"/>
  <c r="R215" i="50"/>
  <c r="S215" i="50"/>
  <c r="T215" i="50"/>
  <c r="U215" i="50"/>
  <c r="V215" i="50"/>
  <c r="W215" i="50"/>
  <c r="X215" i="50"/>
  <c r="Y215" i="50"/>
  <c r="Z215" i="50"/>
  <c r="AA215" i="50"/>
  <c r="AB215" i="50"/>
  <c r="AC215" i="50"/>
  <c r="AD215" i="50"/>
  <c r="AE215" i="50"/>
  <c r="AF215" i="50"/>
  <c r="AG215" i="50"/>
  <c r="AH215" i="50"/>
  <c r="AI215" i="50"/>
  <c r="AJ215" i="50"/>
  <c r="AK215" i="50"/>
  <c r="AL215" i="50"/>
  <c r="AM215" i="50"/>
  <c r="AN215" i="50"/>
  <c r="AO215" i="50"/>
  <c r="AP215" i="50"/>
  <c r="AQ215" i="50"/>
  <c r="AR215" i="50"/>
  <c r="AS215" i="50"/>
  <c r="AT215" i="50"/>
  <c r="AU215" i="50"/>
  <c r="AV215" i="50"/>
  <c r="AW215" i="50"/>
  <c r="AX215" i="50"/>
  <c r="AY215" i="50"/>
  <c r="AZ215" i="50"/>
  <c r="BA215" i="50"/>
  <c r="BB215" i="50"/>
  <c r="BC215" i="50"/>
  <c r="BD215" i="50"/>
  <c r="BE215" i="50"/>
  <c r="BF215" i="50"/>
  <c r="BG215" i="50"/>
  <c r="BH215" i="50"/>
  <c r="BI215" i="50"/>
  <c r="BJ215" i="50"/>
  <c r="BK215" i="50"/>
  <c r="BL215" i="50"/>
  <c r="BM215" i="50"/>
  <c r="BN215" i="50"/>
  <c r="BO215" i="50"/>
  <c r="BP215" i="50"/>
  <c r="BQ215" i="50"/>
  <c r="BR215" i="50"/>
  <c r="BS215" i="50"/>
  <c r="BT215" i="50"/>
  <c r="BU215" i="50"/>
  <c r="BV215" i="50"/>
  <c r="BW215" i="50"/>
  <c r="BX215" i="50"/>
  <c r="BY215" i="50"/>
  <c r="BZ215" i="50"/>
  <c r="CA215" i="50"/>
  <c r="CB215" i="50"/>
  <c r="CC215" i="50"/>
  <c r="CD215" i="50"/>
  <c r="CE215" i="50"/>
  <c r="CF215" i="50"/>
  <c r="CG215" i="50"/>
  <c r="CH215" i="50"/>
  <c r="CI215" i="50"/>
  <c r="CJ215" i="50"/>
  <c r="CK215" i="50"/>
  <c r="CL215" i="50"/>
  <c r="CM215" i="50"/>
  <c r="CN215" i="50"/>
  <c r="CO215" i="50"/>
  <c r="CP215" i="50"/>
  <c r="C216" i="50"/>
  <c r="D216" i="50"/>
  <c r="E216" i="50"/>
  <c r="F216" i="50"/>
  <c r="G216" i="50"/>
  <c r="H216" i="50"/>
  <c r="I216" i="50"/>
  <c r="J216" i="50"/>
  <c r="K216" i="50"/>
  <c r="L216" i="50"/>
  <c r="M216" i="50"/>
  <c r="N216" i="50"/>
  <c r="O216" i="50"/>
  <c r="P216" i="50"/>
  <c r="Q216" i="50"/>
  <c r="R216" i="50"/>
  <c r="S216" i="50"/>
  <c r="T216" i="50"/>
  <c r="U216" i="50"/>
  <c r="V216" i="50"/>
  <c r="W216" i="50"/>
  <c r="X216" i="50"/>
  <c r="Y216" i="50"/>
  <c r="Z216" i="50"/>
  <c r="AA216" i="50"/>
  <c r="AB216" i="50"/>
  <c r="AC216" i="50"/>
  <c r="AD216" i="50"/>
  <c r="AE216" i="50"/>
  <c r="AF216" i="50"/>
  <c r="AG216" i="50"/>
  <c r="AH216" i="50"/>
  <c r="AI216" i="50"/>
  <c r="AJ216" i="50"/>
  <c r="AK216" i="50"/>
  <c r="AL216" i="50"/>
  <c r="AM216" i="50"/>
  <c r="AN216" i="50"/>
  <c r="AO216" i="50"/>
  <c r="AP216" i="50"/>
  <c r="AQ216" i="50"/>
  <c r="AR216" i="50"/>
  <c r="AS216" i="50"/>
  <c r="AT216" i="50"/>
  <c r="AU216" i="50"/>
  <c r="AV216" i="50"/>
  <c r="AW216" i="50"/>
  <c r="AX216" i="50"/>
  <c r="AY216" i="50"/>
  <c r="AZ216" i="50"/>
  <c r="BA216" i="50"/>
  <c r="BB216" i="50"/>
  <c r="BC216" i="50"/>
  <c r="BD216" i="50"/>
  <c r="BE216" i="50"/>
  <c r="BF216" i="50"/>
  <c r="BG216" i="50"/>
  <c r="BH216" i="50"/>
  <c r="BI216" i="50"/>
  <c r="BJ216" i="50"/>
  <c r="BK216" i="50"/>
  <c r="BL216" i="50"/>
  <c r="BM216" i="50"/>
  <c r="BN216" i="50"/>
  <c r="BO216" i="50"/>
  <c r="BP216" i="50"/>
  <c r="BQ216" i="50"/>
  <c r="BR216" i="50"/>
  <c r="BS216" i="50"/>
  <c r="BT216" i="50"/>
  <c r="BU216" i="50"/>
  <c r="BV216" i="50"/>
  <c r="BW216" i="50"/>
  <c r="BX216" i="50"/>
  <c r="BY216" i="50"/>
  <c r="BZ216" i="50"/>
  <c r="CA216" i="50"/>
  <c r="CB216" i="50"/>
  <c r="CC216" i="50"/>
  <c r="CD216" i="50"/>
  <c r="CE216" i="50"/>
  <c r="CF216" i="50"/>
  <c r="CG216" i="50"/>
  <c r="CH216" i="50"/>
  <c r="CI216" i="50"/>
  <c r="CJ216" i="50"/>
  <c r="CK216" i="50"/>
  <c r="CL216" i="50"/>
  <c r="CM216" i="50"/>
  <c r="CN216" i="50"/>
  <c r="CO216" i="50"/>
  <c r="CP216" i="50"/>
  <c r="C217" i="50"/>
  <c r="D217" i="50"/>
  <c r="E217" i="50"/>
  <c r="F217" i="50"/>
  <c r="G217" i="50"/>
  <c r="H217" i="50"/>
  <c r="I217" i="50"/>
  <c r="J217" i="50"/>
  <c r="K217" i="50"/>
  <c r="L217" i="50"/>
  <c r="M217" i="50"/>
  <c r="N217" i="50"/>
  <c r="O217" i="50"/>
  <c r="P217" i="50"/>
  <c r="Q217" i="50"/>
  <c r="R217" i="50"/>
  <c r="S217" i="50"/>
  <c r="T217" i="50"/>
  <c r="U217" i="50"/>
  <c r="V217" i="50"/>
  <c r="W217" i="50"/>
  <c r="X217" i="50"/>
  <c r="Y217" i="50"/>
  <c r="Z217" i="50"/>
  <c r="AA217" i="50"/>
  <c r="AB217" i="50"/>
  <c r="AC217" i="50"/>
  <c r="AD217" i="50"/>
  <c r="AE217" i="50"/>
  <c r="AF217" i="50"/>
  <c r="AG217" i="50"/>
  <c r="AH217" i="50"/>
  <c r="AI217" i="50"/>
  <c r="AJ217" i="50"/>
  <c r="AK217" i="50"/>
  <c r="AL217" i="50"/>
  <c r="AM217" i="50"/>
  <c r="AN217" i="50"/>
  <c r="AO217" i="50"/>
  <c r="AP217" i="50"/>
  <c r="AQ217" i="50"/>
  <c r="AR217" i="50"/>
  <c r="AS217" i="50"/>
  <c r="AT217" i="50"/>
  <c r="AU217" i="50"/>
  <c r="AV217" i="50"/>
  <c r="AW217" i="50"/>
  <c r="AX217" i="50"/>
  <c r="AY217" i="50"/>
  <c r="AZ217" i="50"/>
  <c r="BA217" i="50"/>
  <c r="BB217" i="50"/>
  <c r="BC217" i="50"/>
  <c r="BD217" i="50"/>
  <c r="BE217" i="50"/>
  <c r="BF217" i="50"/>
  <c r="BG217" i="50"/>
  <c r="BH217" i="50"/>
  <c r="BI217" i="50"/>
  <c r="BJ217" i="50"/>
  <c r="BK217" i="50"/>
  <c r="BL217" i="50"/>
  <c r="BM217" i="50"/>
  <c r="BN217" i="50"/>
  <c r="BO217" i="50"/>
  <c r="BP217" i="50"/>
  <c r="BQ217" i="50"/>
  <c r="BR217" i="50"/>
  <c r="BS217" i="50"/>
  <c r="BT217" i="50"/>
  <c r="BU217" i="50"/>
  <c r="BV217" i="50"/>
  <c r="BW217" i="50"/>
  <c r="BX217" i="50"/>
  <c r="BY217" i="50"/>
  <c r="BZ217" i="50"/>
  <c r="CA217" i="50"/>
  <c r="CB217" i="50"/>
  <c r="CC217" i="50"/>
  <c r="CD217" i="50"/>
  <c r="CE217" i="50"/>
  <c r="CF217" i="50"/>
  <c r="CG217" i="50"/>
  <c r="CH217" i="50"/>
  <c r="CI217" i="50"/>
  <c r="CJ217" i="50"/>
  <c r="CK217" i="50"/>
  <c r="CL217" i="50"/>
  <c r="CM217" i="50"/>
  <c r="CN217" i="50"/>
  <c r="CO217" i="50"/>
  <c r="CP217" i="50"/>
  <c r="C218" i="50"/>
  <c r="D218" i="50"/>
  <c r="E218" i="50"/>
  <c r="F218" i="50"/>
  <c r="G218" i="50"/>
  <c r="H218" i="50"/>
  <c r="I218" i="50"/>
  <c r="J218" i="50"/>
  <c r="K218" i="50"/>
  <c r="L218" i="50"/>
  <c r="M218" i="50"/>
  <c r="N218" i="50"/>
  <c r="O218" i="50"/>
  <c r="P218" i="50"/>
  <c r="Q218" i="50"/>
  <c r="R218" i="50"/>
  <c r="S218" i="50"/>
  <c r="T218" i="50"/>
  <c r="U218" i="50"/>
  <c r="V218" i="50"/>
  <c r="W218" i="50"/>
  <c r="X218" i="50"/>
  <c r="Y218" i="50"/>
  <c r="Z218" i="50"/>
  <c r="AA218" i="50"/>
  <c r="AB218" i="50"/>
  <c r="AC218" i="50"/>
  <c r="AD218" i="50"/>
  <c r="AE218" i="50"/>
  <c r="AF218" i="50"/>
  <c r="AG218" i="50"/>
  <c r="AH218" i="50"/>
  <c r="AI218" i="50"/>
  <c r="AJ218" i="50"/>
  <c r="AK218" i="50"/>
  <c r="AL218" i="50"/>
  <c r="AM218" i="50"/>
  <c r="AN218" i="50"/>
  <c r="AO218" i="50"/>
  <c r="AP218" i="50"/>
  <c r="AQ218" i="50"/>
  <c r="AR218" i="50"/>
  <c r="AS218" i="50"/>
  <c r="AT218" i="50"/>
  <c r="AU218" i="50"/>
  <c r="AV218" i="50"/>
  <c r="AW218" i="50"/>
  <c r="AX218" i="50"/>
  <c r="AY218" i="50"/>
  <c r="AZ218" i="50"/>
  <c r="BA218" i="50"/>
  <c r="BB218" i="50"/>
  <c r="BC218" i="50"/>
  <c r="BD218" i="50"/>
  <c r="BE218" i="50"/>
  <c r="BF218" i="50"/>
  <c r="BG218" i="50"/>
  <c r="BH218" i="50"/>
  <c r="BI218" i="50"/>
  <c r="BJ218" i="50"/>
  <c r="BK218" i="50"/>
  <c r="BL218" i="50"/>
  <c r="BM218" i="50"/>
  <c r="BN218" i="50"/>
  <c r="BO218" i="50"/>
  <c r="BP218" i="50"/>
  <c r="BQ218" i="50"/>
  <c r="BR218" i="50"/>
  <c r="BS218" i="50"/>
  <c r="BT218" i="50"/>
  <c r="BU218" i="50"/>
  <c r="BV218" i="50"/>
  <c r="BW218" i="50"/>
  <c r="BX218" i="50"/>
  <c r="BY218" i="50"/>
  <c r="BZ218" i="50"/>
  <c r="CA218" i="50"/>
  <c r="CB218" i="50"/>
  <c r="CC218" i="50"/>
  <c r="CD218" i="50"/>
  <c r="CE218" i="50"/>
  <c r="CF218" i="50"/>
  <c r="CG218" i="50"/>
  <c r="CH218" i="50"/>
  <c r="CI218" i="50"/>
  <c r="CJ218" i="50"/>
  <c r="CK218" i="50"/>
  <c r="CL218" i="50"/>
  <c r="CM218" i="50"/>
  <c r="CN218" i="50"/>
  <c r="CO218" i="50"/>
  <c r="CP218" i="50"/>
  <c r="C219" i="50"/>
  <c r="D219" i="50"/>
  <c r="E219" i="50"/>
  <c r="F219" i="50"/>
  <c r="G219" i="50"/>
  <c r="H219" i="50"/>
  <c r="I219" i="50"/>
  <c r="J219" i="50"/>
  <c r="K219" i="50"/>
  <c r="L219" i="50"/>
  <c r="M219" i="50"/>
  <c r="N219" i="50"/>
  <c r="O219" i="50"/>
  <c r="P219" i="50"/>
  <c r="Q219" i="50"/>
  <c r="R219" i="50"/>
  <c r="S219" i="50"/>
  <c r="T219" i="50"/>
  <c r="U219" i="50"/>
  <c r="V219" i="50"/>
  <c r="W219" i="50"/>
  <c r="X219" i="50"/>
  <c r="Y219" i="50"/>
  <c r="Z219" i="50"/>
  <c r="AA219" i="50"/>
  <c r="AB219" i="50"/>
  <c r="AC219" i="50"/>
  <c r="AD219" i="50"/>
  <c r="AE219" i="50"/>
  <c r="AF219" i="50"/>
  <c r="AG219" i="50"/>
  <c r="AH219" i="50"/>
  <c r="AI219" i="50"/>
  <c r="AJ219" i="50"/>
  <c r="AK219" i="50"/>
  <c r="AL219" i="50"/>
  <c r="AM219" i="50"/>
  <c r="AN219" i="50"/>
  <c r="AO219" i="50"/>
  <c r="AP219" i="50"/>
  <c r="AQ219" i="50"/>
  <c r="AR219" i="50"/>
  <c r="AS219" i="50"/>
  <c r="AT219" i="50"/>
  <c r="AU219" i="50"/>
  <c r="AV219" i="50"/>
  <c r="AW219" i="50"/>
  <c r="AX219" i="50"/>
  <c r="AY219" i="50"/>
  <c r="AZ219" i="50"/>
  <c r="BA219" i="50"/>
  <c r="BB219" i="50"/>
  <c r="BC219" i="50"/>
  <c r="BD219" i="50"/>
  <c r="BE219" i="50"/>
  <c r="BF219" i="50"/>
  <c r="BG219" i="50"/>
  <c r="BH219" i="50"/>
  <c r="BI219" i="50"/>
  <c r="BJ219" i="50"/>
  <c r="BK219" i="50"/>
  <c r="BL219" i="50"/>
  <c r="BM219" i="50"/>
  <c r="BN219" i="50"/>
  <c r="BO219" i="50"/>
  <c r="BP219" i="50"/>
  <c r="BQ219" i="50"/>
  <c r="BR219" i="50"/>
  <c r="BS219" i="50"/>
  <c r="BT219" i="50"/>
  <c r="BU219" i="50"/>
  <c r="BV219" i="50"/>
  <c r="BW219" i="50"/>
  <c r="BX219" i="50"/>
  <c r="BY219" i="50"/>
  <c r="BZ219" i="50"/>
  <c r="CA219" i="50"/>
  <c r="CB219" i="50"/>
  <c r="CC219" i="50"/>
  <c r="CD219" i="50"/>
  <c r="CE219" i="50"/>
  <c r="CF219" i="50"/>
  <c r="CG219" i="50"/>
  <c r="CH219" i="50"/>
  <c r="CI219" i="50"/>
  <c r="CJ219" i="50"/>
  <c r="CK219" i="50"/>
  <c r="CL219" i="50"/>
  <c r="CM219" i="50"/>
  <c r="CN219" i="50"/>
  <c r="CO219" i="50"/>
  <c r="CP219" i="50"/>
  <c r="C220" i="50"/>
  <c r="D220" i="50"/>
  <c r="E220" i="50"/>
  <c r="F220" i="50"/>
  <c r="G220" i="50"/>
  <c r="H220" i="50"/>
  <c r="I220" i="50"/>
  <c r="J220" i="50"/>
  <c r="K220" i="50"/>
  <c r="L220" i="50"/>
  <c r="M220" i="50"/>
  <c r="N220" i="50"/>
  <c r="O220" i="50"/>
  <c r="P220" i="50"/>
  <c r="Q220" i="50"/>
  <c r="R220" i="50"/>
  <c r="S220" i="50"/>
  <c r="T220" i="50"/>
  <c r="U220" i="50"/>
  <c r="V220" i="50"/>
  <c r="W220" i="50"/>
  <c r="X220" i="50"/>
  <c r="Y220" i="50"/>
  <c r="Z220" i="50"/>
  <c r="AA220" i="50"/>
  <c r="AB220" i="50"/>
  <c r="AC220" i="50"/>
  <c r="AD220" i="50"/>
  <c r="AE220" i="50"/>
  <c r="AF220" i="50"/>
  <c r="AG220" i="50"/>
  <c r="AH220" i="50"/>
  <c r="AI220" i="50"/>
  <c r="AJ220" i="50"/>
  <c r="AK220" i="50"/>
  <c r="AL220" i="50"/>
  <c r="AM220" i="50"/>
  <c r="AN220" i="50"/>
  <c r="AO220" i="50"/>
  <c r="AP220" i="50"/>
  <c r="AQ220" i="50"/>
  <c r="AR220" i="50"/>
  <c r="AS220" i="50"/>
  <c r="AT220" i="50"/>
  <c r="AU220" i="50"/>
  <c r="AV220" i="50"/>
  <c r="AW220" i="50"/>
  <c r="AX220" i="50"/>
  <c r="AY220" i="50"/>
  <c r="AZ220" i="50"/>
  <c r="BA220" i="50"/>
  <c r="BB220" i="50"/>
  <c r="BC220" i="50"/>
  <c r="BD220" i="50"/>
  <c r="BE220" i="50"/>
  <c r="BF220" i="50"/>
  <c r="BG220" i="50"/>
  <c r="BH220" i="50"/>
  <c r="BI220" i="50"/>
  <c r="BJ220" i="50"/>
  <c r="BK220" i="50"/>
  <c r="BL220" i="50"/>
  <c r="BM220" i="50"/>
  <c r="BN220" i="50"/>
  <c r="BO220" i="50"/>
  <c r="BP220" i="50"/>
  <c r="BQ220" i="50"/>
  <c r="BR220" i="50"/>
  <c r="BS220" i="50"/>
  <c r="BT220" i="50"/>
  <c r="BU220" i="50"/>
  <c r="BV220" i="50"/>
  <c r="BW220" i="50"/>
  <c r="BX220" i="50"/>
  <c r="BY220" i="50"/>
  <c r="BZ220" i="50"/>
  <c r="CA220" i="50"/>
  <c r="CB220" i="50"/>
  <c r="CC220" i="50"/>
  <c r="CD220" i="50"/>
  <c r="CE220" i="50"/>
  <c r="CF220" i="50"/>
  <c r="CG220" i="50"/>
  <c r="CH220" i="50"/>
  <c r="CI220" i="50"/>
  <c r="CJ220" i="50"/>
  <c r="CK220" i="50"/>
  <c r="CL220" i="50"/>
  <c r="CM220" i="50"/>
  <c r="CN220" i="50"/>
  <c r="CO220" i="50"/>
  <c r="CP220" i="50"/>
  <c r="C221" i="50"/>
  <c r="D221" i="50"/>
  <c r="E221" i="50"/>
  <c r="F221" i="50"/>
  <c r="G221" i="50"/>
  <c r="H221" i="50"/>
  <c r="I221" i="50"/>
  <c r="J221" i="50"/>
  <c r="K221" i="50"/>
  <c r="L221" i="50"/>
  <c r="M221" i="50"/>
  <c r="N221" i="50"/>
  <c r="O221" i="50"/>
  <c r="P221" i="50"/>
  <c r="Q221" i="50"/>
  <c r="R221" i="50"/>
  <c r="S221" i="50"/>
  <c r="T221" i="50"/>
  <c r="U221" i="50"/>
  <c r="V221" i="50"/>
  <c r="W221" i="50"/>
  <c r="X221" i="50"/>
  <c r="Y221" i="50"/>
  <c r="Z221" i="50"/>
  <c r="AA221" i="50"/>
  <c r="AB221" i="50"/>
  <c r="AC221" i="50"/>
  <c r="AD221" i="50"/>
  <c r="AE221" i="50"/>
  <c r="AF221" i="50"/>
  <c r="AG221" i="50"/>
  <c r="AH221" i="50"/>
  <c r="AI221" i="50"/>
  <c r="AJ221" i="50"/>
  <c r="AK221" i="50"/>
  <c r="AL221" i="50"/>
  <c r="AM221" i="50"/>
  <c r="AN221" i="50"/>
  <c r="AO221" i="50"/>
  <c r="AP221" i="50"/>
  <c r="AQ221" i="50"/>
  <c r="AR221" i="50"/>
  <c r="AS221" i="50"/>
  <c r="AT221" i="50"/>
  <c r="AU221" i="50"/>
  <c r="AV221" i="50"/>
  <c r="AW221" i="50"/>
  <c r="AX221" i="50"/>
  <c r="AY221" i="50"/>
  <c r="AZ221" i="50"/>
  <c r="BA221" i="50"/>
  <c r="BB221" i="50"/>
  <c r="BC221" i="50"/>
  <c r="BD221" i="50"/>
  <c r="BE221" i="50"/>
  <c r="BF221" i="50"/>
  <c r="BG221" i="50"/>
  <c r="BH221" i="50"/>
  <c r="BI221" i="50"/>
  <c r="BJ221" i="50"/>
  <c r="BK221" i="50"/>
  <c r="BL221" i="50"/>
  <c r="BM221" i="50"/>
  <c r="BN221" i="50"/>
  <c r="BO221" i="50"/>
  <c r="BP221" i="50"/>
  <c r="BQ221" i="50"/>
  <c r="BR221" i="50"/>
  <c r="BS221" i="50"/>
  <c r="BT221" i="50"/>
  <c r="BU221" i="50"/>
  <c r="BV221" i="50"/>
  <c r="BW221" i="50"/>
  <c r="BX221" i="50"/>
  <c r="BY221" i="50"/>
  <c r="BZ221" i="50"/>
  <c r="CA221" i="50"/>
  <c r="CB221" i="50"/>
  <c r="CC221" i="50"/>
  <c r="CD221" i="50"/>
  <c r="CE221" i="50"/>
  <c r="CF221" i="50"/>
  <c r="CG221" i="50"/>
  <c r="CH221" i="50"/>
  <c r="CI221" i="50"/>
  <c r="CJ221" i="50"/>
  <c r="CK221" i="50"/>
  <c r="CL221" i="50"/>
  <c r="CM221" i="50"/>
  <c r="CN221" i="50"/>
  <c r="CO221" i="50"/>
  <c r="CP221" i="50"/>
  <c r="C222" i="50"/>
  <c r="D222" i="50"/>
  <c r="E222" i="50"/>
  <c r="F222" i="50"/>
  <c r="G222" i="50"/>
  <c r="H222" i="50"/>
  <c r="I222" i="50"/>
  <c r="J222" i="50"/>
  <c r="K222" i="50"/>
  <c r="L222" i="50"/>
  <c r="M222" i="50"/>
  <c r="N222" i="50"/>
  <c r="O222" i="50"/>
  <c r="P222" i="50"/>
  <c r="Q222" i="50"/>
  <c r="R222" i="50"/>
  <c r="S222" i="50"/>
  <c r="T222" i="50"/>
  <c r="U222" i="50"/>
  <c r="V222" i="50"/>
  <c r="W222" i="50"/>
  <c r="X222" i="50"/>
  <c r="Y222" i="50"/>
  <c r="Z222" i="50"/>
  <c r="AA222" i="50"/>
  <c r="AB222" i="50"/>
  <c r="AC222" i="50"/>
  <c r="AD222" i="50"/>
  <c r="AE222" i="50"/>
  <c r="AF222" i="50"/>
  <c r="AG222" i="50"/>
  <c r="AH222" i="50"/>
  <c r="AI222" i="50"/>
  <c r="AJ222" i="50"/>
  <c r="AK222" i="50"/>
  <c r="AL222" i="50"/>
  <c r="AM222" i="50"/>
  <c r="AN222" i="50"/>
  <c r="AO222" i="50"/>
  <c r="AP222" i="50"/>
  <c r="AQ222" i="50"/>
  <c r="AR222" i="50"/>
  <c r="AS222" i="50"/>
  <c r="AT222" i="50"/>
  <c r="AU222" i="50"/>
  <c r="AV222" i="50"/>
  <c r="AW222" i="50"/>
  <c r="AX222" i="50"/>
  <c r="AY222" i="50"/>
  <c r="AZ222" i="50"/>
  <c r="BA222" i="50"/>
  <c r="BB222" i="50"/>
  <c r="BC222" i="50"/>
  <c r="BD222" i="50"/>
  <c r="BE222" i="50"/>
  <c r="BF222" i="50"/>
  <c r="BG222" i="50"/>
  <c r="BH222" i="50"/>
  <c r="BI222" i="50"/>
  <c r="BJ222" i="50"/>
  <c r="BK222" i="50"/>
  <c r="BL222" i="50"/>
  <c r="BM222" i="50"/>
  <c r="BN222" i="50"/>
  <c r="BO222" i="50"/>
  <c r="BP222" i="50"/>
  <c r="BQ222" i="50"/>
  <c r="BR222" i="50"/>
  <c r="BS222" i="50"/>
  <c r="BT222" i="50"/>
  <c r="BU222" i="50"/>
  <c r="BV222" i="50"/>
  <c r="BW222" i="50"/>
  <c r="BX222" i="50"/>
  <c r="BY222" i="50"/>
  <c r="BZ222" i="50"/>
  <c r="CA222" i="50"/>
  <c r="CB222" i="50"/>
  <c r="CC222" i="50"/>
  <c r="CD222" i="50"/>
  <c r="CE222" i="50"/>
  <c r="CF222" i="50"/>
  <c r="CG222" i="50"/>
  <c r="CH222" i="50"/>
  <c r="CI222" i="50"/>
  <c r="CJ222" i="50"/>
  <c r="CK222" i="50"/>
  <c r="CL222" i="50"/>
  <c r="CM222" i="50"/>
  <c r="CN222" i="50"/>
  <c r="CO222" i="50"/>
  <c r="CP222" i="50"/>
  <c r="C223" i="50"/>
  <c r="D223" i="50"/>
  <c r="E223" i="50"/>
  <c r="F223" i="50"/>
  <c r="G223" i="50"/>
  <c r="H223" i="50"/>
  <c r="I223" i="50"/>
  <c r="J223" i="50"/>
  <c r="K223" i="50"/>
  <c r="L223" i="50"/>
  <c r="M223" i="50"/>
  <c r="N223" i="50"/>
  <c r="O223" i="50"/>
  <c r="P223" i="50"/>
  <c r="Q223" i="50"/>
  <c r="R223" i="50"/>
  <c r="S223" i="50"/>
  <c r="T223" i="50"/>
  <c r="U223" i="50"/>
  <c r="V223" i="50"/>
  <c r="W223" i="50"/>
  <c r="X223" i="50"/>
  <c r="Y223" i="50"/>
  <c r="Z223" i="50"/>
  <c r="AA223" i="50"/>
  <c r="AB223" i="50"/>
  <c r="AC223" i="50"/>
  <c r="AD223" i="50"/>
  <c r="AE223" i="50"/>
  <c r="AF223" i="50"/>
  <c r="AG223" i="50"/>
  <c r="AH223" i="50"/>
  <c r="AI223" i="50"/>
  <c r="AJ223" i="50"/>
  <c r="AK223" i="50"/>
  <c r="AL223" i="50"/>
  <c r="AM223" i="50"/>
  <c r="AN223" i="50"/>
  <c r="AO223" i="50"/>
  <c r="AP223" i="50"/>
  <c r="AQ223" i="50"/>
  <c r="AR223" i="50"/>
  <c r="AS223" i="50"/>
  <c r="AT223" i="50"/>
  <c r="AU223" i="50"/>
  <c r="AV223" i="50"/>
  <c r="AW223" i="50"/>
  <c r="AX223" i="50"/>
  <c r="AY223" i="50"/>
  <c r="AZ223" i="50"/>
  <c r="BA223" i="50"/>
  <c r="BB223" i="50"/>
  <c r="BC223" i="50"/>
  <c r="BD223" i="50"/>
  <c r="BE223" i="50"/>
  <c r="BF223" i="50"/>
  <c r="BG223" i="50"/>
  <c r="BH223" i="50"/>
  <c r="BI223" i="50"/>
  <c r="BJ223" i="50"/>
  <c r="BK223" i="50"/>
  <c r="BL223" i="50"/>
  <c r="BM223" i="50"/>
  <c r="BN223" i="50"/>
  <c r="BO223" i="50"/>
  <c r="BP223" i="50"/>
  <c r="BQ223" i="50"/>
  <c r="BR223" i="50"/>
  <c r="BS223" i="50"/>
  <c r="BT223" i="50"/>
  <c r="BU223" i="50"/>
  <c r="BV223" i="50"/>
  <c r="BW223" i="50"/>
  <c r="BX223" i="50"/>
  <c r="BY223" i="50"/>
  <c r="BZ223" i="50"/>
  <c r="CA223" i="50"/>
  <c r="CB223" i="50"/>
  <c r="CC223" i="50"/>
  <c r="CD223" i="50"/>
  <c r="CE223" i="50"/>
  <c r="CF223" i="50"/>
  <c r="CG223" i="50"/>
  <c r="CH223" i="50"/>
  <c r="CI223" i="50"/>
  <c r="CJ223" i="50"/>
  <c r="CK223" i="50"/>
  <c r="CL223" i="50"/>
  <c r="CM223" i="50"/>
  <c r="CN223" i="50"/>
  <c r="CO223" i="50"/>
  <c r="CP223" i="50"/>
  <c r="C224" i="50"/>
  <c r="D224" i="50"/>
  <c r="E224" i="50"/>
  <c r="F224" i="50"/>
  <c r="G224" i="50"/>
  <c r="H224" i="50"/>
  <c r="I224" i="50"/>
  <c r="J224" i="50"/>
  <c r="K224" i="50"/>
  <c r="L224" i="50"/>
  <c r="M224" i="50"/>
  <c r="N224" i="50"/>
  <c r="O224" i="50"/>
  <c r="P224" i="50"/>
  <c r="Q224" i="50"/>
  <c r="R224" i="50"/>
  <c r="S224" i="50"/>
  <c r="T224" i="50"/>
  <c r="U224" i="50"/>
  <c r="V224" i="50"/>
  <c r="W224" i="50"/>
  <c r="X224" i="50"/>
  <c r="Y224" i="50"/>
  <c r="Z224" i="50"/>
  <c r="AA224" i="50"/>
  <c r="AB224" i="50"/>
  <c r="AC224" i="50"/>
  <c r="AD224" i="50"/>
  <c r="AE224" i="50"/>
  <c r="AF224" i="50"/>
  <c r="AG224" i="50"/>
  <c r="AH224" i="50"/>
  <c r="AI224" i="50"/>
  <c r="AJ224" i="50"/>
  <c r="AK224" i="50"/>
  <c r="AL224" i="50"/>
  <c r="AM224" i="50"/>
  <c r="AN224" i="50"/>
  <c r="AO224" i="50"/>
  <c r="AP224" i="50"/>
  <c r="AQ224" i="50"/>
  <c r="AR224" i="50"/>
  <c r="AS224" i="50"/>
  <c r="AT224" i="50"/>
  <c r="AU224" i="50"/>
  <c r="AV224" i="50"/>
  <c r="AW224" i="50"/>
  <c r="AX224" i="50"/>
  <c r="AY224" i="50"/>
  <c r="AZ224" i="50"/>
  <c r="BA224" i="50"/>
  <c r="BB224" i="50"/>
  <c r="BC224" i="50"/>
  <c r="BD224" i="50"/>
  <c r="BE224" i="50"/>
  <c r="BF224" i="50"/>
  <c r="BG224" i="50"/>
  <c r="BH224" i="50"/>
  <c r="BI224" i="50"/>
  <c r="BJ224" i="50"/>
  <c r="BK224" i="50"/>
  <c r="BL224" i="50"/>
  <c r="BM224" i="50"/>
  <c r="BN224" i="50"/>
  <c r="BO224" i="50"/>
  <c r="BP224" i="50"/>
  <c r="BQ224" i="50"/>
  <c r="BR224" i="50"/>
  <c r="BS224" i="50"/>
  <c r="BT224" i="50"/>
  <c r="BU224" i="50"/>
  <c r="BV224" i="50"/>
  <c r="BW224" i="50"/>
  <c r="BX224" i="50"/>
  <c r="BY224" i="50"/>
  <c r="BZ224" i="50"/>
  <c r="CA224" i="50"/>
  <c r="CB224" i="50"/>
  <c r="CC224" i="50"/>
  <c r="CD224" i="50"/>
  <c r="CE224" i="50"/>
  <c r="CF224" i="50"/>
  <c r="CG224" i="50"/>
  <c r="CH224" i="50"/>
  <c r="CI224" i="50"/>
  <c r="CJ224" i="50"/>
  <c r="CK224" i="50"/>
  <c r="CL224" i="50"/>
  <c r="CM224" i="50"/>
  <c r="CN224" i="50"/>
  <c r="CO224" i="50"/>
  <c r="CP224" i="50"/>
  <c r="C225" i="50"/>
  <c r="D225" i="50"/>
  <c r="E225" i="50"/>
  <c r="F225" i="50"/>
  <c r="G225" i="50"/>
  <c r="H225" i="50"/>
  <c r="I225" i="50"/>
  <c r="J225" i="50"/>
  <c r="K225" i="50"/>
  <c r="L225" i="50"/>
  <c r="M225" i="50"/>
  <c r="N225" i="50"/>
  <c r="O225" i="50"/>
  <c r="P225" i="50"/>
  <c r="Q225" i="50"/>
  <c r="R225" i="50"/>
  <c r="S225" i="50"/>
  <c r="T225" i="50"/>
  <c r="U225" i="50"/>
  <c r="V225" i="50"/>
  <c r="W225" i="50"/>
  <c r="X225" i="50"/>
  <c r="Y225" i="50"/>
  <c r="Z225" i="50"/>
  <c r="AA225" i="50"/>
  <c r="AB225" i="50"/>
  <c r="AC225" i="50"/>
  <c r="AD225" i="50"/>
  <c r="AE225" i="50"/>
  <c r="AF225" i="50"/>
  <c r="AG225" i="50"/>
  <c r="AH225" i="50"/>
  <c r="AI225" i="50"/>
  <c r="AJ225" i="50"/>
  <c r="AK225" i="50"/>
  <c r="AL225" i="50"/>
  <c r="AM225" i="50"/>
  <c r="AN225" i="50"/>
  <c r="AO225" i="50"/>
  <c r="AP225" i="50"/>
  <c r="AQ225" i="50"/>
  <c r="AR225" i="50"/>
  <c r="AS225" i="50"/>
  <c r="AT225" i="50"/>
  <c r="AU225" i="50"/>
  <c r="AV225" i="50"/>
  <c r="AW225" i="50"/>
  <c r="AX225" i="50"/>
  <c r="AY225" i="50"/>
  <c r="AZ225" i="50"/>
  <c r="BA225" i="50"/>
  <c r="BB225" i="50"/>
  <c r="BC225" i="50"/>
  <c r="BD225" i="50"/>
  <c r="BE225" i="50"/>
  <c r="BF225" i="50"/>
  <c r="BG225" i="50"/>
  <c r="BH225" i="50"/>
  <c r="BI225" i="50"/>
  <c r="BJ225" i="50"/>
  <c r="BK225" i="50"/>
  <c r="BL225" i="50"/>
  <c r="BM225" i="50"/>
  <c r="BN225" i="50"/>
  <c r="BO225" i="50"/>
  <c r="BP225" i="50"/>
  <c r="BQ225" i="50"/>
  <c r="BR225" i="50"/>
  <c r="BS225" i="50"/>
  <c r="BT225" i="50"/>
  <c r="BU225" i="50"/>
  <c r="BV225" i="50"/>
  <c r="BW225" i="50"/>
  <c r="BX225" i="50"/>
  <c r="BY225" i="50"/>
  <c r="BZ225" i="50"/>
  <c r="CA225" i="50"/>
  <c r="CB225" i="50"/>
  <c r="CC225" i="50"/>
  <c r="CD225" i="50"/>
  <c r="CE225" i="50"/>
  <c r="CF225" i="50"/>
  <c r="CG225" i="50"/>
  <c r="CH225" i="50"/>
  <c r="CI225" i="50"/>
  <c r="CJ225" i="50"/>
  <c r="CK225" i="50"/>
  <c r="CL225" i="50"/>
  <c r="CM225" i="50"/>
  <c r="CN225" i="50"/>
  <c r="CO225" i="50"/>
  <c r="CP225" i="50"/>
  <c r="C226" i="50"/>
  <c r="D226" i="50"/>
  <c r="E226" i="50"/>
  <c r="F226" i="50"/>
  <c r="G226" i="50"/>
  <c r="H226" i="50"/>
  <c r="I226" i="50"/>
  <c r="J226" i="50"/>
  <c r="K226" i="50"/>
  <c r="L226" i="50"/>
  <c r="M226" i="50"/>
  <c r="N226" i="50"/>
  <c r="O226" i="50"/>
  <c r="P226" i="50"/>
  <c r="Q226" i="50"/>
  <c r="R226" i="50"/>
  <c r="S226" i="50"/>
  <c r="T226" i="50"/>
  <c r="U226" i="50"/>
  <c r="V226" i="50"/>
  <c r="W226" i="50"/>
  <c r="X226" i="50"/>
  <c r="Y226" i="50"/>
  <c r="Z226" i="50"/>
  <c r="AA226" i="50"/>
  <c r="AB226" i="50"/>
  <c r="AC226" i="50"/>
  <c r="AD226" i="50"/>
  <c r="AE226" i="50"/>
  <c r="AF226" i="50"/>
  <c r="AG226" i="50"/>
  <c r="AH226" i="50"/>
  <c r="AI226" i="50"/>
  <c r="AJ226" i="50"/>
  <c r="AK226" i="50"/>
  <c r="AL226" i="50"/>
  <c r="AM226" i="50"/>
  <c r="AN226" i="50"/>
  <c r="AO226" i="50"/>
  <c r="AP226" i="50"/>
  <c r="AQ226" i="50"/>
  <c r="AR226" i="50"/>
  <c r="AS226" i="50"/>
  <c r="AT226" i="50"/>
  <c r="AU226" i="50"/>
  <c r="AV226" i="50"/>
  <c r="AW226" i="50"/>
  <c r="AX226" i="50"/>
  <c r="AY226" i="50"/>
  <c r="AZ226" i="50"/>
  <c r="BA226" i="50"/>
  <c r="BB226" i="50"/>
  <c r="BC226" i="50"/>
  <c r="BD226" i="50"/>
  <c r="BE226" i="50"/>
  <c r="BF226" i="50"/>
  <c r="BG226" i="50"/>
  <c r="BH226" i="50"/>
  <c r="BI226" i="50"/>
  <c r="BJ226" i="50"/>
  <c r="BK226" i="50"/>
  <c r="BL226" i="50"/>
  <c r="BM226" i="50"/>
  <c r="BN226" i="50"/>
  <c r="BO226" i="50"/>
  <c r="BP226" i="50"/>
  <c r="BQ226" i="50"/>
  <c r="BR226" i="50"/>
  <c r="BS226" i="50"/>
  <c r="BT226" i="50"/>
  <c r="BU226" i="50"/>
  <c r="BV226" i="50"/>
  <c r="BW226" i="50"/>
  <c r="BX226" i="50"/>
  <c r="BY226" i="50"/>
  <c r="BZ226" i="50"/>
  <c r="CA226" i="50"/>
  <c r="CB226" i="50"/>
  <c r="CC226" i="50"/>
  <c r="CD226" i="50"/>
  <c r="CE226" i="50"/>
  <c r="CF226" i="50"/>
  <c r="CG226" i="50"/>
  <c r="CH226" i="50"/>
  <c r="CI226" i="50"/>
  <c r="CJ226" i="50"/>
  <c r="CK226" i="50"/>
  <c r="CL226" i="50"/>
  <c r="CM226" i="50"/>
  <c r="CN226" i="50"/>
  <c r="CO226" i="50"/>
  <c r="CP226" i="50"/>
  <c r="C227" i="50"/>
  <c r="D227" i="50"/>
  <c r="E227" i="50"/>
  <c r="F227" i="50"/>
  <c r="G227" i="50"/>
  <c r="H227" i="50"/>
  <c r="I227" i="50"/>
  <c r="J227" i="50"/>
  <c r="K227" i="50"/>
  <c r="L227" i="50"/>
  <c r="M227" i="50"/>
  <c r="N227" i="50"/>
  <c r="O227" i="50"/>
  <c r="P227" i="50"/>
  <c r="Q227" i="50"/>
  <c r="R227" i="50"/>
  <c r="S227" i="50"/>
  <c r="T227" i="50"/>
  <c r="U227" i="50"/>
  <c r="V227" i="50"/>
  <c r="W227" i="50"/>
  <c r="X227" i="50"/>
  <c r="Y227" i="50"/>
  <c r="Z227" i="50"/>
  <c r="AA227" i="50"/>
  <c r="AB227" i="50"/>
  <c r="AC227" i="50"/>
  <c r="AD227" i="50"/>
  <c r="AE227" i="50"/>
  <c r="AF227" i="50"/>
  <c r="AG227" i="50"/>
  <c r="AH227" i="50"/>
  <c r="AI227" i="50"/>
  <c r="AJ227" i="50"/>
  <c r="AK227" i="50"/>
  <c r="AL227" i="50"/>
  <c r="AM227" i="50"/>
  <c r="AN227" i="50"/>
  <c r="AO227" i="50"/>
  <c r="AP227" i="50"/>
  <c r="AQ227" i="50"/>
  <c r="AR227" i="50"/>
  <c r="AS227" i="50"/>
  <c r="AT227" i="50"/>
  <c r="AU227" i="50"/>
  <c r="AV227" i="50"/>
  <c r="AW227" i="50"/>
  <c r="AX227" i="50"/>
  <c r="AY227" i="50"/>
  <c r="AZ227" i="50"/>
  <c r="BA227" i="50"/>
  <c r="BB227" i="50"/>
  <c r="BC227" i="50"/>
  <c r="BD227" i="50"/>
  <c r="BE227" i="50"/>
  <c r="BF227" i="50"/>
  <c r="BG227" i="50"/>
  <c r="BH227" i="50"/>
  <c r="BI227" i="50"/>
  <c r="BJ227" i="50"/>
  <c r="BK227" i="50"/>
  <c r="BL227" i="50"/>
  <c r="BM227" i="50"/>
  <c r="BN227" i="50"/>
  <c r="BO227" i="50"/>
  <c r="BP227" i="50"/>
  <c r="BQ227" i="50"/>
  <c r="BR227" i="50"/>
  <c r="BS227" i="50"/>
  <c r="BT227" i="50"/>
  <c r="BU227" i="50"/>
  <c r="BV227" i="50"/>
  <c r="BW227" i="50"/>
  <c r="BX227" i="50"/>
  <c r="BY227" i="50"/>
  <c r="BZ227" i="50"/>
  <c r="CA227" i="50"/>
  <c r="CB227" i="50"/>
  <c r="CC227" i="50"/>
  <c r="CD227" i="50"/>
  <c r="CE227" i="50"/>
  <c r="CF227" i="50"/>
  <c r="CG227" i="50"/>
  <c r="CH227" i="50"/>
  <c r="CI227" i="50"/>
  <c r="CJ227" i="50"/>
  <c r="CK227" i="50"/>
  <c r="CL227" i="50"/>
  <c r="CM227" i="50"/>
  <c r="CN227" i="50"/>
  <c r="CO227" i="50"/>
  <c r="CP227" i="50"/>
  <c r="C228" i="50"/>
  <c r="D228" i="50"/>
  <c r="E228" i="50"/>
  <c r="F228" i="50"/>
  <c r="G228" i="50"/>
  <c r="H228" i="50"/>
  <c r="I228" i="50"/>
  <c r="J228" i="50"/>
  <c r="K228" i="50"/>
  <c r="L228" i="50"/>
  <c r="M228" i="50"/>
  <c r="N228" i="50"/>
  <c r="O228" i="50"/>
  <c r="P228" i="50"/>
  <c r="Q228" i="50"/>
  <c r="R228" i="50"/>
  <c r="S228" i="50"/>
  <c r="T228" i="50"/>
  <c r="U228" i="50"/>
  <c r="V228" i="50"/>
  <c r="W228" i="50"/>
  <c r="X228" i="50"/>
  <c r="Y228" i="50"/>
  <c r="Z228" i="50"/>
  <c r="AA228" i="50"/>
  <c r="AB228" i="50"/>
  <c r="AC228" i="50"/>
  <c r="AD228" i="50"/>
  <c r="AE228" i="50"/>
  <c r="AF228" i="50"/>
  <c r="AG228" i="50"/>
  <c r="AH228" i="50"/>
  <c r="AI228" i="50"/>
  <c r="AJ228" i="50"/>
  <c r="AK228" i="50"/>
  <c r="AL228" i="50"/>
  <c r="AM228" i="50"/>
  <c r="AN228" i="50"/>
  <c r="AO228" i="50"/>
  <c r="AP228" i="50"/>
  <c r="AQ228" i="50"/>
  <c r="AR228" i="50"/>
  <c r="AS228" i="50"/>
  <c r="AT228" i="50"/>
  <c r="AU228" i="50"/>
  <c r="AV228" i="50"/>
  <c r="AW228" i="50"/>
  <c r="AX228" i="50"/>
  <c r="AY228" i="50"/>
  <c r="AZ228" i="50"/>
  <c r="BA228" i="50"/>
  <c r="BB228" i="50"/>
  <c r="BC228" i="50"/>
  <c r="BD228" i="50"/>
  <c r="BE228" i="50"/>
  <c r="BF228" i="50"/>
  <c r="BG228" i="50"/>
  <c r="BH228" i="50"/>
  <c r="BI228" i="50"/>
  <c r="BJ228" i="50"/>
  <c r="BK228" i="50"/>
  <c r="BL228" i="50"/>
  <c r="BM228" i="50"/>
  <c r="BN228" i="50"/>
  <c r="BO228" i="50"/>
  <c r="BP228" i="50"/>
  <c r="BQ228" i="50"/>
  <c r="BR228" i="50"/>
  <c r="BS228" i="50"/>
  <c r="BT228" i="50"/>
  <c r="BU228" i="50"/>
  <c r="BV228" i="50"/>
  <c r="BW228" i="50"/>
  <c r="BX228" i="50"/>
  <c r="BY228" i="50"/>
  <c r="BZ228" i="50"/>
  <c r="CA228" i="50"/>
  <c r="CB228" i="50"/>
  <c r="CC228" i="50"/>
  <c r="CD228" i="50"/>
  <c r="CE228" i="50"/>
  <c r="CF228" i="50"/>
  <c r="CG228" i="50"/>
  <c r="CH228" i="50"/>
  <c r="CI228" i="50"/>
  <c r="CJ228" i="50"/>
  <c r="CK228" i="50"/>
  <c r="CL228" i="50"/>
  <c r="CM228" i="50"/>
  <c r="CN228" i="50"/>
  <c r="CO228" i="50"/>
  <c r="CP228" i="50"/>
  <c r="C229" i="50"/>
  <c r="D229" i="50"/>
  <c r="E229" i="50"/>
  <c r="F229" i="50"/>
  <c r="G229" i="50"/>
  <c r="H229" i="50"/>
  <c r="I229" i="50"/>
  <c r="J229" i="50"/>
  <c r="K229" i="50"/>
  <c r="L229" i="50"/>
  <c r="M229" i="50"/>
  <c r="N229" i="50"/>
  <c r="O229" i="50"/>
  <c r="P229" i="50"/>
  <c r="Q229" i="50"/>
  <c r="R229" i="50"/>
  <c r="S229" i="50"/>
  <c r="T229" i="50"/>
  <c r="U229" i="50"/>
  <c r="V229" i="50"/>
  <c r="W229" i="50"/>
  <c r="X229" i="50"/>
  <c r="Y229" i="50"/>
  <c r="Z229" i="50"/>
  <c r="AA229" i="50"/>
  <c r="AB229" i="50"/>
  <c r="AC229" i="50"/>
  <c r="AD229" i="50"/>
  <c r="AE229" i="50"/>
  <c r="AF229" i="50"/>
  <c r="AG229" i="50"/>
  <c r="AH229" i="50"/>
  <c r="AI229" i="50"/>
  <c r="AJ229" i="50"/>
  <c r="AK229" i="50"/>
  <c r="AL229" i="50"/>
  <c r="AM229" i="50"/>
  <c r="AN229" i="50"/>
  <c r="AO229" i="50"/>
  <c r="AP229" i="50"/>
  <c r="AQ229" i="50"/>
  <c r="AR229" i="50"/>
  <c r="AS229" i="50"/>
  <c r="AT229" i="50"/>
  <c r="AU229" i="50"/>
  <c r="AV229" i="50"/>
  <c r="AW229" i="50"/>
  <c r="AX229" i="50"/>
  <c r="AY229" i="50"/>
  <c r="AZ229" i="50"/>
  <c r="BA229" i="50"/>
  <c r="BB229" i="50"/>
  <c r="BC229" i="50"/>
  <c r="BD229" i="50"/>
  <c r="BE229" i="50"/>
  <c r="BF229" i="50"/>
  <c r="BG229" i="50"/>
  <c r="BH229" i="50"/>
  <c r="BI229" i="50"/>
  <c r="BJ229" i="50"/>
  <c r="BK229" i="50"/>
  <c r="BL229" i="50"/>
  <c r="BM229" i="50"/>
  <c r="BN229" i="50"/>
  <c r="BO229" i="50"/>
  <c r="BP229" i="50"/>
  <c r="BQ229" i="50"/>
  <c r="BR229" i="50"/>
  <c r="BS229" i="50"/>
  <c r="BT229" i="50"/>
  <c r="BU229" i="50"/>
  <c r="BV229" i="50"/>
  <c r="BW229" i="50"/>
  <c r="BX229" i="50"/>
  <c r="BY229" i="50"/>
  <c r="BZ229" i="50"/>
  <c r="CA229" i="50"/>
  <c r="CB229" i="50"/>
  <c r="CC229" i="50"/>
  <c r="CD229" i="50"/>
  <c r="CE229" i="50"/>
  <c r="CF229" i="50"/>
  <c r="CG229" i="50"/>
  <c r="CH229" i="50"/>
  <c r="CI229" i="50"/>
  <c r="CJ229" i="50"/>
  <c r="CK229" i="50"/>
  <c r="CL229" i="50"/>
  <c r="CM229" i="50"/>
  <c r="CN229" i="50"/>
  <c r="CO229" i="50"/>
  <c r="CP229" i="50"/>
  <c r="C230" i="50"/>
  <c r="D230" i="50"/>
  <c r="E230" i="50"/>
  <c r="F230" i="50"/>
  <c r="G230" i="50"/>
  <c r="H230" i="50"/>
  <c r="I230" i="50"/>
  <c r="J230" i="50"/>
  <c r="K230" i="50"/>
  <c r="L230" i="50"/>
  <c r="M230" i="50"/>
  <c r="N230" i="50"/>
  <c r="O230" i="50"/>
  <c r="P230" i="50"/>
  <c r="Q230" i="50"/>
  <c r="R230" i="50"/>
  <c r="S230" i="50"/>
  <c r="T230" i="50"/>
  <c r="U230" i="50"/>
  <c r="V230" i="50"/>
  <c r="W230" i="50"/>
  <c r="X230" i="50"/>
  <c r="Y230" i="50"/>
  <c r="Z230" i="50"/>
  <c r="AA230" i="50"/>
  <c r="AB230" i="50"/>
  <c r="AC230" i="50"/>
  <c r="AD230" i="50"/>
  <c r="AE230" i="50"/>
  <c r="AF230" i="50"/>
  <c r="AG230" i="50"/>
  <c r="AH230" i="50"/>
  <c r="AI230" i="50"/>
  <c r="AJ230" i="50"/>
  <c r="AK230" i="50"/>
  <c r="AL230" i="50"/>
  <c r="AM230" i="50"/>
  <c r="AN230" i="50"/>
  <c r="AO230" i="50"/>
  <c r="AP230" i="50"/>
  <c r="AQ230" i="50"/>
  <c r="AR230" i="50"/>
  <c r="AS230" i="50"/>
  <c r="AT230" i="50"/>
  <c r="AU230" i="50"/>
  <c r="AV230" i="50"/>
  <c r="AW230" i="50"/>
  <c r="AX230" i="50"/>
  <c r="AY230" i="50"/>
  <c r="AZ230" i="50"/>
  <c r="BA230" i="50"/>
  <c r="BB230" i="50"/>
  <c r="BC230" i="50"/>
  <c r="BD230" i="50"/>
  <c r="BE230" i="50"/>
  <c r="BF230" i="50"/>
  <c r="BG230" i="50"/>
  <c r="BH230" i="50"/>
  <c r="BI230" i="50"/>
  <c r="BJ230" i="50"/>
  <c r="BK230" i="50"/>
  <c r="BL230" i="50"/>
  <c r="BM230" i="50"/>
  <c r="BN230" i="50"/>
  <c r="BO230" i="50"/>
  <c r="BP230" i="50"/>
  <c r="BQ230" i="50"/>
  <c r="BR230" i="50"/>
  <c r="BS230" i="50"/>
  <c r="BT230" i="50"/>
  <c r="BU230" i="50"/>
  <c r="BV230" i="50"/>
  <c r="BW230" i="50"/>
  <c r="BX230" i="50"/>
  <c r="BY230" i="50"/>
  <c r="BZ230" i="50"/>
  <c r="CA230" i="50"/>
  <c r="CB230" i="50"/>
  <c r="CC230" i="50"/>
  <c r="CD230" i="50"/>
  <c r="CE230" i="50"/>
  <c r="CF230" i="50"/>
  <c r="CG230" i="50"/>
  <c r="CH230" i="50"/>
  <c r="CI230" i="50"/>
  <c r="CJ230" i="50"/>
  <c r="CK230" i="50"/>
  <c r="CL230" i="50"/>
  <c r="CM230" i="50"/>
  <c r="CN230" i="50"/>
  <c r="CO230" i="50"/>
  <c r="CP230" i="50"/>
  <c r="C231" i="50"/>
  <c r="D231" i="50"/>
  <c r="E231" i="50"/>
  <c r="F231" i="50"/>
  <c r="G231" i="50"/>
  <c r="H231" i="50"/>
  <c r="I231" i="50"/>
  <c r="J231" i="50"/>
  <c r="K231" i="50"/>
  <c r="L231" i="50"/>
  <c r="M231" i="50"/>
  <c r="N231" i="50"/>
  <c r="O231" i="50"/>
  <c r="P231" i="50"/>
  <c r="Q231" i="50"/>
  <c r="R231" i="50"/>
  <c r="S231" i="50"/>
  <c r="T231" i="50"/>
  <c r="U231" i="50"/>
  <c r="V231" i="50"/>
  <c r="W231" i="50"/>
  <c r="X231" i="50"/>
  <c r="Y231" i="50"/>
  <c r="Z231" i="50"/>
  <c r="AA231" i="50"/>
  <c r="AB231" i="50"/>
  <c r="AC231" i="50"/>
  <c r="AD231" i="50"/>
  <c r="AE231" i="50"/>
  <c r="AF231" i="50"/>
  <c r="AG231" i="50"/>
  <c r="AH231" i="50"/>
  <c r="AI231" i="50"/>
  <c r="AJ231" i="50"/>
  <c r="AK231" i="50"/>
  <c r="AL231" i="50"/>
  <c r="AM231" i="50"/>
  <c r="AN231" i="50"/>
  <c r="AO231" i="50"/>
  <c r="AP231" i="50"/>
  <c r="AQ231" i="50"/>
  <c r="AR231" i="50"/>
  <c r="AS231" i="50"/>
  <c r="AT231" i="50"/>
  <c r="AU231" i="50"/>
  <c r="AV231" i="50"/>
  <c r="AW231" i="50"/>
  <c r="AX231" i="50"/>
  <c r="AY231" i="50"/>
  <c r="AZ231" i="50"/>
  <c r="BA231" i="50"/>
  <c r="BB231" i="50"/>
  <c r="BC231" i="50"/>
  <c r="BD231" i="50"/>
  <c r="BE231" i="50"/>
  <c r="BF231" i="50"/>
  <c r="BG231" i="50"/>
  <c r="BH231" i="50"/>
  <c r="BI231" i="50"/>
  <c r="BJ231" i="50"/>
  <c r="BK231" i="50"/>
  <c r="BL231" i="50"/>
  <c r="BM231" i="50"/>
  <c r="BN231" i="50"/>
  <c r="BO231" i="50"/>
  <c r="BP231" i="50"/>
  <c r="BQ231" i="50"/>
  <c r="BR231" i="50"/>
  <c r="BS231" i="50"/>
  <c r="BT231" i="50"/>
  <c r="BU231" i="50"/>
  <c r="BV231" i="50"/>
  <c r="BW231" i="50"/>
  <c r="BX231" i="50"/>
  <c r="BY231" i="50"/>
  <c r="BZ231" i="50"/>
  <c r="CA231" i="50"/>
  <c r="CB231" i="50"/>
  <c r="CC231" i="50"/>
  <c r="CD231" i="50"/>
  <c r="CE231" i="50"/>
  <c r="CF231" i="50"/>
  <c r="CG231" i="50"/>
  <c r="CH231" i="50"/>
  <c r="CI231" i="50"/>
  <c r="CJ231" i="50"/>
  <c r="CK231" i="50"/>
  <c r="CL231" i="50"/>
  <c r="CM231" i="50"/>
  <c r="CN231" i="50"/>
  <c r="CO231" i="50"/>
  <c r="CP231" i="50"/>
  <c r="C232" i="50"/>
  <c r="D232" i="50"/>
  <c r="E232" i="50"/>
  <c r="F232" i="50"/>
  <c r="G232" i="50"/>
  <c r="H232" i="50"/>
  <c r="I232" i="50"/>
  <c r="J232" i="50"/>
  <c r="K232" i="50"/>
  <c r="L232" i="50"/>
  <c r="M232" i="50"/>
  <c r="N232" i="50"/>
  <c r="O232" i="50"/>
  <c r="P232" i="50"/>
  <c r="Q232" i="50"/>
  <c r="R232" i="50"/>
  <c r="S232" i="50"/>
  <c r="T232" i="50"/>
  <c r="U232" i="50"/>
  <c r="V232" i="50"/>
  <c r="W232" i="50"/>
  <c r="X232" i="50"/>
  <c r="Y232" i="50"/>
  <c r="Z232" i="50"/>
  <c r="AA232" i="50"/>
  <c r="AB232" i="50"/>
  <c r="AC232" i="50"/>
  <c r="AD232" i="50"/>
  <c r="AE232" i="50"/>
  <c r="AF232" i="50"/>
  <c r="AG232" i="50"/>
  <c r="AH232" i="50"/>
  <c r="AI232" i="50"/>
  <c r="AJ232" i="50"/>
  <c r="AK232" i="50"/>
  <c r="AL232" i="50"/>
  <c r="AM232" i="50"/>
  <c r="AN232" i="50"/>
  <c r="AO232" i="50"/>
  <c r="AP232" i="50"/>
  <c r="AQ232" i="50"/>
  <c r="AR232" i="50"/>
  <c r="AS232" i="50"/>
  <c r="AT232" i="50"/>
  <c r="AU232" i="50"/>
  <c r="AV232" i="50"/>
  <c r="AW232" i="50"/>
  <c r="AX232" i="50"/>
  <c r="AY232" i="50"/>
  <c r="AZ232" i="50"/>
  <c r="BA232" i="50"/>
  <c r="BB232" i="50"/>
  <c r="BC232" i="50"/>
  <c r="BD232" i="50"/>
  <c r="BE232" i="50"/>
  <c r="BF232" i="50"/>
  <c r="BG232" i="50"/>
  <c r="BH232" i="50"/>
  <c r="BI232" i="50"/>
  <c r="BJ232" i="50"/>
  <c r="BK232" i="50"/>
  <c r="BL232" i="50"/>
  <c r="BM232" i="50"/>
  <c r="BN232" i="50"/>
  <c r="BO232" i="50"/>
  <c r="BP232" i="50"/>
  <c r="BQ232" i="50"/>
  <c r="BR232" i="50"/>
  <c r="BS232" i="50"/>
  <c r="BT232" i="50"/>
  <c r="BU232" i="50"/>
  <c r="BV232" i="50"/>
  <c r="BW232" i="50"/>
  <c r="BX232" i="50"/>
  <c r="BY232" i="50"/>
  <c r="BZ232" i="50"/>
  <c r="CA232" i="50"/>
  <c r="CB232" i="50"/>
  <c r="CC232" i="50"/>
  <c r="CD232" i="50"/>
  <c r="CE232" i="50"/>
  <c r="CF232" i="50"/>
  <c r="CG232" i="50"/>
  <c r="CH232" i="50"/>
  <c r="CI232" i="50"/>
  <c r="CJ232" i="50"/>
  <c r="CK232" i="50"/>
  <c r="CL232" i="50"/>
  <c r="CM232" i="50"/>
  <c r="CN232" i="50"/>
  <c r="CO232" i="50"/>
  <c r="CP232" i="50"/>
  <c r="C233" i="50"/>
  <c r="D233" i="50"/>
  <c r="E233" i="50"/>
  <c r="F233" i="50"/>
  <c r="G233" i="50"/>
  <c r="H233" i="50"/>
  <c r="I233" i="50"/>
  <c r="J233" i="50"/>
  <c r="K233" i="50"/>
  <c r="L233" i="50"/>
  <c r="M233" i="50"/>
  <c r="N233" i="50"/>
  <c r="O233" i="50"/>
  <c r="P233" i="50"/>
  <c r="Q233" i="50"/>
  <c r="R233" i="50"/>
  <c r="S233" i="50"/>
  <c r="T233" i="50"/>
  <c r="U233" i="50"/>
  <c r="V233" i="50"/>
  <c r="W233" i="50"/>
  <c r="X233" i="50"/>
  <c r="Y233" i="50"/>
  <c r="Z233" i="50"/>
  <c r="AA233" i="50"/>
  <c r="AB233" i="50"/>
  <c r="AC233" i="50"/>
  <c r="AD233" i="50"/>
  <c r="AE233" i="50"/>
  <c r="AF233" i="50"/>
  <c r="AG233" i="50"/>
  <c r="AH233" i="50"/>
  <c r="AI233" i="50"/>
  <c r="AJ233" i="50"/>
  <c r="AK233" i="50"/>
  <c r="AL233" i="50"/>
  <c r="AM233" i="50"/>
  <c r="AN233" i="50"/>
  <c r="AO233" i="50"/>
  <c r="AP233" i="50"/>
  <c r="AQ233" i="50"/>
  <c r="AR233" i="50"/>
  <c r="AS233" i="50"/>
  <c r="AT233" i="50"/>
  <c r="AU233" i="50"/>
  <c r="AV233" i="50"/>
  <c r="AW233" i="50"/>
  <c r="AX233" i="50"/>
  <c r="AY233" i="50"/>
  <c r="AZ233" i="50"/>
  <c r="BA233" i="50"/>
  <c r="BB233" i="50"/>
  <c r="BC233" i="50"/>
  <c r="BD233" i="50"/>
  <c r="BE233" i="50"/>
  <c r="BF233" i="50"/>
  <c r="BG233" i="50"/>
  <c r="BH233" i="50"/>
  <c r="BI233" i="50"/>
  <c r="BJ233" i="50"/>
  <c r="BK233" i="50"/>
  <c r="BL233" i="50"/>
  <c r="BM233" i="50"/>
  <c r="BN233" i="50"/>
  <c r="BO233" i="50"/>
  <c r="BP233" i="50"/>
  <c r="BQ233" i="50"/>
  <c r="BR233" i="50"/>
  <c r="BS233" i="50"/>
  <c r="BT233" i="50"/>
  <c r="BU233" i="50"/>
  <c r="BV233" i="50"/>
  <c r="BW233" i="50"/>
  <c r="BX233" i="50"/>
  <c r="BY233" i="50"/>
  <c r="BZ233" i="50"/>
  <c r="CA233" i="50"/>
  <c r="CB233" i="50"/>
  <c r="CC233" i="50"/>
  <c r="CD233" i="50"/>
  <c r="CE233" i="50"/>
  <c r="CF233" i="50"/>
  <c r="CG233" i="50"/>
  <c r="CH233" i="50"/>
  <c r="CI233" i="50"/>
  <c r="CJ233" i="50"/>
  <c r="CK233" i="50"/>
  <c r="CL233" i="50"/>
  <c r="CM233" i="50"/>
  <c r="CN233" i="50"/>
  <c r="CO233" i="50"/>
  <c r="CP233" i="50"/>
  <c r="C234" i="50"/>
  <c r="D234" i="50"/>
  <c r="E234" i="50"/>
  <c r="F234" i="50"/>
  <c r="G234" i="50"/>
  <c r="H234" i="50"/>
  <c r="I234" i="50"/>
  <c r="J234" i="50"/>
  <c r="K234" i="50"/>
  <c r="L234" i="50"/>
  <c r="M234" i="50"/>
  <c r="N234" i="50"/>
  <c r="O234" i="50"/>
  <c r="P234" i="50"/>
  <c r="Q234" i="50"/>
  <c r="R234" i="50"/>
  <c r="S234" i="50"/>
  <c r="T234" i="50"/>
  <c r="U234" i="50"/>
  <c r="V234" i="50"/>
  <c r="W234" i="50"/>
  <c r="X234" i="50"/>
  <c r="Y234" i="50"/>
  <c r="Z234" i="50"/>
  <c r="AA234" i="50"/>
  <c r="AB234" i="50"/>
  <c r="AC234" i="50"/>
  <c r="AD234" i="50"/>
  <c r="AE234" i="50"/>
  <c r="AF234" i="50"/>
  <c r="AG234" i="50"/>
  <c r="AH234" i="50"/>
  <c r="AI234" i="50"/>
  <c r="AJ234" i="50"/>
  <c r="AK234" i="50"/>
  <c r="AL234" i="50"/>
  <c r="AM234" i="50"/>
  <c r="AN234" i="50"/>
  <c r="AO234" i="50"/>
  <c r="AP234" i="50"/>
  <c r="AQ234" i="50"/>
  <c r="AR234" i="50"/>
  <c r="AS234" i="50"/>
  <c r="AT234" i="50"/>
  <c r="AU234" i="50"/>
  <c r="AV234" i="50"/>
  <c r="AW234" i="50"/>
  <c r="AX234" i="50"/>
  <c r="AY234" i="50"/>
  <c r="AZ234" i="50"/>
  <c r="BA234" i="50"/>
  <c r="BB234" i="50"/>
  <c r="BC234" i="50"/>
  <c r="BD234" i="50"/>
  <c r="BE234" i="50"/>
  <c r="BF234" i="50"/>
  <c r="BG234" i="50"/>
  <c r="BH234" i="50"/>
  <c r="BI234" i="50"/>
  <c r="BJ234" i="50"/>
  <c r="BK234" i="50"/>
  <c r="BL234" i="50"/>
  <c r="BM234" i="50"/>
  <c r="BN234" i="50"/>
  <c r="BO234" i="50"/>
  <c r="BP234" i="50"/>
  <c r="BQ234" i="50"/>
  <c r="BR234" i="50"/>
  <c r="BS234" i="50"/>
  <c r="BT234" i="50"/>
  <c r="BU234" i="50"/>
  <c r="BV234" i="50"/>
  <c r="BW234" i="50"/>
  <c r="BX234" i="50"/>
  <c r="BY234" i="50"/>
  <c r="BZ234" i="50"/>
  <c r="CA234" i="50"/>
  <c r="CB234" i="50"/>
  <c r="CC234" i="50"/>
  <c r="CD234" i="50"/>
  <c r="CE234" i="50"/>
  <c r="CF234" i="50"/>
  <c r="CG234" i="50"/>
  <c r="CH234" i="50"/>
  <c r="CI234" i="50"/>
  <c r="CJ234" i="50"/>
  <c r="CK234" i="50"/>
  <c r="CL234" i="50"/>
  <c r="CM234" i="50"/>
  <c r="CN234" i="50"/>
  <c r="CO234" i="50"/>
  <c r="CP234" i="50"/>
  <c r="C235" i="50"/>
  <c r="D235" i="50"/>
  <c r="E235" i="50"/>
  <c r="F235" i="50"/>
  <c r="G235" i="50"/>
  <c r="H235" i="50"/>
  <c r="I235" i="50"/>
  <c r="J235" i="50"/>
  <c r="K235" i="50"/>
  <c r="L235" i="50"/>
  <c r="M235" i="50"/>
  <c r="N235" i="50"/>
  <c r="O235" i="50"/>
  <c r="P235" i="50"/>
  <c r="Q235" i="50"/>
  <c r="R235" i="50"/>
  <c r="S235" i="50"/>
  <c r="T235" i="50"/>
  <c r="U235" i="50"/>
  <c r="V235" i="50"/>
  <c r="W235" i="50"/>
  <c r="X235" i="50"/>
  <c r="Y235" i="50"/>
  <c r="Z235" i="50"/>
  <c r="AA235" i="50"/>
  <c r="AB235" i="50"/>
  <c r="AC235" i="50"/>
  <c r="AD235" i="50"/>
  <c r="AE235" i="50"/>
  <c r="AF235" i="50"/>
  <c r="AG235" i="50"/>
  <c r="AH235" i="50"/>
  <c r="AI235" i="50"/>
  <c r="AJ235" i="50"/>
  <c r="AK235" i="50"/>
  <c r="AL235" i="50"/>
  <c r="AM235" i="50"/>
  <c r="AN235" i="50"/>
  <c r="AO235" i="50"/>
  <c r="AP235" i="50"/>
  <c r="AQ235" i="50"/>
  <c r="AR235" i="50"/>
  <c r="AS235" i="50"/>
  <c r="AT235" i="50"/>
  <c r="AU235" i="50"/>
  <c r="AV235" i="50"/>
  <c r="AW235" i="50"/>
  <c r="AX235" i="50"/>
  <c r="AY235" i="50"/>
  <c r="AZ235" i="50"/>
  <c r="BA235" i="50"/>
  <c r="BB235" i="50"/>
  <c r="BC235" i="50"/>
  <c r="BD235" i="50"/>
  <c r="BE235" i="50"/>
  <c r="BF235" i="50"/>
  <c r="BG235" i="50"/>
  <c r="BH235" i="50"/>
  <c r="BI235" i="50"/>
  <c r="BJ235" i="50"/>
  <c r="BK235" i="50"/>
  <c r="BL235" i="50"/>
  <c r="BM235" i="50"/>
  <c r="BN235" i="50"/>
  <c r="BO235" i="50"/>
  <c r="BP235" i="50"/>
  <c r="BQ235" i="50"/>
  <c r="BR235" i="50"/>
  <c r="BS235" i="50"/>
  <c r="BT235" i="50"/>
  <c r="BU235" i="50"/>
  <c r="BV235" i="50"/>
  <c r="BW235" i="50"/>
  <c r="BX235" i="50"/>
  <c r="BY235" i="50"/>
  <c r="BZ235" i="50"/>
  <c r="CA235" i="50"/>
  <c r="CB235" i="50"/>
  <c r="CC235" i="50"/>
  <c r="CD235" i="50"/>
  <c r="CE235" i="50"/>
  <c r="CF235" i="50"/>
  <c r="CG235" i="50"/>
  <c r="CH235" i="50"/>
  <c r="CI235" i="50"/>
  <c r="CJ235" i="50"/>
  <c r="CK235" i="50"/>
  <c r="CL235" i="50"/>
  <c r="CM235" i="50"/>
  <c r="CN235" i="50"/>
  <c r="CO235" i="50"/>
  <c r="CP235" i="50"/>
  <c r="C236" i="50"/>
  <c r="D236" i="50"/>
  <c r="E236" i="50"/>
  <c r="F236" i="50"/>
  <c r="G236" i="50"/>
  <c r="H236" i="50"/>
  <c r="I236" i="50"/>
  <c r="J236" i="50"/>
  <c r="K236" i="50"/>
  <c r="L236" i="50"/>
  <c r="M236" i="50"/>
  <c r="N236" i="50"/>
  <c r="O236" i="50"/>
  <c r="P236" i="50"/>
  <c r="Q236" i="50"/>
  <c r="R236" i="50"/>
  <c r="S236" i="50"/>
  <c r="T236" i="50"/>
  <c r="U236" i="50"/>
  <c r="V236" i="50"/>
  <c r="W236" i="50"/>
  <c r="X236" i="50"/>
  <c r="Y236" i="50"/>
  <c r="Z236" i="50"/>
  <c r="AA236" i="50"/>
  <c r="AB236" i="50"/>
  <c r="AC236" i="50"/>
  <c r="AD236" i="50"/>
  <c r="AE236" i="50"/>
  <c r="AF236" i="50"/>
  <c r="AG236" i="50"/>
  <c r="AH236" i="50"/>
  <c r="AI236" i="50"/>
  <c r="AJ236" i="50"/>
  <c r="AK236" i="50"/>
  <c r="AL236" i="50"/>
  <c r="AM236" i="50"/>
  <c r="AN236" i="50"/>
  <c r="AO236" i="50"/>
  <c r="AP236" i="50"/>
  <c r="AQ236" i="50"/>
  <c r="AR236" i="50"/>
  <c r="AS236" i="50"/>
  <c r="AT236" i="50"/>
  <c r="AU236" i="50"/>
  <c r="AV236" i="50"/>
  <c r="AW236" i="50"/>
  <c r="AX236" i="50"/>
  <c r="AY236" i="50"/>
  <c r="AZ236" i="50"/>
  <c r="BA236" i="50"/>
  <c r="BB236" i="50"/>
  <c r="BC236" i="50"/>
  <c r="BD236" i="50"/>
  <c r="BE236" i="50"/>
  <c r="BF236" i="50"/>
  <c r="BG236" i="50"/>
  <c r="BH236" i="50"/>
  <c r="BI236" i="50"/>
  <c r="BJ236" i="50"/>
  <c r="BK236" i="50"/>
  <c r="BL236" i="50"/>
  <c r="BM236" i="50"/>
  <c r="BN236" i="50"/>
  <c r="BO236" i="50"/>
  <c r="BP236" i="50"/>
  <c r="BQ236" i="50"/>
  <c r="BR236" i="50"/>
  <c r="BS236" i="50"/>
  <c r="BT236" i="50"/>
  <c r="BU236" i="50"/>
  <c r="BV236" i="50"/>
  <c r="BW236" i="50"/>
  <c r="BX236" i="50"/>
  <c r="BY236" i="50"/>
  <c r="BZ236" i="50"/>
  <c r="CA236" i="50"/>
  <c r="CB236" i="50"/>
  <c r="CC236" i="50"/>
  <c r="CD236" i="50"/>
  <c r="CE236" i="50"/>
  <c r="CF236" i="50"/>
  <c r="CG236" i="50"/>
  <c r="CH236" i="50"/>
  <c r="CI236" i="50"/>
  <c r="CJ236" i="50"/>
  <c r="CK236" i="50"/>
  <c r="CL236" i="50"/>
  <c r="CM236" i="50"/>
  <c r="CN236" i="50"/>
  <c r="CO236" i="50"/>
  <c r="CP236" i="50"/>
  <c r="C237" i="50"/>
  <c r="D237" i="50"/>
  <c r="E237" i="50"/>
  <c r="F237" i="50"/>
  <c r="G237" i="50"/>
  <c r="H237" i="50"/>
  <c r="I237" i="50"/>
  <c r="J237" i="50"/>
  <c r="K237" i="50"/>
  <c r="L237" i="50"/>
  <c r="M237" i="50"/>
  <c r="N237" i="50"/>
  <c r="O237" i="50"/>
  <c r="P237" i="50"/>
  <c r="Q237" i="50"/>
  <c r="R237" i="50"/>
  <c r="S237" i="50"/>
  <c r="T237" i="50"/>
  <c r="U237" i="50"/>
  <c r="V237" i="50"/>
  <c r="W237" i="50"/>
  <c r="X237" i="50"/>
  <c r="Y237" i="50"/>
  <c r="Z237" i="50"/>
  <c r="AA237" i="50"/>
  <c r="AB237" i="50"/>
  <c r="AC237" i="50"/>
  <c r="AD237" i="50"/>
  <c r="AE237" i="50"/>
  <c r="AF237" i="50"/>
  <c r="AG237" i="50"/>
  <c r="AH237" i="50"/>
  <c r="AI237" i="50"/>
  <c r="AJ237" i="50"/>
  <c r="AK237" i="50"/>
  <c r="AL237" i="50"/>
  <c r="AM237" i="50"/>
  <c r="AN237" i="50"/>
  <c r="AO237" i="50"/>
  <c r="AP237" i="50"/>
  <c r="AQ237" i="50"/>
  <c r="AR237" i="50"/>
  <c r="AS237" i="50"/>
  <c r="AT237" i="50"/>
  <c r="AU237" i="50"/>
  <c r="AV237" i="50"/>
  <c r="AW237" i="50"/>
  <c r="AX237" i="50"/>
  <c r="AY237" i="50"/>
  <c r="AZ237" i="50"/>
  <c r="BA237" i="50"/>
  <c r="BB237" i="50"/>
  <c r="BC237" i="50"/>
  <c r="BD237" i="50"/>
  <c r="BE237" i="50"/>
  <c r="BF237" i="50"/>
  <c r="BG237" i="50"/>
  <c r="BH237" i="50"/>
  <c r="BI237" i="50"/>
  <c r="BJ237" i="50"/>
  <c r="BK237" i="50"/>
  <c r="BL237" i="50"/>
  <c r="BM237" i="50"/>
  <c r="BN237" i="50"/>
  <c r="BO237" i="50"/>
  <c r="BP237" i="50"/>
  <c r="BQ237" i="50"/>
  <c r="BR237" i="50"/>
  <c r="BS237" i="50"/>
  <c r="BT237" i="50"/>
  <c r="BU237" i="50"/>
  <c r="BV237" i="50"/>
  <c r="BW237" i="50"/>
  <c r="BX237" i="50"/>
  <c r="BY237" i="50"/>
  <c r="BZ237" i="50"/>
  <c r="CA237" i="50"/>
  <c r="CB237" i="50"/>
  <c r="CC237" i="50"/>
  <c r="CD237" i="50"/>
  <c r="CE237" i="50"/>
  <c r="CF237" i="50"/>
  <c r="CG237" i="50"/>
  <c r="CH237" i="50"/>
  <c r="CI237" i="50"/>
  <c r="CJ237" i="50"/>
  <c r="CK237" i="50"/>
  <c r="CL237" i="50"/>
  <c r="CM237" i="50"/>
  <c r="CN237" i="50"/>
  <c r="CO237" i="50"/>
  <c r="CP237" i="50"/>
  <c r="C238" i="50"/>
  <c r="D238" i="50"/>
  <c r="E238" i="50"/>
  <c r="F238" i="50"/>
  <c r="G238" i="50"/>
  <c r="H238" i="50"/>
  <c r="I238" i="50"/>
  <c r="J238" i="50"/>
  <c r="K238" i="50"/>
  <c r="L238" i="50"/>
  <c r="M238" i="50"/>
  <c r="N238" i="50"/>
  <c r="O238" i="50"/>
  <c r="P238" i="50"/>
  <c r="Q238" i="50"/>
  <c r="R238" i="50"/>
  <c r="S238" i="50"/>
  <c r="T238" i="50"/>
  <c r="U238" i="50"/>
  <c r="V238" i="50"/>
  <c r="W238" i="50"/>
  <c r="X238" i="50"/>
  <c r="Y238" i="50"/>
  <c r="Z238" i="50"/>
  <c r="AA238" i="50"/>
  <c r="AB238" i="50"/>
  <c r="AC238" i="50"/>
  <c r="AD238" i="50"/>
  <c r="AE238" i="50"/>
  <c r="AF238" i="50"/>
  <c r="AG238" i="50"/>
  <c r="AH238" i="50"/>
  <c r="AI238" i="50"/>
  <c r="AJ238" i="50"/>
  <c r="AK238" i="50"/>
  <c r="AL238" i="50"/>
  <c r="AM238" i="50"/>
  <c r="AN238" i="50"/>
  <c r="AO238" i="50"/>
  <c r="AP238" i="50"/>
  <c r="AQ238" i="50"/>
  <c r="AR238" i="50"/>
  <c r="AS238" i="50"/>
  <c r="AT238" i="50"/>
  <c r="AU238" i="50"/>
  <c r="AV238" i="50"/>
  <c r="AW238" i="50"/>
  <c r="AX238" i="50"/>
  <c r="AY238" i="50"/>
  <c r="AZ238" i="50"/>
  <c r="BA238" i="50"/>
  <c r="BB238" i="50"/>
  <c r="BC238" i="50"/>
  <c r="BD238" i="50"/>
  <c r="BE238" i="50"/>
  <c r="BF238" i="50"/>
  <c r="BG238" i="50"/>
  <c r="BH238" i="50"/>
  <c r="BI238" i="50"/>
  <c r="BJ238" i="50"/>
  <c r="BK238" i="50"/>
  <c r="BL238" i="50"/>
  <c r="BM238" i="50"/>
  <c r="BN238" i="50"/>
  <c r="BO238" i="50"/>
  <c r="BP238" i="50"/>
  <c r="BQ238" i="50"/>
  <c r="BR238" i="50"/>
  <c r="BS238" i="50"/>
  <c r="BT238" i="50"/>
  <c r="BU238" i="50"/>
  <c r="BV238" i="50"/>
  <c r="BW238" i="50"/>
  <c r="BX238" i="50"/>
  <c r="BY238" i="50"/>
  <c r="BZ238" i="50"/>
  <c r="CA238" i="50"/>
  <c r="CB238" i="50"/>
  <c r="CC238" i="50"/>
  <c r="CD238" i="50"/>
  <c r="CE238" i="50"/>
  <c r="CF238" i="50"/>
  <c r="CG238" i="50"/>
  <c r="CH238" i="50"/>
  <c r="CI238" i="50"/>
  <c r="CJ238" i="50"/>
  <c r="CK238" i="50"/>
  <c r="CL238" i="50"/>
  <c r="CM238" i="50"/>
  <c r="CN238" i="50"/>
  <c r="CO238" i="50"/>
  <c r="CP238" i="50"/>
  <c r="C239" i="50"/>
  <c r="D239" i="50"/>
  <c r="E239" i="50"/>
  <c r="F239" i="50"/>
  <c r="G239" i="50"/>
  <c r="H239" i="50"/>
  <c r="I239" i="50"/>
  <c r="J239" i="50"/>
  <c r="K239" i="50"/>
  <c r="L239" i="50"/>
  <c r="M239" i="50"/>
  <c r="N239" i="50"/>
  <c r="O239" i="50"/>
  <c r="P239" i="50"/>
  <c r="Q239" i="50"/>
  <c r="R239" i="50"/>
  <c r="S239" i="50"/>
  <c r="T239" i="50"/>
  <c r="U239" i="50"/>
  <c r="V239" i="50"/>
  <c r="W239" i="50"/>
  <c r="X239" i="50"/>
  <c r="Y239" i="50"/>
  <c r="Z239" i="50"/>
  <c r="AA239" i="50"/>
  <c r="AB239" i="50"/>
  <c r="AC239" i="50"/>
  <c r="AD239" i="50"/>
  <c r="AE239" i="50"/>
  <c r="AF239" i="50"/>
  <c r="AG239" i="50"/>
  <c r="AH239" i="50"/>
  <c r="AI239" i="50"/>
  <c r="AJ239" i="50"/>
  <c r="AK239" i="50"/>
  <c r="AL239" i="50"/>
  <c r="AM239" i="50"/>
  <c r="AN239" i="50"/>
  <c r="AO239" i="50"/>
  <c r="AP239" i="50"/>
  <c r="AQ239" i="50"/>
  <c r="AR239" i="50"/>
  <c r="AS239" i="50"/>
  <c r="AT239" i="50"/>
  <c r="AU239" i="50"/>
  <c r="AV239" i="50"/>
  <c r="AW239" i="50"/>
  <c r="AX239" i="50"/>
  <c r="AY239" i="50"/>
  <c r="AZ239" i="50"/>
  <c r="BA239" i="50"/>
  <c r="BB239" i="50"/>
  <c r="BC239" i="50"/>
  <c r="BD239" i="50"/>
  <c r="BE239" i="50"/>
  <c r="BF239" i="50"/>
  <c r="BG239" i="50"/>
  <c r="BH239" i="50"/>
  <c r="BI239" i="50"/>
  <c r="BJ239" i="50"/>
  <c r="BK239" i="50"/>
  <c r="BL239" i="50"/>
  <c r="BM239" i="50"/>
  <c r="BN239" i="50"/>
  <c r="BO239" i="50"/>
  <c r="BP239" i="50"/>
  <c r="BQ239" i="50"/>
  <c r="BR239" i="50"/>
  <c r="BS239" i="50"/>
  <c r="BT239" i="50"/>
  <c r="BU239" i="50"/>
  <c r="BV239" i="50"/>
  <c r="BW239" i="50"/>
  <c r="BX239" i="50"/>
  <c r="BY239" i="50"/>
  <c r="BZ239" i="50"/>
  <c r="CA239" i="50"/>
  <c r="CB239" i="50"/>
  <c r="CC239" i="50"/>
  <c r="CD239" i="50"/>
  <c r="CE239" i="50"/>
  <c r="CF239" i="50"/>
  <c r="CG239" i="50"/>
  <c r="CH239" i="50"/>
  <c r="CI239" i="50"/>
  <c r="CJ239" i="50"/>
  <c r="CK239" i="50"/>
  <c r="CL239" i="50"/>
  <c r="CM239" i="50"/>
  <c r="CN239" i="50"/>
  <c r="CO239" i="50"/>
  <c r="CP239" i="50"/>
  <c r="C240" i="50"/>
  <c r="D240" i="50"/>
  <c r="E240" i="50"/>
  <c r="F240" i="50"/>
  <c r="G240" i="50"/>
  <c r="H240" i="50"/>
  <c r="I240" i="50"/>
  <c r="J240" i="50"/>
  <c r="K240" i="50"/>
  <c r="L240" i="50"/>
  <c r="M240" i="50"/>
  <c r="N240" i="50"/>
  <c r="O240" i="50"/>
  <c r="P240" i="50"/>
  <c r="Q240" i="50"/>
  <c r="R240" i="50"/>
  <c r="S240" i="50"/>
  <c r="T240" i="50"/>
  <c r="U240" i="50"/>
  <c r="V240" i="50"/>
  <c r="W240" i="50"/>
  <c r="X240" i="50"/>
  <c r="Y240" i="50"/>
  <c r="Z240" i="50"/>
  <c r="AA240" i="50"/>
  <c r="AB240" i="50"/>
  <c r="AC240" i="50"/>
  <c r="AD240" i="50"/>
  <c r="AE240" i="50"/>
  <c r="AF240" i="50"/>
  <c r="AG240" i="50"/>
  <c r="AH240" i="50"/>
  <c r="AI240" i="50"/>
  <c r="AJ240" i="50"/>
  <c r="AK240" i="50"/>
  <c r="AL240" i="50"/>
  <c r="AM240" i="50"/>
  <c r="AN240" i="50"/>
  <c r="AO240" i="50"/>
  <c r="AP240" i="50"/>
  <c r="AQ240" i="50"/>
  <c r="AR240" i="50"/>
  <c r="AS240" i="50"/>
  <c r="AT240" i="50"/>
  <c r="AU240" i="50"/>
  <c r="AV240" i="50"/>
  <c r="AW240" i="50"/>
  <c r="AX240" i="50"/>
  <c r="AY240" i="50"/>
  <c r="AZ240" i="50"/>
  <c r="BA240" i="50"/>
  <c r="BB240" i="50"/>
  <c r="BC240" i="50"/>
  <c r="BD240" i="50"/>
  <c r="BE240" i="50"/>
  <c r="BF240" i="50"/>
  <c r="BG240" i="50"/>
  <c r="BH240" i="50"/>
  <c r="BI240" i="50"/>
  <c r="BJ240" i="50"/>
  <c r="BK240" i="50"/>
  <c r="BL240" i="50"/>
  <c r="BM240" i="50"/>
  <c r="BN240" i="50"/>
  <c r="BO240" i="50"/>
  <c r="BP240" i="50"/>
  <c r="BQ240" i="50"/>
  <c r="BR240" i="50"/>
  <c r="BS240" i="50"/>
  <c r="BT240" i="50"/>
  <c r="BU240" i="50"/>
  <c r="BV240" i="50"/>
  <c r="BW240" i="50"/>
  <c r="BX240" i="50"/>
  <c r="BY240" i="50"/>
  <c r="BZ240" i="50"/>
  <c r="CA240" i="50"/>
  <c r="CB240" i="50"/>
  <c r="CC240" i="50"/>
  <c r="CD240" i="50"/>
  <c r="CE240" i="50"/>
  <c r="CF240" i="50"/>
  <c r="CG240" i="50"/>
  <c r="CH240" i="50"/>
  <c r="CI240" i="50"/>
  <c r="CJ240" i="50"/>
  <c r="CK240" i="50"/>
  <c r="CL240" i="50"/>
  <c r="CM240" i="50"/>
  <c r="CN240" i="50"/>
  <c r="CO240" i="50"/>
  <c r="CP240" i="50"/>
  <c r="C241" i="50"/>
  <c r="D241" i="50"/>
  <c r="E241" i="50"/>
  <c r="F241" i="50"/>
  <c r="G241" i="50"/>
  <c r="H241" i="50"/>
  <c r="I241" i="50"/>
  <c r="J241" i="50"/>
  <c r="K241" i="50"/>
  <c r="L241" i="50"/>
  <c r="M241" i="50"/>
  <c r="N241" i="50"/>
  <c r="O241" i="50"/>
  <c r="P241" i="50"/>
  <c r="Q241" i="50"/>
  <c r="R241" i="50"/>
  <c r="S241" i="50"/>
  <c r="T241" i="50"/>
  <c r="U241" i="50"/>
  <c r="V241" i="50"/>
  <c r="W241" i="50"/>
  <c r="X241" i="50"/>
  <c r="Y241" i="50"/>
  <c r="Z241" i="50"/>
  <c r="AA241" i="50"/>
  <c r="AB241" i="50"/>
  <c r="AC241" i="50"/>
  <c r="AD241" i="50"/>
  <c r="AE241" i="50"/>
  <c r="AF241" i="50"/>
  <c r="AG241" i="50"/>
  <c r="AH241" i="50"/>
  <c r="AI241" i="50"/>
  <c r="AJ241" i="50"/>
  <c r="AK241" i="50"/>
  <c r="AL241" i="50"/>
  <c r="AM241" i="50"/>
  <c r="AN241" i="50"/>
  <c r="AO241" i="50"/>
  <c r="AP241" i="50"/>
  <c r="AQ241" i="50"/>
  <c r="AR241" i="50"/>
  <c r="AS241" i="50"/>
  <c r="AT241" i="50"/>
  <c r="AU241" i="50"/>
  <c r="AV241" i="50"/>
  <c r="AW241" i="50"/>
  <c r="AX241" i="50"/>
  <c r="AY241" i="50"/>
  <c r="AZ241" i="50"/>
  <c r="BA241" i="50"/>
  <c r="BB241" i="50"/>
  <c r="BC241" i="50"/>
  <c r="BD241" i="50"/>
  <c r="BE241" i="50"/>
  <c r="BF241" i="50"/>
  <c r="BG241" i="50"/>
  <c r="BH241" i="50"/>
  <c r="BI241" i="50"/>
  <c r="BJ241" i="50"/>
  <c r="BK241" i="50"/>
  <c r="BL241" i="50"/>
  <c r="BM241" i="50"/>
  <c r="BN241" i="50"/>
  <c r="BO241" i="50"/>
  <c r="BP241" i="50"/>
  <c r="BQ241" i="50"/>
  <c r="BR241" i="50"/>
  <c r="BS241" i="50"/>
  <c r="BT241" i="50"/>
  <c r="BU241" i="50"/>
  <c r="BV241" i="50"/>
  <c r="BW241" i="50"/>
  <c r="BX241" i="50"/>
  <c r="BY241" i="50"/>
  <c r="BZ241" i="50"/>
  <c r="CA241" i="50"/>
  <c r="CB241" i="50"/>
  <c r="CC241" i="50"/>
  <c r="CD241" i="50"/>
  <c r="CE241" i="50"/>
  <c r="CF241" i="50"/>
  <c r="CG241" i="50"/>
  <c r="CH241" i="50"/>
  <c r="CI241" i="50"/>
  <c r="CJ241" i="50"/>
  <c r="CK241" i="50"/>
  <c r="CL241" i="50"/>
  <c r="CM241" i="50"/>
  <c r="CN241" i="50"/>
  <c r="CO241" i="50"/>
  <c r="CP241" i="50"/>
  <c r="C242" i="50"/>
  <c r="D242" i="50"/>
  <c r="E242" i="50"/>
  <c r="F242" i="50"/>
  <c r="G242" i="50"/>
  <c r="H242" i="50"/>
  <c r="I242" i="50"/>
  <c r="J242" i="50"/>
  <c r="K242" i="50"/>
  <c r="L242" i="50"/>
  <c r="M242" i="50"/>
  <c r="N242" i="50"/>
  <c r="O242" i="50"/>
  <c r="P242" i="50"/>
  <c r="Q242" i="50"/>
  <c r="R242" i="50"/>
  <c r="S242" i="50"/>
  <c r="T242" i="50"/>
  <c r="U242" i="50"/>
  <c r="V242" i="50"/>
  <c r="W242" i="50"/>
  <c r="X242" i="50"/>
  <c r="Y242" i="50"/>
  <c r="Z242" i="50"/>
  <c r="AA242" i="50"/>
  <c r="AB242" i="50"/>
  <c r="AC242" i="50"/>
  <c r="AD242" i="50"/>
  <c r="AE242" i="50"/>
  <c r="AF242" i="50"/>
  <c r="AG242" i="50"/>
  <c r="AH242" i="50"/>
  <c r="AI242" i="50"/>
  <c r="AJ242" i="50"/>
  <c r="AK242" i="50"/>
  <c r="AL242" i="50"/>
  <c r="AM242" i="50"/>
  <c r="AN242" i="50"/>
  <c r="AO242" i="50"/>
  <c r="AP242" i="50"/>
  <c r="AQ242" i="50"/>
  <c r="AR242" i="50"/>
  <c r="AS242" i="50"/>
  <c r="AT242" i="50"/>
  <c r="AU242" i="50"/>
  <c r="AV242" i="50"/>
  <c r="AW242" i="50"/>
  <c r="AX242" i="50"/>
  <c r="AY242" i="50"/>
  <c r="AZ242" i="50"/>
  <c r="BA242" i="50"/>
  <c r="BB242" i="50"/>
  <c r="BC242" i="50"/>
  <c r="BD242" i="50"/>
  <c r="BE242" i="50"/>
  <c r="BF242" i="50"/>
  <c r="BG242" i="50"/>
  <c r="BH242" i="50"/>
  <c r="BI242" i="50"/>
  <c r="BJ242" i="50"/>
  <c r="BK242" i="50"/>
  <c r="BL242" i="50"/>
  <c r="BM242" i="50"/>
  <c r="BN242" i="50"/>
  <c r="BO242" i="50"/>
  <c r="BP242" i="50"/>
  <c r="BQ242" i="50"/>
  <c r="BR242" i="50"/>
  <c r="BS242" i="50"/>
  <c r="BT242" i="50"/>
  <c r="BU242" i="50"/>
  <c r="BV242" i="50"/>
  <c r="BW242" i="50"/>
  <c r="BX242" i="50"/>
  <c r="BY242" i="50"/>
  <c r="BZ242" i="50"/>
  <c r="CA242" i="50"/>
  <c r="CB242" i="50"/>
  <c r="CC242" i="50"/>
  <c r="CD242" i="50"/>
  <c r="CE242" i="50"/>
  <c r="CF242" i="50"/>
  <c r="CG242" i="50"/>
  <c r="CH242" i="50"/>
  <c r="CI242" i="50"/>
  <c r="CJ242" i="50"/>
  <c r="CK242" i="50"/>
  <c r="CL242" i="50"/>
  <c r="CM242" i="50"/>
  <c r="CN242" i="50"/>
  <c r="CO242" i="50"/>
  <c r="CP242" i="50"/>
  <c r="C243" i="50"/>
  <c r="D243" i="50"/>
  <c r="E243" i="50"/>
  <c r="F243" i="50"/>
  <c r="G243" i="50"/>
  <c r="H243" i="50"/>
  <c r="I243" i="50"/>
  <c r="J243" i="50"/>
  <c r="K243" i="50"/>
  <c r="L243" i="50"/>
  <c r="M243" i="50"/>
  <c r="N243" i="50"/>
  <c r="O243" i="50"/>
  <c r="P243" i="50"/>
  <c r="Q243" i="50"/>
  <c r="R243" i="50"/>
  <c r="S243" i="50"/>
  <c r="T243" i="50"/>
  <c r="U243" i="50"/>
  <c r="V243" i="50"/>
  <c r="W243" i="50"/>
  <c r="X243" i="50"/>
  <c r="Y243" i="50"/>
  <c r="Z243" i="50"/>
  <c r="AA243" i="50"/>
  <c r="AB243" i="50"/>
  <c r="AC243" i="50"/>
  <c r="AD243" i="50"/>
  <c r="AE243" i="50"/>
  <c r="AF243" i="50"/>
  <c r="AG243" i="50"/>
  <c r="AH243" i="50"/>
  <c r="AI243" i="50"/>
  <c r="AJ243" i="50"/>
  <c r="AK243" i="50"/>
  <c r="AL243" i="50"/>
  <c r="AM243" i="50"/>
  <c r="AN243" i="50"/>
  <c r="AO243" i="50"/>
  <c r="AP243" i="50"/>
  <c r="AQ243" i="50"/>
  <c r="AR243" i="50"/>
  <c r="AS243" i="50"/>
  <c r="AT243" i="50"/>
  <c r="AU243" i="50"/>
  <c r="AV243" i="50"/>
  <c r="AW243" i="50"/>
  <c r="AX243" i="50"/>
  <c r="AY243" i="50"/>
  <c r="AZ243" i="50"/>
  <c r="BA243" i="50"/>
  <c r="BB243" i="50"/>
  <c r="BC243" i="50"/>
  <c r="BD243" i="50"/>
  <c r="BE243" i="50"/>
  <c r="BF243" i="50"/>
  <c r="BG243" i="50"/>
  <c r="BH243" i="50"/>
  <c r="BI243" i="50"/>
  <c r="BJ243" i="50"/>
  <c r="BK243" i="50"/>
  <c r="BL243" i="50"/>
  <c r="BM243" i="50"/>
  <c r="BN243" i="50"/>
  <c r="BO243" i="50"/>
  <c r="BP243" i="50"/>
  <c r="BQ243" i="50"/>
  <c r="BR243" i="50"/>
  <c r="BS243" i="50"/>
  <c r="BT243" i="50"/>
  <c r="BU243" i="50"/>
  <c r="BV243" i="50"/>
  <c r="BW243" i="50"/>
  <c r="BX243" i="50"/>
  <c r="BY243" i="50"/>
  <c r="BZ243" i="50"/>
  <c r="CA243" i="50"/>
  <c r="CB243" i="50"/>
  <c r="CC243" i="50"/>
  <c r="CD243" i="50"/>
  <c r="CE243" i="50"/>
  <c r="CF243" i="50"/>
  <c r="CG243" i="50"/>
  <c r="CH243" i="50"/>
  <c r="CI243" i="50"/>
  <c r="CJ243" i="50"/>
  <c r="CK243" i="50"/>
  <c r="CL243" i="50"/>
  <c r="CM243" i="50"/>
  <c r="CN243" i="50"/>
  <c r="CO243" i="50"/>
  <c r="CP243" i="50"/>
  <c r="C244" i="50"/>
  <c r="D244" i="50"/>
  <c r="E244" i="50"/>
  <c r="F244" i="50"/>
  <c r="G244" i="50"/>
  <c r="H244" i="50"/>
  <c r="I244" i="50"/>
  <c r="J244" i="50"/>
  <c r="K244" i="50"/>
  <c r="L244" i="50"/>
  <c r="M244" i="50"/>
  <c r="N244" i="50"/>
  <c r="O244" i="50"/>
  <c r="P244" i="50"/>
  <c r="Q244" i="50"/>
  <c r="R244" i="50"/>
  <c r="S244" i="50"/>
  <c r="T244" i="50"/>
  <c r="U244" i="50"/>
  <c r="V244" i="50"/>
  <c r="W244" i="50"/>
  <c r="X244" i="50"/>
  <c r="Y244" i="50"/>
  <c r="Z244" i="50"/>
  <c r="AA244" i="50"/>
  <c r="AB244" i="50"/>
  <c r="AC244" i="50"/>
  <c r="AD244" i="50"/>
  <c r="AE244" i="50"/>
  <c r="AF244" i="50"/>
  <c r="AG244" i="50"/>
  <c r="AH244" i="50"/>
  <c r="AI244" i="50"/>
  <c r="AJ244" i="50"/>
  <c r="AK244" i="50"/>
  <c r="AL244" i="50"/>
  <c r="AM244" i="50"/>
  <c r="AN244" i="50"/>
  <c r="AO244" i="50"/>
  <c r="AP244" i="50"/>
  <c r="AQ244" i="50"/>
  <c r="AR244" i="50"/>
  <c r="AS244" i="50"/>
  <c r="AT244" i="50"/>
  <c r="AU244" i="50"/>
  <c r="AV244" i="50"/>
  <c r="AW244" i="50"/>
  <c r="AX244" i="50"/>
  <c r="AY244" i="50"/>
  <c r="AZ244" i="50"/>
  <c r="BA244" i="50"/>
  <c r="BB244" i="50"/>
  <c r="BC244" i="50"/>
  <c r="BD244" i="50"/>
  <c r="BE244" i="50"/>
  <c r="BF244" i="50"/>
  <c r="BG244" i="50"/>
  <c r="BH244" i="50"/>
  <c r="BI244" i="50"/>
  <c r="BJ244" i="50"/>
  <c r="BK244" i="50"/>
  <c r="BL244" i="50"/>
  <c r="BM244" i="50"/>
  <c r="BN244" i="50"/>
  <c r="BO244" i="50"/>
  <c r="BP244" i="50"/>
  <c r="BQ244" i="50"/>
  <c r="BR244" i="50"/>
  <c r="BS244" i="50"/>
  <c r="BT244" i="50"/>
  <c r="BU244" i="50"/>
  <c r="BV244" i="50"/>
  <c r="BW244" i="50"/>
  <c r="BX244" i="50"/>
  <c r="BY244" i="50"/>
  <c r="BZ244" i="50"/>
  <c r="CA244" i="50"/>
  <c r="CB244" i="50"/>
  <c r="CC244" i="50"/>
  <c r="CD244" i="50"/>
  <c r="CE244" i="50"/>
  <c r="CF244" i="50"/>
  <c r="CG244" i="50"/>
  <c r="CH244" i="50"/>
  <c r="CI244" i="50"/>
  <c r="CJ244" i="50"/>
  <c r="CK244" i="50"/>
  <c r="CL244" i="50"/>
  <c r="CM244" i="50"/>
  <c r="CN244" i="50"/>
  <c r="CO244" i="50"/>
  <c r="CP244" i="50"/>
  <c r="C245" i="50"/>
  <c r="D245" i="50"/>
  <c r="E245" i="50"/>
  <c r="F245" i="50"/>
  <c r="G245" i="50"/>
  <c r="H245" i="50"/>
  <c r="I245" i="50"/>
  <c r="J245" i="50"/>
  <c r="K245" i="50"/>
  <c r="L245" i="50"/>
  <c r="M245" i="50"/>
  <c r="N245" i="50"/>
  <c r="O245" i="50"/>
  <c r="P245" i="50"/>
  <c r="Q245" i="50"/>
  <c r="R245" i="50"/>
  <c r="S245" i="50"/>
  <c r="T245" i="50"/>
  <c r="U245" i="50"/>
  <c r="V245" i="50"/>
  <c r="W245" i="50"/>
  <c r="X245" i="50"/>
  <c r="Y245" i="50"/>
  <c r="Z245" i="50"/>
  <c r="AA245" i="50"/>
  <c r="AB245" i="50"/>
  <c r="AC245" i="50"/>
  <c r="AD245" i="50"/>
  <c r="AE245" i="50"/>
  <c r="AF245" i="50"/>
  <c r="AG245" i="50"/>
  <c r="AH245" i="50"/>
  <c r="AI245" i="50"/>
  <c r="AJ245" i="50"/>
  <c r="AK245" i="50"/>
  <c r="AL245" i="50"/>
  <c r="AM245" i="50"/>
  <c r="AN245" i="50"/>
  <c r="AO245" i="50"/>
  <c r="AP245" i="50"/>
  <c r="AQ245" i="50"/>
  <c r="AR245" i="50"/>
  <c r="AS245" i="50"/>
  <c r="AT245" i="50"/>
  <c r="AU245" i="50"/>
  <c r="AV245" i="50"/>
  <c r="AW245" i="50"/>
  <c r="AX245" i="50"/>
  <c r="AY245" i="50"/>
  <c r="AZ245" i="50"/>
  <c r="BA245" i="50"/>
  <c r="BB245" i="50"/>
  <c r="BC245" i="50"/>
  <c r="BD245" i="50"/>
  <c r="BE245" i="50"/>
  <c r="BF245" i="50"/>
  <c r="BG245" i="50"/>
  <c r="BH245" i="50"/>
  <c r="BI245" i="50"/>
  <c r="BJ245" i="50"/>
  <c r="BK245" i="50"/>
  <c r="BL245" i="50"/>
  <c r="BM245" i="50"/>
  <c r="BN245" i="50"/>
  <c r="BO245" i="50"/>
  <c r="BP245" i="50"/>
  <c r="BQ245" i="50"/>
  <c r="BR245" i="50"/>
  <c r="BS245" i="50"/>
  <c r="BT245" i="50"/>
  <c r="BU245" i="50"/>
  <c r="BV245" i="50"/>
  <c r="BW245" i="50"/>
  <c r="BX245" i="50"/>
  <c r="BY245" i="50"/>
  <c r="BZ245" i="50"/>
  <c r="CA245" i="50"/>
  <c r="CB245" i="50"/>
  <c r="CC245" i="50"/>
  <c r="CD245" i="50"/>
  <c r="CE245" i="50"/>
  <c r="CF245" i="50"/>
  <c r="CG245" i="50"/>
  <c r="CH245" i="50"/>
  <c r="CI245" i="50"/>
  <c r="CJ245" i="50"/>
  <c r="CK245" i="50"/>
  <c r="CL245" i="50"/>
  <c r="CM245" i="50"/>
  <c r="CN245" i="50"/>
  <c r="CO245" i="50"/>
  <c r="CP245" i="50"/>
  <c r="C246" i="50"/>
  <c r="D246" i="50"/>
  <c r="E246" i="50"/>
  <c r="F246" i="50"/>
  <c r="G246" i="50"/>
  <c r="H246" i="50"/>
  <c r="I246" i="50"/>
  <c r="J246" i="50"/>
  <c r="K246" i="50"/>
  <c r="L246" i="50"/>
  <c r="M246" i="50"/>
  <c r="N246" i="50"/>
  <c r="O246" i="50"/>
  <c r="P246" i="50"/>
  <c r="Q246" i="50"/>
  <c r="R246" i="50"/>
  <c r="S246" i="50"/>
  <c r="T246" i="50"/>
  <c r="U246" i="50"/>
  <c r="V246" i="50"/>
  <c r="W246" i="50"/>
  <c r="X246" i="50"/>
  <c r="Y246" i="50"/>
  <c r="Z246" i="50"/>
  <c r="AA246" i="50"/>
  <c r="AB246" i="50"/>
  <c r="AC246" i="50"/>
  <c r="AD246" i="50"/>
  <c r="AE246" i="50"/>
  <c r="AF246" i="50"/>
  <c r="AG246" i="50"/>
  <c r="AH246" i="50"/>
  <c r="AI246" i="50"/>
  <c r="AJ246" i="50"/>
  <c r="AK246" i="50"/>
  <c r="AL246" i="50"/>
  <c r="AM246" i="50"/>
  <c r="AN246" i="50"/>
  <c r="AO246" i="50"/>
  <c r="AP246" i="50"/>
  <c r="AQ246" i="50"/>
  <c r="AR246" i="50"/>
  <c r="AS246" i="50"/>
  <c r="AT246" i="50"/>
  <c r="AU246" i="50"/>
  <c r="AV246" i="50"/>
  <c r="AW246" i="50"/>
  <c r="AX246" i="50"/>
  <c r="AY246" i="50"/>
  <c r="AZ246" i="50"/>
  <c r="BA246" i="50"/>
  <c r="BB246" i="50"/>
  <c r="BC246" i="50"/>
  <c r="BD246" i="50"/>
  <c r="BE246" i="50"/>
  <c r="BF246" i="50"/>
  <c r="BG246" i="50"/>
  <c r="BH246" i="50"/>
  <c r="BI246" i="50"/>
  <c r="BJ246" i="50"/>
  <c r="BK246" i="50"/>
  <c r="BL246" i="50"/>
  <c r="BM246" i="50"/>
  <c r="BN246" i="50"/>
  <c r="BO246" i="50"/>
  <c r="BP246" i="50"/>
  <c r="BQ246" i="50"/>
  <c r="BR246" i="50"/>
  <c r="BS246" i="50"/>
  <c r="BT246" i="50"/>
  <c r="BU246" i="50"/>
  <c r="BV246" i="50"/>
  <c r="BW246" i="50"/>
  <c r="BX246" i="50"/>
  <c r="BY246" i="50"/>
  <c r="BZ246" i="50"/>
  <c r="CA246" i="50"/>
  <c r="CB246" i="50"/>
  <c r="CC246" i="50"/>
  <c r="CD246" i="50"/>
  <c r="CE246" i="50"/>
  <c r="CF246" i="50"/>
  <c r="CG246" i="50"/>
  <c r="CH246" i="50"/>
  <c r="CI246" i="50"/>
  <c r="CJ246" i="50"/>
  <c r="CK246" i="50"/>
  <c r="CL246" i="50"/>
  <c r="CM246" i="50"/>
  <c r="CN246" i="50"/>
  <c r="CO246" i="50"/>
  <c r="CP246" i="50"/>
  <c r="C247" i="50"/>
  <c r="D247" i="50"/>
  <c r="E247" i="50"/>
  <c r="F247" i="50"/>
  <c r="G247" i="50"/>
  <c r="H247" i="50"/>
  <c r="I247" i="50"/>
  <c r="J247" i="50"/>
  <c r="K247" i="50"/>
  <c r="L247" i="50"/>
  <c r="M247" i="50"/>
  <c r="N247" i="50"/>
  <c r="O247" i="50"/>
  <c r="P247" i="50"/>
  <c r="Q247" i="50"/>
  <c r="R247" i="50"/>
  <c r="S247" i="50"/>
  <c r="T247" i="50"/>
  <c r="U247" i="50"/>
  <c r="V247" i="50"/>
  <c r="W247" i="50"/>
  <c r="X247" i="50"/>
  <c r="Y247" i="50"/>
  <c r="Z247" i="50"/>
  <c r="AA247" i="50"/>
  <c r="AB247" i="50"/>
  <c r="AC247" i="50"/>
  <c r="AD247" i="50"/>
  <c r="AE247" i="50"/>
  <c r="AF247" i="50"/>
  <c r="AG247" i="50"/>
  <c r="AH247" i="50"/>
  <c r="AI247" i="50"/>
  <c r="AJ247" i="50"/>
  <c r="AK247" i="50"/>
  <c r="AL247" i="50"/>
  <c r="AM247" i="50"/>
  <c r="AN247" i="50"/>
  <c r="AO247" i="50"/>
  <c r="AP247" i="50"/>
  <c r="AQ247" i="50"/>
  <c r="AR247" i="50"/>
  <c r="AS247" i="50"/>
  <c r="AT247" i="50"/>
  <c r="AU247" i="50"/>
  <c r="AV247" i="50"/>
  <c r="AW247" i="50"/>
  <c r="AX247" i="50"/>
  <c r="AY247" i="50"/>
  <c r="AZ247" i="50"/>
  <c r="BA247" i="50"/>
  <c r="BB247" i="50"/>
  <c r="BC247" i="50"/>
  <c r="BD247" i="50"/>
  <c r="BE247" i="50"/>
  <c r="BF247" i="50"/>
  <c r="BG247" i="50"/>
  <c r="BH247" i="50"/>
  <c r="BI247" i="50"/>
  <c r="BJ247" i="50"/>
  <c r="BK247" i="50"/>
  <c r="BL247" i="50"/>
  <c r="BM247" i="50"/>
  <c r="BN247" i="50"/>
  <c r="BO247" i="50"/>
  <c r="BP247" i="50"/>
  <c r="BQ247" i="50"/>
  <c r="BR247" i="50"/>
  <c r="BS247" i="50"/>
  <c r="BT247" i="50"/>
  <c r="BU247" i="50"/>
  <c r="BV247" i="50"/>
  <c r="BW247" i="50"/>
  <c r="BX247" i="50"/>
  <c r="BY247" i="50"/>
  <c r="BZ247" i="50"/>
  <c r="CA247" i="50"/>
  <c r="CB247" i="50"/>
  <c r="CC247" i="50"/>
  <c r="CD247" i="50"/>
  <c r="CE247" i="50"/>
  <c r="CF247" i="50"/>
  <c r="CG247" i="50"/>
  <c r="CH247" i="50"/>
  <c r="CI247" i="50"/>
  <c r="CJ247" i="50"/>
  <c r="CK247" i="50"/>
  <c r="CL247" i="50"/>
  <c r="CM247" i="50"/>
  <c r="CN247" i="50"/>
  <c r="CO247" i="50"/>
  <c r="CP247" i="50"/>
  <c r="C248" i="50"/>
  <c r="D248" i="50"/>
  <c r="E248" i="50"/>
  <c r="F248" i="50"/>
  <c r="G248" i="50"/>
  <c r="H248" i="50"/>
  <c r="I248" i="50"/>
  <c r="J248" i="50"/>
  <c r="K248" i="50"/>
  <c r="L248" i="50"/>
  <c r="M248" i="50"/>
  <c r="N248" i="50"/>
  <c r="O248" i="50"/>
  <c r="P248" i="50"/>
  <c r="Q248" i="50"/>
  <c r="R248" i="50"/>
  <c r="S248" i="50"/>
  <c r="T248" i="50"/>
  <c r="U248" i="50"/>
  <c r="V248" i="50"/>
  <c r="W248" i="50"/>
  <c r="X248" i="50"/>
  <c r="Y248" i="50"/>
  <c r="Z248" i="50"/>
  <c r="AA248" i="50"/>
  <c r="AB248" i="50"/>
  <c r="AC248" i="50"/>
  <c r="AD248" i="50"/>
  <c r="AE248" i="50"/>
  <c r="AF248" i="50"/>
  <c r="AG248" i="50"/>
  <c r="AH248" i="50"/>
  <c r="AI248" i="50"/>
  <c r="AJ248" i="50"/>
  <c r="AK248" i="50"/>
  <c r="AL248" i="50"/>
  <c r="AM248" i="50"/>
  <c r="AN248" i="50"/>
  <c r="AO248" i="50"/>
  <c r="AP248" i="50"/>
  <c r="AQ248" i="50"/>
  <c r="AR248" i="50"/>
  <c r="AS248" i="50"/>
  <c r="AT248" i="50"/>
  <c r="AU248" i="50"/>
  <c r="AV248" i="50"/>
  <c r="AW248" i="50"/>
  <c r="AX248" i="50"/>
  <c r="AY248" i="50"/>
  <c r="AZ248" i="50"/>
  <c r="BA248" i="50"/>
  <c r="BB248" i="50"/>
  <c r="BC248" i="50"/>
  <c r="BD248" i="50"/>
  <c r="BE248" i="50"/>
  <c r="BF248" i="50"/>
  <c r="BG248" i="50"/>
  <c r="BH248" i="50"/>
  <c r="BI248" i="50"/>
  <c r="BJ248" i="50"/>
  <c r="BK248" i="50"/>
  <c r="BL248" i="50"/>
  <c r="BM248" i="50"/>
  <c r="BN248" i="50"/>
  <c r="BO248" i="50"/>
  <c r="BP248" i="50"/>
  <c r="BQ248" i="50"/>
  <c r="BR248" i="50"/>
  <c r="BS248" i="50"/>
  <c r="BT248" i="50"/>
  <c r="BU248" i="50"/>
  <c r="BV248" i="50"/>
  <c r="BW248" i="50"/>
  <c r="BX248" i="50"/>
  <c r="BY248" i="50"/>
  <c r="BZ248" i="50"/>
  <c r="CA248" i="50"/>
  <c r="CB248" i="50"/>
  <c r="CC248" i="50"/>
  <c r="CD248" i="50"/>
  <c r="CE248" i="50"/>
  <c r="CF248" i="50"/>
  <c r="CG248" i="50"/>
  <c r="CH248" i="50"/>
  <c r="CI248" i="50"/>
  <c r="CJ248" i="50"/>
  <c r="CK248" i="50"/>
  <c r="CL248" i="50"/>
  <c r="CM248" i="50"/>
  <c r="CN248" i="50"/>
  <c r="CO248" i="50"/>
  <c r="CP248" i="50"/>
  <c r="C249" i="50"/>
  <c r="D249" i="50"/>
  <c r="E249" i="50"/>
  <c r="F249" i="50"/>
  <c r="G249" i="50"/>
  <c r="H249" i="50"/>
  <c r="I249" i="50"/>
  <c r="J249" i="50"/>
  <c r="K249" i="50"/>
  <c r="L249" i="50"/>
  <c r="M249" i="50"/>
  <c r="N249" i="50"/>
  <c r="O249" i="50"/>
  <c r="P249" i="50"/>
  <c r="Q249" i="50"/>
  <c r="R249" i="50"/>
  <c r="S249" i="50"/>
  <c r="T249" i="50"/>
  <c r="U249" i="50"/>
  <c r="V249" i="50"/>
  <c r="W249" i="50"/>
  <c r="X249" i="50"/>
  <c r="Y249" i="50"/>
  <c r="Z249" i="50"/>
  <c r="AA249" i="50"/>
  <c r="AB249" i="50"/>
  <c r="AC249" i="50"/>
  <c r="AD249" i="50"/>
  <c r="AE249" i="50"/>
  <c r="AF249" i="50"/>
  <c r="AG249" i="50"/>
  <c r="AH249" i="50"/>
  <c r="AI249" i="50"/>
  <c r="AJ249" i="50"/>
  <c r="AK249" i="50"/>
  <c r="AL249" i="50"/>
  <c r="AM249" i="50"/>
  <c r="AN249" i="50"/>
  <c r="AO249" i="50"/>
  <c r="AP249" i="50"/>
  <c r="AQ249" i="50"/>
  <c r="AR249" i="50"/>
  <c r="AS249" i="50"/>
  <c r="AT249" i="50"/>
  <c r="AU249" i="50"/>
  <c r="AV249" i="50"/>
  <c r="AW249" i="50"/>
  <c r="AX249" i="50"/>
  <c r="AY249" i="50"/>
  <c r="AZ249" i="50"/>
  <c r="BA249" i="50"/>
  <c r="BB249" i="50"/>
  <c r="BC249" i="50"/>
  <c r="BD249" i="50"/>
  <c r="BE249" i="50"/>
  <c r="BF249" i="50"/>
  <c r="BG249" i="50"/>
  <c r="BH249" i="50"/>
  <c r="BI249" i="50"/>
  <c r="BJ249" i="50"/>
  <c r="BK249" i="50"/>
  <c r="BL249" i="50"/>
  <c r="BM249" i="50"/>
  <c r="BN249" i="50"/>
  <c r="BO249" i="50"/>
  <c r="BP249" i="50"/>
  <c r="BQ249" i="50"/>
  <c r="BR249" i="50"/>
  <c r="BS249" i="50"/>
  <c r="BT249" i="50"/>
  <c r="BU249" i="50"/>
  <c r="BV249" i="50"/>
  <c r="BW249" i="50"/>
  <c r="BX249" i="50"/>
  <c r="BY249" i="50"/>
  <c r="BZ249" i="50"/>
  <c r="CA249" i="50"/>
  <c r="CB249" i="50"/>
  <c r="CC249" i="50"/>
  <c r="CD249" i="50"/>
  <c r="CE249" i="50"/>
  <c r="CF249" i="50"/>
  <c r="CG249" i="50"/>
  <c r="CH249" i="50"/>
  <c r="CI249" i="50"/>
  <c r="CJ249" i="50"/>
  <c r="CK249" i="50"/>
  <c r="CL249" i="50"/>
  <c r="CM249" i="50"/>
  <c r="CN249" i="50"/>
  <c r="CO249" i="50"/>
  <c r="CP249" i="50"/>
  <c r="C250" i="50"/>
  <c r="D250" i="50"/>
  <c r="E250" i="50"/>
  <c r="F250" i="50"/>
  <c r="G250" i="50"/>
  <c r="H250" i="50"/>
  <c r="I250" i="50"/>
  <c r="J250" i="50"/>
  <c r="K250" i="50"/>
  <c r="L250" i="50"/>
  <c r="M250" i="50"/>
  <c r="N250" i="50"/>
  <c r="O250" i="50"/>
  <c r="P250" i="50"/>
  <c r="Q250" i="50"/>
  <c r="R250" i="50"/>
  <c r="S250" i="50"/>
  <c r="T250" i="50"/>
  <c r="U250" i="50"/>
  <c r="V250" i="50"/>
  <c r="W250" i="50"/>
  <c r="X250" i="50"/>
  <c r="Y250" i="50"/>
  <c r="Z250" i="50"/>
  <c r="AA250" i="50"/>
  <c r="AB250" i="50"/>
  <c r="AC250" i="50"/>
  <c r="AD250" i="50"/>
  <c r="AE250" i="50"/>
  <c r="AF250" i="50"/>
  <c r="AG250" i="50"/>
  <c r="AH250" i="50"/>
  <c r="AI250" i="50"/>
  <c r="AJ250" i="50"/>
  <c r="AK250" i="50"/>
  <c r="AL250" i="50"/>
  <c r="AM250" i="50"/>
  <c r="AN250" i="50"/>
  <c r="AO250" i="50"/>
  <c r="AP250" i="50"/>
  <c r="AQ250" i="50"/>
  <c r="AR250" i="50"/>
  <c r="AS250" i="50"/>
  <c r="AT250" i="50"/>
  <c r="AU250" i="50"/>
  <c r="AV250" i="50"/>
  <c r="AW250" i="50"/>
  <c r="AX250" i="50"/>
  <c r="AY250" i="50"/>
  <c r="AZ250" i="50"/>
  <c r="BA250" i="50"/>
  <c r="BB250" i="50"/>
  <c r="BC250" i="50"/>
  <c r="BD250" i="50"/>
  <c r="BE250" i="50"/>
  <c r="BF250" i="50"/>
  <c r="BG250" i="50"/>
  <c r="BH250" i="50"/>
  <c r="BI250" i="50"/>
  <c r="BJ250" i="50"/>
  <c r="BK250" i="50"/>
  <c r="BL250" i="50"/>
  <c r="BM250" i="50"/>
  <c r="BN250" i="50"/>
  <c r="BO250" i="50"/>
  <c r="BP250" i="50"/>
  <c r="BQ250" i="50"/>
  <c r="BR250" i="50"/>
  <c r="BS250" i="50"/>
  <c r="BT250" i="50"/>
  <c r="BU250" i="50"/>
  <c r="BV250" i="50"/>
  <c r="BW250" i="50"/>
  <c r="BX250" i="50"/>
  <c r="BY250" i="50"/>
  <c r="BZ250" i="50"/>
  <c r="CA250" i="50"/>
  <c r="CB250" i="50"/>
  <c r="CC250" i="50"/>
  <c r="CD250" i="50"/>
  <c r="CE250" i="50"/>
  <c r="CF250" i="50"/>
  <c r="CG250" i="50"/>
  <c r="CH250" i="50"/>
  <c r="CI250" i="50"/>
  <c r="CJ250" i="50"/>
  <c r="CK250" i="50"/>
  <c r="CL250" i="50"/>
  <c r="CM250" i="50"/>
  <c r="CN250" i="50"/>
  <c r="CO250" i="50"/>
  <c r="CP250" i="50"/>
  <c r="C251" i="50"/>
  <c r="D251" i="50"/>
  <c r="E251" i="50"/>
  <c r="F251" i="50"/>
  <c r="G251" i="50"/>
  <c r="H251" i="50"/>
  <c r="I251" i="50"/>
  <c r="J251" i="50"/>
  <c r="K251" i="50"/>
  <c r="L251" i="50"/>
  <c r="M251" i="50"/>
  <c r="N251" i="50"/>
  <c r="O251" i="50"/>
  <c r="P251" i="50"/>
  <c r="Q251" i="50"/>
  <c r="R251" i="50"/>
  <c r="S251" i="50"/>
  <c r="T251" i="50"/>
  <c r="U251" i="50"/>
  <c r="V251" i="50"/>
  <c r="W251" i="50"/>
  <c r="X251" i="50"/>
  <c r="Y251" i="50"/>
  <c r="Z251" i="50"/>
  <c r="AA251" i="50"/>
  <c r="AB251" i="50"/>
  <c r="AC251" i="50"/>
  <c r="AD251" i="50"/>
  <c r="AE251" i="50"/>
  <c r="AF251" i="50"/>
  <c r="AG251" i="50"/>
  <c r="AH251" i="50"/>
  <c r="AI251" i="50"/>
  <c r="AJ251" i="50"/>
  <c r="AK251" i="50"/>
  <c r="AL251" i="50"/>
  <c r="AM251" i="50"/>
  <c r="AN251" i="50"/>
  <c r="AO251" i="50"/>
  <c r="AP251" i="50"/>
  <c r="AQ251" i="50"/>
  <c r="AR251" i="50"/>
  <c r="AS251" i="50"/>
  <c r="AT251" i="50"/>
  <c r="AU251" i="50"/>
  <c r="AV251" i="50"/>
  <c r="AW251" i="50"/>
  <c r="AX251" i="50"/>
  <c r="AY251" i="50"/>
  <c r="AZ251" i="50"/>
  <c r="BA251" i="50"/>
  <c r="BB251" i="50"/>
  <c r="BC251" i="50"/>
  <c r="BD251" i="50"/>
  <c r="BE251" i="50"/>
  <c r="BF251" i="50"/>
  <c r="BG251" i="50"/>
  <c r="BH251" i="50"/>
  <c r="BI251" i="50"/>
  <c r="BJ251" i="50"/>
  <c r="BK251" i="50"/>
  <c r="BL251" i="50"/>
  <c r="BM251" i="50"/>
  <c r="BN251" i="50"/>
  <c r="BO251" i="50"/>
  <c r="BP251" i="50"/>
  <c r="BQ251" i="50"/>
  <c r="BR251" i="50"/>
  <c r="BS251" i="50"/>
  <c r="BT251" i="50"/>
  <c r="BU251" i="50"/>
  <c r="BV251" i="50"/>
  <c r="BW251" i="50"/>
  <c r="BX251" i="50"/>
  <c r="BY251" i="50"/>
  <c r="BZ251" i="50"/>
  <c r="CA251" i="50"/>
  <c r="CB251" i="50"/>
  <c r="CC251" i="50"/>
  <c r="CD251" i="50"/>
  <c r="CE251" i="50"/>
  <c r="CF251" i="50"/>
  <c r="CG251" i="50"/>
  <c r="CH251" i="50"/>
  <c r="CI251" i="50"/>
  <c r="CJ251" i="50"/>
  <c r="CK251" i="50"/>
  <c r="CL251" i="50"/>
  <c r="CM251" i="50"/>
  <c r="CN251" i="50"/>
  <c r="CO251" i="50"/>
  <c r="CP251" i="50"/>
  <c r="C252" i="50"/>
  <c r="D252" i="50"/>
  <c r="E252" i="50"/>
  <c r="F252" i="50"/>
  <c r="G252" i="50"/>
  <c r="H252" i="50"/>
  <c r="I252" i="50"/>
  <c r="J252" i="50"/>
  <c r="K252" i="50"/>
  <c r="L252" i="50"/>
  <c r="M252" i="50"/>
  <c r="N252" i="50"/>
  <c r="O252" i="50"/>
  <c r="P252" i="50"/>
  <c r="Q252" i="50"/>
  <c r="R252" i="50"/>
  <c r="S252" i="50"/>
  <c r="T252" i="50"/>
  <c r="U252" i="50"/>
  <c r="V252" i="50"/>
  <c r="W252" i="50"/>
  <c r="X252" i="50"/>
  <c r="Y252" i="50"/>
  <c r="Z252" i="50"/>
  <c r="AA252" i="50"/>
  <c r="AB252" i="50"/>
  <c r="AC252" i="50"/>
  <c r="AD252" i="50"/>
  <c r="AE252" i="50"/>
  <c r="AF252" i="50"/>
  <c r="AG252" i="50"/>
  <c r="AH252" i="50"/>
  <c r="AI252" i="50"/>
  <c r="AJ252" i="50"/>
  <c r="AK252" i="50"/>
  <c r="AL252" i="50"/>
  <c r="AM252" i="50"/>
  <c r="AN252" i="50"/>
  <c r="AO252" i="50"/>
  <c r="AP252" i="50"/>
  <c r="AQ252" i="50"/>
  <c r="AR252" i="50"/>
  <c r="AS252" i="50"/>
  <c r="AT252" i="50"/>
  <c r="AU252" i="50"/>
  <c r="AV252" i="50"/>
  <c r="AW252" i="50"/>
  <c r="AX252" i="50"/>
  <c r="AY252" i="50"/>
  <c r="AZ252" i="50"/>
  <c r="BA252" i="50"/>
  <c r="BB252" i="50"/>
  <c r="BC252" i="50"/>
  <c r="BD252" i="50"/>
  <c r="BE252" i="50"/>
  <c r="BF252" i="50"/>
  <c r="BG252" i="50"/>
  <c r="BH252" i="50"/>
  <c r="BI252" i="50"/>
  <c r="BJ252" i="50"/>
  <c r="BK252" i="50"/>
  <c r="BL252" i="50"/>
  <c r="BM252" i="50"/>
  <c r="BN252" i="50"/>
  <c r="BO252" i="50"/>
  <c r="BP252" i="50"/>
  <c r="BQ252" i="50"/>
  <c r="BR252" i="50"/>
  <c r="BS252" i="50"/>
  <c r="BT252" i="50"/>
  <c r="BU252" i="50"/>
  <c r="BV252" i="50"/>
  <c r="BW252" i="50"/>
  <c r="BX252" i="50"/>
  <c r="BY252" i="50"/>
  <c r="BZ252" i="50"/>
  <c r="CA252" i="50"/>
  <c r="CB252" i="50"/>
  <c r="CC252" i="50"/>
  <c r="CD252" i="50"/>
  <c r="CE252" i="50"/>
  <c r="CF252" i="50"/>
  <c r="CG252" i="50"/>
  <c r="CH252" i="50"/>
  <c r="CI252" i="50"/>
  <c r="CJ252" i="50"/>
  <c r="CK252" i="50"/>
  <c r="CL252" i="50"/>
  <c r="CM252" i="50"/>
  <c r="CN252" i="50"/>
  <c r="CO252" i="50"/>
  <c r="CP252" i="50"/>
  <c r="C253" i="50"/>
  <c r="D253" i="50"/>
  <c r="E253" i="50"/>
  <c r="F253" i="50"/>
  <c r="G253" i="50"/>
  <c r="H253" i="50"/>
  <c r="I253" i="50"/>
  <c r="J253" i="50"/>
  <c r="K253" i="50"/>
  <c r="L253" i="50"/>
  <c r="M253" i="50"/>
  <c r="N253" i="50"/>
  <c r="O253" i="50"/>
  <c r="P253" i="50"/>
  <c r="Q253" i="50"/>
  <c r="R253" i="50"/>
  <c r="S253" i="50"/>
  <c r="T253" i="50"/>
  <c r="U253" i="50"/>
  <c r="V253" i="50"/>
  <c r="W253" i="50"/>
  <c r="X253" i="50"/>
  <c r="Y253" i="50"/>
  <c r="Z253" i="50"/>
  <c r="AA253" i="50"/>
  <c r="AB253" i="50"/>
  <c r="AC253" i="50"/>
  <c r="AD253" i="50"/>
  <c r="AE253" i="50"/>
  <c r="AF253" i="50"/>
  <c r="AG253" i="50"/>
  <c r="AH253" i="50"/>
  <c r="AI253" i="50"/>
  <c r="AJ253" i="50"/>
  <c r="AK253" i="50"/>
  <c r="AL253" i="50"/>
  <c r="AM253" i="50"/>
  <c r="AN253" i="50"/>
  <c r="AO253" i="50"/>
  <c r="AP253" i="50"/>
  <c r="AQ253" i="50"/>
  <c r="AR253" i="50"/>
  <c r="AS253" i="50"/>
  <c r="AT253" i="50"/>
  <c r="AU253" i="50"/>
  <c r="AV253" i="50"/>
  <c r="AW253" i="50"/>
  <c r="AX253" i="50"/>
  <c r="AY253" i="50"/>
  <c r="AZ253" i="50"/>
  <c r="BA253" i="50"/>
  <c r="BB253" i="50"/>
  <c r="BC253" i="50"/>
  <c r="BD253" i="50"/>
  <c r="BE253" i="50"/>
  <c r="BF253" i="50"/>
  <c r="BG253" i="50"/>
  <c r="BH253" i="50"/>
  <c r="BI253" i="50"/>
  <c r="BJ253" i="50"/>
  <c r="BK253" i="50"/>
  <c r="BL253" i="50"/>
  <c r="BM253" i="50"/>
  <c r="BN253" i="50"/>
  <c r="BO253" i="50"/>
  <c r="BP253" i="50"/>
  <c r="BQ253" i="50"/>
  <c r="BR253" i="50"/>
  <c r="BS253" i="50"/>
  <c r="BT253" i="50"/>
  <c r="BU253" i="50"/>
  <c r="BV253" i="50"/>
  <c r="BW253" i="50"/>
  <c r="BX253" i="50"/>
  <c r="BY253" i="50"/>
  <c r="BZ253" i="50"/>
  <c r="CA253" i="50"/>
  <c r="CB253" i="50"/>
  <c r="CC253" i="50"/>
  <c r="CD253" i="50"/>
  <c r="CE253" i="50"/>
  <c r="CF253" i="50"/>
  <c r="CG253" i="50"/>
  <c r="CH253" i="50"/>
  <c r="CI253" i="50"/>
  <c r="CJ253" i="50"/>
  <c r="CK253" i="50"/>
  <c r="CL253" i="50"/>
  <c r="CM253" i="50"/>
  <c r="CN253" i="50"/>
  <c r="CO253" i="50"/>
  <c r="CP253" i="50"/>
  <c r="C254" i="50"/>
  <c r="D254" i="50"/>
  <c r="E254" i="50"/>
  <c r="F254" i="50"/>
  <c r="G254" i="50"/>
  <c r="H254" i="50"/>
  <c r="I254" i="50"/>
  <c r="J254" i="50"/>
  <c r="K254" i="50"/>
  <c r="L254" i="50"/>
  <c r="M254" i="50"/>
  <c r="N254" i="50"/>
  <c r="O254" i="50"/>
  <c r="P254" i="50"/>
  <c r="Q254" i="50"/>
  <c r="R254" i="50"/>
  <c r="S254" i="50"/>
  <c r="T254" i="50"/>
  <c r="U254" i="50"/>
  <c r="V254" i="50"/>
  <c r="W254" i="50"/>
  <c r="X254" i="50"/>
  <c r="Y254" i="50"/>
  <c r="Z254" i="50"/>
  <c r="AA254" i="50"/>
  <c r="AB254" i="50"/>
  <c r="AC254" i="50"/>
  <c r="AD254" i="50"/>
  <c r="AE254" i="50"/>
  <c r="AF254" i="50"/>
  <c r="AG254" i="50"/>
  <c r="AH254" i="50"/>
  <c r="AI254" i="50"/>
  <c r="AJ254" i="50"/>
  <c r="AK254" i="50"/>
  <c r="AL254" i="50"/>
  <c r="AM254" i="50"/>
  <c r="AN254" i="50"/>
  <c r="AO254" i="50"/>
  <c r="AP254" i="50"/>
  <c r="AQ254" i="50"/>
  <c r="AR254" i="50"/>
  <c r="AS254" i="50"/>
  <c r="AT254" i="50"/>
  <c r="AU254" i="50"/>
  <c r="AV254" i="50"/>
  <c r="AW254" i="50"/>
  <c r="AX254" i="50"/>
  <c r="AY254" i="50"/>
  <c r="AZ254" i="50"/>
  <c r="BA254" i="50"/>
  <c r="BB254" i="50"/>
  <c r="BC254" i="50"/>
  <c r="BD254" i="50"/>
  <c r="BE254" i="50"/>
  <c r="BF254" i="50"/>
  <c r="BG254" i="50"/>
  <c r="BH254" i="50"/>
  <c r="BI254" i="50"/>
  <c r="BJ254" i="50"/>
  <c r="BK254" i="50"/>
  <c r="BL254" i="50"/>
  <c r="BM254" i="50"/>
  <c r="BN254" i="50"/>
  <c r="BO254" i="50"/>
  <c r="BP254" i="50"/>
  <c r="BQ254" i="50"/>
  <c r="BR254" i="50"/>
  <c r="BS254" i="50"/>
  <c r="BT254" i="50"/>
  <c r="BU254" i="50"/>
  <c r="BV254" i="50"/>
  <c r="BW254" i="50"/>
  <c r="BX254" i="50"/>
  <c r="BY254" i="50"/>
  <c r="BZ254" i="50"/>
  <c r="CA254" i="50"/>
  <c r="CB254" i="50"/>
  <c r="CC254" i="50"/>
  <c r="CD254" i="50"/>
  <c r="CE254" i="50"/>
  <c r="CF254" i="50"/>
  <c r="CG254" i="50"/>
  <c r="CH254" i="50"/>
  <c r="CI254" i="50"/>
  <c r="CJ254" i="50"/>
  <c r="CK254" i="50"/>
  <c r="CL254" i="50"/>
  <c r="CM254" i="50"/>
  <c r="CN254" i="50"/>
  <c r="CO254" i="50"/>
  <c r="CP254" i="50"/>
  <c r="C255" i="50"/>
  <c r="D255" i="50"/>
  <c r="E255" i="50"/>
  <c r="F255" i="50"/>
  <c r="G255" i="50"/>
  <c r="H255" i="50"/>
  <c r="I255" i="50"/>
  <c r="J255" i="50"/>
  <c r="K255" i="50"/>
  <c r="L255" i="50"/>
  <c r="M255" i="50"/>
  <c r="N255" i="50"/>
  <c r="O255" i="50"/>
  <c r="P255" i="50"/>
  <c r="Q255" i="50"/>
  <c r="R255" i="50"/>
  <c r="S255" i="50"/>
  <c r="T255" i="50"/>
  <c r="U255" i="50"/>
  <c r="V255" i="50"/>
  <c r="W255" i="50"/>
  <c r="X255" i="50"/>
  <c r="Y255" i="50"/>
  <c r="Z255" i="50"/>
  <c r="AA255" i="50"/>
  <c r="AB255" i="50"/>
  <c r="AC255" i="50"/>
  <c r="AD255" i="50"/>
  <c r="AE255" i="50"/>
  <c r="AF255" i="50"/>
  <c r="AG255" i="50"/>
  <c r="AH255" i="50"/>
  <c r="AI255" i="50"/>
  <c r="AJ255" i="50"/>
  <c r="AK255" i="50"/>
  <c r="AL255" i="50"/>
  <c r="AM255" i="50"/>
  <c r="AN255" i="50"/>
  <c r="AO255" i="50"/>
  <c r="AP255" i="50"/>
  <c r="AQ255" i="50"/>
  <c r="AR255" i="50"/>
  <c r="AS255" i="50"/>
  <c r="AT255" i="50"/>
  <c r="AU255" i="50"/>
  <c r="AV255" i="50"/>
  <c r="AW255" i="50"/>
  <c r="AX255" i="50"/>
  <c r="AY255" i="50"/>
  <c r="AZ255" i="50"/>
  <c r="BA255" i="50"/>
  <c r="BB255" i="50"/>
  <c r="BC255" i="50"/>
  <c r="BD255" i="50"/>
  <c r="BE255" i="50"/>
  <c r="BF255" i="50"/>
  <c r="BG255" i="50"/>
  <c r="BH255" i="50"/>
  <c r="BI255" i="50"/>
  <c r="BJ255" i="50"/>
  <c r="BK255" i="50"/>
  <c r="BL255" i="50"/>
  <c r="BM255" i="50"/>
  <c r="BN255" i="50"/>
  <c r="BO255" i="50"/>
  <c r="BP255" i="50"/>
  <c r="BQ255" i="50"/>
  <c r="BR255" i="50"/>
  <c r="BS255" i="50"/>
  <c r="BT255" i="50"/>
  <c r="BU255" i="50"/>
  <c r="BV255" i="50"/>
  <c r="BW255" i="50"/>
  <c r="BX255" i="50"/>
  <c r="BY255" i="50"/>
  <c r="BZ255" i="50"/>
  <c r="CA255" i="50"/>
  <c r="CB255" i="50"/>
  <c r="CC255" i="50"/>
  <c r="CD255" i="50"/>
  <c r="CE255" i="50"/>
  <c r="CF255" i="50"/>
  <c r="CG255" i="50"/>
  <c r="CH255" i="50"/>
  <c r="CI255" i="50"/>
  <c r="CJ255" i="50"/>
  <c r="CK255" i="50"/>
  <c r="CL255" i="50"/>
  <c r="CM255" i="50"/>
  <c r="CN255" i="50"/>
  <c r="CO255" i="50"/>
  <c r="CP255" i="50"/>
  <c r="C256" i="50"/>
  <c r="D256" i="50"/>
  <c r="E256" i="50"/>
  <c r="F256" i="50"/>
  <c r="G256" i="50"/>
  <c r="H256" i="50"/>
  <c r="I256" i="50"/>
  <c r="J256" i="50"/>
  <c r="K256" i="50"/>
  <c r="L256" i="50"/>
  <c r="M256" i="50"/>
  <c r="N256" i="50"/>
  <c r="O256" i="50"/>
  <c r="P256" i="50"/>
  <c r="Q256" i="50"/>
  <c r="R256" i="50"/>
  <c r="S256" i="50"/>
  <c r="T256" i="50"/>
  <c r="U256" i="50"/>
  <c r="V256" i="50"/>
  <c r="W256" i="50"/>
  <c r="X256" i="50"/>
  <c r="Y256" i="50"/>
  <c r="Z256" i="50"/>
  <c r="AA256" i="50"/>
  <c r="AB256" i="50"/>
  <c r="AC256" i="50"/>
  <c r="AD256" i="50"/>
  <c r="AE256" i="50"/>
  <c r="AF256" i="50"/>
  <c r="AG256" i="50"/>
  <c r="AH256" i="50"/>
  <c r="AI256" i="50"/>
  <c r="AJ256" i="50"/>
  <c r="AK256" i="50"/>
  <c r="AL256" i="50"/>
  <c r="AM256" i="50"/>
  <c r="AN256" i="50"/>
  <c r="AO256" i="50"/>
  <c r="AP256" i="50"/>
  <c r="AQ256" i="50"/>
  <c r="AR256" i="50"/>
  <c r="AS256" i="50"/>
  <c r="AT256" i="50"/>
  <c r="AU256" i="50"/>
  <c r="AV256" i="50"/>
  <c r="AW256" i="50"/>
  <c r="AX256" i="50"/>
  <c r="AY256" i="50"/>
  <c r="AZ256" i="50"/>
  <c r="BA256" i="50"/>
  <c r="BB256" i="50"/>
  <c r="BC256" i="50"/>
  <c r="BD256" i="50"/>
  <c r="BE256" i="50"/>
  <c r="BF256" i="50"/>
  <c r="BG256" i="50"/>
  <c r="BH256" i="50"/>
  <c r="BI256" i="50"/>
  <c r="BJ256" i="50"/>
  <c r="BK256" i="50"/>
  <c r="BL256" i="50"/>
  <c r="BM256" i="50"/>
  <c r="BN256" i="50"/>
  <c r="BO256" i="50"/>
  <c r="BP256" i="50"/>
  <c r="BQ256" i="50"/>
  <c r="BR256" i="50"/>
  <c r="BS256" i="50"/>
  <c r="BT256" i="50"/>
  <c r="BU256" i="50"/>
  <c r="BV256" i="50"/>
  <c r="BW256" i="50"/>
  <c r="BX256" i="50"/>
  <c r="BY256" i="50"/>
  <c r="BZ256" i="50"/>
  <c r="CA256" i="50"/>
  <c r="CB256" i="50"/>
  <c r="CC256" i="50"/>
  <c r="CD256" i="50"/>
  <c r="CE256" i="50"/>
  <c r="CF256" i="50"/>
  <c r="CG256" i="50"/>
  <c r="CH256" i="50"/>
  <c r="CI256" i="50"/>
  <c r="CJ256" i="50"/>
  <c r="CK256" i="50"/>
  <c r="CL256" i="50"/>
  <c r="CM256" i="50"/>
  <c r="CN256" i="50"/>
  <c r="CO256" i="50"/>
  <c r="CP256" i="50"/>
  <c r="C257" i="50"/>
  <c r="D257" i="50"/>
  <c r="E257" i="50"/>
  <c r="F257" i="50"/>
  <c r="G257" i="50"/>
  <c r="H257" i="50"/>
  <c r="I257" i="50"/>
  <c r="J257" i="50"/>
  <c r="K257" i="50"/>
  <c r="L257" i="50"/>
  <c r="M257" i="50"/>
  <c r="N257" i="50"/>
  <c r="O257" i="50"/>
  <c r="P257" i="50"/>
  <c r="Q257" i="50"/>
  <c r="R257" i="50"/>
  <c r="S257" i="50"/>
  <c r="T257" i="50"/>
  <c r="U257" i="50"/>
  <c r="V257" i="50"/>
  <c r="W257" i="50"/>
  <c r="X257" i="50"/>
  <c r="Y257" i="50"/>
  <c r="Z257" i="50"/>
  <c r="AA257" i="50"/>
  <c r="AB257" i="50"/>
  <c r="AC257" i="50"/>
  <c r="AD257" i="50"/>
  <c r="AE257" i="50"/>
  <c r="AF257" i="50"/>
  <c r="AG257" i="50"/>
  <c r="AH257" i="50"/>
  <c r="AI257" i="50"/>
  <c r="AJ257" i="50"/>
  <c r="AK257" i="50"/>
  <c r="AL257" i="50"/>
  <c r="AM257" i="50"/>
  <c r="AN257" i="50"/>
  <c r="AO257" i="50"/>
  <c r="AP257" i="50"/>
  <c r="AQ257" i="50"/>
  <c r="AR257" i="50"/>
  <c r="AS257" i="50"/>
  <c r="AT257" i="50"/>
  <c r="AU257" i="50"/>
  <c r="AV257" i="50"/>
  <c r="AW257" i="50"/>
  <c r="AX257" i="50"/>
  <c r="AY257" i="50"/>
  <c r="AZ257" i="50"/>
  <c r="BA257" i="50"/>
  <c r="BB257" i="50"/>
  <c r="BC257" i="50"/>
  <c r="BD257" i="50"/>
  <c r="BE257" i="50"/>
  <c r="BF257" i="50"/>
  <c r="BG257" i="50"/>
  <c r="BH257" i="50"/>
  <c r="BI257" i="50"/>
  <c r="BJ257" i="50"/>
  <c r="BK257" i="50"/>
  <c r="BL257" i="50"/>
  <c r="BM257" i="50"/>
  <c r="BN257" i="50"/>
  <c r="BO257" i="50"/>
  <c r="BP257" i="50"/>
  <c r="BQ257" i="50"/>
  <c r="BR257" i="50"/>
  <c r="BS257" i="50"/>
  <c r="BT257" i="50"/>
  <c r="BU257" i="50"/>
  <c r="BV257" i="50"/>
  <c r="BW257" i="50"/>
  <c r="BX257" i="50"/>
  <c r="BY257" i="50"/>
  <c r="BZ257" i="50"/>
  <c r="CA257" i="50"/>
  <c r="CB257" i="50"/>
  <c r="CC257" i="50"/>
  <c r="CD257" i="50"/>
  <c r="CE257" i="50"/>
  <c r="CF257" i="50"/>
  <c r="CG257" i="50"/>
  <c r="CH257" i="50"/>
  <c r="CI257" i="50"/>
  <c r="CJ257" i="50"/>
  <c r="CK257" i="50"/>
  <c r="CL257" i="50"/>
  <c r="CM257" i="50"/>
  <c r="CN257" i="50"/>
  <c r="CO257" i="50"/>
  <c r="CP257" i="50"/>
  <c r="C258" i="50"/>
  <c r="D258" i="50"/>
  <c r="E258" i="50"/>
  <c r="F258" i="50"/>
  <c r="G258" i="50"/>
  <c r="H258" i="50"/>
  <c r="I258" i="50"/>
  <c r="J258" i="50"/>
  <c r="K258" i="50"/>
  <c r="L258" i="50"/>
  <c r="M258" i="50"/>
  <c r="N258" i="50"/>
  <c r="O258" i="50"/>
  <c r="P258" i="50"/>
  <c r="Q258" i="50"/>
  <c r="R258" i="50"/>
  <c r="S258" i="50"/>
  <c r="T258" i="50"/>
  <c r="U258" i="50"/>
  <c r="V258" i="50"/>
  <c r="W258" i="50"/>
  <c r="X258" i="50"/>
  <c r="Y258" i="50"/>
  <c r="Z258" i="50"/>
  <c r="AA258" i="50"/>
  <c r="AB258" i="50"/>
  <c r="AC258" i="50"/>
  <c r="AD258" i="50"/>
  <c r="AE258" i="50"/>
  <c r="AF258" i="50"/>
  <c r="AG258" i="50"/>
  <c r="AH258" i="50"/>
  <c r="AI258" i="50"/>
  <c r="AJ258" i="50"/>
  <c r="AK258" i="50"/>
  <c r="AL258" i="50"/>
  <c r="AM258" i="50"/>
  <c r="AN258" i="50"/>
  <c r="AO258" i="50"/>
  <c r="AP258" i="50"/>
  <c r="AQ258" i="50"/>
  <c r="AR258" i="50"/>
  <c r="AS258" i="50"/>
  <c r="AT258" i="50"/>
  <c r="AU258" i="50"/>
  <c r="AV258" i="50"/>
  <c r="AW258" i="50"/>
  <c r="AX258" i="50"/>
  <c r="AY258" i="50"/>
  <c r="AZ258" i="50"/>
  <c r="BA258" i="50"/>
  <c r="BB258" i="50"/>
  <c r="BC258" i="50"/>
  <c r="BD258" i="50"/>
  <c r="BE258" i="50"/>
  <c r="BF258" i="50"/>
  <c r="BG258" i="50"/>
  <c r="BH258" i="50"/>
  <c r="BI258" i="50"/>
  <c r="BJ258" i="50"/>
  <c r="BK258" i="50"/>
  <c r="BL258" i="50"/>
  <c r="BM258" i="50"/>
  <c r="BN258" i="50"/>
  <c r="BO258" i="50"/>
  <c r="BP258" i="50"/>
  <c r="BQ258" i="50"/>
  <c r="BR258" i="50"/>
  <c r="BS258" i="50"/>
  <c r="BT258" i="50"/>
  <c r="BU258" i="50"/>
  <c r="BV258" i="50"/>
  <c r="BW258" i="50"/>
  <c r="BX258" i="50"/>
  <c r="BY258" i="50"/>
  <c r="BZ258" i="50"/>
  <c r="CA258" i="50"/>
  <c r="CB258" i="50"/>
  <c r="CC258" i="50"/>
  <c r="CD258" i="50"/>
  <c r="CE258" i="50"/>
  <c r="CF258" i="50"/>
  <c r="CG258" i="50"/>
  <c r="CH258" i="50"/>
  <c r="CI258" i="50"/>
  <c r="CJ258" i="50"/>
  <c r="CK258" i="50"/>
  <c r="CL258" i="50"/>
  <c r="CM258" i="50"/>
  <c r="CN258" i="50"/>
  <c r="CO258" i="50"/>
  <c r="CP258" i="50"/>
  <c r="C259" i="50"/>
  <c r="D259" i="50"/>
  <c r="E259" i="50"/>
  <c r="F259" i="50"/>
  <c r="G259" i="50"/>
  <c r="H259" i="50"/>
  <c r="I259" i="50"/>
  <c r="J259" i="50"/>
  <c r="K259" i="50"/>
  <c r="L259" i="50"/>
  <c r="M259" i="50"/>
  <c r="N259" i="50"/>
  <c r="O259" i="50"/>
  <c r="P259" i="50"/>
  <c r="Q259" i="50"/>
  <c r="R259" i="50"/>
  <c r="S259" i="50"/>
  <c r="T259" i="50"/>
  <c r="U259" i="50"/>
  <c r="V259" i="50"/>
  <c r="W259" i="50"/>
  <c r="X259" i="50"/>
  <c r="Y259" i="50"/>
  <c r="Z259" i="50"/>
  <c r="AA259" i="50"/>
  <c r="AB259" i="50"/>
  <c r="AC259" i="50"/>
  <c r="AD259" i="50"/>
  <c r="AE259" i="50"/>
  <c r="AF259" i="50"/>
  <c r="AG259" i="50"/>
  <c r="AH259" i="50"/>
  <c r="AI259" i="50"/>
  <c r="AJ259" i="50"/>
  <c r="AK259" i="50"/>
  <c r="AL259" i="50"/>
  <c r="AM259" i="50"/>
  <c r="AN259" i="50"/>
  <c r="AO259" i="50"/>
  <c r="AP259" i="50"/>
  <c r="AQ259" i="50"/>
  <c r="AR259" i="50"/>
  <c r="AS259" i="50"/>
  <c r="AT259" i="50"/>
  <c r="AU259" i="50"/>
  <c r="AV259" i="50"/>
  <c r="AW259" i="50"/>
  <c r="AX259" i="50"/>
  <c r="AY259" i="50"/>
  <c r="AZ259" i="50"/>
  <c r="BA259" i="50"/>
  <c r="BB259" i="50"/>
  <c r="BC259" i="50"/>
  <c r="BD259" i="50"/>
  <c r="BE259" i="50"/>
  <c r="BF259" i="50"/>
  <c r="BG259" i="50"/>
  <c r="BH259" i="50"/>
  <c r="BI259" i="50"/>
  <c r="BJ259" i="50"/>
  <c r="BK259" i="50"/>
  <c r="BL259" i="50"/>
  <c r="BM259" i="50"/>
  <c r="BN259" i="50"/>
  <c r="BO259" i="50"/>
  <c r="BP259" i="50"/>
  <c r="BQ259" i="50"/>
  <c r="BR259" i="50"/>
  <c r="BS259" i="50"/>
  <c r="BT259" i="50"/>
  <c r="BU259" i="50"/>
  <c r="BV259" i="50"/>
  <c r="BW259" i="50"/>
  <c r="BX259" i="50"/>
  <c r="BY259" i="50"/>
  <c r="BZ259" i="50"/>
  <c r="CA259" i="50"/>
  <c r="CB259" i="50"/>
  <c r="CC259" i="50"/>
  <c r="CD259" i="50"/>
  <c r="CE259" i="50"/>
  <c r="CF259" i="50"/>
  <c r="CG259" i="50"/>
  <c r="CH259" i="50"/>
  <c r="CI259" i="50"/>
  <c r="CJ259" i="50"/>
  <c r="CK259" i="50"/>
  <c r="CL259" i="50"/>
  <c r="CM259" i="50"/>
  <c r="CN259" i="50"/>
  <c r="CO259" i="50"/>
  <c r="CP259" i="50"/>
  <c r="C260" i="50"/>
  <c r="D260" i="50"/>
  <c r="E260" i="50"/>
  <c r="F260" i="50"/>
  <c r="G260" i="50"/>
  <c r="H260" i="50"/>
  <c r="I260" i="50"/>
  <c r="J260" i="50"/>
  <c r="K260" i="50"/>
  <c r="L260" i="50"/>
  <c r="M260" i="50"/>
  <c r="N260" i="50"/>
  <c r="O260" i="50"/>
  <c r="P260" i="50"/>
  <c r="Q260" i="50"/>
  <c r="R260" i="50"/>
  <c r="S260" i="50"/>
  <c r="T260" i="50"/>
  <c r="U260" i="50"/>
  <c r="V260" i="50"/>
  <c r="W260" i="50"/>
  <c r="X260" i="50"/>
  <c r="Y260" i="50"/>
  <c r="Z260" i="50"/>
  <c r="AA260" i="50"/>
  <c r="AB260" i="50"/>
  <c r="AC260" i="50"/>
  <c r="AD260" i="50"/>
  <c r="AE260" i="50"/>
  <c r="AF260" i="50"/>
  <c r="AG260" i="50"/>
  <c r="AH260" i="50"/>
  <c r="AI260" i="50"/>
  <c r="AJ260" i="50"/>
  <c r="AK260" i="50"/>
  <c r="AL260" i="50"/>
  <c r="AM260" i="50"/>
  <c r="AN260" i="50"/>
  <c r="AO260" i="50"/>
  <c r="AP260" i="50"/>
  <c r="AQ260" i="50"/>
  <c r="AR260" i="50"/>
  <c r="AS260" i="50"/>
  <c r="AT260" i="50"/>
  <c r="AU260" i="50"/>
  <c r="AV260" i="50"/>
  <c r="AW260" i="50"/>
  <c r="AX260" i="50"/>
  <c r="AY260" i="50"/>
  <c r="AZ260" i="50"/>
  <c r="BA260" i="50"/>
  <c r="BB260" i="50"/>
  <c r="BC260" i="50"/>
  <c r="BD260" i="50"/>
  <c r="BE260" i="50"/>
  <c r="BF260" i="50"/>
  <c r="BG260" i="50"/>
  <c r="BH260" i="50"/>
  <c r="BI260" i="50"/>
  <c r="BJ260" i="50"/>
  <c r="BK260" i="50"/>
  <c r="BL260" i="50"/>
  <c r="BM260" i="50"/>
  <c r="BN260" i="50"/>
  <c r="BO260" i="50"/>
  <c r="BP260" i="50"/>
  <c r="BQ260" i="50"/>
  <c r="BR260" i="50"/>
  <c r="BS260" i="50"/>
  <c r="BT260" i="50"/>
  <c r="BU260" i="50"/>
  <c r="BV260" i="50"/>
  <c r="BW260" i="50"/>
  <c r="BX260" i="50"/>
  <c r="BY260" i="50"/>
  <c r="BZ260" i="50"/>
  <c r="CA260" i="50"/>
  <c r="CB260" i="50"/>
  <c r="CC260" i="50"/>
  <c r="CD260" i="50"/>
  <c r="CE260" i="50"/>
  <c r="CF260" i="50"/>
  <c r="CG260" i="50"/>
  <c r="CH260" i="50"/>
  <c r="CI260" i="50"/>
  <c r="CJ260" i="50"/>
  <c r="CK260" i="50"/>
  <c r="CL260" i="50"/>
  <c r="CM260" i="50"/>
  <c r="CN260" i="50"/>
  <c r="CO260" i="50"/>
  <c r="CP260" i="50"/>
  <c r="C261" i="50"/>
  <c r="D261" i="50"/>
  <c r="E261" i="50"/>
  <c r="F261" i="50"/>
  <c r="G261" i="50"/>
  <c r="H261" i="50"/>
  <c r="I261" i="50"/>
  <c r="J261" i="50"/>
  <c r="K261" i="50"/>
  <c r="L261" i="50"/>
  <c r="M261" i="50"/>
  <c r="N261" i="50"/>
  <c r="O261" i="50"/>
  <c r="P261" i="50"/>
  <c r="Q261" i="50"/>
  <c r="R261" i="50"/>
  <c r="S261" i="50"/>
  <c r="T261" i="50"/>
  <c r="U261" i="50"/>
  <c r="V261" i="50"/>
  <c r="W261" i="50"/>
  <c r="X261" i="50"/>
  <c r="Y261" i="50"/>
  <c r="Z261" i="50"/>
  <c r="AA261" i="50"/>
  <c r="AB261" i="50"/>
  <c r="AC261" i="50"/>
  <c r="AD261" i="50"/>
  <c r="AE261" i="50"/>
  <c r="AF261" i="50"/>
  <c r="AG261" i="50"/>
  <c r="AH261" i="50"/>
  <c r="AI261" i="50"/>
  <c r="AJ261" i="50"/>
  <c r="AK261" i="50"/>
  <c r="AL261" i="50"/>
  <c r="AM261" i="50"/>
  <c r="AN261" i="50"/>
  <c r="AO261" i="50"/>
  <c r="AP261" i="50"/>
  <c r="AQ261" i="50"/>
  <c r="AR261" i="50"/>
  <c r="AS261" i="50"/>
  <c r="AT261" i="50"/>
  <c r="AU261" i="50"/>
  <c r="AV261" i="50"/>
  <c r="AW261" i="50"/>
  <c r="AX261" i="50"/>
  <c r="AY261" i="50"/>
  <c r="AZ261" i="50"/>
  <c r="BA261" i="50"/>
  <c r="BB261" i="50"/>
  <c r="BC261" i="50"/>
  <c r="BD261" i="50"/>
  <c r="BE261" i="50"/>
  <c r="BF261" i="50"/>
  <c r="BG261" i="50"/>
  <c r="BH261" i="50"/>
  <c r="BI261" i="50"/>
  <c r="BJ261" i="50"/>
  <c r="BK261" i="50"/>
  <c r="BL261" i="50"/>
  <c r="BM261" i="50"/>
  <c r="BN261" i="50"/>
  <c r="BO261" i="50"/>
  <c r="BP261" i="50"/>
  <c r="BQ261" i="50"/>
  <c r="BR261" i="50"/>
  <c r="BS261" i="50"/>
  <c r="BT261" i="50"/>
  <c r="BU261" i="50"/>
  <c r="BV261" i="50"/>
  <c r="BW261" i="50"/>
  <c r="BX261" i="50"/>
  <c r="BY261" i="50"/>
  <c r="BZ261" i="50"/>
  <c r="CA261" i="50"/>
  <c r="CB261" i="50"/>
  <c r="CC261" i="50"/>
  <c r="CD261" i="50"/>
  <c r="CE261" i="50"/>
  <c r="CF261" i="50"/>
  <c r="CG261" i="50"/>
  <c r="CH261" i="50"/>
  <c r="CI261" i="50"/>
  <c r="CJ261" i="50"/>
  <c r="CK261" i="50"/>
  <c r="CL261" i="50"/>
  <c r="CM261" i="50"/>
  <c r="CN261" i="50"/>
  <c r="CO261" i="50"/>
  <c r="CP261" i="50"/>
  <c r="C262" i="50"/>
  <c r="D262" i="50"/>
  <c r="E262" i="50"/>
  <c r="F262" i="50"/>
  <c r="G262" i="50"/>
  <c r="H262" i="50"/>
  <c r="I262" i="50"/>
  <c r="J262" i="50"/>
  <c r="K262" i="50"/>
  <c r="L262" i="50"/>
  <c r="M262" i="50"/>
  <c r="N262" i="50"/>
  <c r="O262" i="50"/>
  <c r="P262" i="50"/>
  <c r="Q262" i="50"/>
  <c r="R262" i="50"/>
  <c r="S262" i="50"/>
  <c r="T262" i="50"/>
  <c r="U262" i="50"/>
  <c r="V262" i="50"/>
  <c r="W262" i="50"/>
  <c r="X262" i="50"/>
  <c r="Y262" i="50"/>
  <c r="Z262" i="50"/>
  <c r="AA262" i="50"/>
  <c r="AB262" i="50"/>
  <c r="AC262" i="50"/>
  <c r="AD262" i="50"/>
  <c r="AE262" i="50"/>
  <c r="AF262" i="50"/>
  <c r="AG262" i="50"/>
  <c r="AH262" i="50"/>
  <c r="AI262" i="50"/>
  <c r="AJ262" i="50"/>
  <c r="AK262" i="50"/>
  <c r="AL262" i="50"/>
  <c r="AM262" i="50"/>
  <c r="AN262" i="50"/>
  <c r="AO262" i="50"/>
  <c r="AP262" i="50"/>
  <c r="AQ262" i="50"/>
  <c r="AR262" i="50"/>
  <c r="AS262" i="50"/>
  <c r="AT262" i="50"/>
  <c r="AU262" i="50"/>
  <c r="AV262" i="50"/>
  <c r="AW262" i="50"/>
  <c r="AX262" i="50"/>
  <c r="AY262" i="50"/>
  <c r="AZ262" i="50"/>
  <c r="BA262" i="50"/>
  <c r="BB262" i="50"/>
  <c r="BC262" i="50"/>
  <c r="BD262" i="50"/>
  <c r="BE262" i="50"/>
  <c r="BF262" i="50"/>
  <c r="BG262" i="50"/>
  <c r="BH262" i="50"/>
  <c r="BI262" i="50"/>
  <c r="BJ262" i="50"/>
  <c r="BK262" i="50"/>
  <c r="BL262" i="50"/>
  <c r="BM262" i="50"/>
  <c r="BN262" i="50"/>
  <c r="BO262" i="50"/>
  <c r="BP262" i="50"/>
  <c r="BQ262" i="50"/>
  <c r="BR262" i="50"/>
  <c r="BS262" i="50"/>
  <c r="BT262" i="50"/>
  <c r="BU262" i="50"/>
  <c r="BV262" i="50"/>
  <c r="BW262" i="50"/>
  <c r="BX262" i="50"/>
  <c r="BY262" i="50"/>
  <c r="BZ262" i="50"/>
  <c r="CA262" i="50"/>
  <c r="CB262" i="50"/>
  <c r="CC262" i="50"/>
  <c r="CD262" i="50"/>
  <c r="CE262" i="50"/>
  <c r="CF262" i="50"/>
  <c r="CG262" i="50"/>
  <c r="CH262" i="50"/>
  <c r="CI262" i="50"/>
  <c r="CJ262" i="50"/>
  <c r="CK262" i="50"/>
  <c r="CL262" i="50"/>
  <c r="CM262" i="50"/>
  <c r="CN262" i="50"/>
  <c r="CO262" i="50"/>
  <c r="CP262" i="50"/>
  <c r="C263" i="50"/>
  <c r="D263" i="50"/>
  <c r="E263" i="50"/>
  <c r="F263" i="50"/>
  <c r="G263" i="50"/>
  <c r="H263" i="50"/>
  <c r="I263" i="50"/>
  <c r="J263" i="50"/>
  <c r="K263" i="50"/>
  <c r="L263" i="50"/>
  <c r="M263" i="50"/>
  <c r="N263" i="50"/>
  <c r="O263" i="50"/>
  <c r="P263" i="50"/>
  <c r="Q263" i="50"/>
  <c r="R263" i="50"/>
  <c r="S263" i="50"/>
  <c r="T263" i="50"/>
  <c r="U263" i="50"/>
  <c r="V263" i="50"/>
  <c r="W263" i="50"/>
  <c r="X263" i="50"/>
  <c r="Y263" i="50"/>
  <c r="Z263" i="50"/>
  <c r="AA263" i="50"/>
  <c r="AB263" i="50"/>
  <c r="AC263" i="50"/>
  <c r="AD263" i="50"/>
  <c r="AE263" i="50"/>
  <c r="AF263" i="50"/>
  <c r="AG263" i="50"/>
  <c r="AH263" i="50"/>
  <c r="AI263" i="50"/>
  <c r="AJ263" i="50"/>
  <c r="AK263" i="50"/>
  <c r="AL263" i="50"/>
  <c r="AM263" i="50"/>
  <c r="AN263" i="50"/>
  <c r="AO263" i="50"/>
  <c r="AP263" i="50"/>
  <c r="AQ263" i="50"/>
  <c r="AR263" i="50"/>
  <c r="AS263" i="50"/>
  <c r="AT263" i="50"/>
  <c r="AU263" i="50"/>
  <c r="AV263" i="50"/>
  <c r="AW263" i="50"/>
  <c r="AX263" i="50"/>
  <c r="AY263" i="50"/>
  <c r="AZ263" i="50"/>
  <c r="BA263" i="50"/>
  <c r="BB263" i="50"/>
  <c r="BC263" i="50"/>
  <c r="BD263" i="50"/>
  <c r="BE263" i="50"/>
  <c r="BF263" i="50"/>
  <c r="BG263" i="50"/>
  <c r="BH263" i="50"/>
  <c r="BI263" i="50"/>
  <c r="BJ263" i="50"/>
  <c r="BK263" i="50"/>
  <c r="BL263" i="50"/>
  <c r="BM263" i="50"/>
  <c r="BN263" i="50"/>
  <c r="BO263" i="50"/>
  <c r="BP263" i="50"/>
  <c r="BQ263" i="50"/>
  <c r="BR263" i="50"/>
  <c r="BS263" i="50"/>
  <c r="BT263" i="50"/>
  <c r="BU263" i="50"/>
  <c r="BV263" i="50"/>
  <c r="BW263" i="50"/>
  <c r="BX263" i="50"/>
  <c r="BY263" i="50"/>
  <c r="BZ263" i="50"/>
  <c r="CA263" i="50"/>
  <c r="CB263" i="50"/>
  <c r="CC263" i="50"/>
  <c r="CD263" i="50"/>
  <c r="CE263" i="50"/>
  <c r="CF263" i="50"/>
  <c r="CG263" i="50"/>
  <c r="CH263" i="50"/>
  <c r="CI263" i="50"/>
  <c r="CJ263" i="50"/>
  <c r="CK263" i="50"/>
  <c r="CL263" i="50"/>
  <c r="CM263" i="50"/>
  <c r="CN263" i="50"/>
  <c r="CO263" i="50"/>
  <c r="CP263" i="50"/>
  <c r="C264" i="50"/>
  <c r="D264" i="50"/>
  <c r="E264" i="50"/>
  <c r="F264" i="50"/>
  <c r="G264" i="50"/>
  <c r="H264" i="50"/>
  <c r="I264" i="50"/>
  <c r="J264" i="50"/>
  <c r="K264" i="50"/>
  <c r="L264" i="50"/>
  <c r="M264" i="50"/>
  <c r="N264" i="50"/>
  <c r="O264" i="50"/>
  <c r="P264" i="50"/>
  <c r="Q264" i="50"/>
  <c r="R264" i="50"/>
  <c r="S264" i="50"/>
  <c r="T264" i="50"/>
  <c r="U264" i="50"/>
  <c r="V264" i="50"/>
  <c r="W264" i="50"/>
  <c r="X264" i="50"/>
  <c r="Y264" i="50"/>
  <c r="Z264" i="50"/>
  <c r="AA264" i="50"/>
  <c r="AB264" i="50"/>
  <c r="AC264" i="50"/>
  <c r="AD264" i="50"/>
  <c r="AE264" i="50"/>
  <c r="AF264" i="50"/>
  <c r="AG264" i="50"/>
  <c r="AH264" i="50"/>
  <c r="AI264" i="50"/>
  <c r="AJ264" i="50"/>
  <c r="AK264" i="50"/>
  <c r="AL264" i="50"/>
  <c r="AM264" i="50"/>
  <c r="AN264" i="50"/>
  <c r="AO264" i="50"/>
  <c r="AP264" i="50"/>
  <c r="AQ264" i="50"/>
  <c r="AR264" i="50"/>
  <c r="AS264" i="50"/>
  <c r="AT264" i="50"/>
  <c r="AU264" i="50"/>
  <c r="AV264" i="50"/>
  <c r="AW264" i="50"/>
  <c r="AX264" i="50"/>
  <c r="AY264" i="50"/>
  <c r="AZ264" i="50"/>
  <c r="BA264" i="50"/>
  <c r="BB264" i="50"/>
  <c r="BC264" i="50"/>
  <c r="BD264" i="50"/>
  <c r="BE264" i="50"/>
  <c r="BF264" i="50"/>
  <c r="BG264" i="50"/>
  <c r="BH264" i="50"/>
  <c r="BI264" i="50"/>
  <c r="BJ264" i="50"/>
  <c r="BK264" i="50"/>
  <c r="BL264" i="50"/>
  <c r="BM264" i="50"/>
  <c r="BN264" i="50"/>
  <c r="BO264" i="50"/>
  <c r="BP264" i="50"/>
  <c r="BQ264" i="50"/>
  <c r="BR264" i="50"/>
  <c r="BS264" i="50"/>
  <c r="BT264" i="50"/>
  <c r="BU264" i="50"/>
  <c r="BV264" i="50"/>
  <c r="BW264" i="50"/>
  <c r="BX264" i="50"/>
  <c r="BY264" i="50"/>
  <c r="BZ264" i="50"/>
  <c r="CA264" i="50"/>
  <c r="CB264" i="50"/>
  <c r="CC264" i="50"/>
  <c r="CD264" i="50"/>
  <c r="CE264" i="50"/>
  <c r="CF264" i="50"/>
  <c r="CG264" i="50"/>
  <c r="CH264" i="50"/>
  <c r="CI264" i="50"/>
  <c r="CJ264" i="50"/>
  <c r="CK264" i="50"/>
  <c r="CL264" i="50"/>
  <c r="CM264" i="50"/>
  <c r="CN264" i="50"/>
  <c r="CO264" i="50"/>
  <c r="CP264" i="50"/>
  <c r="C265" i="50"/>
  <c r="D265" i="50"/>
  <c r="E265" i="50"/>
  <c r="F265" i="50"/>
  <c r="G265" i="50"/>
  <c r="H265" i="50"/>
  <c r="I265" i="50"/>
  <c r="J265" i="50"/>
  <c r="K265" i="50"/>
  <c r="L265" i="50"/>
  <c r="M265" i="50"/>
  <c r="N265" i="50"/>
  <c r="O265" i="50"/>
  <c r="P265" i="50"/>
  <c r="Q265" i="50"/>
  <c r="R265" i="50"/>
  <c r="S265" i="50"/>
  <c r="T265" i="50"/>
  <c r="U265" i="50"/>
  <c r="V265" i="50"/>
  <c r="W265" i="50"/>
  <c r="X265" i="50"/>
  <c r="Y265" i="50"/>
  <c r="Z265" i="50"/>
  <c r="AA265" i="50"/>
  <c r="AB265" i="50"/>
  <c r="AC265" i="50"/>
  <c r="AD265" i="50"/>
  <c r="AE265" i="50"/>
  <c r="AF265" i="50"/>
  <c r="AG265" i="50"/>
  <c r="AH265" i="50"/>
  <c r="AI265" i="50"/>
  <c r="AJ265" i="50"/>
  <c r="AK265" i="50"/>
  <c r="AL265" i="50"/>
  <c r="AM265" i="50"/>
  <c r="AN265" i="50"/>
  <c r="AO265" i="50"/>
  <c r="AP265" i="50"/>
  <c r="AQ265" i="50"/>
  <c r="AR265" i="50"/>
  <c r="AS265" i="50"/>
  <c r="AT265" i="50"/>
  <c r="AU265" i="50"/>
  <c r="AV265" i="50"/>
  <c r="AW265" i="50"/>
  <c r="AX265" i="50"/>
  <c r="AY265" i="50"/>
  <c r="AZ265" i="50"/>
  <c r="BA265" i="50"/>
  <c r="BB265" i="50"/>
  <c r="BC265" i="50"/>
  <c r="BD265" i="50"/>
  <c r="BE265" i="50"/>
  <c r="BF265" i="50"/>
  <c r="BG265" i="50"/>
  <c r="BH265" i="50"/>
  <c r="BI265" i="50"/>
  <c r="BJ265" i="50"/>
  <c r="BK265" i="50"/>
  <c r="BL265" i="50"/>
  <c r="BM265" i="50"/>
  <c r="BN265" i="50"/>
  <c r="BO265" i="50"/>
  <c r="BP265" i="50"/>
  <c r="BQ265" i="50"/>
  <c r="BR265" i="50"/>
  <c r="BS265" i="50"/>
  <c r="BT265" i="50"/>
  <c r="BU265" i="50"/>
  <c r="BV265" i="50"/>
  <c r="BW265" i="50"/>
  <c r="BX265" i="50"/>
  <c r="BY265" i="50"/>
  <c r="BZ265" i="50"/>
  <c r="CA265" i="50"/>
  <c r="CB265" i="50"/>
  <c r="CC265" i="50"/>
  <c r="CD265" i="50"/>
  <c r="CE265" i="50"/>
  <c r="CF265" i="50"/>
  <c r="CG265" i="50"/>
  <c r="CH265" i="50"/>
  <c r="CI265" i="50"/>
  <c r="CJ265" i="50"/>
  <c r="CK265" i="50"/>
  <c r="CL265" i="50"/>
  <c r="CM265" i="50"/>
  <c r="CN265" i="50"/>
  <c r="CO265" i="50"/>
  <c r="CP265" i="50"/>
  <c r="C266" i="50"/>
  <c r="D266" i="50"/>
  <c r="E266" i="50"/>
  <c r="F266" i="50"/>
  <c r="G266" i="50"/>
  <c r="H266" i="50"/>
  <c r="I266" i="50"/>
  <c r="J266" i="50"/>
  <c r="K266" i="50"/>
  <c r="L266" i="50"/>
  <c r="M266" i="50"/>
  <c r="N266" i="50"/>
  <c r="O266" i="50"/>
  <c r="P266" i="50"/>
  <c r="Q266" i="50"/>
  <c r="R266" i="50"/>
  <c r="S266" i="50"/>
  <c r="T266" i="50"/>
  <c r="U266" i="50"/>
  <c r="V266" i="50"/>
  <c r="W266" i="50"/>
  <c r="X266" i="50"/>
  <c r="Y266" i="50"/>
  <c r="Z266" i="50"/>
  <c r="AA266" i="50"/>
  <c r="AB266" i="50"/>
  <c r="AC266" i="50"/>
  <c r="AD266" i="50"/>
  <c r="AE266" i="50"/>
  <c r="AF266" i="50"/>
  <c r="AG266" i="50"/>
  <c r="AH266" i="50"/>
  <c r="AI266" i="50"/>
  <c r="AJ266" i="50"/>
  <c r="AK266" i="50"/>
  <c r="AL266" i="50"/>
  <c r="AM266" i="50"/>
  <c r="AN266" i="50"/>
  <c r="AO266" i="50"/>
  <c r="AP266" i="50"/>
  <c r="AQ266" i="50"/>
  <c r="AR266" i="50"/>
  <c r="AS266" i="50"/>
  <c r="AT266" i="50"/>
  <c r="AU266" i="50"/>
  <c r="AV266" i="50"/>
  <c r="AW266" i="50"/>
  <c r="AX266" i="50"/>
  <c r="AY266" i="50"/>
  <c r="AZ266" i="50"/>
  <c r="BA266" i="50"/>
  <c r="BB266" i="50"/>
  <c r="BC266" i="50"/>
  <c r="BD266" i="50"/>
  <c r="BE266" i="50"/>
  <c r="BF266" i="50"/>
  <c r="BG266" i="50"/>
  <c r="BH266" i="50"/>
  <c r="BI266" i="50"/>
  <c r="BJ266" i="50"/>
  <c r="BK266" i="50"/>
  <c r="BL266" i="50"/>
  <c r="BM266" i="50"/>
  <c r="BN266" i="50"/>
  <c r="BO266" i="50"/>
  <c r="BP266" i="50"/>
  <c r="BQ266" i="50"/>
  <c r="BR266" i="50"/>
  <c r="BS266" i="50"/>
  <c r="BT266" i="50"/>
  <c r="BU266" i="50"/>
  <c r="BV266" i="50"/>
  <c r="BW266" i="50"/>
  <c r="BX266" i="50"/>
  <c r="BY266" i="50"/>
  <c r="BZ266" i="50"/>
  <c r="CA266" i="50"/>
  <c r="CB266" i="50"/>
  <c r="CC266" i="50"/>
  <c r="CD266" i="50"/>
  <c r="CE266" i="50"/>
  <c r="CF266" i="50"/>
  <c r="CG266" i="50"/>
  <c r="CH266" i="50"/>
  <c r="CI266" i="50"/>
  <c r="CJ266" i="50"/>
  <c r="CK266" i="50"/>
  <c r="CL266" i="50"/>
  <c r="CM266" i="50"/>
  <c r="CN266" i="50"/>
  <c r="CO266" i="50"/>
  <c r="CP266" i="50"/>
  <c r="C267" i="50"/>
  <c r="D267" i="50"/>
  <c r="E267" i="50"/>
  <c r="F267" i="50"/>
  <c r="G267" i="50"/>
  <c r="H267" i="50"/>
  <c r="I267" i="50"/>
  <c r="J267" i="50"/>
  <c r="K267" i="50"/>
  <c r="L267" i="50"/>
  <c r="M267" i="50"/>
  <c r="N267" i="50"/>
  <c r="O267" i="50"/>
  <c r="P267" i="50"/>
  <c r="Q267" i="50"/>
  <c r="R267" i="50"/>
  <c r="S267" i="50"/>
  <c r="T267" i="50"/>
  <c r="U267" i="50"/>
  <c r="V267" i="50"/>
  <c r="W267" i="50"/>
  <c r="X267" i="50"/>
  <c r="Y267" i="50"/>
  <c r="Z267" i="50"/>
  <c r="AA267" i="50"/>
  <c r="AB267" i="50"/>
  <c r="AC267" i="50"/>
  <c r="AD267" i="50"/>
  <c r="AE267" i="50"/>
  <c r="AF267" i="50"/>
  <c r="AG267" i="50"/>
  <c r="AH267" i="50"/>
  <c r="AI267" i="50"/>
  <c r="AJ267" i="50"/>
  <c r="AK267" i="50"/>
  <c r="AL267" i="50"/>
  <c r="AM267" i="50"/>
  <c r="AN267" i="50"/>
  <c r="AO267" i="50"/>
  <c r="AP267" i="50"/>
  <c r="AQ267" i="50"/>
  <c r="AR267" i="50"/>
  <c r="AS267" i="50"/>
  <c r="AT267" i="50"/>
  <c r="AU267" i="50"/>
  <c r="AV267" i="50"/>
  <c r="AW267" i="50"/>
  <c r="AX267" i="50"/>
  <c r="AY267" i="50"/>
  <c r="AZ267" i="50"/>
  <c r="BA267" i="50"/>
  <c r="BB267" i="50"/>
  <c r="BC267" i="50"/>
  <c r="BD267" i="50"/>
  <c r="BE267" i="50"/>
  <c r="BF267" i="50"/>
  <c r="BG267" i="50"/>
  <c r="BH267" i="50"/>
  <c r="BI267" i="50"/>
  <c r="BJ267" i="50"/>
  <c r="BK267" i="50"/>
  <c r="BL267" i="50"/>
  <c r="BM267" i="50"/>
  <c r="BN267" i="50"/>
  <c r="BO267" i="50"/>
  <c r="BP267" i="50"/>
  <c r="BQ267" i="50"/>
  <c r="BR267" i="50"/>
  <c r="BS267" i="50"/>
  <c r="BT267" i="50"/>
  <c r="BU267" i="50"/>
  <c r="BV267" i="50"/>
  <c r="BW267" i="50"/>
  <c r="BX267" i="50"/>
  <c r="BY267" i="50"/>
  <c r="BZ267" i="50"/>
  <c r="CA267" i="50"/>
  <c r="CB267" i="50"/>
  <c r="CC267" i="50"/>
  <c r="CD267" i="50"/>
  <c r="CE267" i="50"/>
  <c r="CF267" i="50"/>
  <c r="CG267" i="50"/>
  <c r="CH267" i="50"/>
  <c r="CI267" i="50"/>
  <c r="CJ267" i="50"/>
  <c r="CK267" i="50"/>
  <c r="CL267" i="50"/>
  <c r="CM267" i="50"/>
  <c r="CN267" i="50"/>
  <c r="CO267" i="50"/>
  <c r="CP267" i="50"/>
  <c r="C268" i="50"/>
  <c r="D268" i="50"/>
  <c r="E268" i="50"/>
  <c r="F268" i="50"/>
  <c r="G268" i="50"/>
  <c r="H268" i="50"/>
  <c r="I268" i="50"/>
  <c r="J268" i="50"/>
  <c r="K268" i="50"/>
  <c r="L268" i="50"/>
  <c r="M268" i="50"/>
  <c r="N268" i="50"/>
  <c r="O268" i="50"/>
  <c r="P268" i="50"/>
  <c r="Q268" i="50"/>
  <c r="R268" i="50"/>
  <c r="S268" i="50"/>
  <c r="T268" i="50"/>
  <c r="U268" i="50"/>
  <c r="V268" i="50"/>
  <c r="W268" i="50"/>
  <c r="X268" i="50"/>
  <c r="Y268" i="50"/>
  <c r="Z268" i="50"/>
  <c r="AA268" i="50"/>
  <c r="AB268" i="50"/>
  <c r="AC268" i="50"/>
  <c r="AD268" i="50"/>
  <c r="AE268" i="50"/>
  <c r="AF268" i="50"/>
  <c r="AG268" i="50"/>
  <c r="AH268" i="50"/>
  <c r="AI268" i="50"/>
  <c r="AJ268" i="50"/>
  <c r="AK268" i="50"/>
  <c r="AL268" i="50"/>
  <c r="AM268" i="50"/>
  <c r="AN268" i="50"/>
  <c r="AO268" i="50"/>
  <c r="AP268" i="50"/>
  <c r="AQ268" i="50"/>
  <c r="AR268" i="50"/>
  <c r="AS268" i="50"/>
  <c r="AT268" i="50"/>
  <c r="AU268" i="50"/>
  <c r="AV268" i="50"/>
  <c r="AW268" i="50"/>
  <c r="AX268" i="50"/>
  <c r="AY268" i="50"/>
  <c r="AZ268" i="50"/>
  <c r="BA268" i="50"/>
  <c r="BB268" i="50"/>
  <c r="BC268" i="50"/>
  <c r="BD268" i="50"/>
  <c r="BE268" i="50"/>
  <c r="BF268" i="50"/>
  <c r="BG268" i="50"/>
  <c r="BH268" i="50"/>
  <c r="BI268" i="50"/>
  <c r="BJ268" i="50"/>
  <c r="BK268" i="50"/>
  <c r="BL268" i="50"/>
  <c r="BM268" i="50"/>
  <c r="BN268" i="50"/>
  <c r="BO268" i="50"/>
  <c r="BP268" i="50"/>
  <c r="BQ268" i="50"/>
  <c r="BR268" i="50"/>
  <c r="BS268" i="50"/>
  <c r="BT268" i="50"/>
  <c r="BU268" i="50"/>
  <c r="BV268" i="50"/>
  <c r="BW268" i="50"/>
  <c r="BX268" i="50"/>
  <c r="BY268" i="50"/>
  <c r="BZ268" i="50"/>
  <c r="CA268" i="50"/>
  <c r="CB268" i="50"/>
  <c r="CC268" i="50"/>
  <c r="CD268" i="50"/>
  <c r="CE268" i="50"/>
  <c r="CF268" i="50"/>
  <c r="CG268" i="50"/>
  <c r="CH268" i="50"/>
  <c r="CI268" i="50"/>
  <c r="CJ268" i="50"/>
  <c r="CK268" i="50"/>
  <c r="CL268" i="50"/>
  <c r="CM268" i="50"/>
  <c r="CN268" i="50"/>
  <c r="CO268" i="50"/>
  <c r="CP268" i="50"/>
  <c r="C269" i="50"/>
  <c r="D269" i="50"/>
  <c r="E269" i="50"/>
  <c r="F269" i="50"/>
  <c r="G269" i="50"/>
  <c r="H269" i="50"/>
  <c r="I269" i="50"/>
  <c r="J269" i="50"/>
  <c r="K269" i="50"/>
  <c r="L269" i="50"/>
  <c r="M269" i="50"/>
  <c r="N269" i="50"/>
  <c r="O269" i="50"/>
  <c r="P269" i="50"/>
  <c r="Q269" i="50"/>
  <c r="R269" i="50"/>
  <c r="S269" i="50"/>
  <c r="T269" i="50"/>
  <c r="U269" i="50"/>
  <c r="V269" i="50"/>
  <c r="W269" i="50"/>
  <c r="X269" i="50"/>
  <c r="Y269" i="50"/>
  <c r="Z269" i="50"/>
  <c r="AA269" i="50"/>
  <c r="AB269" i="50"/>
  <c r="AC269" i="50"/>
  <c r="AD269" i="50"/>
  <c r="AE269" i="50"/>
  <c r="AF269" i="50"/>
  <c r="AG269" i="50"/>
  <c r="AH269" i="50"/>
  <c r="AI269" i="50"/>
  <c r="AJ269" i="50"/>
  <c r="AK269" i="50"/>
  <c r="AL269" i="50"/>
  <c r="AM269" i="50"/>
  <c r="AN269" i="50"/>
  <c r="AO269" i="50"/>
  <c r="AP269" i="50"/>
  <c r="AQ269" i="50"/>
  <c r="AR269" i="50"/>
  <c r="AS269" i="50"/>
  <c r="AT269" i="50"/>
  <c r="AU269" i="50"/>
  <c r="AV269" i="50"/>
  <c r="AW269" i="50"/>
  <c r="AX269" i="50"/>
  <c r="AY269" i="50"/>
  <c r="AZ269" i="50"/>
  <c r="BA269" i="50"/>
  <c r="BB269" i="50"/>
  <c r="BC269" i="50"/>
  <c r="BD269" i="50"/>
  <c r="BE269" i="50"/>
  <c r="BF269" i="50"/>
  <c r="BG269" i="50"/>
  <c r="BH269" i="50"/>
  <c r="BI269" i="50"/>
  <c r="BJ269" i="50"/>
  <c r="BK269" i="50"/>
  <c r="BL269" i="50"/>
  <c r="BM269" i="50"/>
  <c r="BN269" i="50"/>
  <c r="BO269" i="50"/>
  <c r="BP269" i="50"/>
  <c r="BQ269" i="50"/>
  <c r="BR269" i="50"/>
  <c r="BS269" i="50"/>
  <c r="BT269" i="50"/>
  <c r="BU269" i="50"/>
  <c r="BV269" i="50"/>
  <c r="BW269" i="50"/>
  <c r="BX269" i="50"/>
  <c r="BY269" i="50"/>
  <c r="BZ269" i="50"/>
  <c r="CA269" i="50"/>
  <c r="CB269" i="50"/>
  <c r="CC269" i="50"/>
  <c r="CD269" i="50"/>
  <c r="CE269" i="50"/>
  <c r="CF269" i="50"/>
  <c r="CG269" i="50"/>
  <c r="CH269" i="50"/>
  <c r="CI269" i="50"/>
  <c r="CJ269" i="50"/>
  <c r="CK269" i="50"/>
  <c r="CL269" i="50"/>
  <c r="CM269" i="50"/>
  <c r="CN269" i="50"/>
  <c r="CO269" i="50"/>
  <c r="CP269" i="50"/>
  <c r="C270" i="50"/>
  <c r="D270" i="50"/>
  <c r="E270" i="50"/>
  <c r="F270" i="50"/>
  <c r="G270" i="50"/>
  <c r="H270" i="50"/>
  <c r="I270" i="50"/>
  <c r="J270" i="50"/>
  <c r="K270" i="50"/>
  <c r="L270" i="50"/>
  <c r="M270" i="50"/>
  <c r="N270" i="50"/>
  <c r="O270" i="50"/>
  <c r="P270" i="50"/>
  <c r="Q270" i="50"/>
  <c r="R270" i="50"/>
  <c r="S270" i="50"/>
  <c r="T270" i="50"/>
  <c r="U270" i="50"/>
  <c r="V270" i="50"/>
  <c r="W270" i="50"/>
  <c r="X270" i="50"/>
  <c r="Y270" i="50"/>
  <c r="Z270" i="50"/>
  <c r="AA270" i="50"/>
  <c r="AB270" i="50"/>
  <c r="AC270" i="50"/>
  <c r="AD270" i="50"/>
  <c r="AE270" i="50"/>
  <c r="AF270" i="50"/>
  <c r="AG270" i="50"/>
  <c r="AH270" i="50"/>
  <c r="AI270" i="50"/>
  <c r="AJ270" i="50"/>
  <c r="AK270" i="50"/>
  <c r="AL270" i="50"/>
  <c r="AM270" i="50"/>
  <c r="AN270" i="50"/>
  <c r="AO270" i="50"/>
  <c r="AP270" i="50"/>
  <c r="AQ270" i="50"/>
  <c r="AR270" i="50"/>
  <c r="AS270" i="50"/>
  <c r="AT270" i="50"/>
  <c r="AU270" i="50"/>
  <c r="AV270" i="50"/>
  <c r="AW270" i="50"/>
  <c r="AX270" i="50"/>
  <c r="AY270" i="50"/>
  <c r="AZ270" i="50"/>
  <c r="BA270" i="50"/>
  <c r="BB270" i="50"/>
  <c r="BC270" i="50"/>
  <c r="BD270" i="50"/>
  <c r="BE270" i="50"/>
  <c r="BF270" i="50"/>
  <c r="BG270" i="50"/>
  <c r="BH270" i="50"/>
  <c r="BI270" i="50"/>
  <c r="BJ270" i="50"/>
  <c r="BK270" i="50"/>
  <c r="BL270" i="50"/>
  <c r="BM270" i="50"/>
  <c r="BN270" i="50"/>
  <c r="BO270" i="50"/>
  <c r="BP270" i="50"/>
  <c r="BQ270" i="50"/>
  <c r="BR270" i="50"/>
  <c r="BS270" i="50"/>
  <c r="BT270" i="50"/>
  <c r="BU270" i="50"/>
  <c r="BV270" i="50"/>
  <c r="BW270" i="50"/>
  <c r="BX270" i="50"/>
  <c r="BY270" i="50"/>
  <c r="BZ270" i="50"/>
  <c r="CA270" i="50"/>
  <c r="CB270" i="50"/>
  <c r="CC270" i="50"/>
  <c r="CD270" i="50"/>
  <c r="CE270" i="50"/>
  <c r="CF270" i="50"/>
  <c r="CG270" i="50"/>
  <c r="CH270" i="50"/>
  <c r="CI270" i="50"/>
  <c r="CJ270" i="50"/>
  <c r="CK270" i="50"/>
  <c r="CL270" i="50"/>
  <c r="CM270" i="50"/>
  <c r="CN270" i="50"/>
  <c r="CO270" i="50"/>
  <c r="CP270" i="50"/>
  <c r="C271" i="50"/>
  <c r="D271" i="50"/>
  <c r="E271" i="50"/>
  <c r="F271" i="50"/>
  <c r="G271" i="50"/>
  <c r="H271" i="50"/>
  <c r="I271" i="50"/>
  <c r="J271" i="50"/>
  <c r="K271" i="50"/>
  <c r="L271" i="50"/>
  <c r="M271" i="50"/>
  <c r="N271" i="50"/>
  <c r="O271" i="50"/>
  <c r="P271" i="50"/>
  <c r="Q271" i="50"/>
  <c r="R271" i="50"/>
  <c r="S271" i="50"/>
  <c r="T271" i="50"/>
  <c r="U271" i="50"/>
  <c r="V271" i="50"/>
  <c r="W271" i="50"/>
  <c r="X271" i="50"/>
  <c r="Y271" i="50"/>
  <c r="Z271" i="50"/>
  <c r="AA271" i="50"/>
  <c r="AB271" i="50"/>
  <c r="AC271" i="50"/>
  <c r="AD271" i="50"/>
  <c r="AE271" i="50"/>
  <c r="AF271" i="50"/>
  <c r="AG271" i="50"/>
  <c r="AH271" i="50"/>
  <c r="AI271" i="50"/>
  <c r="AJ271" i="50"/>
  <c r="AK271" i="50"/>
  <c r="AL271" i="50"/>
  <c r="AM271" i="50"/>
  <c r="AN271" i="50"/>
  <c r="AO271" i="50"/>
  <c r="AP271" i="50"/>
  <c r="AQ271" i="50"/>
  <c r="AR271" i="50"/>
  <c r="AS271" i="50"/>
  <c r="AT271" i="50"/>
  <c r="AU271" i="50"/>
  <c r="AV271" i="50"/>
  <c r="AW271" i="50"/>
  <c r="AX271" i="50"/>
  <c r="AY271" i="50"/>
  <c r="AZ271" i="50"/>
  <c r="BA271" i="50"/>
  <c r="BB271" i="50"/>
  <c r="BC271" i="50"/>
  <c r="BD271" i="50"/>
  <c r="BE271" i="50"/>
  <c r="BF271" i="50"/>
  <c r="BG271" i="50"/>
  <c r="BH271" i="50"/>
  <c r="BI271" i="50"/>
  <c r="BJ271" i="50"/>
  <c r="BK271" i="50"/>
  <c r="BL271" i="50"/>
  <c r="BM271" i="50"/>
  <c r="BN271" i="50"/>
  <c r="BO271" i="50"/>
  <c r="BP271" i="50"/>
  <c r="BQ271" i="50"/>
  <c r="BR271" i="50"/>
  <c r="BS271" i="50"/>
  <c r="BT271" i="50"/>
  <c r="BU271" i="50"/>
  <c r="BV271" i="50"/>
  <c r="BW271" i="50"/>
  <c r="BX271" i="50"/>
  <c r="BY271" i="50"/>
  <c r="BZ271" i="50"/>
  <c r="CA271" i="50"/>
  <c r="CB271" i="50"/>
  <c r="CC271" i="50"/>
  <c r="CD271" i="50"/>
  <c r="CE271" i="50"/>
  <c r="CF271" i="50"/>
  <c r="CG271" i="50"/>
  <c r="CH271" i="50"/>
  <c r="CI271" i="50"/>
  <c r="CJ271" i="50"/>
  <c r="CK271" i="50"/>
  <c r="CL271" i="50"/>
  <c r="CM271" i="50"/>
  <c r="CN271" i="50"/>
  <c r="CO271" i="50"/>
  <c r="CP271" i="50"/>
  <c r="C272" i="50"/>
  <c r="D272" i="50"/>
  <c r="E272" i="50"/>
  <c r="F272" i="50"/>
  <c r="G272" i="50"/>
  <c r="H272" i="50"/>
  <c r="I272" i="50"/>
  <c r="J272" i="50"/>
  <c r="K272" i="50"/>
  <c r="L272" i="50"/>
  <c r="M272" i="50"/>
  <c r="N272" i="50"/>
  <c r="O272" i="50"/>
  <c r="P272" i="50"/>
  <c r="Q272" i="50"/>
  <c r="R272" i="50"/>
  <c r="S272" i="50"/>
  <c r="T272" i="50"/>
  <c r="U272" i="50"/>
  <c r="V272" i="50"/>
  <c r="W272" i="50"/>
  <c r="X272" i="50"/>
  <c r="Y272" i="50"/>
  <c r="Z272" i="50"/>
  <c r="AA272" i="50"/>
  <c r="AB272" i="50"/>
  <c r="AC272" i="50"/>
  <c r="AD272" i="50"/>
  <c r="AE272" i="50"/>
  <c r="AF272" i="50"/>
  <c r="AG272" i="50"/>
  <c r="AH272" i="50"/>
  <c r="AI272" i="50"/>
  <c r="AJ272" i="50"/>
  <c r="AK272" i="50"/>
  <c r="AL272" i="50"/>
  <c r="AM272" i="50"/>
  <c r="AN272" i="50"/>
  <c r="AO272" i="50"/>
  <c r="AP272" i="50"/>
  <c r="AQ272" i="50"/>
  <c r="AR272" i="50"/>
  <c r="AS272" i="50"/>
  <c r="AT272" i="50"/>
  <c r="AU272" i="50"/>
  <c r="AV272" i="50"/>
  <c r="AW272" i="50"/>
  <c r="AX272" i="50"/>
  <c r="AY272" i="50"/>
  <c r="AZ272" i="50"/>
  <c r="BA272" i="50"/>
  <c r="BB272" i="50"/>
  <c r="BC272" i="50"/>
  <c r="BD272" i="50"/>
  <c r="BE272" i="50"/>
  <c r="BF272" i="50"/>
  <c r="BG272" i="50"/>
  <c r="BH272" i="50"/>
  <c r="BI272" i="50"/>
  <c r="BJ272" i="50"/>
  <c r="BK272" i="50"/>
  <c r="BL272" i="50"/>
  <c r="BM272" i="50"/>
  <c r="BN272" i="50"/>
  <c r="BO272" i="50"/>
  <c r="BP272" i="50"/>
  <c r="BQ272" i="50"/>
  <c r="BR272" i="50"/>
  <c r="BS272" i="50"/>
  <c r="BT272" i="50"/>
  <c r="BU272" i="50"/>
  <c r="BV272" i="50"/>
  <c r="BW272" i="50"/>
  <c r="BX272" i="50"/>
  <c r="BY272" i="50"/>
  <c r="BZ272" i="50"/>
  <c r="CA272" i="50"/>
  <c r="CB272" i="50"/>
  <c r="CC272" i="50"/>
  <c r="CD272" i="50"/>
  <c r="CE272" i="50"/>
  <c r="CF272" i="50"/>
  <c r="CG272" i="50"/>
  <c r="CH272" i="50"/>
  <c r="CI272" i="50"/>
  <c r="CJ272" i="50"/>
  <c r="CK272" i="50"/>
  <c r="CL272" i="50"/>
  <c r="CM272" i="50"/>
  <c r="CN272" i="50"/>
  <c r="CO272" i="50"/>
  <c r="CP272" i="50"/>
  <c r="C273" i="50"/>
  <c r="D273" i="50"/>
  <c r="E273" i="50"/>
  <c r="F273" i="50"/>
  <c r="G273" i="50"/>
  <c r="H273" i="50"/>
  <c r="I273" i="50"/>
  <c r="J273" i="50"/>
  <c r="K273" i="50"/>
  <c r="L273" i="50"/>
  <c r="M273" i="50"/>
  <c r="N273" i="50"/>
  <c r="O273" i="50"/>
  <c r="P273" i="50"/>
  <c r="Q273" i="50"/>
  <c r="R273" i="50"/>
  <c r="S273" i="50"/>
  <c r="T273" i="50"/>
  <c r="U273" i="50"/>
  <c r="V273" i="50"/>
  <c r="W273" i="50"/>
  <c r="X273" i="50"/>
  <c r="Y273" i="50"/>
  <c r="Z273" i="50"/>
  <c r="AA273" i="50"/>
  <c r="AB273" i="50"/>
  <c r="AC273" i="50"/>
  <c r="AD273" i="50"/>
  <c r="AE273" i="50"/>
  <c r="AF273" i="50"/>
  <c r="AG273" i="50"/>
  <c r="AH273" i="50"/>
  <c r="AI273" i="50"/>
  <c r="AJ273" i="50"/>
  <c r="AK273" i="50"/>
  <c r="AL273" i="50"/>
  <c r="AM273" i="50"/>
  <c r="AN273" i="50"/>
  <c r="AO273" i="50"/>
  <c r="AP273" i="50"/>
  <c r="AQ273" i="50"/>
  <c r="AR273" i="50"/>
  <c r="AS273" i="50"/>
  <c r="AT273" i="50"/>
  <c r="AU273" i="50"/>
  <c r="AV273" i="50"/>
  <c r="AW273" i="50"/>
  <c r="AX273" i="50"/>
  <c r="AY273" i="50"/>
  <c r="AZ273" i="50"/>
  <c r="BA273" i="50"/>
  <c r="BB273" i="50"/>
  <c r="BC273" i="50"/>
  <c r="BD273" i="50"/>
  <c r="BE273" i="50"/>
  <c r="BF273" i="50"/>
  <c r="BG273" i="50"/>
  <c r="BH273" i="50"/>
  <c r="BI273" i="50"/>
  <c r="BJ273" i="50"/>
  <c r="BK273" i="50"/>
  <c r="BL273" i="50"/>
  <c r="BM273" i="50"/>
  <c r="BN273" i="50"/>
  <c r="BO273" i="50"/>
  <c r="BP273" i="50"/>
  <c r="BQ273" i="50"/>
  <c r="BR273" i="50"/>
  <c r="BS273" i="50"/>
  <c r="BT273" i="50"/>
  <c r="BU273" i="50"/>
  <c r="BV273" i="50"/>
  <c r="BW273" i="50"/>
  <c r="BX273" i="50"/>
  <c r="BY273" i="50"/>
  <c r="BZ273" i="50"/>
  <c r="CA273" i="50"/>
  <c r="CB273" i="50"/>
  <c r="CC273" i="50"/>
  <c r="CD273" i="50"/>
  <c r="CE273" i="50"/>
  <c r="CF273" i="50"/>
  <c r="CG273" i="50"/>
  <c r="CH273" i="50"/>
  <c r="CI273" i="50"/>
  <c r="CJ273" i="50"/>
  <c r="CK273" i="50"/>
  <c r="CL273" i="50"/>
  <c r="CM273" i="50"/>
  <c r="CN273" i="50"/>
  <c r="CO273" i="50"/>
  <c r="CP273" i="50"/>
  <c r="C274" i="50"/>
  <c r="D274" i="50"/>
  <c r="E274" i="50"/>
  <c r="F274" i="50"/>
  <c r="G274" i="50"/>
  <c r="H274" i="50"/>
  <c r="I274" i="50"/>
  <c r="J274" i="50"/>
  <c r="K274" i="50"/>
  <c r="L274" i="50"/>
  <c r="M274" i="50"/>
  <c r="N274" i="50"/>
  <c r="O274" i="50"/>
  <c r="P274" i="50"/>
  <c r="Q274" i="50"/>
  <c r="R274" i="50"/>
  <c r="S274" i="50"/>
  <c r="T274" i="50"/>
  <c r="U274" i="50"/>
  <c r="V274" i="50"/>
  <c r="W274" i="50"/>
  <c r="X274" i="50"/>
  <c r="Y274" i="50"/>
  <c r="Z274" i="50"/>
  <c r="AA274" i="50"/>
  <c r="AB274" i="50"/>
  <c r="AC274" i="50"/>
  <c r="AD274" i="50"/>
  <c r="AE274" i="50"/>
  <c r="AF274" i="50"/>
  <c r="AG274" i="50"/>
  <c r="AH274" i="50"/>
  <c r="AI274" i="50"/>
  <c r="AJ274" i="50"/>
  <c r="AK274" i="50"/>
  <c r="AL274" i="50"/>
  <c r="AM274" i="50"/>
  <c r="AN274" i="50"/>
  <c r="AO274" i="50"/>
  <c r="AP274" i="50"/>
  <c r="AQ274" i="50"/>
  <c r="AR274" i="50"/>
  <c r="AS274" i="50"/>
  <c r="AT274" i="50"/>
  <c r="AU274" i="50"/>
  <c r="AV274" i="50"/>
  <c r="AW274" i="50"/>
  <c r="AX274" i="50"/>
  <c r="AY274" i="50"/>
  <c r="AZ274" i="50"/>
  <c r="BA274" i="50"/>
  <c r="BB274" i="50"/>
  <c r="BC274" i="50"/>
  <c r="BD274" i="50"/>
  <c r="BE274" i="50"/>
  <c r="BF274" i="50"/>
  <c r="BG274" i="50"/>
  <c r="BH274" i="50"/>
  <c r="BI274" i="50"/>
  <c r="BJ274" i="50"/>
  <c r="BK274" i="50"/>
  <c r="BL274" i="50"/>
  <c r="BM274" i="50"/>
  <c r="BN274" i="50"/>
  <c r="BO274" i="50"/>
  <c r="BP274" i="50"/>
  <c r="BQ274" i="50"/>
  <c r="BR274" i="50"/>
  <c r="BS274" i="50"/>
  <c r="BT274" i="50"/>
  <c r="BU274" i="50"/>
  <c r="BV274" i="50"/>
  <c r="BW274" i="50"/>
  <c r="BX274" i="50"/>
  <c r="BY274" i="50"/>
  <c r="BZ274" i="50"/>
  <c r="CA274" i="50"/>
  <c r="CB274" i="50"/>
  <c r="CC274" i="50"/>
  <c r="CD274" i="50"/>
  <c r="CE274" i="50"/>
  <c r="CF274" i="50"/>
  <c r="CG274" i="50"/>
  <c r="CH274" i="50"/>
  <c r="CI274" i="50"/>
  <c r="CJ274" i="50"/>
  <c r="CK274" i="50"/>
  <c r="CL274" i="50"/>
  <c r="CM274" i="50"/>
  <c r="CN274" i="50"/>
  <c r="CO274" i="50"/>
  <c r="CP274" i="50"/>
  <c r="C275" i="50"/>
  <c r="D275" i="50"/>
  <c r="E275" i="50"/>
  <c r="F275" i="50"/>
  <c r="G275" i="50"/>
  <c r="H275" i="50"/>
  <c r="I275" i="50"/>
  <c r="J275" i="50"/>
  <c r="K275" i="50"/>
  <c r="L275" i="50"/>
  <c r="M275" i="50"/>
  <c r="N275" i="50"/>
  <c r="O275" i="50"/>
  <c r="P275" i="50"/>
  <c r="Q275" i="50"/>
  <c r="R275" i="50"/>
  <c r="S275" i="50"/>
  <c r="T275" i="50"/>
  <c r="U275" i="50"/>
  <c r="V275" i="50"/>
  <c r="W275" i="50"/>
  <c r="X275" i="50"/>
  <c r="Y275" i="50"/>
  <c r="Z275" i="50"/>
  <c r="AA275" i="50"/>
  <c r="AB275" i="50"/>
  <c r="AC275" i="50"/>
  <c r="AD275" i="50"/>
  <c r="AE275" i="50"/>
  <c r="AF275" i="50"/>
  <c r="AG275" i="50"/>
  <c r="AH275" i="50"/>
  <c r="AI275" i="50"/>
  <c r="AJ275" i="50"/>
  <c r="AK275" i="50"/>
  <c r="AL275" i="50"/>
  <c r="AM275" i="50"/>
  <c r="AN275" i="50"/>
  <c r="AO275" i="50"/>
  <c r="AP275" i="50"/>
  <c r="AQ275" i="50"/>
  <c r="AR275" i="50"/>
  <c r="AS275" i="50"/>
  <c r="AT275" i="50"/>
  <c r="AU275" i="50"/>
  <c r="AV275" i="50"/>
  <c r="AW275" i="50"/>
  <c r="AX275" i="50"/>
  <c r="AY275" i="50"/>
  <c r="AZ275" i="50"/>
  <c r="BA275" i="50"/>
  <c r="BB275" i="50"/>
  <c r="BC275" i="50"/>
  <c r="BD275" i="50"/>
  <c r="BE275" i="50"/>
  <c r="BF275" i="50"/>
  <c r="BG275" i="50"/>
  <c r="BH275" i="50"/>
  <c r="BI275" i="50"/>
  <c r="BJ275" i="50"/>
  <c r="BK275" i="50"/>
  <c r="BL275" i="50"/>
  <c r="BM275" i="50"/>
  <c r="BN275" i="50"/>
  <c r="BO275" i="50"/>
  <c r="BP275" i="50"/>
  <c r="BQ275" i="50"/>
  <c r="BR275" i="50"/>
  <c r="BS275" i="50"/>
  <c r="BT275" i="50"/>
  <c r="BU275" i="50"/>
  <c r="BV275" i="50"/>
  <c r="BW275" i="50"/>
  <c r="BX275" i="50"/>
  <c r="BY275" i="50"/>
  <c r="BZ275" i="50"/>
  <c r="CA275" i="50"/>
  <c r="CB275" i="50"/>
  <c r="CC275" i="50"/>
  <c r="CD275" i="50"/>
  <c r="CE275" i="50"/>
  <c r="CF275" i="50"/>
  <c r="CG275" i="50"/>
  <c r="CH275" i="50"/>
  <c r="CI275" i="50"/>
  <c r="CJ275" i="50"/>
  <c r="CK275" i="50"/>
  <c r="CL275" i="50"/>
  <c r="CM275" i="50"/>
  <c r="CN275" i="50"/>
  <c r="CO275" i="50"/>
  <c r="CP275" i="50"/>
  <c r="C276" i="50"/>
  <c r="D276" i="50"/>
  <c r="E276" i="50"/>
  <c r="F276" i="50"/>
  <c r="G276" i="50"/>
  <c r="H276" i="50"/>
  <c r="I276" i="50"/>
  <c r="J276" i="50"/>
  <c r="K276" i="50"/>
  <c r="L276" i="50"/>
  <c r="M276" i="50"/>
  <c r="N276" i="50"/>
  <c r="O276" i="50"/>
  <c r="P276" i="50"/>
  <c r="Q276" i="50"/>
  <c r="R276" i="50"/>
  <c r="S276" i="50"/>
  <c r="T276" i="50"/>
  <c r="U276" i="50"/>
  <c r="V276" i="50"/>
  <c r="W276" i="50"/>
  <c r="X276" i="50"/>
  <c r="Y276" i="50"/>
  <c r="Z276" i="50"/>
  <c r="AA276" i="50"/>
  <c r="AB276" i="50"/>
  <c r="AC276" i="50"/>
  <c r="AD276" i="50"/>
  <c r="AE276" i="50"/>
  <c r="AF276" i="50"/>
  <c r="AG276" i="50"/>
  <c r="AH276" i="50"/>
  <c r="AI276" i="50"/>
  <c r="AJ276" i="50"/>
  <c r="AK276" i="50"/>
  <c r="AL276" i="50"/>
  <c r="AM276" i="50"/>
  <c r="AN276" i="50"/>
  <c r="AO276" i="50"/>
  <c r="AP276" i="50"/>
  <c r="AQ276" i="50"/>
  <c r="AR276" i="50"/>
  <c r="AS276" i="50"/>
  <c r="AT276" i="50"/>
  <c r="AU276" i="50"/>
  <c r="AV276" i="50"/>
  <c r="AW276" i="50"/>
  <c r="AX276" i="50"/>
  <c r="AY276" i="50"/>
  <c r="AZ276" i="50"/>
  <c r="BA276" i="50"/>
  <c r="BB276" i="50"/>
  <c r="BC276" i="50"/>
  <c r="BD276" i="50"/>
  <c r="BE276" i="50"/>
  <c r="BF276" i="50"/>
  <c r="BG276" i="50"/>
  <c r="BH276" i="50"/>
  <c r="BI276" i="50"/>
  <c r="BJ276" i="50"/>
  <c r="BK276" i="50"/>
  <c r="BL276" i="50"/>
  <c r="BM276" i="50"/>
  <c r="BN276" i="50"/>
  <c r="BO276" i="50"/>
  <c r="BP276" i="50"/>
  <c r="BQ276" i="50"/>
  <c r="BR276" i="50"/>
  <c r="BS276" i="50"/>
  <c r="BT276" i="50"/>
  <c r="BU276" i="50"/>
  <c r="BV276" i="50"/>
  <c r="BW276" i="50"/>
  <c r="BX276" i="50"/>
  <c r="BY276" i="50"/>
  <c r="BZ276" i="50"/>
  <c r="CA276" i="50"/>
  <c r="CB276" i="50"/>
  <c r="CC276" i="50"/>
  <c r="CD276" i="50"/>
  <c r="CE276" i="50"/>
  <c r="CF276" i="50"/>
  <c r="CG276" i="50"/>
  <c r="CH276" i="50"/>
  <c r="CI276" i="50"/>
  <c r="CJ276" i="50"/>
  <c r="CK276" i="50"/>
  <c r="CL276" i="50"/>
  <c r="CM276" i="50"/>
  <c r="CN276" i="50"/>
  <c r="CO276" i="50"/>
  <c r="CP276" i="50"/>
  <c r="C277" i="50"/>
  <c r="D277" i="50"/>
  <c r="E277" i="50"/>
  <c r="F277" i="50"/>
  <c r="G277" i="50"/>
  <c r="H277" i="50"/>
  <c r="I277" i="50"/>
  <c r="J277" i="50"/>
  <c r="K277" i="50"/>
  <c r="L277" i="50"/>
  <c r="M277" i="50"/>
  <c r="N277" i="50"/>
  <c r="O277" i="50"/>
  <c r="P277" i="50"/>
  <c r="Q277" i="50"/>
  <c r="R277" i="50"/>
  <c r="S277" i="50"/>
  <c r="T277" i="50"/>
  <c r="U277" i="50"/>
  <c r="V277" i="50"/>
  <c r="W277" i="50"/>
  <c r="X277" i="50"/>
  <c r="Y277" i="50"/>
  <c r="Z277" i="50"/>
  <c r="AA277" i="50"/>
  <c r="AB277" i="50"/>
  <c r="AC277" i="50"/>
  <c r="AD277" i="50"/>
  <c r="AE277" i="50"/>
  <c r="AF277" i="50"/>
  <c r="AG277" i="50"/>
  <c r="AH277" i="50"/>
  <c r="AI277" i="50"/>
  <c r="AJ277" i="50"/>
  <c r="AK277" i="50"/>
  <c r="AL277" i="50"/>
  <c r="AM277" i="50"/>
  <c r="AN277" i="50"/>
  <c r="AO277" i="50"/>
  <c r="AP277" i="50"/>
  <c r="AQ277" i="50"/>
  <c r="AR277" i="50"/>
  <c r="AS277" i="50"/>
  <c r="AT277" i="50"/>
  <c r="AU277" i="50"/>
  <c r="AV277" i="50"/>
  <c r="AW277" i="50"/>
  <c r="AX277" i="50"/>
  <c r="AY277" i="50"/>
  <c r="AZ277" i="50"/>
  <c r="BA277" i="50"/>
  <c r="BB277" i="50"/>
  <c r="BC277" i="50"/>
  <c r="BD277" i="50"/>
  <c r="BE277" i="50"/>
  <c r="BF277" i="50"/>
  <c r="BG277" i="50"/>
  <c r="BH277" i="50"/>
  <c r="BI277" i="50"/>
  <c r="BJ277" i="50"/>
  <c r="BK277" i="50"/>
  <c r="BL277" i="50"/>
  <c r="BM277" i="50"/>
  <c r="BN277" i="50"/>
  <c r="BO277" i="50"/>
  <c r="BP277" i="50"/>
  <c r="BQ277" i="50"/>
  <c r="BR277" i="50"/>
  <c r="BS277" i="50"/>
  <c r="BT277" i="50"/>
  <c r="BU277" i="50"/>
  <c r="BV277" i="50"/>
  <c r="BW277" i="50"/>
  <c r="BX277" i="50"/>
  <c r="BY277" i="50"/>
  <c r="BZ277" i="50"/>
  <c r="CA277" i="50"/>
  <c r="CB277" i="50"/>
  <c r="CC277" i="50"/>
  <c r="CD277" i="50"/>
  <c r="CE277" i="50"/>
  <c r="CF277" i="50"/>
  <c r="CG277" i="50"/>
  <c r="CH277" i="50"/>
  <c r="CI277" i="50"/>
  <c r="CJ277" i="50"/>
  <c r="CK277" i="50"/>
  <c r="CL277" i="50"/>
  <c r="CM277" i="50"/>
  <c r="CN277" i="50"/>
  <c r="CO277" i="50"/>
  <c r="CP277" i="50"/>
  <c r="C278" i="50"/>
  <c r="D278" i="50"/>
  <c r="E278" i="50"/>
  <c r="F278" i="50"/>
  <c r="G278" i="50"/>
  <c r="H278" i="50"/>
  <c r="I278" i="50"/>
  <c r="J278" i="50"/>
  <c r="K278" i="50"/>
  <c r="L278" i="50"/>
  <c r="M278" i="50"/>
  <c r="N278" i="50"/>
  <c r="O278" i="50"/>
  <c r="P278" i="50"/>
  <c r="Q278" i="50"/>
  <c r="R278" i="50"/>
  <c r="S278" i="50"/>
  <c r="T278" i="50"/>
  <c r="U278" i="50"/>
  <c r="V278" i="50"/>
  <c r="W278" i="50"/>
  <c r="X278" i="50"/>
  <c r="Y278" i="50"/>
  <c r="Z278" i="50"/>
  <c r="AA278" i="50"/>
  <c r="AB278" i="50"/>
  <c r="AC278" i="50"/>
  <c r="AD278" i="50"/>
  <c r="AE278" i="50"/>
  <c r="AF278" i="50"/>
  <c r="AG278" i="50"/>
  <c r="AH278" i="50"/>
  <c r="AI278" i="50"/>
  <c r="AJ278" i="50"/>
  <c r="AK278" i="50"/>
  <c r="AL278" i="50"/>
  <c r="AM278" i="50"/>
  <c r="AN278" i="50"/>
  <c r="AO278" i="50"/>
  <c r="AP278" i="50"/>
  <c r="AQ278" i="50"/>
  <c r="AR278" i="50"/>
  <c r="AS278" i="50"/>
  <c r="AT278" i="50"/>
  <c r="AU278" i="50"/>
  <c r="AV278" i="50"/>
  <c r="AW278" i="50"/>
  <c r="AX278" i="50"/>
  <c r="AY278" i="50"/>
  <c r="AZ278" i="50"/>
  <c r="BA278" i="50"/>
  <c r="BB278" i="50"/>
  <c r="BC278" i="50"/>
  <c r="BD278" i="50"/>
  <c r="BE278" i="50"/>
  <c r="BF278" i="50"/>
  <c r="BG278" i="50"/>
  <c r="BH278" i="50"/>
  <c r="BI278" i="50"/>
  <c r="BJ278" i="50"/>
  <c r="BK278" i="50"/>
  <c r="BL278" i="50"/>
  <c r="BM278" i="50"/>
  <c r="BN278" i="50"/>
  <c r="BO278" i="50"/>
  <c r="BP278" i="50"/>
  <c r="BQ278" i="50"/>
  <c r="BR278" i="50"/>
  <c r="BS278" i="50"/>
  <c r="BT278" i="50"/>
  <c r="BU278" i="50"/>
  <c r="BV278" i="50"/>
  <c r="BW278" i="50"/>
  <c r="BX278" i="50"/>
  <c r="BY278" i="50"/>
  <c r="BZ278" i="50"/>
  <c r="CA278" i="50"/>
  <c r="CB278" i="50"/>
  <c r="CC278" i="50"/>
  <c r="CD278" i="50"/>
  <c r="CE278" i="50"/>
  <c r="CF278" i="50"/>
  <c r="CG278" i="50"/>
  <c r="CH278" i="50"/>
  <c r="CI278" i="50"/>
  <c r="CJ278" i="50"/>
  <c r="CK278" i="50"/>
  <c r="CL278" i="50"/>
  <c r="CM278" i="50"/>
  <c r="CN278" i="50"/>
  <c r="CO278" i="50"/>
  <c r="CP278" i="50"/>
  <c r="C279" i="50"/>
  <c r="D279" i="50"/>
  <c r="E279" i="50"/>
  <c r="F279" i="50"/>
  <c r="G279" i="50"/>
  <c r="H279" i="50"/>
  <c r="I279" i="50"/>
  <c r="J279" i="50"/>
  <c r="K279" i="50"/>
  <c r="L279" i="50"/>
  <c r="M279" i="50"/>
  <c r="N279" i="50"/>
  <c r="O279" i="50"/>
  <c r="P279" i="50"/>
  <c r="Q279" i="50"/>
  <c r="R279" i="50"/>
  <c r="S279" i="50"/>
  <c r="T279" i="50"/>
  <c r="U279" i="50"/>
  <c r="V279" i="50"/>
  <c r="W279" i="50"/>
  <c r="X279" i="50"/>
  <c r="Y279" i="50"/>
  <c r="Z279" i="50"/>
  <c r="AA279" i="50"/>
  <c r="AB279" i="50"/>
  <c r="AC279" i="50"/>
  <c r="AD279" i="50"/>
  <c r="AE279" i="50"/>
  <c r="AF279" i="50"/>
  <c r="AG279" i="50"/>
  <c r="AH279" i="50"/>
  <c r="AI279" i="50"/>
  <c r="AJ279" i="50"/>
  <c r="AK279" i="50"/>
  <c r="AL279" i="50"/>
  <c r="AM279" i="50"/>
  <c r="AN279" i="50"/>
  <c r="AO279" i="50"/>
  <c r="AP279" i="50"/>
  <c r="AQ279" i="50"/>
  <c r="AR279" i="50"/>
  <c r="AS279" i="50"/>
  <c r="AT279" i="50"/>
  <c r="AU279" i="50"/>
  <c r="AV279" i="50"/>
  <c r="AW279" i="50"/>
  <c r="AX279" i="50"/>
  <c r="AY279" i="50"/>
  <c r="AZ279" i="50"/>
  <c r="BA279" i="50"/>
  <c r="BB279" i="50"/>
  <c r="BC279" i="50"/>
  <c r="BD279" i="50"/>
  <c r="BE279" i="50"/>
  <c r="BF279" i="50"/>
  <c r="BG279" i="50"/>
  <c r="BH279" i="50"/>
  <c r="BI279" i="50"/>
  <c r="BJ279" i="50"/>
  <c r="BK279" i="50"/>
  <c r="BL279" i="50"/>
  <c r="BM279" i="50"/>
  <c r="BN279" i="50"/>
  <c r="BO279" i="50"/>
  <c r="BP279" i="50"/>
  <c r="BQ279" i="50"/>
  <c r="BR279" i="50"/>
  <c r="BS279" i="50"/>
  <c r="BT279" i="50"/>
  <c r="BU279" i="50"/>
  <c r="BV279" i="50"/>
  <c r="BW279" i="50"/>
  <c r="BX279" i="50"/>
  <c r="BY279" i="50"/>
  <c r="BZ279" i="50"/>
  <c r="CA279" i="50"/>
  <c r="CB279" i="50"/>
  <c r="CC279" i="50"/>
  <c r="CD279" i="50"/>
  <c r="CE279" i="50"/>
  <c r="CF279" i="50"/>
  <c r="CG279" i="50"/>
  <c r="CH279" i="50"/>
  <c r="CI279" i="50"/>
  <c r="CJ279" i="50"/>
  <c r="CK279" i="50"/>
  <c r="CL279" i="50"/>
  <c r="CM279" i="50"/>
  <c r="CN279" i="50"/>
  <c r="CO279" i="50"/>
  <c r="CP279" i="50"/>
  <c r="C280" i="50"/>
  <c r="D280" i="50"/>
  <c r="E280" i="50"/>
  <c r="F280" i="50"/>
  <c r="G280" i="50"/>
  <c r="H280" i="50"/>
  <c r="I280" i="50"/>
  <c r="J280" i="50"/>
  <c r="K280" i="50"/>
  <c r="L280" i="50"/>
  <c r="M280" i="50"/>
  <c r="N280" i="50"/>
  <c r="O280" i="50"/>
  <c r="P280" i="50"/>
  <c r="Q280" i="50"/>
  <c r="R280" i="50"/>
  <c r="S280" i="50"/>
  <c r="T280" i="50"/>
  <c r="U280" i="50"/>
  <c r="V280" i="50"/>
  <c r="W280" i="50"/>
  <c r="X280" i="50"/>
  <c r="Y280" i="50"/>
  <c r="Z280" i="50"/>
  <c r="AA280" i="50"/>
  <c r="AB280" i="50"/>
  <c r="AC280" i="50"/>
  <c r="AD280" i="50"/>
  <c r="AE280" i="50"/>
  <c r="AF280" i="50"/>
  <c r="AG280" i="50"/>
  <c r="AH280" i="50"/>
  <c r="AI280" i="50"/>
  <c r="AJ280" i="50"/>
  <c r="AK280" i="50"/>
  <c r="AL280" i="50"/>
  <c r="AM280" i="50"/>
  <c r="AN280" i="50"/>
  <c r="AO280" i="50"/>
  <c r="AP280" i="50"/>
  <c r="AQ280" i="50"/>
  <c r="AR280" i="50"/>
  <c r="AS280" i="50"/>
  <c r="AT280" i="50"/>
  <c r="AU280" i="50"/>
  <c r="AV280" i="50"/>
  <c r="AW280" i="50"/>
  <c r="AX280" i="50"/>
  <c r="AY280" i="50"/>
  <c r="AZ280" i="50"/>
  <c r="BA280" i="50"/>
  <c r="BB280" i="50"/>
  <c r="BC280" i="50"/>
  <c r="BD280" i="50"/>
  <c r="BE280" i="50"/>
  <c r="BF280" i="50"/>
  <c r="BG280" i="50"/>
  <c r="BH280" i="50"/>
  <c r="BI280" i="50"/>
  <c r="BJ280" i="50"/>
  <c r="BK280" i="50"/>
  <c r="BL280" i="50"/>
  <c r="BM280" i="50"/>
  <c r="BN280" i="50"/>
  <c r="BO280" i="50"/>
  <c r="BP280" i="50"/>
  <c r="BQ280" i="50"/>
  <c r="BR280" i="50"/>
  <c r="BS280" i="50"/>
  <c r="BT280" i="50"/>
  <c r="BU280" i="50"/>
  <c r="BV280" i="50"/>
  <c r="BW280" i="50"/>
  <c r="BX280" i="50"/>
  <c r="BY280" i="50"/>
  <c r="BZ280" i="50"/>
  <c r="CA280" i="50"/>
  <c r="CB280" i="50"/>
  <c r="CC280" i="50"/>
  <c r="CD280" i="50"/>
  <c r="CE280" i="50"/>
  <c r="CF280" i="50"/>
  <c r="CG280" i="50"/>
  <c r="CH280" i="50"/>
  <c r="CI280" i="50"/>
  <c r="CJ280" i="50"/>
  <c r="CK280" i="50"/>
  <c r="CL280" i="50"/>
  <c r="CM280" i="50"/>
  <c r="CN280" i="50"/>
  <c r="CO280" i="50"/>
  <c r="CP280" i="50"/>
  <c r="C281" i="50"/>
  <c r="D281" i="50"/>
  <c r="E281" i="50"/>
  <c r="F281" i="50"/>
  <c r="G281" i="50"/>
  <c r="H281" i="50"/>
  <c r="I281" i="50"/>
  <c r="J281" i="50"/>
  <c r="K281" i="50"/>
  <c r="L281" i="50"/>
  <c r="M281" i="50"/>
  <c r="N281" i="50"/>
  <c r="O281" i="50"/>
  <c r="P281" i="50"/>
  <c r="Q281" i="50"/>
  <c r="R281" i="50"/>
  <c r="S281" i="50"/>
  <c r="T281" i="50"/>
  <c r="U281" i="50"/>
  <c r="V281" i="50"/>
  <c r="W281" i="50"/>
  <c r="X281" i="50"/>
  <c r="Y281" i="50"/>
  <c r="Z281" i="50"/>
  <c r="AA281" i="50"/>
  <c r="AB281" i="50"/>
  <c r="AC281" i="50"/>
  <c r="AD281" i="50"/>
  <c r="AE281" i="50"/>
  <c r="AF281" i="50"/>
  <c r="AG281" i="50"/>
  <c r="AH281" i="50"/>
  <c r="AI281" i="50"/>
  <c r="AJ281" i="50"/>
  <c r="AK281" i="50"/>
  <c r="AL281" i="50"/>
  <c r="AM281" i="50"/>
  <c r="AN281" i="50"/>
  <c r="AO281" i="50"/>
  <c r="AP281" i="50"/>
  <c r="AQ281" i="50"/>
  <c r="AR281" i="50"/>
  <c r="AS281" i="50"/>
  <c r="AT281" i="50"/>
  <c r="AU281" i="50"/>
  <c r="AV281" i="50"/>
  <c r="AW281" i="50"/>
  <c r="AX281" i="50"/>
  <c r="AY281" i="50"/>
  <c r="AZ281" i="50"/>
  <c r="BA281" i="50"/>
  <c r="BB281" i="50"/>
  <c r="BC281" i="50"/>
  <c r="BD281" i="50"/>
  <c r="BE281" i="50"/>
  <c r="BF281" i="50"/>
  <c r="BG281" i="50"/>
  <c r="BH281" i="50"/>
  <c r="BI281" i="50"/>
  <c r="BJ281" i="50"/>
  <c r="BK281" i="50"/>
  <c r="BL281" i="50"/>
  <c r="BM281" i="50"/>
  <c r="BN281" i="50"/>
  <c r="BO281" i="50"/>
  <c r="BP281" i="50"/>
  <c r="BQ281" i="50"/>
  <c r="BR281" i="50"/>
  <c r="BS281" i="50"/>
  <c r="BT281" i="50"/>
  <c r="BU281" i="50"/>
  <c r="BV281" i="50"/>
  <c r="BW281" i="50"/>
  <c r="BX281" i="50"/>
  <c r="BY281" i="50"/>
  <c r="BZ281" i="50"/>
  <c r="CA281" i="50"/>
  <c r="CB281" i="50"/>
  <c r="CC281" i="50"/>
  <c r="CD281" i="50"/>
  <c r="CE281" i="50"/>
  <c r="CF281" i="50"/>
  <c r="CG281" i="50"/>
  <c r="CH281" i="50"/>
  <c r="CI281" i="50"/>
  <c r="CJ281" i="50"/>
  <c r="CK281" i="50"/>
  <c r="CL281" i="50"/>
  <c r="CM281" i="50"/>
  <c r="CN281" i="50"/>
  <c r="CO281" i="50"/>
  <c r="CP281" i="50"/>
  <c r="C282" i="50"/>
  <c r="D282" i="50"/>
  <c r="E282" i="50"/>
  <c r="F282" i="50"/>
  <c r="G282" i="50"/>
  <c r="H282" i="50"/>
  <c r="I282" i="50"/>
  <c r="J282" i="50"/>
  <c r="K282" i="50"/>
  <c r="L282" i="50"/>
  <c r="M282" i="50"/>
  <c r="N282" i="50"/>
  <c r="O282" i="50"/>
  <c r="P282" i="50"/>
  <c r="Q282" i="50"/>
  <c r="R282" i="50"/>
  <c r="S282" i="50"/>
  <c r="T282" i="50"/>
  <c r="U282" i="50"/>
  <c r="V282" i="50"/>
  <c r="W282" i="50"/>
  <c r="X282" i="50"/>
  <c r="Y282" i="50"/>
  <c r="Z282" i="50"/>
  <c r="AA282" i="50"/>
  <c r="AB282" i="50"/>
  <c r="AC282" i="50"/>
  <c r="AD282" i="50"/>
  <c r="AE282" i="50"/>
  <c r="AF282" i="50"/>
  <c r="AG282" i="50"/>
  <c r="AH282" i="50"/>
  <c r="AI282" i="50"/>
  <c r="AJ282" i="50"/>
  <c r="AK282" i="50"/>
  <c r="AL282" i="50"/>
  <c r="AM282" i="50"/>
  <c r="AN282" i="50"/>
  <c r="AO282" i="50"/>
  <c r="AP282" i="50"/>
  <c r="AQ282" i="50"/>
  <c r="AR282" i="50"/>
  <c r="AS282" i="50"/>
  <c r="AT282" i="50"/>
  <c r="AU282" i="50"/>
  <c r="AV282" i="50"/>
  <c r="AW282" i="50"/>
  <c r="AX282" i="50"/>
  <c r="AY282" i="50"/>
  <c r="AZ282" i="50"/>
  <c r="BA282" i="50"/>
  <c r="BB282" i="50"/>
  <c r="BC282" i="50"/>
  <c r="BD282" i="50"/>
  <c r="BE282" i="50"/>
  <c r="BF282" i="50"/>
  <c r="BG282" i="50"/>
  <c r="BH282" i="50"/>
  <c r="BI282" i="50"/>
  <c r="BJ282" i="50"/>
  <c r="BK282" i="50"/>
  <c r="BL282" i="50"/>
  <c r="BM282" i="50"/>
  <c r="BN282" i="50"/>
  <c r="BO282" i="50"/>
  <c r="BP282" i="50"/>
  <c r="BQ282" i="50"/>
  <c r="BR282" i="50"/>
  <c r="BS282" i="50"/>
  <c r="BT282" i="50"/>
  <c r="BU282" i="50"/>
  <c r="BV282" i="50"/>
  <c r="BW282" i="50"/>
  <c r="BX282" i="50"/>
  <c r="BY282" i="50"/>
  <c r="BZ282" i="50"/>
  <c r="CA282" i="50"/>
  <c r="CB282" i="50"/>
  <c r="CC282" i="50"/>
  <c r="CD282" i="50"/>
  <c r="CE282" i="50"/>
  <c r="CF282" i="50"/>
  <c r="CG282" i="50"/>
  <c r="CH282" i="50"/>
  <c r="CI282" i="50"/>
  <c r="CJ282" i="50"/>
  <c r="CK282" i="50"/>
  <c r="CL282" i="50"/>
  <c r="CM282" i="50"/>
  <c r="CN282" i="50"/>
  <c r="CO282" i="50"/>
  <c r="CP282" i="50"/>
  <c r="C283" i="50"/>
  <c r="D283" i="50"/>
  <c r="E283" i="50"/>
  <c r="F283" i="50"/>
  <c r="G283" i="50"/>
  <c r="H283" i="50"/>
  <c r="I283" i="50"/>
  <c r="J283" i="50"/>
  <c r="K283" i="50"/>
  <c r="L283" i="50"/>
  <c r="M283" i="50"/>
  <c r="N283" i="50"/>
  <c r="O283" i="50"/>
  <c r="P283" i="50"/>
  <c r="Q283" i="50"/>
  <c r="R283" i="50"/>
  <c r="S283" i="50"/>
  <c r="T283" i="50"/>
  <c r="U283" i="50"/>
  <c r="V283" i="50"/>
  <c r="W283" i="50"/>
  <c r="X283" i="50"/>
  <c r="Y283" i="50"/>
  <c r="Z283" i="50"/>
  <c r="AA283" i="50"/>
  <c r="AB283" i="50"/>
  <c r="AC283" i="50"/>
  <c r="AD283" i="50"/>
  <c r="AE283" i="50"/>
  <c r="AF283" i="50"/>
  <c r="AG283" i="50"/>
  <c r="AH283" i="50"/>
  <c r="AI283" i="50"/>
  <c r="AJ283" i="50"/>
  <c r="AK283" i="50"/>
  <c r="AL283" i="50"/>
  <c r="AM283" i="50"/>
  <c r="AN283" i="50"/>
  <c r="AO283" i="50"/>
  <c r="AP283" i="50"/>
  <c r="AQ283" i="50"/>
  <c r="AR283" i="50"/>
  <c r="AS283" i="50"/>
  <c r="AT283" i="50"/>
  <c r="AU283" i="50"/>
  <c r="AV283" i="50"/>
  <c r="AW283" i="50"/>
  <c r="AX283" i="50"/>
  <c r="AY283" i="50"/>
  <c r="AZ283" i="50"/>
  <c r="BA283" i="50"/>
  <c r="BB283" i="50"/>
  <c r="BC283" i="50"/>
  <c r="BD283" i="50"/>
  <c r="BE283" i="50"/>
  <c r="BF283" i="50"/>
  <c r="BG283" i="50"/>
  <c r="BH283" i="50"/>
  <c r="BI283" i="50"/>
  <c r="BJ283" i="50"/>
  <c r="BK283" i="50"/>
  <c r="BL283" i="50"/>
  <c r="BM283" i="50"/>
  <c r="BN283" i="50"/>
  <c r="BO283" i="50"/>
  <c r="BP283" i="50"/>
  <c r="BQ283" i="50"/>
  <c r="BR283" i="50"/>
  <c r="BS283" i="50"/>
  <c r="BT283" i="50"/>
  <c r="BU283" i="50"/>
  <c r="BV283" i="50"/>
  <c r="BW283" i="50"/>
  <c r="BX283" i="50"/>
  <c r="BY283" i="50"/>
  <c r="BZ283" i="50"/>
  <c r="CA283" i="50"/>
  <c r="CB283" i="50"/>
  <c r="CC283" i="50"/>
  <c r="CD283" i="50"/>
  <c r="CE283" i="50"/>
  <c r="CF283" i="50"/>
  <c r="CG283" i="50"/>
  <c r="CH283" i="50"/>
  <c r="CI283" i="50"/>
  <c r="CJ283" i="50"/>
  <c r="CK283" i="50"/>
  <c r="CL283" i="50"/>
  <c r="CM283" i="50"/>
  <c r="CN283" i="50"/>
  <c r="CO283" i="50"/>
  <c r="CP283" i="50"/>
  <c r="C284" i="50"/>
  <c r="D284" i="50"/>
  <c r="E284" i="50"/>
  <c r="F284" i="50"/>
  <c r="G284" i="50"/>
  <c r="H284" i="50"/>
  <c r="I284" i="50"/>
  <c r="J284" i="50"/>
  <c r="K284" i="50"/>
  <c r="L284" i="50"/>
  <c r="M284" i="50"/>
  <c r="N284" i="50"/>
  <c r="O284" i="50"/>
  <c r="P284" i="50"/>
  <c r="Q284" i="50"/>
  <c r="R284" i="50"/>
  <c r="S284" i="50"/>
  <c r="T284" i="50"/>
  <c r="U284" i="50"/>
  <c r="V284" i="50"/>
  <c r="W284" i="50"/>
  <c r="X284" i="50"/>
  <c r="Y284" i="50"/>
  <c r="Z284" i="50"/>
  <c r="AA284" i="50"/>
  <c r="AB284" i="50"/>
  <c r="AC284" i="50"/>
  <c r="AD284" i="50"/>
  <c r="AE284" i="50"/>
  <c r="AF284" i="50"/>
  <c r="AG284" i="50"/>
  <c r="AH284" i="50"/>
  <c r="AI284" i="50"/>
  <c r="AJ284" i="50"/>
  <c r="AK284" i="50"/>
  <c r="AL284" i="50"/>
  <c r="AM284" i="50"/>
  <c r="AN284" i="50"/>
  <c r="AO284" i="50"/>
  <c r="AP284" i="50"/>
  <c r="AQ284" i="50"/>
  <c r="AR284" i="50"/>
  <c r="AS284" i="50"/>
  <c r="AT284" i="50"/>
  <c r="AU284" i="50"/>
  <c r="AV284" i="50"/>
  <c r="AW284" i="50"/>
  <c r="AX284" i="50"/>
  <c r="AY284" i="50"/>
  <c r="AZ284" i="50"/>
  <c r="BA284" i="50"/>
  <c r="BB284" i="50"/>
  <c r="BC284" i="50"/>
  <c r="BD284" i="50"/>
  <c r="BE284" i="50"/>
  <c r="BF284" i="50"/>
  <c r="BG284" i="50"/>
  <c r="BH284" i="50"/>
  <c r="BI284" i="50"/>
  <c r="BJ284" i="50"/>
  <c r="BK284" i="50"/>
  <c r="BL284" i="50"/>
  <c r="BM284" i="50"/>
  <c r="BN284" i="50"/>
  <c r="BO284" i="50"/>
  <c r="BP284" i="50"/>
  <c r="BQ284" i="50"/>
  <c r="BR284" i="50"/>
  <c r="BS284" i="50"/>
  <c r="BT284" i="50"/>
  <c r="BU284" i="50"/>
  <c r="BV284" i="50"/>
  <c r="BW284" i="50"/>
  <c r="BX284" i="50"/>
  <c r="BY284" i="50"/>
  <c r="BZ284" i="50"/>
  <c r="CA284" i="50"/>
  <c r="CB284" i="50"/>
  <c r="CC284" i="50"/>
  <c r="CD284" i="50"/>
  <c r="CE284" i="50"/>
  <c r="CF284" i="50"/>
  <c r="CG284" i="50"/>
  <c r="CH284" i="50"/>
  <c r="CI284" i="50"/>
  <c r="CJ284" i="50"/>
  <c r="CK284" i="50"/>
  <c r="CL284" i="50"/>
  <c r="CM284" i="50"/>
  <c r="CN284" i="50"/>
  <c r="CO284" i="50"/>
  <c r="CP284" i="50"/>
  <c r="C285" i="50"/>
  <c r="D285" i="50"/>
  <c r="E285" i="50"/>
  <c r="F285" i="50"/>
  <c r="G285" i="50"/>
  <c r="H285" i="50"/>
  <c r="I285" i="50"/>
  <c r="J285" i="50"/>
  <c r="K285" i="50"/>
  <c r="L285" i="50"/>
  <c r="M285" i="50"/>
  <c r="N285" i="50"/>
  <c r="O285" i="50"/>
  <c r="P285" i="50"/>
  <c r="Q285" i="50"/>
  <c r="R285" i="50"/>
  <c r="S285" i="50"/>
  <c r="T285" i="50"/>
  <c r="U285" i="50"/>
  <c r="V285" i="50"/>
  <c r="W285" i="50"/>
  <c r="X285" i="50"/>
  <c r="Y285" i="50"/>
  <c r="Z285" i="50"/>
  <c r="AA285" i="50"/>
  <c r="AB285" i="50"/>
  <c r="AC285" i="50"/>
  <c r="AD285" i="50"/>
  <c r="AE285" i="50"/>
  <c r="AF285" i="50"/>
  <c r="AG285" i="50"/>
  <c r="AH285" i="50"/>
  <c r="AI285" i="50"/>
  <c r="AJ285" i="50"/>
  <c r="AK285" i="50"/>
  <c r="AL285" i="50"/>
  <c r="AM285" i="50"/>
  <c r="AN285" i="50"/>
  <c r="AO285" i="50"/>
  <c r="AP285" i="50"/>
  <c r="AQ285" i="50"/>
  <c r="AR285" i="50"/>
  <c r="AS285" i="50"/>
  <c r="AT285" i="50"/>
  <c r="AU285" i="50"/>
  <c r="AV285" i="50"/>
  <c r="AW285" i="50"/>
  <c r="AX285" i="50"/>
  <c r="AY285" i="50"/>
  <c r="AZ285" i="50"/>
  <c r="BA285" i="50"/>
  <c r="BB285" i="50"/>
  <c r="BC285" i="50"/>
  <c r="BD285" i="50"/>
  <c r="BE285" i="50"/>
  <c r="BF285" i="50"/>
  <c r="BG285" i="50"/>
  <c r="BH285" i="50"/>
  <c r="BI285" i="50"/>
  <c r="BJ285" i="50"/>
  <c r="BK285" i="50"/>
  <c r="BL285" i="50"/>
  <c r="BM285" i="50"/>
  <c r="BN285" i="50"/>
  <c r="BO285" i="50"/>
  <c r="BP285" i="50"/>
  <c r="BQ285" i="50"/>
  <c r="BR285" i="50"/>
  <c r="BS285" i="50"/>
  <c r="BT285" i="50"/>
  <c r="BU285" i="50"/>
  <c r="BV285" i="50"/>
  <c r="BW285" i="50"/>
  <c r="BX285" i="50"/>
  <c r="BY285" i="50"/>
  <c r="BZ285" i="50"/>
  <c r="CA285" i="50"/>
  <c r="CB285" i="50"/>
  <c r="CC285" i="50"/>
  <c r="CD285" i="50"/>
  <c r="CE285" i="50"/>
  <c r="CF285" i="50"/>
  <c r="CG285" i="50"/>
  <c r="CH285" i="50"/>
  <c r="CI285" i="50"/>
  <c r="CJ285" i="50"/>
  <c r="CK285" i="50"/>
  <c r="CL285" i="50"/>
  <c r="CM285" i="50"/>
  <c r="CN285" i="50"/>
  <c r="CO285" i="50"/>
  <c r="CP285" i="50"/>
  <c r="C286" i="50"/>
  <c r="D286" i="50"/>
  <c r="E286" i="50"/>
  <c r="F286" i="50"/>
  <c r="G286" i="50"/>
  <c r="H286" i="50"/>
  <c r="I286" i="50"/>
  <c r="J286" i="50"/>
  <c r="K286" i="50"/>
  <c r="L286" i="50"/>
  <c r="M286" i="50"/>
  <c r="N286" i="50"/>
  <c r="O286" i="50"/>
  <c r="P286" i="50"/>
  <c r="Q286" i="50"/>
  <c r="R286" i="50"/>
  <c r="S286" i="50"/>
  <c r="T286" i="50"/>
  <c r="U286" i="50"/>
  <c r="V286" i="50"/>
  <c r="W286" i="50"/>
  <c r="X286" i="50"/>
  <c r="Y286" i="50"/>
  <c r="Z286" i="50"/>
  <c r="AA286" i="50"/>
  <c r="AB286" i="50"/>
  <c r="AC286" i="50"/>
  <c r="AD286" i="50"/>
  <c r="AE286" i="50"/>
  <c r="AF286" i="50"/>
  <c r="AG286" i="50"/>
  <c r="AH286" i="50"/>
  <c r="AI286" i="50"/>
  <c r="AJ286" i="50"/>
  <c r="AK286" i="50"/>
  <c r="AL286" i="50"/>
  <c r="AM286" i="50"/>
  <c r="AN286" i="50"/>
  <c r="AO286" i="50"/>
  <c r="AP286" i="50"/>
  <c r="AQ286" i="50"/>
  <c r="AR286" i="50"/>
  <c r="AS286" i="50"/>
  <c r="AT286" i="50"/>
  <c r="AU286" i="50"/>
  <c r="AV286" i="50"/>
  <c r="AW286" i="50"/>
  <c r="AX286" i="50"/>
  <c r="AY286" i="50"/>
  <c r="AZ286" i="50"/>
  <c r="BA286" i="50"/>
  <c r="BB286" i="50"/>
  <c r="BC286" i="50"/>
  <c r="BD286" i="50"/>
  <c r="BE286" i="50"/>
  <c r="BF286" i="50"/>
  <c r="BG286" i="50"/>
  <c r="BH286" i="50"/>
  <c r="BI286" i="50"/>
  <c r="BJ286" i="50"/>
  <c r="BK286" i="50"/>
  <c r="BL286" i="50"/>
  <c r="BM286" i="50"/>
  <c r="BN286" i="50"/>
  <c r="BO286" i="50"/>
  <c r="BP286" i="50"/>
  <c r="BQ286" i="50"/>
  <c r="BR286" i="50"/>
  <c r="BS286" i="50"/>
  <c r="BT286" i="50"/>
  <c r="BU286" i="50"/>
  <c r="BV286" i="50"/>
  <c r="BW286" i="50"/>
  <c r="BX286" i="50"/>
  <c r="BY286" i="50"/>
  <c r="BZ286" i="50"/>
  <c r="CA286" i="50"/>
  <c r="CB286" i="50"/>
  <c r="CC286" i="50"/>
  <c r="CD286" i="50"/>
  <c r="CE286" i="50"/>
  <c r="CF286" i="50"/>
  <c r="CG286" i="50"/>
  <c r="CH286" i="50"/>
  <c r="CI286" i="50"/>
  <c r="CJ286" i="50"/>
  <c r="CK286" i="50"/>
  <c r="CL286" i="50"/>
  <c r="CM286" i="50"/>
  <c r="CN286" i="50"/>
  <c r="CO286" i="50"/>
  <c r="CP286" i="50"/>
  <c r="C287" i="50"/>
  <c r="D287" i="50"/>
  <c r="E287" i="50"/>
  <c r="F287" i="50"/>
  <c r="G287" i="50"/>
  <c r="H287" i="50"/>
  <c r="I287" i="50"/>
  <c r="J287" i="50"/>
  <c r="K287" i="50"/>
  <c r="L287" i="50"/>
  <c r="M287" i="50"/>
  <c r="N287" i="50"/>
  <c r="O287" i="50"/>
  <c r="P287" i="50"/>
  <c r="Q287" i="50"/>
  <c r="R287" i="50"/>
  <c r="S287" i="50"/>
  <c r="T287" i="50"/>
  <c r="U287" i="50"/>
  <c r="V287" i="50"/>
  <c r="W287" i="50"/>
  <c r="X287" i="50"/>
  <c r="Y287" i="50"/>
  <c r="Z287" i="50"/>
  <c r="AA287" i="50"/>
  <c r="AB287" i="50"/>
  <c r="AC287" i="50"/>
  <c r="AD287" i="50"/>
  <c r="AE287" i="50"/>
  <c r="AF287" i="50"/>
  <c r="AG287" i="50"/>
  <c r="AH287" i="50"/>
  <c r="AI287" i="50"/>
  <c r="AJ287" i="50"/>
  <c r="AK287" i="50"/>
  <c r="AL287" i="50"/>
  <c r="AM287" i="50"/>
  <c r="AN287" i="50"/>
  <c r="AO287" i="50"/>
  <c r="AP287" i="50"/>
  <c r="AQ287" i="50"/>
  <c r="AR287" i="50"/>
  <c r="AS287" i="50"/>
  <c r="AT287" i="50"/>
  <c r="AU287" i="50"/>
  <c r="AV287" i="50"/>
  <c r="AW287" i="50"/>
  <c r="AX287" i="50"/>
  <c r="AY287" i="50"/>
  <c r="AZ287" i="50"/>
  <c r="BA287" i="50"/>
  <c r="BB287" i="50"/>
  <c r="BC287" i="50"/>
  <c r="BD287" i="50"/>
  <c r="BE287" i="50"/>
  <c r="BF287" i="50"/>
  <c r="BG287" i="50"/>
  <c r="BH287" i="50"/>
  <c r="BI287" i="50"/>
  <c r="BJ287" i="50"/>
  <c r="BK287" i="50"/>
  <c r="BL287" i="50"/>
  <c r="BM287" i="50"/>
  <c r="BN287" i="50"/>
  <c r="BO287" i="50"/>
  <c r="BP287" i="50"/>
  <c r="BQ287" i="50"/>
  <c r="BR287" i="50"/>
  <c r="BS287" i="50"/>
  <c r="BT287" i="50"/>
  <c r="BU287" i="50"/>
  <c r="BV287" i="50"/>
  <c r="BW287" i="50"/>
  <c r="BX287" i="50"/>
  <c r="BY287" i="50"/>
  <c r="BZ287" i="50"/>
  <c r="CA287" i="50"/>
  <c r="CB287" i="50"/>
  <c r="CC287" i="50"/>
  <c r="CD287" i="50"/>
  <c r="CE287" i="50"/>
  <c r="CF287" i="50"/>
  <c r="CG287" i="50"/>
  <c r="CH287" i="50"/>
  <c r="CI287" i="50"/>
  <c r="CJ287" i="50"/>
  <c r="CK287" i="50"/>
  <c r="CL287" i="50"/>
  <c r="CM287" i="50"/>
  <c r="CN287" i="50"/>
  <c r="CO287" i="50"/>
  <c r="CP287" i="50"/>
  <c r="C288" i="50"/>
  <c r="D288" i="50"/>
  <c r="E288" i="50"/>
  <c r="F288" i="50"/>
  <c r="G288" i="50"/>
  <c r="H288" i="50"/>
  <c r="I288" i="50"/>
  <c r="J288" i="50"/>
  <c r="K288" i="50"/>
  <c r="L288" i="50"/>
  <c r="M288" i="50"/>
  <c r="N288" i="50"/>
  <c r="O288" i="50"/>
  <c r="P288" i="50"/>
  <c r="Q288" i="50"/>
  <c r="R288" i="50"/>
  <c r="S288" i="50"/>
  <c r="T288" i="50"/>
  <c r="U288" i="50"/>
  <c r="V288" i="50"/>
  <c r="W288" i="50"/>
  <c r="X288" i="50"/>
  <c r="Y288" i="50"/>
  <c r="Z288" i="50"/>
  <c r="AA288" i="50"/>
  <c r="AB288" i="50"/>
  <c r="AC288" i="50"/>
  <c r="AD288" i="50"/>
  <c r="AE288" i="50"/>
  <c r="AF288" i="50"/>
  <c r="AG288" i="50"/>
  <c r="AH288" i="50"/>
  <c r="AI288" i="50"/>
  <c r="AJ288" i="50"/>
  <c r="AK288" i="50"/>
  <c r="AL288" i="50"/>
  <c r="AM288" i="50"/>
  <c r="AN288" i="50"/>
  <c r="AO288" i="50"/>
  <c r="AP288" i="50"/>
  <c r="AQ288" i="50"/>
  <c r="AR288" i="50"/>
  <c r="AS288" i="50"/>
  <c r="AT288" i="50"/>
  <c r="AU288" i="50"/>
  <c r="AV288" i="50"/>
  <c r="AW288" i="50"/>
  <c r="AX288" i="50"/>
  <c r="AY288" i="50"/>
  <c r="AZ288" i="50"/>
  <c r="BA288" i="50"/>
  <c r="BB288" i="50"/>
  <c r="BC288" i="50"/>
  <c r="BD288" i="50"/>
  <c r="BE288" i="50"/>
  <c r="BF288" i="50"/>
  <c r="BG288" i="50"/>
  <c r="BH288" i="50"/>
  <c r="BI288" i="50"/>
  <c r="BJ288" i="50"/>
  <c r="BK288" i="50"/>
  <c r="BL288" i="50"/>
  <c r="BM288" i="50"/>
  <c r="BN288" i="50"/>
  <c r="BO288" i="50"/>
  <c r="BP288" i="50"/>
  <c r="BQ288" i="50"/>
  <c r="BR288" i="50"/>
  <c r="BS288" i="50"/>
  <c r="BT288" i="50"/>
  <c r="BU288" i="50"/>
  <c r="BV288" i="50"/>
  <c r="BW288" i="50"/>
  <c r="BX288" i="50"/>
  <c r="BY288" i="50"/>
  <c r="BZ288" i="50"/>
  <c r="CA288" i="50"/>
  <c r="CB288" i="50"/>
  <c r="CC288" i="50"/>
  <c r="CD288" i="50"/>
  <c r="CE288" i="50"/>
  <c r="CF288" i="50"/>
  <c r="CG288" i="50"/>
  <c r="CH288" i="50"/>
  <c r="CI288" i="50"/>
  <c r="CJ288" i="50"/>
  <c r="CK288" i="50"/>
  <c r="CL288" i="50"/>
  <c r="CM288" i="50"/>
  <c r="CN288" i="50"/>
  <c r="CO288" i="50"/>
  <c r="CP288" i="50"/>
  <c r="C289" i="50"/>
  <c r="D289" i="50"/>
  <c r="E289" i="50"/>
  <c r="F289" i="50"/>
  <c r="G289" i="50"/>
  <c r="H289" i="50"/>
  <c r="I289" i="50"/>
  <c r="J289" i="50"/>
  <c r="K289" i="50"/>
  <c r="L289" i="50"/>
  <c r="M289" i="50"/>
  <c r="N289" i="50"/>
  <c r="O289" i="50"/>
  <c r="P289" i="50"/>
  <c r="Q289" i="50"/>
  <c r="R289" i="50"/>
  <c r="S289" i="50"/>
  <c r="T289" i="50"/>
  <c r="U289" i="50"/>
  <c r="V289" i="50"/>
  <c r="W289" i="50"/>
  <c r="X289" i="50"/>
  <c r="Y289" i="50"/>
  <c r="Z289" i="50"/>
  <c r="AA289" i="50"/>
  <c r="AB289" i="50"/>
  <c r="AC289" i="50"/>
  <c r="AD289" i="50"/>
  <c r="AE289" i="50"/>
  <c r="AF289" i="50"/>
  <c r="AG289" i="50"/>
  <c r="AH289" i="50"/>
  <c r="AI289" i="50"/>
  <c r="AJ289" i="50"/>
  <c r="AK289" i="50"/>
  <c r="AL289" i="50"/>
  <c r="AM289" i="50"/>
  <c r="AN289" i="50"/>
  <c r="AO289" i="50"/>
  <c r="AP289" i="50"/>
  <c r="AQ289" i="50"/>
  <c r="AR289" i="50"/>
  <c r="AS289" i="50"/>
  <c r="AT289" i="50"/>
  <c r="AU289" i="50"/>
  <c r="AV289" i="50"/>
  <c r="AW289" i="50"/>
  <c r="AX289" i="50"/>
  <c r="AY289" i="50"/>
  <c r="AZ289" i="50"/>
  <c r="BA289" i="50"/>
  <c r="BB289" i="50"/>
  <c r="BC289" i="50"/>
  <c r="BD289" i="50"/>
  <c r="BE289" i="50"/>
  <c r="BF289" i="50"/>
  <c r="BG289" i="50"/>
  <c r="BH289" i="50"/>
  <c r="BI289" i="50"/>
  <c r="BJ289" i="50"/>
  <c r="BK289" i="50"/>
  <c r="BL289" i="50"/>
  <c r="BM289" i="50"/>
  <c r="BN289" i="50"/>
  <c r="BO289" i="50"/>
  <c r="BP289" i="50"/>
  <c r="BQ289" i="50"/>
  <c r="BR289" i="50"/>
  <c r="BS289" i="50"/>
  <c r="BT289" i="50"/>
  <c r="BU289" i="50"/>
  <c r="BV289" i="50"/>
  <c r="BW289" i="50"/>
  <c r="BX289" i="50"/>
  <c r="BY289" i="50"/>
  <c r="BZ289" i="50"/>
  <c r="CA289" i="50"/>
  <c r="CB289" i="50"/>
  <c r="CC289" i="50"/>
  <c r="CD289" i="50"/>
  <c r="CE289" i="50"/>
  <c r="CF289" i="50"/>
  <c r="CG289" i="50"/>
  <c r="CH289" i="50"/>
  <c r="CI289" i="50"/>
  <c r="CJ289" i="50"/>
  <c r="CK289" i="50"/>
  <c r="CL289" i="50"/>
  <c r="CM289" i="50"/>
  <c r="CN289" i="50"/>
  <c r="CO289" i="50"/>
  <c r="CP289" i="50"/>
  <c r="C290" i="50"/>
  <c r="D290" i="50"/>
  <c r="E290" i="50"/>
  <c r="F290" i="50"/>
  <c r="G290" i="50"/>
  <c r="H290" i="50"/>
  <c r="I290" i="50"/>
  <c r="J290" i="50"/>
  <c r="K290" i="50"/>
  <c r="L290" i="50"/>
  <c r="M290" i="50"/>
  <c r="N290" i="50"/>
  <c r="O290" i="50"/>
  <c r="P290" i="50"/>
  <c r="Q290" i="50"/>
  <c r="R290" i="50"/>
  <c r="S290" i="50"/>
  <c r="T290" i="50"/>
  <c r="U290" i="50"/>
  <c r="V290" i="50"/>
  <c r="W290" i="50"/>
  <c r="X290" i="50"/>
  <c r="Y290" i="50"/>
  <c r="Z290" i="50"/>
  <c r="AA290" i="50"/>
  <c r="AB290" i="50"/>
  <c r="AC290" i="50"/>
  <c r="AD290" i="50"/>
  <c r="AE290" i="50"/>
  <c r="AF290" i="50"/>
  <c r="AG290" i="50"/>
  <c r="AH290" i="50"/>
  <c r="AI290" i="50"/>
  <c r="AJ290" i="50"/>
  <c r="AK290" i="50"/>
  <c r="AL290" i="50"/>
  <c r="AM290" i="50"/>
  <c r="AN290" i="50"/>
  <c r="AO290" i="50"/>
  <c r="AP290" i="50"/>
  <c r="AQ290" i="50"/>
  <c r="AR290" i="50"/>
  <c r="AS290" i="50"/>
  <c r="AT290" i="50"/>
  <c r="AU290" i="50"/>
  <c r="AV290" i="50"/>
  <c r="AW290" i="50"/>
  <c r="AX290" i="50"/>
  <c r="AY290" i="50"/>
  <c r="AZ290" i="50"/>
  <c r="BA290" i="50"/>
  <c r="BB290" i="50"/>
  <c r="BC290" i="50"/>
  <c r="BD290" i="50"/>
  <c r="BE290" i="50"/>
  <c r="BF290" i="50"/>
  <c r="BG290" i="50"/>
  <c r="BH290" i="50"/>
  <c r="BI290" i="50"/>
  <c r="BJ290" i="50"/>
  <c r="BK290" i="50"/>
  <c r="BL290" i="50"/>
  <c r="BM290" i="50"/>
  <c r="BN290" i="50"/>
  <c r="BO290" i="50"/>
  <c r="BP290" i="50"/>
  <c r="BQ290" i="50"/>
  <c r="BR290" i="50"/>
  <c r="BS290" i="50"/>
  <c r="BT290" i="50"/>
  <c r="BU290" i="50"/>
  <c r="BV290" i="50"/>
  <c r="BW290" i="50"/>
  <c r="BX290" i="50"/>
  <c r="BY290" i="50"/>
  <c r="BZ290" i="50"/>
  <c r="CA290" i="50"/>
  <c r="CB290" i="50"/>
  <c r="CC290" i="50"/>
  <c r="CD290" i="50"/>
  <c r="CE290" i="50"/>
  <c r="CF290" i="50"/>
  <c r="CG290" i="50"/>
  <c r="CH290" i="50"/>
  <c r="CI290" i="50"/>
  <c r="CJ290" i="50"/>
  <c r="CK290" i="50"/>
  <c r="CL290" i="50"/>
  <c r="CM290" i="50"/>
  <c r="CN290" i="50"/>
  <c r="CO290" i="50"/>
  <c r="CP290" i="50"/>
  <c r="C291" i="50"/>
  <c r="D291" i="50"/>
  <c r="E291" i="50"/>
  <c r="F291" i="50"/>
  <c r="G291" i="50"/>
  <c r="H291" i="50"/>
  <c r="I291" i="50"/>
  <c r="J291" i="50"/>
  <c r="K291" i="50"/>
  <c r="L291" i="50"/>
  <c r="M291" i="50"/>
  <c r="N291" i="50"/>
  <c r="O291" i="50"/>
  <c r="P291" i="50"/>
  <c r="Q291" i="50"/>
  <c r="R291" i="50"/>
  <c r="S291" i="50"/>
  <c r="T291" i="50"/>
  <c r="U291" i="50"/>
  <c r="V291" i="50"/>
  <c r="W291" i="50"/>
  <c r="X291" i="50"/>
  <c r="Y291" i="50"/>
  <c r="Z291" i="50"/>
  <c r="AA291" i="50"/>
  <c r="AB291" i="50"/>
  <c r="AC291" i="50"/>
  <c r="AD291" i="50"/>
  <c r="AE291" i="50"/>
  <c r="AF291" i="50"/>
  <c r="AG291" i="50"/>
  <c r="AH291" i="50"/>
  <c r="AI291" i="50"/>
  <c r="AJ291" i="50"/>
  <c r="AK291" i="50"/>
  <c r="AL291" i="50"/>
  <c r="AM291" i="50"/>
  <c r="AN291" i="50"/>
  <c r="AO291" i="50"/>
  <c r="AP291" i="50"/>
  <c r="AQ291" i="50"/>
  <c r="AR291" i="50"/>
  <c r="AS291" i="50"/>
  <c r="AT291" i="50"/>
  <c r="AU291" i="50"/>
  <c r="AV291" i="50"/>
  <c r="AW291" i="50"/>
  <c r="AX291" i="50"/>
  <c r="AY291" i="50"/>
  <c r="AZ291" i="50"/>
  <c r="BA291" i="50"/>
  <c r="BB291" i="50"/>
  <c r="BC291" i="50"/>
  <c r="BD291" i="50"/>
  <c r="BE291" i="50"/>
  <c r="BF291" i="50"/>
  <c r="BG291" i="50"/>
  <c r="BH291" i="50"/>
  <c r="BI291" i="50"/>
  <c r="BJ291" i="50"/>
  <c r="BK291" i="50"/>
  <c r="BL291" i="50"/>
  <c r="BM291" i="50"/>
  <c r="BN291" i="50"/>
  <c r="BO291" i="50"/>
  <c r="BP291" i="50"/>
  <c r="BQ291" i="50"/>
  <c r="BR291" i="50"/>
  <c r="BS291" i="50"/>
  <c r="BT291" i="50"/>
  <c r="BU291" i="50"/>
  <c r="BV291" i="50"/>
  <c r="BW291" i="50"/>
  <c r="BX291" i="50"/>
  <c r="BY291" i="50"/>
  <c r="BZ291" i="50"/>
  <c r="CA291" i="50"/>
  <c r="CB291" i="50"/>
  <c r="CC291" i="50"/>
  <c r="CD291" i="50"/>
  <c r="CE291" i="50"/>
  <c r="CF291" i="50"/>
  <c r="CG291" i="50"/>
  <c r="CH291" i="50"/>
  <c r="CI291" i="50"/>
  <c r="CJ291" i="50"/>
  <c r="CK291" i="50"/>
  <c r="CL291" i="50"/>
  <c r="CM291" i="50"/>
  <c r="CN291" i="50"/>
  <c r="CO291" i="50"/>
  <c r="CP291" i="50"/>
  <c r="C292" i="50"/>
  <c r="D292" i="50"/>
  <c r="E292" i="50"/>
  <c r="F292" i="50"/>
  <c r="G292" i="50"/>
  <c r="H292" i="50"/>
  <c r="I292" i="50"/>
  <c r="J292" i="50"/>
  <c r="K292" i="50"/>
  <c r="L292" i="50"/>
  <c r="M292" i="50"/>
  <c r="N292" i="50"/>
  <c r="O292" i="50"/>
  <c r="P292" i="50"/>
  <c r="Q292" i="50"/>
  <c r="R292" i="50"/>
  <c r="S292" i="50"/>
  <c r="T292" i="50"/>
  <c r="U292" i="50"/>
  <c r="V292" i="50"/>
  <c r="W292" i="50"/>
  <c r="X292" i="50"/>
  <c r="Y292" i="50"/>
  <c r="Z292" i="50"/>
  <c r="AA292" i="50"/>
  <c r="AB292" i="50"/>
  <c r="AC292" i="50"/>
  <c r="AD292" i="50"/>
  <c r="AE292" i="50"/>
  <c r="AF292" i="50"/>
  <c r="AG292" i="50"/>
  <c r="AH292" i="50"/>
  <c r="AI292" i="50"/>
  <c r="AJ292" i="50"/>
  <c r="AK292" i="50"/>
  <c r="AL292" i="50"/>
  <c r="AM292" i="50"/>
  <c r="AN292" i="50"/>
  <c r="AO292" i="50"/>
  <c r="AP292" i="50"/>
  <c r="AQ292" i="50"/>
  <c r="AR292" i="50"/>
  <c r="AS292" i="50"/>
  <c r="AT292" i="50"/>
  <c r="AU292" i="50"/>
  <c r="AV292" i="50"/>
  <c r="AW292" i="50"/>
  <c r="AX292" i="50"/>
  <c r="AY292" i="50"/>
  <c r="AZ292" i="50"/>
  <c r="BA292" i="50"/>
  <c r="BB292" i="50"/>
  <c r="BC292" i="50"/>
  <c r="BD292" i="50"/>
  <c r="BE292" i="50"/>
  <c r="BF292" i="50"/>
  <c r="BG292" i="50"/>
  <c r="BH292" i="50"/>
  <c r="BI292" i="50"/>
  <c r="BJ292" i="50"/>
  <c r="BK292" i="50"/>
  <c r="BL292" i="50"/>
  <c r="BM292" i="50"/>
  <c r="BN292" i="50"/>
  <c r="BO292" i="50"/>
  <c r="BP292" i="50"/>
  <c r="BQ292" i="50"/>
  <c r="BR292" i="50"/>
  <c r="BS292" i="50"/>
  <c r="BT292" i="50"/>
  <c r="BU292" i="50"/>
  <c r="BV292" i="50"/>
  <c r="BW292" i="50"/>
  <c r="BX292" i="50"/>
  <c r="BY292" i="50"/>
  <c r="BZ292" i="50"/>
  <c r="CA292" i="50"/>
  <c r="CB292" i="50"/>
  <c r="CC292" i="50"/>
  <c r="CD292" i="50"/>
  <c r="CE292" i="50"/>
  <c r="CF292" i="50"/>
  <c r="CG292" i="50"/>
  <c r="CH292" i="50"/>
  <c r="CI292" i="50"/>
  <c r="CJ292" i="50"/>
  <c r="CK292" i="50"/>
  <c r="CL292" i="50"/>
  <c r="CM292" i="50"/>
  <c r="CN292" i="50"/>
  <c r="CO292" i="50"/>
  <c r="CP292" i="50"/>
  <c r="C293" i="50"/>
  <c r="D293" i="50"/>
  <c r="E293" i="50"/>
  <c r="F293" i="50"/>
  <c r="G293" i="50"/>
  <c r="H293" i="50"/>
  <c r="I293" i="50"/>
  <c r="J293" i="50"/>
  <c r="K293" i="50"/>
  <c r="L293" i="50"/>
  <c r="M293" i="50"/>
  <c r="N293" i="50"/>
  <c r="O293" i="50"/>
  <c r="P293" i="50"/>
  <c r="Q293" i="50"/>
  <c r="R293" i="50"/>
  <c r="S293" i="50"/>
  <c r="T293" i="50"/>
  <c r="U293" i="50"/>
  <c r="V293" i="50"/>
  <c r="W293" i="50"/>
  <c r="X293" i="50"/>
  <c r="Y293" i="50"/>
  <c r="Z293" i="50"/>
  <c r="AA293" i="50"/>
  <c r="AB293" i="50"/>
  <c r="AC293" i="50"/>
  <c r="AD293" i="50"/>
  <c r="AE293" i="50"/>
  <c r="AF293" i="50"/>
  <c r="AG293" i="50"/>
  <c r="AH293" i="50"/>
  <c r="AI293" i="50"/>
  <c r="AJ293" i="50"/>
  <c r="AK293" i="50"/>
  <c r="AL293" i="50"/>
  <c r="AM293" i="50"/>
  <c r="AN293" i="50"/>
  <c r="AO293" i="50"/>
  <c r="AP293" i="50"/>
  <c r="AQ293" i="50"/>
  <c r="AR293" i="50"/>
  <c r="AS293" i="50"/>
  <c r="AT293" i="50"/>
  <c r="AU293" i="50"/>
  <c r="AV293" i="50"/>
  <c r="AW293" i="50"/>
  <c r="AX293" i="50"/>
  <c r="AY293" i="50"/>
  <c r="AZ293" i="50"/>
  <c r="BA293" i="50"/>
  <c r="BB293" i="50"/>
  <c r="BC293" i="50"/>
  <c r="BD293" i="50"/>
  <c r="BE293" i="50"/>
  <c r="BF293" i="50"/>
  <c r="BG293" i="50"/>
  <c r="BH293" i="50"/>
  <c r="BI293" i="50"/>
  <c r="BJ293" i="50"/>
  <c r="BK293" i="50"/>
  <c r="BL293" i="50"/>
  <c r="BM293" i="50"/>
  <c r="BN293" i="50"/>
  <c r="BO293" i="50"/>
  <c r="BP293" i="50"/>
  <c r="BQ293" i="50"/>
  <c r="BR293" i="50"/>
  <c r="BS293" i="50"/>
  <c r="BT293" i="50"/>
  <c r="BU293" i="50"/>
  <c r="BV293" i="50"/>
  <c r="BW293" i="50"/>
  <c r="BX293" i="50"/>
  <c r="BY293" i="50"/>
  <c r="BZ293" i="50"/>
  <c r="CA293" i="50"/>
  <c r="CB293" i="50"/>
  <c r="CC293" i="50"/>
  <c r="CD293" i="50"/>
  <c r="CE293" i="50"/>
  <c r="CF293" i="50"/>
  <c r="CG293" i="50"/>
  <c r="CH293" i="50"/>
  <c r="CI293" i="50"/>
  <c r="CJ293" i="50"/>
  <c r="CK293" i="50"/>
  <c r="CL293" i="50"/>
  <c r="CM293" i="50"/>
  <c r="CN293" i="50"/>
  <c r="CO293" i="50"/>
  <c r="CP293" i="50"/>
  <c r="C294" i="50"/>
  <c r="D294" i="50"/>
  <c r="E294" i="50"/>
  <c r="F294" i="50"/>
  <c r="G294" i="50"/>
  <c r="H294" i="50"/>
  <c r="I294" i="50"/>
  <c r="J294" i="50"/>
  <c r="K294" i="50"/>
  <c r="L294" i="50"/>
  <c r="M294" i="50"/>
  <c r="N294" i="50"/>
  <c r="O294" i="50"/>
  <c r="P294" i="50"/>
  <c r="Q294" i="50"/>
  <c r="R294" i="50"/>
  <c r="S294" i="50"/>
  <c r="T294" i="50"/>
  <c r="U294" i="50"/>
  <c r="V294" i="50"/>
  <c r="W294" i="50"/>
  <c r="X294" i="50"/>
  <c r="Y294" i="50"/>
  <c r="Z294" i="50"/>
  <c r="AA294" i="50"/>
  <c r="AB294" i="50"/>
  <c r="AC294" i="50"/>
  <c r="AD294" i="50"/>
  <c r="AE294" i="50"/>
  <c r="AF294" i="50"/>
  <c r="AG294" i="50"/>
  <c r="AH294" i="50"/>
  <c r="AI294" i="50"/>
  <c r="AJ294" i="50"/>
  <c r="AK294" i="50"/>
  <c r="AL294" i="50"/>
  <c r="AM294" i="50"/>
  <c r="AN294" i="50"/>
  <c r="AO294" i="50"/>
  <c r="AP294" i="50"/>
  <c r="AQ294" i="50"/>
  <c r="AR294" i="50"/>
  <c r="AS294" i="50"/>
  <c r="AT294" i="50"/>
  <c r="AU294" i="50"/>
  <c r="AV294" i="50"/>
  <c r="AW294" i="50"/>
  <c r="AX294" i="50"/>
  <c r="AY294" i="50"/>
  <c r="AZ294" i="50"/>
  <c r="BA294" i="50"/>
  <c r="BB294" i="50"/>
  <c r="BC294" i="50"/>
  <c r="BD294" i="50"/>
  <c r="BE294" i="50"/>
  <c r="BF294" i="50"/>
  <c r="BG294" i="50"/>
  <c r="BH294" i="50"/>
  <c r="BI294" i="50"/>
  <c r="BJ294" i="50"/>
  <c r="BK294" i="50"/>
  <c r="BL294" i="50"/>
  <c r="BM294" i="50"/>
  <c r="BN294" i="50"/>
  <c r="BO294" i="50"/>
  <c r="BP294" i="50"/>
  <c r="BQ294" i="50"/>
  <c r="BR294" i="50"/>
  <c r="BS294" i="50"/>
  <c r="BT294" i="50"/>
  <c r="BU294" i="50"/>
  <c r="BV294" i="50"/>
  <c r="BW294" i="50"/>
  <c r="BX294" i="50"/>
  <c r="BY294" i="50"/>
  <c r="BZ294" i="50"/>
  <c r="CA294" i="50"/>
  <c r="CB294" i="50"/>
  <c r="CC294" i="50"/>
  <c r="CD294" i="50"/>
  <c r="CE294" i="50"/>
  <c r="CF294" i="50"/>
  <c r="CG294" i="50"/>
  <c r="CH294" i="50"/>
  <c r="CI294" i="50"/>
  <c r="CJ294" i="50"/>
  <c r="CK294" i="50"/>
  <c r="CL294" i="50"/>
  <c r="CM294" i="50"/>
  <c r="CN294" i="50"/>
  <c r="CO294" i="50"/>
  <c r="CP294" i="50"/>
  <c r="C295" i="50"/>
  <c r="D295" i="50"/>
  <c r="E295" i="50"/>
  <c r="F295" i="50"/>
  <c r="G295" i="50"/>
  <c r="H295" i="50"/>
  <c r="I295" i="50"/>
  <c r="J295" i="50"/>
  <c r="K295" i="50"/>
  <c r="L295" i="50"/>
  <c r="M295" i="50"/>
  <c r="N295" i="50"/>
  <c r="O295" i="50"/>
  <c r="P295" i="50"/>
  <c r="Q295" i="50"/>
  <c r="R295" i="50"/>
  <c r="S295" i="50"/>
  <c r="T295" i="50"/>
  <c r="U295" i="50"/>
  <c r="V295" i="50"/>
  <c r="W295" i="50"/>
  <c r="X295" i="50"/>
  <c r="Y295" i="50"/>
  <c r="Z295" i="50"/>
  <c r="AA295" i="50"/>
  <c r="AB295" i="50"/>
  <c r="AC295" i="50"/>
  <c r="AD295" i="50"/>
  <c r="AE295" i="50"/>
  <c r="AF295" i="50"/>
  <c r="AG295" i="50"/>
  <c r="AH295" i="50"/>
  <c r="AI295" i="50"/>
  <c r="AJ295" i="50"/>
  <c r="AK295" i="50"/>
  <c r="AL295" i="50"/>
  <c r="AM295" i="50"/>
  <c r="AN295" i="50"/>
  <c r="AO295" i="50"/>
  <c r="AP295" i="50"/>
  <c r="AQ295" i="50"/>
  <c r="AR295" i="50"/>
  <c r="AS295" i="50"/>
  <c r="AT295" i="50"/>
  <c r="AU295" i="50"/>
  <c r="AV295" i="50"/>
  <c r="AW295" i="50"/>
  <c r="AX295" i="50"/>
  <c r="AY295" i="50"/>
  <c r="AZ295" i="50"/>
  <c r="BA295" i="50"/>
  <c r="BB295" i="50"/>
  <c r="BC295" i="50"/>
  <c r="BD295" i="50"/>
  <c r="BE295" i="50"/>
  <c r="BF295" i="50"/>
  <c r="BG295" i="50"/>
  <c r="BH295" i="50"/>
  <c r="BI295" i="50"/>
  <c r="BJ295" i="50"/>
  <c r="BK295" i="50"/>
  <c r="BL295" i="50"/>
  <c r="BM295" i="50"/>
  <c r="BN295" i="50"/>
  <c r="BO295" i="50"/>
  <c r="BP295" i="50"/>
  <c r="BQ295" i="50"/>
  <c r="BR295" i="50"/>
  <c r="BS295" i="50"/>
  <c r="BT295" i="50"/>
  <c r="BU295" i="50"/>
  <c r="BV295" i="50"/>
  <c r="BW295" i="50"/>
  <c r="BX295" i="50"/>
  <c r="BY295" i="50"/>
  <c r="BZ295" i="50"/>
  <c r="CA295" i="50"/>
  <c r="CB295" i="50"/>
  <c r="CC295" i="50"/>
  <c r="CD295" i="50"/>
  <c r="CE295" i="50"/>
  <c r="CF295" i="50"/>
  <c r="CG295" i="50"/>
  <c r="CH295" i="50"/>
  <c r="CI295" i="50"/>
  <c r="CJ295" i="50"/>
  <c r="CK295" i="50"/>
  <c r="CL295" i="50"/>
  <c r="CM295" i="50"/>
  <c r="CN295" i="50"/>
  <c r="CO295" i="50"/>
  <c r="CP295" i="50"/>
  <c r="C296" i="50"/>
  <c r="D296" i="50"/>
  <c r="E296" i="50"/>
  <c r="F296" i="50"/>
  <c r="G296" i="50"/>
  <c r="H296" i="50"/>
  <c r="I296" i="50"/>
  <c r="J296" i="50"/>
  <c r="K296" i="50"/>
  <c r="L296" i="50"/>
  <c r="M296" i="50"/>
  <c r="N296" i="50"/>
  <c r="O296" i="50"/>
  <c r="P296" i="50"/>
  <c r="Q296" i="50"/>
  <c r="R296" i="50"/>
  <c r="S296" i="50"/>
  <c r="T296" i="50"/>
  <c r="U296" i="50"/>
  <c r="V296" i="50"/>
  <c r="W296" i="50"/>
  <c r="X296" i="50"/>
  <c r="Y296" i="50"/>
  <c r="Z296" i="50"/>
  <c r="AA296" i="50"/>
  <c r="AB296" i="50"/>
  <c r="AC296" i="50"/>
  <c r="AD296" i="50"/>
  <c r="AE296" i="50"/>
  <c r="AF296" i="50"/>
  <c r="AG296" i="50"/>
  <c r="AH296" i="50"/>
  <c r="AI296" i="50"/>
  <c r="AJ296" i="50"/>
  <c r="AK296" i="50"/>
  <c r="AL296" i="50"/>
  <c r="AM296" i="50"/>
  <c r="AN296" i="50"/>
  <c r="AO296" i="50"/>
  <c r="AP296" i="50"/>
  <c r="AQ296" i="50"/>
  <c r="AR296" i="50"/>
  <c r="AS296" i="50"/>
  <c r="AT296" i="50"/>
  <c r="AU296" i="50"/>
  <c r="AV296" i="50"/>
  <c r="AW296" i="50"/>
  <c r="AX296" i="50"/>
  <c r="AY296" i="50"/>
  <c r="AZ296" i="50"/>
  <c r="BA296" i="50"/>
  <c r="BB296" i="50"/>
  <c r="BC296" i="50"/>
  <c r="BD296" i="50"/>
  <c r="BE296" i="50"/>
  <c r="BF296" i="50"/>
  <c r="BG296" i="50"/>
  <c r="BH296" i="50"/>
  <c r="BI296" i="50"/>
  <c r="BJ296" i="50"/>
  <c r="BK296" i="50"/>
  <c r="BL296" i="50"/>
  <c r="BM296" i="50"/>
  <c r="BN296" i="50"/>
  <c r="BO296" i="50"/>
  <c r="BP296" i="50"/>
  <c r="BQ296" i="50"/>
  <c r="BR296" i="50"/>
  <c r="BS296" i="50"/>
  <c r="BT296" i="50"/>
  <c r="BU296" i="50"/>
  <c r="BV296" i="50"/>
  <c r="BW296" i="50"/>
  <c r="BX296" i="50"/>
  <c r="BY296" i="50"/>
  <c r="BZ296" i="50"/>
  <c r="CA296" i="50"/>
  <c r="CB296" i="50"/>
  <c r="CC296" i="50"/>
  <c r="CD296" i="50"/>
  <c r="CE296" i="50"/>
  <c r="CF296" i="50"/>
  <c r="CG296" i="50"/>
  <c r="CH296" i="50"/>
  <c r="CI296" i="50"/>
  <c r="CJ296" i="50"/>
  <c r="CK296" i="50"/>
  <c r="CL296" i="50"/>
  <c r="CM296" i="50"/>
  <c r="CN296" i="50"/>
  <c r="CO296" i="50"/>
  <c r="CP296" i="50"/>
  <c r="C297" i="50"/>
  <c r="D297" i="50"/>
  <c r="E297" i="50"/>
  <c r="F297" i="50"/>
  <c r="G297" i="50"/>
  <c r="H297" i="50"/>
  <c r="I297" i="50"/>
  <c r="J297" i="50"/>
  <c r="K297" i="50"/>
  <c r="L297" i="50"/>
  <c r="M297" i="50"/>
  <c r="N297" i="50"/>
  <c r="O297" i="50"/>
  <c r="P297" i="50"/>
  <c r="Q297" i="50"/>
  <c r="R297" i="50"/>
  <c r="S297" i="50"/>
  <c r="T297" i="50"/>
  <c r="U297" i="50"/>
  <c r="V297" i="50"/>
  <c r="W297" i="50"/>
  <c r="X297" i="50"/>
  <c r="Y297" i="50"/>
  <c r="Z297" i="50"/>
  <c r="AA297" i="50"/>
  <c r="AB297" i="50"/>
  <c r="AC297" i="50"/>
  <c r="AD297" i="50"/>
  <c r="AE297" i="50"/>
  <c r="AF297" i="50"/>
  <c r="AG297" i="50"/>
  <c r="AH297" i="50"/>
  <c r="AI297" i="50"/>
  <c r="AJ297" i="50"/>
  <c r="AK297" i="50"/>
  <c r="AL297" i="50"/>
  <c r="AM297" i="50"/>
  <c r="AN297" i="50"/>
  <c r="AO297" i="50"/>
  <c r="AP297" i="50"/>
  <c r="AQ297" i="50"/>
  <c r="AR297" i="50"/>
  <c r="AS297" i="50"/>
  <c r="AT297" i="50"/>
  <c r="AU297" i="50"/>
  <c r="AV297" i="50"/>
  <c r="AW297" i="50"/>
  <c r="AX297" i="50"/>
  <c r="AY297" i="50"/>
  <c r="AZ297" i="50"/>
  <c r="BA297" i="50"/>
  <c r="BB297" i="50"/>
  <c r="BC297" i="50"/>
  <c r="BD297" i="50"/>
  <c r="BE297" i="50"/>
  <c r="BF297" i="50"/>
  <c r="BG297" i="50"/>
  <c r="BH297" i="50"/>
  <c r="BI297" i="50"/>
  <c r="BJ297" i="50"/>
  <c r="BK297" i="50"/>
  <c r="BL297" i="50"/>
  <c r="BM297" i="50"/>
  <c r="BN297" i="50"/>
  <c r="BO297" i="50"/>
  <c r="BP297" i="50"/>
  <c r="BQ297" i="50"/>
  <c r="BR297" i="50"/>
  <c r="BS297" i="50"/>
  <c r="BT297" i="50"/>
  <c r="BU297" i="50"/>
  <c r="BV297" i="50"/>
  <c r="BW297" i="50"/>
  <c r="BX297" i="50"/>
  <c r="BY297" i="50"/>
  <c r="BZ297" i="50"/>
  <c r="CA297" i="50"/>
  <c r="CB297" i="50"/>
  <c r="CC297" i="50"/>
  <c r="CD297" i="50"/>
  <c r="CE297" i="50"/>
  <c r="CF297" i="50"/>
  <c r="CG297" i="50"/>
  <c r="CH297" i="50"/>
  <c r="CI297" i="50"/>
  <c r="CJ297" i="50"/>
  <c r="CK297" i="50"/>
  <c r="CL297" i="50"/>
  <c r="CM297" i="50"/>
  <c r="CN297" i="50"/>
  <c r="CO297" i="50"/>
  <c r="CP297" i="50"/>
  <c r="C298" i="50"/>
  <c r="D298" i="50"/>
  <c r="E298" i="50"/>
  <c r="F298" i="50"/>
  <c r="G298" i="50"/>
  <c r="H298" i="50"/>
  <c r="I298" i="50"/>
  <c r="J298" i="50"/>
  <c r="K298" i="50"/>
  <c r="L298" i="50"/>
  <c r="M298" i="50"/>
  <c r="N298" i="50"/>
  <c r="O298" i="50"/>
  <c r="P298" i="50"/>
  <c r="Q298" i="50"/>
  <c r="R298" i="50"/>
  <c r="S298" i="50"/>
  <c r="T298" i="50"/>
  <c r="U298" i="50"/>
  <c r="V298" i="50"/>
  <c r="W298" i="50"/>
  <c r="X298" i="50"/>
  <c r="Y298" i="50"/>
  <c r="Z298" i="50"/>
  <c r="AA298" i="50"/>
  <c r="AB298" i="50"/>
  <c r="AC298" i="50"/>
  <c r="AD298" i="50"/>
  <c r="AE298" i="50"/>
  <c r="AF298" i="50"/>
  <c r="AG298" i="50"/>
  <c r="AH298" i="50"/>
  <c r="AI298" i="50"/>
  <c r="AJ298" i="50"/>
  <c r="AK298" i="50"/>
  <c r="AL298" i="50"/>
  <c r="AM298" i="50"/>
  <c r="AN298" i="50"/>
  <c r="AO298" i="50"/>
  <c r="AP298" i="50"/>
  <c r="AQ298" i="50"/>
  <c r="AR298" i="50"/>
  <c r="AS298" i="50"/>
  <c r="AT298" i="50"/>
  <c r="AU298" i="50"/>
  <c r="AV298" i="50"/>
  <c r="AW298" i="50"/>
  <c r="AX298" i="50"/>
  <c r="AY298" i="50"/>
  <c r="AZ298" i="50"/>
  <c r="BA298" i="50"/>
  <c r="BB298" i="50"/>
  <c r="BC298" i="50"/>
  <c r="BD298" i="50"/>
  <c r="BE298" i="50"/>
  <c r="BF298" i="50"/>
  <c r="BG298" i="50"/>
  <c r="BH298" i="50"/>
  <c r="BI298" i="50"/>
  <c r="BJ298" i="50"/>
  <c r="BK298" i="50"/>
  <c r="BL298" i="50"/>
  <c r="BM298" i="50"/>
  <c r="BN298" i="50"/>
  <c r="BO298" i="50"/>
  <c r="BP298" i="50"/>
  <c r="BQ298" i="50"/>
  <c r="BR298" i="50"/>
  <c r="BS298" i="50"/>
  <c r="BT298" i="50"/>
  <c r="BU298" i="50"/>
  <c r="BV298" i="50"/>
  <c r="BW298" i="50"/>
  <c r="BX298" i="50"/>
  <c r="BY298" i="50"/>
  <c r="BZ298" i="50"/>
  <c r="CA298" i="50"/>
  <c r="CB298" i="50"/>
  <c r="CC298" i="50"/>
  <c r="CD298" i="50"/>
  <c r="CE298" i="50"/>
  <c r="CF298" i="50"/>
  <c r="CG298" i="50"/>
  <c r="CH298" i="50"/>
  <c r="CI298" i="50"/>
  <c r="CJ298" i="50"/>
  <c r="CK298" i="50"/>
  <c r="CL298" i="50"/>
  <c r="CM298" i="50"/>
  <c r="CN298" i="50"/>
  <c r="CO298" i="50"/>
  <c r="CP298" i="50"/>
  <c r="C299" i="50"/>
  <c r="D299" i="50"/>
  <c r="E299" i="50"/>
  <c r="F299" i="50"/>
  <c r="G299" i="50"/>
  <c r="H299" i="50"/>
  <c r="I299" i="50"/>
  <c r="J299" i="50"/>
  <c r="K299" i="50"/>
  <c r="L299" i="50"/>
  <c r="M299" i="50"/>
  <c r="N299" i="50"/>
  <c r="O299" i="50"/>
  <c r="P299" i="50"/>
  <c r="Q299" i="50"/>
  <c r="R299" i="50"/>
  <c r="S299" i="50"/>
  <c r="T299" i="50"/>
  <c r="U299" i="50"/>
  <c r="V299" i="50"/>
  <c r="W299" i="50"/>
  <c r="X299" i="50"/>
  <c r="Y299" i="50"/>
  <c r="Z299" i="50"/>
  <c r="AA299" i="50"/>
  <c r="AB299" i="50"/>
  <c r="AC299" i="50"/>
  <c r="AD299" i="50"/>
  <c r="AE299" i="50"/>
  <c r="AF299" i="50"/>
  <c r="AG299" i="50"/>
  <c r="AH299" i="50"/>
  <c r="AI299" i="50"/>
  <c r="AJ299" i="50"/>
  <c r="AK299" i="50"/>
  <c r="AL299" i="50"/>
  <c r="AM299" i="50"/>
  <c r="AN299" i="50"/>
  <c r="AO299" i="50"/>
  <c r="AP299" i="50"/>
  <c r="AQ299" i="50"/>
  <c r="AR299" i="50"/>
  <c r="AS299" i="50"/>
  <c r="AT299" i="50"/>
  <c r="AU299" i="50"/>
  <c r="AV299" i="50"/>
  <c r="AW299" i="50"/>
  <c r="AX299" i="50"/>
  <c r="AY299" i="50"/>
  <c r="AZ299" i="50"/>
  <c r="BA299" i="50"/>
  <c r="BB299" i="50"/>
  <c r="BC299" i="50"/>
  <c r="BD299" i="50"/>
  <c r="BE299" i="50"/>
  <c r="BF299" i="50"/>
  <c r="BG299" i="50"/>
  <c r="BH299" i="50"/>
  <c r="BI299" i="50"/>
  <c r="BJ299" i="50"/>
  <c r="BK299" i="50"/>
  <c r="BL299" i="50"/>
  <c r="BM299" i="50"/>
  <c r="BN299" i="50"/>
  <c r="BO299" i="50"/>
  <c r="BP299" i="50"/>
  <c r="BQ299" i="50"/>
  <c r="BR299" i="50"/>
  <c r="BS299" i="50"/>
  <c r="BT299" i="50"/>
  <c r="BU299" i="50"/>
  <c r="BV299" i="50"/>
  <c r="BW299" i="50"/>
  <c r="BX299" i="50"/>
  <c r="BY299" i="50"/>
  <c r="BZ299" i="50"/>
  <c r="CA299" i="50"/>
  <c r="CB299" i="50"/>
  <c r="CC299" i="50"/>
  <c r="CD299" i="50"/>
  <c r="CE299" i="50"/>
  <c r="CF299" i="50"/>
  <c r="CG299" i="50"/>
  <c r="CH299" i="50"/>
  <c r="CI299" i="50"/>
  <c r="CJ299" i="50"/>
  <c r="CK299" i="50"/>
  <c r="CL299" i="50"/>
  <c r="CM299" i="50"/>
  <c r="CN299" i="50"/>
  <c r="CO299" i="50"/>
  <c r="CP299" i="50"/>
  <c r="C300" i="50"/>
  <c r="D300" i="50"/>
  <c r="E300" i="50"/>
  <c r="F300" i="50"/>
  <c r="G300" i="50"/>
  <c r="H300" i="50"/>
  <c r="I300" i="50"/>
  <c r="J300" i="50"/>
  <c r="K300" i="50"/>
  <c r="L300" i="50"/>
  <c r="M300" i="50"/>
  <c r="N300" i="50"/>
  <c r="O300" i="50"/>
  <c r="P300" i="50"/>
  <c r="Q300" i="50"/>
  <c r="R300" i="50"/>
  <c r="S300" i="50"/>
  <c r="T300" i="50"/>
  <c r="U300" i="50"/>
  <c r="V300" i="50"/>
  <c r="W300" i="50"/>
  <c r="X300" i="50"/>
  <c r="Y300" i="50"/>
  <c r="Z300" i="50"/>
  <c r="AA300" i="50"/>
  <c r="AB300" i="50"/>
  <c r="AC300" i="50"/>
  <c r="AD300" i="50"/>
  <c r="AE300" i="50"/>
  <c r="AF300" i="50"/>
  <c r="AG300" i="50"/>
  <c r="AH300" i="50"/>
  <c r="AI300" i="50"/>
  <c r="AJ300" i="50"/>
  <c r="AK300" i="50"/>
  <c r="AL300" i="50"/>
  <c r="AM300" i="50"/>
  <c r="AN300" i="50"/>
  <c r="AO300" i="50"/>
  <c r="AP300" i="50"/>
  <c r="AQ300" i="50"/>
  <c r="AR300" i="50"/>
  <c r="AS300" i="50"/>
  <c r="AT300" i="50"/>
  <c r="AU300" i="50"/>
  <c r="AV300" i="50"/>
  <c r="AW300" i="50"/>
  <c r="AX300" i="50"/>
  <c r="AY300" i="50"/>
  <c r="AZ300" i="50"/>
  <c r="BA300" i="50"/>
  <c r="BB300" i="50"/>
  <c r="BC300" i="50"/>
  <c r="BD300" i="50"/>
  <c r="BE300" i="50"/>
  <c r="BF300" i="50"/>
  <c r="BG300" i="50"/>
  <c r="BH300" i="50"/>
  <c r="BI300" i="50"/>
  <c r="BJ300" i="50"/>
  <c r="BK300" i="50"/>
  <c r="BL300" i="50"/>
  <c r="BM300" i="50"/>
  <c r="BN300" i="50"/>
  <c r="BO300" i="50"/>
  <c r="BP300" i="50"/>
  <c r="BQ300" i="50"/>
  <c r="BR300" i="50"/>
  <c r="BS300" i="50"/>
  <c r="BT300" i="50"/>
  <c r="BU300" i="50"/>
  <c r="BV300" i="50"/>
  <c r="BW300" i="50"/>
  <c r="BX300" i="50"/>
  <c r="BY300" i="50"/>
  <c r="BZ300" i="50"/>
  <c r="CA300" i="50"/>
  <c r="CB300" i="50"/>
  <c r="CC300" i="50"/>
  <c r="CD300" i="50"/>
  <c r="CE300" i="50"/>
  <c r="CF300" i="50"/>
  <c r="CG300" i="50"/>
  <c r="CH300" i="50"/>
  <c r="CI300" i="50"/>
  <c r="CJ300" i="50"/>
  <c r="CK300" i="50"/>
  <c r="CL300" i="50"/>
  <c r="CM300" i="50"/>
  <c r="CN300" i="50"/>
  <c r="CO300" i="50"/>
  <c r="CP300" i="50"/>
  <c r="DP300" i="50"/>
  <c r="DO300" i="50"/>
  <c r="DN300" i="50"/>
  <c r="DM300" i="50"/>
  <c r="DL300" i="50"/>
  <c r="DK300" i="50"/>
  <c r="DJ300" i="50"/>
  <c r="DI300" i="50"/>
  <c r="DH300" i="50"/>
  <c r="DG300" i="50"/>
  <c r="DF300" i="50"/>
  <c r="DE300" i="50"/>
  <c r="DD300" i="50"/>
  <c r="DC300" i="50"/>
  <c r="DB300" i="50"/>
  <c r="DA300" i="50"/>
  <c r="CZ300" i="50"/>
  <c r="CY300" i="50"/>
  <c r="CX300" i="50"/>
  <c r="CW300" i="50"/>
  <c r="CV300" i="50"/>
  <c r="CU300" i="50"/>
  <c r="CT300" i="50"/>
  <c r="CS300" i="50"/>
  <c r="CR300" i="50"/>
  <c r="CQ300" i="50"/>
  <c r="DP299" i="50"/>
  <c r="DO299" i="50"/>
  <c r="DN299" i="50"/>
  <c r="DM299" i="50"/>
  <c r="DL299" i="50"/>
  <c r="DK299" i="50"/>
  <c r="DJ299" i="50"/>
  <c r="DI299" i="50"/>
  <c r="DH299" i="50"/>
  <c r="DG299" i="50"/>
  <c r="DF299" i="50"/>
  <c r="DE299" i="50"/>
  <c r="DD299" i="50"/>
  <c r="DC299" i="50"/>
  <c r="DB299" i="50"/>
  <c r="DA299" i="50"/>
  <c r="CZ299" i="50"/>
  <c r="CY299" i="50"/>
  <c r="CX299" i="50"/>
  <c r="CW299" i="50"/>
  <c r="CV299" i="50"/>
  <c r="CU299" i="50"/>
  <c r="CT299" i="50"/>
  <c r="CS299" i="50"/>
  <c r="CR299" i="50"/>
  <c r="CQ299" i="50"/>
  <c r="DP298" i="50"/>
  <c r="DO298" i="50"/>
  <c r="DN298" i="50"/>
  <c r="DM298" i="50"/>
  <c r="DL298" i="50"/>
  <c r="DK298" i="50"/>
  <c r="DJ298" i="50"/>
  <c r="DI298" i="50"/>
  <c r="DH298" i="50"/>
  <c r="DG298" i="50"/>
  <c r="DF298" i="50"/>
  <c r="DE298" i="50"/>
  <c r="DD298" i="50"/>
  <c r="DC298" i="50"/>
  <c r="DB298" i="50"/>
  <c r="DA298" i="50"/>
  <c r="CZ298" i="50"/>
  <c r="CY298" i="50"/>
  <c r="CX298" i="50"/>
  <c r="CW298" i="50"/>
  <c r="CV298" i="50"/>
  <c r="CU298" i="50"/>
  <c r="CT298" i="50"/>
  <c r="CS298" i="50"/>
  <c r="CR298" i="50"/>
  <c r="CQ298" i="50"/>
  <c r="DP297" i="50"/>
  <c r="DO297" i="50"/>
  <c r="DN297" i="50"/>
  <c r="DM297" i="50"/>
  <c r="DL297" i="50"/>
  <c r="DK297" i="50"/>
  <c r="DJ297" i="50"/>
  <c r="DI297" i="50"/>
  <c r="DH297" i="50"/>
  <c r="DG297" i="50"/>
  <c r="DF297" i="50"/>
  <c r="DE297" i="50"/>
  <c r="DD297" i="50"/>
  <c r="DC297" i="50"/>
  <c r="DB297" i="50"/>
  <c r="DA297" i="50"/>
  <c r="CZ297" i="50"/>
  <c r="CY297" i="50"/>
  <c r="CX297" i="50"/>
  <c r="CW297" i="50"/>
  <c r="CV297" i="50"/>
  <c r="CU297" i="50"/>
  <c r="CT297" i="50"/>
  <c r="CS297" i="50"/>
  <c r="CR297" i="50"/>
  <c r="CQ297" i="50"/>
  <c r="DP296" i="50"/>
  <c r="DO296" i="50"/>
  <c r="DN296" i="50"/>
  <c r="DM296" i="50"/>
  <c r="DL296" i="50"/>
  <c r="DK296" i="50"/>
  <c r="DJ296" i="50"/>
  <c r="DI296" i="50"/>
  <c r="DH296" i="50"/>
  <c r="DG296" i="50"/>
  <c r="DF296" i="50"/>
  <c r="DE296" i="50"/>
  <c r="DD296" i="50"/>
  <c r="DC296" i="50"/>
  <c r="DB296" i="50"/>
  <c r="DA296" i="50"/>
  <c r="CZ296" i="50"/>
  <c r="CY296" i="50"/>
  <c r="CX296" i="50"/>
  <c r="CW296" i="50"/>
  <c r="CV296" i="50"/>
  <c r="CU296" i="50"/>
  <c r="CT296" i="50"/>
  <c r="CS296" i="50"/>
  <c r="CR296" i="50"/>
  <c r="CQ296" i="50"/>
  <c r="DP295" i="50"/>
  <c r="DO295" i="50"/>
  <c r="DN295" i="50"/>
  <c r="DM295" i="50"/>
  <c r="DL295" i="50"/>
  <c r="DK295" i="50"/>
  <c r="DJ295" i="50"/>
  <c r="DI295" i="50"/>
  <c r="DH295" i="50"/>
  <c r="DG295" i="50"/>
  <c r="DF295" i="50"/>
  <c r="DE295" i="50"/>
  <c r="DD295" i="50"/>
  <c r="DC295" i="50"/>
  <c r="DB295" i="50"/>
  <c r="DA295" i="50"/>
  <c r="CZ295" i="50"/>
  <c r="CY295" i="50"/>
  <c r="CX295" i="50"/>
  <c r="CW295" i="50"/>
  <c r="CV295" i="50"/>
  <c r="CU295" i="50"/>
  <c r="CT295" i="50"/>
  <c r="CS295" i="50"/>
  <c r="CR295" i="50"/>
  <c r="CQ295" i="50"/>
  <c r="DP294" i="50"/>
  <c r="DO294" i="50"/>
  <c r="DN294" i="50"/>
  <c r="DM294" i="50"/>
  <c r="DL294" i="50"/>
  <c r="DK294" i="50"/>
  <c r="DJ294" i="50"/>
  <c r="DI294" i="50"/>
  <c r="DH294" i="50"/>
  <c r="DG294" i="50"/>
  <c r="DF294" i="50"/>
  <c r="DE294" i="50"/>
  <c r="DD294" i="50"/>
  <c r="DC294" i="50"/>
  <c r="DB294" i="50"/>
  <c r="DA294" i="50"/>
  <c r="CZ294" i="50"/>
  <c r="CY294" i="50"/>
  <c r="CX294" i="50"/>
  <c r="CW294" i="50"/>
  <c r="CV294" i="50"/>
  <c r="CU294" i="50"/>
  <c r="CT294" i="50"/>
  <c r="CS294" i="50"/>
  <c r="CR294" i="50"/>
  <c r="CQ294" i="50"/>
  <c r="DP293" i="50"/>
  <c r="DO293" i="50"/>
  <c r="DN293" i="50"/>
  <c r="DM293" i="50"/>
  <c r="DL293" i="50"/>
  <c r="DK293" i="50"/>
  <c r="DJ293" i="50"/>
  <c r="DI293" i="50"/>
  <c r="DH293" i="50"/>
  <c r="DG293" i="50"/>
  <c r="DF293" i="50"/>
  <c r="DE293" i="50"/>
  <c r="DD293" i="50"/>
  <c r="DC293" i="50"/>
  <c r="DB293" i="50"/>
  <c r="DA293" i="50"/>
  <c r="CZ293" i="50"/>
  <c r="CY293" i="50"/>
  <c r="CX293" i="50"/>
  <c r="CW293" i="50"/>
  <c r="CV293" i="50"/>
  <c r="CU293" i="50"/>
  <c r="CT293" i="50"/>
  <c r="CS293" i="50"/>
  <c r="CR293" i="50"/>
  <c r="CQ293" i="50"/>
  <c r="DP292" i="50"/>
  <c r="DO292" i="50"/>
  <c r="DN292" i="50"/>
  <c r="DM292" i="50"/>
  <c r="DL292" i="50"/>
  <c r="DK292" i="50"/>
  <c r="DJ292" i="50"/>
  <c r="DI292" i="50"/>
  <c r="DH292" i="50"/>
  <c r="DG292" i="50"/>
  <c r="DF292" i="50"/>
  <c r="DE292" i="50"/>
  <c r="DD292" i="50"/>
  <c r="DC292" i="50"/>
  <c r="DB292" i="50"/>
  <c r="DA292" i="50"/>
  <c r="CZ292" i="50"/>
  <c r="CY292" i="50"/>
  <c r="CX292" i="50"/>
  <c r="CW292" i="50"/>
  <c r="CV292" i="50"/>
  <c r="CU292" i="50"/>
  <c r="CT292" i="50"/>
  <c r="CS292" i="50"/>
  <c r="CR292" i="50"/>
  <c r="CQ292" i="50"/>
  <c r="DP291" i="50"/>
  <c r="DO291" i="50"/>
  <c r="DN291" i="50"/>
  <c r="DM291" i="50"/>
  <c r="DL291" i="50"/>
  <c r="DK291" i="50"/>
  <c r="DJ291" i="50"/>
  <c r="DI291" i="50"/>
  <c r="DH291" i="50"/>
  <c r="DG291" i="50"/>
  <c r="DF291" i="50"/>
  <c r="DE291" i="50"/>
  <c r="DD291" i="50"/>
  <c r="DC291" i="50"/>
  <c r="DB291" i="50"/>
  <c r="DA291" i="50"/>
  <c r="CZ291" i="50"/>
  <c r="CY291" i="50"/>
  <c r="CX291" i="50"/>
  <c r="CW291" i="50"/>
  <c r="CV291" i="50"/>
  <c r="CU291" i="50"/>
  <c r="CT291" i="50"/>
  <c r="CS291" i="50"/>
  <c r="CR291" i="50"/>
  <c r="CQ291" i="50"/>
  <c r="DP290" i="50"/>
  <c r="DO290" i="50"/>
  <c r="DN290" i="50"/>
  <c r="DM290" i="50"/>
  <c r="DL290" i="50"/>
  <c r="DK290" i="50"/>
  <c r="DJ290" i="50"/>
  <c r="DI290" i="50"/>
  <c r="DH290" i="50"/>
  <c r="DG290" i="50"/>
  <c r="DF290" i="50"/>
  <c r="DE290" i="50"/>
  <c r="DD290" i="50"/>
  <c r="DC290" i="50"/>
  <c r="DB290" i="50"/>
  <c r="DA290" i="50"/>
  <c r="CZ290" i="50"/>
  <c r="CY290" i="50"/>
  <c r="CX290" i="50"/>
  <c r="CW290" i="50"/>
  <c r="CV290" i="50"/>
  <c r="CU290" i="50"/>
  <c r="CT290" i="50"/>
  <c r="CS290" i="50"/>
  <c r="CR290" i="50"/>
  <c r="CQ290" i="50"/>
  <c r="DP289" i="50"/>
  <c r="DO289" i="50"/>
  <c r="DN289" i="50"/>
  <c r="DM289" i="50"/>
  <c r="DL289" i="50"/>
  <c r="DK289" i="50"/>
  <c r="DJ289" i="50"/>
  <c r="DI289" i="50"/>
  <c r="DH289" i="50"/>
  <c r="DG289" i="50"/>
  <c r="DF289" i="50"/>
  <c r="DE289" i="50"/>
  <c r="DD289" i="50"/>
  <c r="DC289" i="50"/>
  <c r="DB289" i="50"/>
  <c r="DA289" i="50"/>
  <c r="CZ289" i="50"/>
  <c r="CY289" i="50"/>
  <c r="CX289" i="50"/>
  <c r="CW289" i="50"/>
  <c r="CV289" i="50"/>
  <c r="CU289" i="50"/>
  <c r="CT289" i="50"/>
  <c r="CS289" i="50"/>
  <c r="CR289" i="50"/>
  <c r="CQ289" i="50"/>
  <c r="DP288" i="50"/>
  <c r="DO288" i="50"/>
  <c r="DN288" i="50"/>
  <c r="DM288" i="50"/>
  <c r="DL288" i="50"/>
  <c r="DK288" i="50"/>
  <c r="DJ288" i="50"/>
  <c r="DI288" i="50"/>
  <c r="DH288" i="50"/>
  <c r="DG288" i="50"/>
  <c r="DF288" i="50"/>
  <c r="DE288" i="50"/>
  <c r="DD288" i="50"/>
  <c r="DC288" i="50"/>
  <c r="DB288" i="50"/>
  <c r="DA288" i="50"/>
  <c r="CZ288" i="50"/>
  <c r="CY288" i="50"/>
  <c r="CX288" i="50"/>
  <c r="CW288" i="50"/>
  <c r="CV288" i="50"/>
  <c r="CU288" i="50"/>
  <c r="CT288" i="50"/>
  <c r="CS288" i="50"/>
  <c r="CR288" i="50"/>
  <c r="CQ288" i="50"/>
  <c r="DP287" i="50"/>
  <c r="DO287" i="50"/>
  <c r="DN287" i="50"/>
  <c r="DM287" i="50"/>
  <c r="DL287" i="50"/>
  <c r="DK287" i="50"/>
  <c r="DJ287" i="50"/>
  <c r="DI287" i="50"/>
  <c r="DH287" i="50"/>
  <c r="DG287" i="50"/>
  <c r="DF287" i="50"/>
  <c r="DE287" i="50"/>
  <c r="DD287" i="50"/>
  <c r="DC287" i="50"/>
  <c r="DB287" i="50"/>
  <c r="DA287" i="50"/>
  <c r="CZ287" i="50"/>
  <c r="CY287" i="50"/>
  <c r="CX287" i="50"/>
  <c r="CW287" i="50"/>
  <c r="CV287" i="50"/>
  <c r="CU287" i="50"/>
  <c r="CT287" i="50"/>
  <c r="CS287" i="50"/>
  <c r="CR287" i="50"/>
  <c r="CQ287" i="50"/>
  <c r="DP286" i="50"/>
  <c r="DO286" i="50"/>
  <c r="DN286" i="50"/>
  <c r="DM286" i="50"/>
  <c r="DL286" i="50"/>
  <c r="DK286" i="50"/>
  <c r="DJ286" i="50"/>
  <c r="DI286" i="50"/>
  <c r="DH286" i="50"/>
  <c r="DG286" i="50"/>
  <c r="DF286" i="50"/>
  <c r="DE286" i="50"/>
  <c r="DD286" i="50"/>
  <c r="DC286" i="50"/>
  <c r="DB286" i="50"/>
  <c r="DA286" i="50"/>
  <c r="CZ286" i="50"/>
  <c r="CY286" i="50"/>
  <c r="CX286" i="50"/>
  <c r="CW286" i="50"/>
  <c r="CV286" i="50"/>
  <c r="CU286" i="50"/>
  <c r="CT286" i="50"/>
  <c r="CS286" i="50"/>
  <c r="CR286" i="50"/>
  <c r="CQ286" i="50"/>
  <c r="DP285" i="50"/>
  <c r="DO285" i="50"/>
  <c r="DN285" i="50"/>
  <c r="DM285" i="50"/>
  <c r="DL285" i="50"/>
  <c r="DK285" i="50"/>
  <c r="DJ285" i="50"/>
  <c r="DI285" i="50"/>
  <c r="DH285" i="50"/>
  <c r="DG285" i="50"/>
  <c r="DF285" i="50"/>
  <c r="DE285" i="50"/>
  <c r="DD285" i="50"/>
  <c r="DC285" i="50"/>
  <c r="DB285" i="50"/>
  <c r="DA285" i="50"/>
  <c r="CZ285" i="50"/>
  <c r="CY285" i="50"/>
  <c r="CX285" i="50"/>
  <c r="CW285" i="50"/>
  <c r="CV285" i="50"/>
  <c r="CU285" i="50"/>
  <c r="CT285" i="50"/>
  <c r="CS285" i="50"/>
  <c r="CR285" i="50"/>
  <c r="CQ285" i="50"/>
  <c r="DP284" i="50"/>
  <c r="DO284" i="50"/>
  <c r="DN284" i="50"/>
  <c r="DM284" i="50"/>
  <c r="DL284" i="50"/>
  <c r="DK284" i="50"/>
  <c r="DJ284" i="50"/>
  <c r="DI284" i="50"/>
  <c r="DH284" i="50"/>
  <c r="DG284" i="50"/>
  <c r="DF284" i="50"/>
  <c r="DE284" i="50"/>
  <c r="DD284" i="50"/>
  <c r="DC284" i="50"/>
  <c r="DB284" i="50"/>
  <c r="DA284" i="50"/>
  <c r="CZ284" i="50"/>
  <c r="CY284" i="50"/>
  <c r="CX284" i="50"/>
  <c r="CW284" i="50"/>
  <c r="CV284" i="50"/>
  <c r="CU284" i="50"/>
  <c r="CT284" i="50"/>
  <c r="CS284" i="50"/>
  <c r="CR284" i="50"/>
  <c r="CQ284" i="50"/>
  <c r="DP283" i="50"/>
  <c r="DO283" i="50"/>
  <c r="DN283" i="50"/>
  <c r="DM283" i="50"/>
  <c r="DL283" i="50"/>
  <c r="DK283" i="50"/>
  <c r="DJ283" i="50"/>
  <c r="DI283" i="50"/>
  <c r="DH283" i="50"/>
  <c r="DG283" i="50"/>
  <c r="DF283" i="50"/>
  <c r="DE283" i="50"/>
  <c r="DD283" i="50"/>
  <c r="DC283" i="50"/>
  <c r="DB283" i="50"/>
  <c r="DA283" i="50"/>
  <c r="CZ283" i="50"/>
  <c r="CY283" i="50"/>
  <c r="CX283" i="50"/>
  <c r="CW283" i="50"/>
  <c r="CV283" i="50"/>
  <c r="CU283" i="50"/>
  <c r="CT283" i="50"/>
  <c r="CS283" i="50"/>
  <c r="CR283" i="50"/>
  <c r="CQ283" i="50"/>
  <c r="DP282" i="50"/>
  <c r="DO282" i="50"/>
  <c r="DN282" i="50"/>
  <c r="DM282" i="50"/>
  <c r="DL282" i="50"/>
  <c r="DK282" i="50"/>
  <c r="DJ282" i="50"/>
  <c r="DI282" i="50"/>
  <c r="DH282" i="50"/>
  <c r="DG282" i="50"/>
  <c r="DF282" i="50"/>
  <c r="DE282" i="50"/>
  <c r="DD282" i="50"/>
  <c r="DC282" i="50"/>
  <c r="DB282" i="50"/>
  <c r="DA282" i="50"/>
  <c r="CZ282" i="50"/>
  <c r="CY282" i="50"/>
  <c r="CX282" i="50"/>
  <c r="CW282" i="50"/>
  <c r="CV282" i="50"/>
  <c r="CU282" i="50"/>
  <c r="CT282" i="50"/>
  <c r="CS282" i="50"/>
  <c r="CR282" i="50"/>
  <c r="CQ282" i="50"/>
  <c r="DP281" i="50"/>
  <c r="DO281" i="50"/>
  <c r="DN281" i="50"/>
  <c r="DM281" i="50"/>
  <c r="DL281" i="50"/>
  <c r="DK281" i="50"/>
  <c r="DJ281" i="50"/>
  <c r="DI281" i="50"/>
  <c r="DH281" i="50"/>
  <c r="DG281" i="50"/>
  <c r="DF281" i="50"/>
  <c r="DE281" i="50"/>
  <c r="DD281" i="50"/>
  <c r="DC281" i="50"/>
  <c r="DB281" i="50"/>
  <c r="DA281" i="50"/>
  <c r="CZ281" i="50"/>
  <c r="CY281" i="50"/>
  <c r="CX281" i="50"/>
  <c r="CW281" i="50"/>
  <c r="CV281" i="50"/>
  <c r="CU281" i="50"/>
  <c r="CT281" i="50"/>
  <c r="CS281" i="50"/>
  <c r="CR281" i="50"/>
  <c r="CQ281" i="50"/>
  <c r="DP280" i="50"/>
  <c r="DO280" i="50"/>
  <c r="DN280" i="50"/>
  <c r="DM280" i="50"/>
  <c r="DL280" i="50"/>
  <c r="DK280" i="50"/>
  <c r="DJ280" i="50"/>
  <c r="DI280" i="50"/>
  <c r="DH280" i="50"/>
  <c r="DG280" i="50"/>
  <c r="DF280" i="50"/>
  <c r="DE280" i="50"/>
  <c r="DD280" i="50"/>
  <c r="DC280" i="50"/>
  <c r="DB280" i="50"/>
  <c r="DA280" i="50"/>
  <c r="CZ280" i="50"/>
  <c r="CY280" i="50"/>
  <c r="CX280" i="50"/>
  <c r="CW280" i="50"/>
  <c r="CV280" i="50"/>
  <c r="CU280" i="50"/>
  <c r="CT280" i="50"/>
  <c r="CS280" i="50"/>
  <c r="CR280" i="50"/>
  <c r="CQ280" i="50"/>
  <c r="DP279" i="50"/>
  <c r="DO279" i="50"/>
  <c r="DN279" i="50"/>
  <c r="DM279" i="50"/>
  <c r="DL279" i="50"/>
  <c r="DK279" i="50"/>
  <c r="DJ279" i="50"/>
  <c r="DI279" i="50"/>
  <c r="DH279" i="50"/>
  <c r="DG279" i="50"/>
  <c r="DF279" i="50"/>
  <c r="DE279" i="50"/>
  <c r="DD279" i="50"/>
  <c r="DC279" i="50"/>
  <c r="DB279" i="50"/>
  <c r="DA279" i="50"/>
  <c r="CZ279" i="50"/>
  <c r="CY279" i="50"/>
  <c r="CX279" i="50"/>
  <c r="CW279" i="50"/>
  <c r="CV279" i="50"/>
  <c r="CU279" i="50"/>
  <c r="CT279" i="50"/>
  <c r="CS279" i="50"/>
  <c r="CR279" i="50"/>
  <c r="CQ279" i="50"/>
  <c r="DP278" i="50"/>
  <c r="DO278" i="50"/>
  <c r="DN278" i="50"/>
  <c r="DM278" i="50"/>
  <c r="DL278" i="50"/>
  <c r="DK278" i="50"/>
  <c r="DJ278" i="50"/>
  <c r="DI278" i="50"/>
  <c r="DH278" i="50"/>
  <c r="DG278" i="50"/>
  <c r="DF278" i="50"/>
  <c r="DE278" i="50"/>
  <c r="DD278" i="50"/>
  <c r="DC278" i="50"/>
  <c r="DB278" i="50"/>
  <c r="DA278" i="50"/>
  <c r="CZ278" i="50"/>
  <c r="CY278" i="50"/>
  <c r="CX278" i="50"/>
  <c r="CW278" i="50"/>
  <c r="CV278" i="50"/>
  <c r="CU278" i="50"/>
  <c r="CT278" i="50"/>
  <c r="CS278" i="50"/>
  <c r="CR278" i="50"/>
  <c r="CQ278" i="50"/>
  <c r="DP277" i="50"/>
  <c r="DO277" i="50"/>
  <c r="DN277" i="50"/>
  <c r="DM277" i="50"/>
  <c r="DL277" i="50"/>
  <c r="DK277" i="50"/>
  <c r="DJ277" i="50"/>
  <c r="DI277" i="50"/>
  <c r="DH277" i="50"/>
  <c r="DG277" i="50"/>
  <c r="DF277" i="50"/>
  <c r="DE277" i="50"/>
  <c r="DD277" i="50"/>
  <c r="DC277" i="50"/>
  <c r="DB277" i="50"/>
  <c r="DA277" i="50"/>
  <c r="CZ277" i="50"/>
  <c r="CY277" i="50"/>
  <c r="CX277" i="50"/>
  <c r="CW277" i="50"/>
  <c r="CV277" i="50"/>
  <c r="CU277" i="50"/>
  <c r="CT277" i="50"/>
  <c r="CS277" i="50"/>
  <c r="CR277" i="50"/>
  <c r="CQ277" i="50"/>
  <c r="DP276" i="50"/>
  <c r="DO276" i="50"/>
  <c r="DN276" i="50"/>
  <c r="DM276" i="50"/>
  <c r="DL276" i="50"/>
  <c r="DK276" i="50"/>
  <c r="DJ276" i="50"/>
  <c r="DI276" i="50"/>
  <c r="DH276" i="50"/>
  <c r="DG276" i="50"/>
  <c r="DF276" i="50"/>
  <c r="DE276" i="50"/>
  <c r="DD276" i="50"/>
  <c r="DC276" i="50"/>
  <c r="DB276" i="50"/>
  <c r="DA276" i="50"/>
  <c r="CZ276" i="50"/>
  <c r="CY276" i="50"/>
  <c r="CX276" i="50"/>
  <c r="CW276" i="50"/>
  <c r="CV276" i="50"/>
  <c r="CU276" i="50"/>
  <c r="CT276" i="50"/>
  <c r="CS276" i="50"/>
  <c r="CR276" i="50"/>
  <c r="CQ276" i="50"/>
  <c r="DP275" i="50"/>
  <c r="DO275" i="50"/>
  <c r="DN275" i="50"/>
  <c r="DM275" i="50"/>
  <c r="DL275" i="50"/>
  <c r="DK275" i="50"/>
  <c r="DJ275" i="50"/>
  <c r="DI275" i="50"/>
  <c r="DH275" i="50"/>
  <c r="DG275" i="50"/>
  <c r="DF275" i="50"/>
  <c r="DE275" i="50"/>
  <c r="DD275" i="50"/>
  <c r="DC275" i="50"/>
  <c r="DB275" i="50"/>
  <c r="DA275" i="50"/>
  <c r="CZ275" i="50"/>
  <c r="CY275" i="50"/>
  <c r="CX275" i="50"/>
  <c r="CW275" i="50"/>
  <c r="CV275" i="50"/>
  <c r="CU275" i="50"/>
  <c r="CT275" i="50"/>
  <c r="CS275" i="50"/>
  <c r="CR275" i="50"/>
  <c r="CQ275" i="50"/>
  <c r="DP274" i="50"/>
  <c r="DO274" i="50"/>
  <c r="DN274" i="50"/>
  <c r="DM274" i="50"/>
  <c r="DL274" i="50"/>
  <c r="DK274" i="50"/>
  <c r="DJ274" i="50"/>
  <c r="DI274" i="50"/>
  <c r="DH274" i="50"/>
  <c r="DG274" i="50"/>
  <c r="DF274" i="50"/>
  <c r="DE274" i="50"/>
  <c r="DD274" i="50"/>
  <c r="DC274" i="50"/>
  <c r="DB274" i="50"/>
  <c r="DA274" i="50"/>
  <c r="CZ274" i="50"/>
  <c r="CY274" i="50"/>
  <c r="CX274" i="50"/>
  <c r="CW274" i="50"/>
  <c r="CV274" i="50"/>
  <c r="CU274" i="50"/>
  <c r="CT274" i="50"/>
  <c r="CS274" i="50"/>
  <c r="CR274" i="50"/>
  <c r="CQ274" i="50"/>
  <c r="DP273" i="50"/>
  <c r="DO273" i="50"/>
  <c r="DN273" i="50"/>
  <c r="DM273" i="50"/>
  <c r="DL273" i="50"/>
  <c r="DK273" i="50"/>
  <c r="DJ273" i="50"/>
  <c r="DI273" i="50"/>
  <c r="DH273" i="50"/>
  <c r="DG273" i="50"/>
  <c r="DF273" i="50"/>
  <c r="DE273" i="50"/>
  <c r="DD273" i="50"/>
  <c r="DC273" i="50"/>
  <c r="DB273" i="50"/>
  <c r="DA273" i="50"/>
  <c r="CZ273" i="50"/>
  <c r="CY273" i="50"/>
  <c r="CX273" i="50"/>
  <c r="CW273" i="50"/>
  <c r="CV273" i="50"/>
  <c r="CU273" i="50"/>
  <c r="CT273" i="50"/>
  <c r="CS273" i="50"/>
  <c r="CR273" i="50"/>
  <c r="CQ273" i="50"/>
  <c r="DP272" i="50"/>
  <c r="DO272" i="50"/>
  <c r="DN272" i="50"/>
  <c r="DM272" i="50"/>
  <c r="DL272" i="50"/>
  <c r="DK272" i="50"/>
  <c r="DJ272" i="50"/>
  <c r="DI272" i="50"/>
  <c r="DH272" i="50"/>
  <c r="DG272" i="50"/>
  <c r="DF272" i="50"/>
  <c r="DE272" i="50"/>
  <c r="DD272" i="50"/>
  <c r="DC272" i="50"/>
  <c r="DB272" i="50"/>
  <c r="DA272" i="50"/>
  <c r="CZ272" i="50"/>
  <c r="CY272" i="50"/>
  <c r="CX272" i="50"/>
  <c r="CW272" i="50"/>
  <c r="CV272" i="50"/>
  <c r="CU272" i="50"/>
  <c r="CT272" i="50"/>
  <c r="CS272" i="50"/>
  <c r="CR272" i="50"/>
  <c r="CQ272" i="50"/>
  <c r="DP271" i="50"/>
  <c r="DO271" i="50"/>
  <c r="DN271" i="50"/>
  <c r="DM271" i="50"/>
  <c r="DL271" i="50"/>
  <c r="DK271" i="50"/>
  <c r="DJ271" i="50"/>
  <c r="DI271" i="50"/>
  <c r="DH271" i="50"/>
  <c r="DG271" i="50"/>
  <c r="DF271" i="50"/>
  <c r="DE271" i="50"/>
  <c r="DD271" i="50"/>
  <c r="DC271" i="50"/>
  <c r="DB271" i="50"/>
  <c r="DA271" i="50"/>
  <c r="CZ271" i="50"/>
  <c r="CY271" i="50"/>
  <c r="CX271" i="50"/>
  <c r="CW271" i="50"/>
  <c r="CV271" i="50"/>
  <c r="CU271" i="50"/>
  <c r="CT271" i="50"/>
  <c r="CS271" i="50"/>
  <c r="CR271" i="50"/>
  <c r="CQ271" i="50"/>
  <c r="DP270" i="50"/>
  <c r="DO270" i="50"/>
  <c r="DN270" i="50"/>
  <c r="DM270" i="50"/>
  <c r="DL270" i="50"/>
  <c r="DK270" i="50"/>
  <c r="DJ270" i="50"/>
  <c r="DI270" i="50"/>
  <c r="DH270" i="50"/>
  <c r="DG270" i="50"/>
  <c r="DF270" i="50"/>
  <c r="DE270" i="50"/>
  <c r="DD270" i="50"/>
  <c r="DC270" i="50"/>
  <c r="DB270" i="50"/>
  <c r="DA270" i="50"/>
  <c r="CZ270" i="50"/>
  <c r="CY270" i="50"/>
  <c r="CX270" i="50"/>
  <c r="CW270" i="50"/>
  <c r="CV270" i="50"/>
  <c r="CU270" i="50"/>
  <c r="CT270" i="50"/>
  <c r="CS270" i="50"/>
  <c r="CR270" i="50"/>
  <c r="CQ270" i="50"/>
  <c r="DP269" i="50"/>
  <c r="DO269" i="50"/>
  <c r="DN269" i="50"/>
  <c r="DM269" i="50"/>
  <c r="DL269" i="50"/>
  <c r="DK269" i="50"/>
  <c r="DJ269" i="50"/>
  <c r="DI269" i="50"/>
  <c r="DH269" i="50"/>
  <c r="DG269" i="50"/>
  <c r="DF269" i="50"/>
  <c r="DE269" i="50"/>
  <c r="DD269" i="50"/>
  <c r="DC269" i="50"/>
  <c r="DB269" i="50"/>
  <c r="DA269" i="50"/>
  <c r="CZ269" i="50"/>
  <c r="CY269" i="50"/>
  <c r="CX269" i="50"/>
  <c r="CW269" i="50"/>
  <c r="CV269" i="50"/>
  <c r="CU269" i="50"/>
  <c r="CT269" i="50"/>
  <c r="CS269" i="50"/>
  <c r="CR269" i="50"/>
  <c r="CQ269" i="50"/>
  <c r="DP268" i="50"/>
  <c r="DO268" i="50"/>
  <c r="DN268" i="50"/>
  <c r="DM268" i="50"/>
  <c r="DL268" i="50"/>
  <c r="DK268" i="50"/>
  <c r="DJ268" i="50"/>
  <c r="DI268" i="50"/>
  <c r="DH268" i="50"/>
  <c r="DG268" i="50"/>
  <c r="DF268" i="50"/>
  <c r="DE268" i="50"/>
  <c r="DD268" i="50"/>
  <c r="DC268" i="50"/>
  <c r="DB268" i="50"/>
  <c r="DA268" i="50"/>
  <c r="CZ268" i="50"/>
  <c r="CY268" i="50"/>
  <c r="CX268" i="50"/>
  <c r="CW268" i="50"/>
  <c r="CV268" i="50"/>
  <c r="CU268" i="50"/>
  <c r="CT268" i="50"/>
  <c r="CS268" i="50"/>
  <c r="CR268" i="50"/>
  <c r="CQ268" i="50"/>
  <c r="DP267" i="50"/>
  <c r="DO267" i="50"/>
  <c r="DN267" i="50"/>
  <c r="DM267" i="50"/>
  <c r="DL267" i="50"/>
  <c r="DK267" i="50"/>
  <c r="DJ267" i="50"/>
  <c r="DI267" i="50"/>
  <c r="DH267" i="50"/>
  <c r="DG267" i="50"/>
  <c r="DF267" i="50"/>
  <c r="DE267" i="50"/>
  <c r="DD267" i="50"/>
  <c r="DC267" i="50"/>
  <c r="DB267" i="50"/>
  <c r="DA267" i="50"/>
  <c r="CZ267" i="50"/>
  <c r="CY267" i="50"/>
  <c r="CX267" i="50"/>
  <c r="CW267" i="50"/>
  <c r="CV267" i="50"/>
  <c r="CU267" i="50"/>
  <c r="CT267" i="50"/>
  <c r="CS267" i="50"/>
  <c r="CR267" i="50"/>
  <c r="CQ267" i="50"/>
  <c r="DP266" i="50"/>
  <c r="DO266" i="50"/>
  <c r="DN266" i="50"/>
  <c r="DM266" i="50"/>
  <c r="DL266" i="50"/>
  <c r="DK266" i="50"/>
  <c r="DJ266" i="50"/>
  <c r="DI266" i="50"/>
  <c r="DH266" i="50"/>
  <c r="DG266" i="50"/>
  <c r="DF266" i="50"/>
  <c r="DE266" i="50"/>
  <c r="DD266" i="50"/>
  <c r="DC266" i="50"/>
  <c r="DB266" i="50"/>
  <c r="DA266" i="50"/>
  <c r="CZ266" i="50"/>
  <c r="CY266" i="50"/>
  <c r="CX266" i="50"/>
  <c r="CW266" i="50"/>
  <c r="CV266" i="50"/>
  <c r="CU266" i="50"/>
  <c r="CT266" i="50"/>
  <c r="CS266" i="50"/>
  <c r="CR266" i="50"/>
  <c r="CQ266" i="50"/>
  <c r="DP265" i="50"/>
  <c r="DO265" i="50"/>
  <c r="DN265" i="50"/>
  <c r="DM265" i="50"/>
  <c r="DL265" i="50"/>
  <c r="DK265" i="50"/>
  <c r="DJ265" i="50"/>
  <c r="DI265" i="50"/>
  <c r="DH265" i="50"/>
  <c r="DG265" i="50"/>
  <c r="DF265" i="50"/>
  <c r="DE265" i="50"/>
  <c r="DD265" i="50"/>
  <c r="DC265" i="50"/>
  <c r="DB265" i="50"/>
  <c r="DA265" i="50"/>
  <c r="CZ265" i="50"/>
  <c r="CY265" i="50"/>
  <c r="CX265" i="50"/>
  <c r="CW265" i="50"/>
  <c r="CV265" i="50"/>
  <c r="CU265" i="50"/>
  <c r="CT265" i="50"/>
  <c r="CS265" i="50"/>
  <c r="CR265" i="50"/>
  <c r="CQ265" i="50"/>
  <c r="DP264" i="50"/>
  <c r="DO264" i="50"/>
  <c r="DN264" i="50"/>
  <c r="DM264" i="50"/>
  <c r="DL264" i="50"/>
  <c r="DK264" i="50"/>
  <c r="DJ264" i="50"/>
  <c r="DI264" i="50"/>
  <c r="DH264" i="50"/>
  <c r="DG264" i="50"/>
  <c r="DF264" i="50"/>
  <c r="DE264" i="50"/>
  <c r="DD264" i="50"/>
  <c r="DC264" i="50"/>
  <c r="DB264" i="50"/>
  <c r="DA264" i="50"/>
  <c r="CZ264" i="50"/>
  <c r="CY264" i="50"/>
  <c r="CX264" i="50"/>
  <c r="CW264" i="50"/>
  <c r="CV264" i="50"/>
  <c r="CU264" i="50"/>
  <c r="CT264" i="50"/>
  <c r="CS264" i="50"/>
  <c r="CR264" i="50"/>
  <c r="CQ264" i="50"/>
  <c r="DP263" i="50"/>
  <c r="DO263" i="50"/>
  <c r="DN263" i="50"/>
  <c r="DM263" i="50"/>
  <c r="DL263" i="50"/>
  <c r="DK263" i="50"/>
  <c r="DJ263" i="50"/>
  <c r="DI263" i="50"/>
  <c r="DH263" i="50"/>
  <c r="DG263" i="50"/>
  <c r="DF263" i="50"/>
  <c r="DE263" i="50"/>
  <c r="DD263" i="50"/>
  <c r="DC263" i="50"/>
  <c r="DB263" i="50"/>
  <c r="DA263" i="50"/>
  <c r="CZ263" i="50"/>
  <c r="CY263" i="50"/>
  <c r="CX263" i="50"/>
  <c r="CW263" i="50"/>
  <c r="CV263" i="50"/>
  <c r="CU263" i="50"/>
  <c r="CT263" i="50"/>
  <c r="CS263" i="50"/>
  <c r="CR263" i="50"/>
  <c r="CQ263" i="50"/>
  <c r="DP262" i="50"/>
  <c r="DO262" i="50"/>
  <c r="DN262" i="50"/>
  <c r="DM262" i="50"/>
  <c r="DL262" i="50"/>
  <c r="DK262" i="50"/>
  <c r="DJ262" i="50"/>
  <c r="DI262" i="50"/>
  <c r="DH262" i="50"/>
  <c r="DG262" i="50"/>
  <c r="DF262" i="50"/>
  <c r="DE262" i="50"/>
  <c r="DD262" i="50"/>
  <c r="DC262" i="50"/>
  <c r="DB262" i="50"/>
  <c r="DA262" i="50"/>
  <c r="CZ262" i="50"/>
  <c r="CY262" i="50"/>
  <c r="CX262" i="50"/>
  <c r="CW262" i="50"/>
  <c r="CV262" i="50"/>
  <c r="CU262" i="50"/>
  <c r="CT262" i="50"/>
  <c r="CS262" i="50"/>
  <c r="CR262" i="50"/>
  <c r="CQ262" i="50"/>
  <c r="DP261" i="50"/>
  <c r="DO261" i="50"/>
  <c r="DN261" i="50"/>
  <c r="DM261" i="50"/>
  <c r="DL261" i="50"/>
  <c r="DK261" i="50"/>
  <c r="DJ261" i="50"/>
  <c r="DI261" i="50"/>
  <c r="DH261" i="50"/>
  <c r="DG261" i="50"/>
  <c r="DF261" i="50"/>
  <c r="DE261" i="50"/>
  <c r="DD261" i="50"/>
  <c r="DC261" i="50"/>
  <c r="DB261" i="50"/>
  <c r="DA261" i="50"/>
  <c r="CZ261" i="50"/>
  <c r="CY261" i="50"/>
  <c r="CX261" i="50"/>
  <c r="CW261" i="50"/>
  <c r="CV261" i="50"/>
  <c r="CU261" i="50"/>
  <c r="CT261" i="50"/>
  <c r="CS261" i="50"/>
  <c r="CR261" i="50"/>
  <c r="CQ261" i="50"/>
  <c r="DP260" i="50"/>
  <c r="DO260" i="50"/>
  <c r="DN260" i="50"/>
  <c r="DM260" i="50"/>
  <c r="DL260" i="50"/>
  <c r="DK260" i="50"/>
  <c r="DJ260" i="50"/>
  <c r="DI260" i="50"/>
  <c r="DH260" i="50"/>
  <c r="DG260" i="50"/>
  <c r="DF260" i="50"/>
  <c r="DE260" i="50"/>
  <c r="DD260" i="50"/>
  <c r="DC260" i="50"/>
  <c r="DB260" i="50"/>
  <c r="DA260" i="50"/>
  <c r="CZ260" i="50"/>
  <c r="CY260" i="50"/>
  <c r="CX260" i="50"/>
  <c r="CW260" i="50"/>
  <c r="CV260" i="50"/>
  <c r="CU260" i="50"/>
  <c r="CT260" i="50"/>
  <c r="CS260" i="50"/>
  <c r="CR260" i="50"/>
  <c r="CQ260" i="50"/>
  <c r="DP259" i="50"/>
  <c r="DO259" i="50"/>
  <c r="DN259" i="50"/>
  <c r="DM259" i="50"/>
  <c r="DL259" i="50"/>
  <c r="DK259" i="50"/>
  <c r="DJ259" i="50"/>
  <c r="DI259" i="50"/>
  <c r="DH259" i="50"/>
  <c r="DG259" i="50"/>
  <c r="DF259" i="50"/>
  <c r="DE259" i="50"/>
  <c r="DD259" i="50"/>
  <c r="DC259" i="50"/>
  <c r="DB259" i="50"/>
  <c r="DA259" i="50"/>
  <c r="CZ259" i="50"/>
  <c r="CY259" i="50"/>
  <c r="CX259" i="50"/>
  <c r="CW259" i="50"/>
  <c r="CV259" i="50"/>
  <c r="CU259" i="50"/>
  <c r="CT259" i="50"/>
  <c r="CS259" i="50"/>
  <c r="CR259" i="50"/>
  <c r="CQ259" i="50"/>
  <c r="DP258" i="50"/>
  <c r="DO258" i="50"/>
  <c r="DN258" i="50"/>
  <c r="DM258" i="50"/>
  <c r="DL258" i="50"/>
  <c r="DK258" i="50"/>
  <c r="DJ258" i="50"/>
  <c r="DI258" i="50"/>
  <c r="DH258" i="50"/>
  <c r="DG258" i="50"/>
  <c r="DF258" i="50"/>
  <c r="DE258" i="50"/>
  <c r="DD258" i="50"/>
  <c r="DC258" i="50"/>
  <c r="DB258" i="50"/>
  <c r="DA258" i="50"/>
  <c r="CZ258" i="50"/>
  <c r="CY258" i="50"/>
  <c r="CX258" i="50"/>
  <c r="CW258" i="50"/>
  <c r="CV258" i="50"/>
  <c r="CU258" i="50"/>
  <c r="CT258" i="50"/>
  <c r="CS258" i="50"/>
  <c r="CR258" i="50"/>
  <c r="CQ258" i="50"/>
  <c r="DP257" i="50"/>
  <c r="DO257" i="50"/>
  <c r="DN257" i="50"/>
  <c r="DM257" i="50"/>
  <c r="DL257" i="50"/>
  <c r="DK257" i="50"/>
  <c r="DJ257" i="50"/>
  <c r="DI257" i="50"/>
  <c r="DH257" i="50"/>
  <c r="DG257" i="50"/>
  <c r="DF257" i="50"/>
  <c r="DE257" i="50"/>
  <c r="DD257" i="50"/>
  <c r="DC257" i="50"/>
  <c r="DB257" i="50"/>
  <c r="DA257" i="50"/>
  <c r="CZ257" i="50"/>
  <c r="CY257" i="50"/>
  <c r="CX257" i="50"/>
  <c r="CW257" i="50"/>
  <c r="CV257" i="50"/>
  <c r="CU257" i="50"/>
  <c r="CT257" i="50"/>
  <c r="CS257" i="50"/>
  <c r="CR257" i="50"/>
  <c r="CQ257" i="50"/>
  <c r="DP256" i="50"/>
  <c r="DO256" i="50"/>
  <c r="DN256" i="50"/>
  <c r="DM256" i="50"/>
  <c r="DL256" i="50"/>
  <c r="DK256" i="50"/>
  <c r="DJ256" i="50"/>
  <c r="DI256" i="50"/>
  <c r="DH256" i="50"/>
  <c r="DG256" i="50"/>
  <c r="DF256" i="50"/>
  <c r="DE256" i="50"/>
  <c r="DD256" i="50"/>
  <c r="DC256" i="50"/>
  <c r="DB256" i="50"/>
  <c r="DA256" i="50"/>
  <c r="CZ256" i="50"/>
  <c r="CY256" i="50"/>
  <c r="CX256" i="50"/>
  <c r="CW256" i="50"/>
  <c r="CV256" i="50"/>
  <c r="CU256" i="50"/>
  <c r="CT256" i="50"/>
  <c r="CS256" i="50"/>
  <c r="CR256" i="50"/>
  <c r="CQ256" i="50"/>
  <c r="DP255" i="50"/>
  <c r="DO255" i="50"/>
  <c r="DN255" i="50"/>
  <c r="DM255" i="50"/>
  <c r="DL255" i="50"/>
  <c r="DK255" i="50"/>
  <c r="DJ255" i="50"/>
  <c r="DI255" i="50"/>
  <c r="DH255" i="50"/>
  <c r="DG255" i="50"/>
  <c r="DF255" i="50"/>
  <c r="DE255" i="50"/>
  <c r="DD255" i="50"/>
  <c r="DC255" i="50"/>
  <c r="DB255" i="50"/>
  <c r="DA255" i="50"/>
  <c r="CZ255" i="50"/>
  <c r="CY255" i="50"/>
  <c r="CX255" i="50"/>
  <c r="CW255" i="50"/>
  <c r="CV255" i="50"/>
  <c r="CU255" i="50"/>
  <c r="CT255" i="50"/>
  <c r="CS255" i="50"/>
  <c r="CR255" i="50"/>
  <c r="CQ255" i="50"/>
  <c r="DP254" i="50"/>
  <c r="DO254" i="50"/>
  <c r="DN254" i="50"/>
  <c r="DM254" i="50"/>
  <c r="DL254" i="50"/>
  <c r="DK254" i="50"/>
  <c r="DJ254" i="50"/>
  <c r="DI254" i="50"/>
  <c r="DH254" i="50"/>
  <c r="DG254" i="50"/>
  <c r="DF254" i="50"/>
  <c r="DE254" i="50"/>
  <c r="DD254" i="50"/>
  <c r="DC254" i="50"/>
  <c r="DB254" i="50"/>
  <c r="DA254" i="50"/>
  <c r="CZ254" i="50"/>
  <c r="CY254" i="50"/>
  <c r="CX254" i="50"/>
  <c r="CW254" i="50"/>
  <c r="CV254" i="50"/>
  <c r="CU254" i="50"/>
  <c r="CT254" i="50"/>
  <c r="CS254" i="50"/>
  <c r="CR254" i="50"/>
  <c r="CQ254" i="50"/>
  <c r="DP253" i="50"/>
  <c r="DO253" i="50"/>
  <c r="DN253" i="50"/>
  <c r="DM253" i="50"/>
  <c r="DL253" i="50"/>
  <c r="DK253" i="50"/>
  <c r="DJ253" i="50"/>
  <c r="DI253" i="50"/>
  <c r="DH253" i="50"/>
  <c r="DG253" i="50"/>
  <c r="DF253" i="50"/>
  <c r="DE253" i="50"/>
  <c r="DD253" i="50"/>
  <c r="DC253" i="50"/>
  <c r="DB253" i="50"/>
  <c r="DA253" i="50"/>
  <c r="CZ253" i="50"/>
  <c r="CY253" i="50"/>
  <c r="CX253" i="50"/>
  <c r="CW253" i="50"/>
  <c r="CV253" i="50"/>
  <c r="CU253" i="50"/>
  <c r="CT253" i="50"/>
  <c r="CS253" i="50"/>
  <c r="CR253" i="50"/>
  <c r="CQ253" i="50"/>
  <c r="DP252" i="50"/>
  <c r="DO252" i="50"/>
  <c r="DN252" i="50"/>
  <c r="DM252" i="50"/>
  <c r="DL252" i="50"/>
  <c r="DK252" i="50"/>
  <c r="DJ252" i="50"/>
  <c r="DI252" i="50"/>
  <c r="DH252" i="50"/>
  <c r="DG252" i="50"/>
  <c r="DF252" i="50"/>
  <c r="DE252" i="50"/>
  <c r="DD252" i="50"/>
  <c r="DC252" i="50"/>
  <c r="DB252" i="50"/>
  <c r="DA252" i="50"/>
  <c r="CZ252" i="50"/>
  <c r="CY252" i="50"/>
  <c r="CX252" i="50"/>
  <c r="CW252" i="50"/>
  <c r="CV252" i="50"/>
  <c r="CU252" i="50"/>
  <c r="CT252" i="50"/>
  <c r="CS252" i="50"/>
  <c r="CR252" i="50"/>
  <c r="CQ252" i="50"/>
  <c r="DP251" i="50"/>
  <c r="DO251" i="50"/>
  <c r="DN251" i="50"/>
  <c r="DM251" i="50"/>
  <c r="DL251" i="50"/>
  <c r="DK251" i="50"/>
  <c r="DJ251" i="50"/>
  <c r="DI251" i="50"/>
  <c r="DH251" i="50"/>
  <c r="DG251" i="50"/>
  <c r="DF251" i="50"/>
  <c r="DE251" i="50"/>
  <c r="DD251" i="50"/>
  <c r="DC251" i="50"/>
  <c r="DB251" i="50"/>
  <c r="DA251" i="50"/>
  <c r="CZ251" i="50"/>
  <c r="CY251" i="50"/>
  <c r="CX251" i="50"/>
  <c r="CW251" i="50"/>
  <c r="CV251" i="50"/>
  <c r="CU251" i="50"/>
  <c r="CT251" i="50"/>
  <c r="CS251" i="50"/>
  <c r="CR251" i="50"/>
  <c r="CQ251" i="50"/>
  <c r="DP250" i="50"/>
  <c r="DO250" i="50"/>
  <c r="DN250" i="50"/>
  <c r="DM250" i="50"/>
  <c r="DL250" i="50"/>
  <c r="DK250" i="50"/>
  <c r="DJ250" i="50"/>
  <c r="DI250" i="50"/>
  <c r="DH250" i="50"/>
  <c r="DG250" i="50"/>
  <c r="DF250" i="50"/>
  <c r="DE250" i="50"/>
  <c r="DD250" i="50"/>
  <c r="DC250" i="50"/>
  <c r="DB250" i="50"/>
  <c r="DA250" i="50"/>
  <c r="CZ250" i="50"/>
  <c r="CY250" i="50"/>
  <c r="CX250" i="50"/>
  <c r="CW250" i="50"/>
  <c r="CV250" i="50"/>
  <c r="CU250" i="50"/>
  <c r="CT250" i="50"/>
  <c r="CS250" i="50"/>
  <c r="CR250" i="50"/>
  <c r="CQ250" i="50"/>
  <c r="DP249" i="50"/>
  <c r="DO249" i="50"/>
  <c r="DN249" i="50"/>
  <c r="DM249" i="50"/>
  <c r="DL249" i="50"/>
  <c r="DK249" i="50"/>
  <c r="DJ249" i="50"/>
  <c r="DI249" i="50"/>
  <c r="DH249" i="50"/>
  <c r="DG249" i="50"/>
  <c r="DF249" i="50"/>
  <c r="DE249" i="50"/>
  <c r="DD249" i="50"/>
  <c r="DC249" i="50"/>
  <c r="DB249" i="50"/>
  <c r="DA249" i="50"/>
  <c r="CZ249" i="50"/>
  <c r="CY249" i="50"/>
  <c r="CX249" i="50"/>
  <c r="CW249" i="50"/>
  <c r="CV249" i="50"/>
  <c r="CU249" i="50"/>
  <c r="CT249" i="50"/>
  <c r="CS249" i="50"/>
  <c r="CR249" i="50"/>
  <c r="CQ249" i="50"/>
  <c r="DP248" i="50"/>
  <c r="DO248" i="50"/>
  <c r="DN248" i="50"/>
  <c r="DM248" i="50"/>
  <c r="DL248" i="50"/>
  <c r="DK248" i="50"/>
  <c r="DJ248" i="50"/>
  <c r="DI248" i="50"/>
  <c r="DH248" i="50"/>
  <c r="DG248" i="50"/>
  <c r="DF248" i="50"/>
  <c r="DE248" i="50"/>
  <c r="DD248" i="50"/>
  <c r="DC248" i="50"/>
  <c r="DB248" i="50"/>
  <c r="DA248" i="50"/>
  <c r="CZ248" i="50"/>
  <c r="CY248" i="50"/>
  <c r="CX248" i="50"/>
  <c r="CW248" i="50"/>
  <c r="CV248" i="50"/>
  <c r="CU248" i="50"/>
  <c r="CT248" i="50"/>
  <c r="CS248" i="50"/>
  <c r="CR248" i="50"/>
  <c r="CQ248" i="50"/>
  <c r="DP247" i="50"/>
  <c r="DO247" i="50"/>
  <c r="DN247" i="50"/>
  <c r="DM247" i="50"/>
  <c r="DL247" i="50"/>
  <c r="DK247" i="50"/>
  <c r="DJ247" i="50"/>
  <c r="DI247" i="50"/>
  <c r="DH247" i="50"/>
  <c r="DG247" i="50"/>
  <c r="DF247" i="50"/>
  <c r="DE247" i="50"/>
  <c r="DD247" i="50"/>
  <c r="DC247" i="50"/>
  <c r="DB247" i="50"/>
  <c r="DA247" i="50"/>
  <c r="CZ247" i="50"/>
  <c r="CY247" i="50"/>
  <c r="CX247" i="50"/>
  <c r="CW247" i="50"/>
  <c r="CV247" i="50"/>
  <c r="CU247" i="50"/>
  <c r="CT247" i="50"/>
  <c r="CS247" i="50"/>
  <c r="CR247" i="50"/>
  <c r="CQ247" i="50"/>
  <c r="DP246" i="50"/>
  <c r="DO246" i="50"/>
  <c r="DN246" i="50"/>
  <c r="DM246" i="50"/>
  <c r="DL246" i="50"/>
  <c r="DK246" i="50"/>
  <c r="DJ246" i="50"/>
  <c r="DI246" i="50"/>
  <c r="DH246" i="50"/>
  <c r="DG246" i="50"/>
  <c r="DF246" i="50"/>
  <c r="DE246" i="50"/>
  <c r="DD246" i="50"/>
  <c r="DC246" i="50"/>
  <c r="DB246" i="50"/>
  <c r="DA246" i="50"/>
  <c r="CZ246" i="50"/>
  <c r="CY246" i="50"/>
  <c r="CX246" i="50"/>
  <c r="CW246" i="50"/>
  <c r="CV246" i="50"/>
  <c r="CU246" i="50"/>
  <c r="CT246" i="50"/>
  <c r="CS246" i="50"/>
  <c r="CR246" i="50"/>
  <c r="CQ246" i="50"/>
  <c r="DP245" i="50"/>
  <c r="DO245" i="50"/>
  <c r="DN245" i="50"/>
  <c r="DM245" i="50"/>
  <c r="DL245" i="50"/>
  <c r="DK245" i="50"/>
  <c r="DJ245" i="50"/>
  <c r="DI245" i="50"/>
  <c r="DH245" i="50"/>
  <c r="DG245" i="50"/>
  <c r="DF245" i="50"/>
  <c r="DE245" i="50"/>
  <c r="DD245" i="50"/>
  <c r="DC245" i="50"/>
  <c r="DB245" i="50"/>
  <c r="DA245" i="50"/>
  <c r="CZ245" i="50"/>
  <c r="CY245" i="50"/>
  <c r="CX245" i="50"/>
  <c r="CW245" i="50"/>
  <c r="CV245" i="50"/>
  <c r="CU245" i="50"/>
  <c r="CT245" i="50"/>
  <c r="CS245" i="50"/>
  <c r="CR245" i="50"/>
  <c r="CQ245" i="50"/>
  <c r="DP244" i="50"/>
  <c r="DO244" i="50"/>
  <c r="DN244" i="50"/>
  <c r="DM244" i="50"/>
  <c r="DL244" i="50"/>
  <c r="DK244" i="50"/>
  <c r="DJ244" i="50"/>
  <c r="DI244" i="50"/>
  <c r="DH244" i="50"/>
  <c r="DG244" i="50"/>
  <c r="DF244" i="50"/>
  <c r="DE244" i="50"/>
  <c r="DD244" i="50"/>
  <c r="DC244" i="50"/>
  <c r="DB244" i="50"/>
  <c r="DA244" i="50"/>
  <c r="CZ244" i="50"/>
  <c r="CY244" i="50"/>
  <c r="CX244" i="50"/>
  <c r="CW244" i="50"/>
  <c r="CV244" i="50"/>
  <c r="CU244" i="50"/>
  <c r="CT244" i="50"/>
  <c r="CS244" i="50"/>
  <c r="CR244" i="50"/>
  <c r="CQ244" i="50"/>
  <c r="DP243" i="50"/>
  <c r="DO243" i="50"/>
  <c r="DN243" i="50"/>
  <c r="DM243" i="50"/>
  <c r="DL243" i="50"/>
  <c r="DK243" i="50"/>
  <c r="DJ243" i="50"/>
  <c r="DI243" i="50"/>
  <c r="DH243" i="50"/>
  <c r="DG243" i="50"/>
  <c r="DF243" i="50"/>
  <c r="DE243" i="50"/>
  <c r="DD243" i="50"/>
  <c r="DC243" i="50"/>
  <c r="DB243" i="50"/>
  <c r="DA243" i="50"/>
  <c r="CZ243" i="50"/>
  <c r="CY243" i="50"/>
  <c r="CX243" i="50"/>
  <c r="CW243" i="50"/>
  <c r="CV243" i="50"/>
  <c r="CU243" i="50"/>
  <c r="CT243" i="50"/>
  <c r="CS243" i="50"/>
  <c r="CR243" i="50"/>
  <c r="CQ243" i="50"/>
  <c r="DP242" i="50"/>
  <c r="DO242" i="50"/>
  <c r="DN242" i="50"/>
  <c r="DM242" i="50"/>
  <c r="DL242" i="50"/>
  <c r="DK242" i="50"/>
  <c r="DJ242" i="50"/>
  <c r="DI242" i="50"/>
  <c r="DH242" i="50"/>
  <c r="DG242" i="50"/>
  <c r="DF242" i="50"/>
  <c r="DE242" i="50"/>
  <c r="DD242" i="50"/>
  <c r="DC242" i="50"/>
  <c r="DB242" i="50"/>
  <c r="DA242" i="50"/>
  <c r="CZ242" i="50"/>
  <c r="CY242" i="50"/>
  <c r="CX242" i="50"/>
  <c r="CW242" i="50"/>
  <c r="CV242" i="50"/>
  <c r="CU242" i="50"/>
  <c r="CT242" i="50"/>
  <c r="CS242" i="50"/>
  <c r="CR242" i="50"/>
  <c r="CQ242" i="50"/>
  <c r="DP241" i="50"/>
  <c r="DO241" i="50"/>
  <c r="DN241" i="50"/>
  <c r="DM241" i="50"/>
  <c r="DL241" i="50"/>
  <c r="DK241" i="50"/>
  <c r="DJ241" i="50"/>
  <c r="DI241" i="50"/>
  <c r="DH241" i="50"/>
  <c r="DG241" i="50"/>
  <c r="DF241" i="50"/>
  <c r="DE241" i="50"/>
  <c r="DD241" i="50"/>
  <c r="DC241" i="50"/>
  <c r="DB241" i="50"/>
  <c r="DA241" i="50"/>
  <c r="CZ241" i="50"/>
  <c r="CY241" i="50"/>
  <c r="CX241" i="50"/>
  <c r="CW241" i="50"/>
  <c r="CV241" i="50"/>
  <c r="CU241" i="50"/>
  <c r="CT241" i="50"/>
  <c r="CS241" i="50"/>
  <c r="CR241" i="50"/>
  <c r="CQ241" i="50"/>
  <c r="DP240" i="50"/>
  <c r="DO240" i="50"/>
  <c r="DN240" i="50"/>
  <c r="DM240" i="50"/>
  <c r="DL240" i="50"/>
  <c r="DK240" i="50"/>
  <c r="DJ240" i="50"/>
  <c r="DI240" i="50"/>
  <c r="DH240" i="50"/>
  <c r="DG240" i="50"/>
  <c r="DF240" i="50"/>
  <c r="DE240" i="50"/>
  <c r="DD240" i="50"/>
  <c r="DC240" i="50"/>
  <c r="DB240" i="50"/>
  <c r="DA240" i="50"/>
  <c r="CZ240" i="50"/>
  <c r="CY240" i="50"/>
  <c r="CX240" i="50"/>
  <c r="CW240" i="50"/>
  <c r="CV240" i="50"/>
  <c r="CU240" i="50"/>
  <c r="CT240" i="50"/>
  <c r="CS240" i="50"/>
  <c r="CR240" i="50"/>
  <c r="CQ240" i="50"/>
  <c r="DP239" i="50"/>
  <c r="DO239" i="50"/>
  <c r="DN239" i="50"/>
  <c r="DM239" i="50"/>
  <c r="DL239" i="50"/>
  <c r="DK239" i="50"/>
  <c r="DJ239" i="50"/>
  <c r="DI239" i="50"/>
  <c r="DH239" i="50"/>
  <c r="DG239" i="50"/>
  <c r="DF239" i="50"/>
  <c r="DE239" i="50"/>
  <c r="DD239" i="50"/>
  <c r="DC239" i="50"/>
  <c r="DB239" i="50"/>
  <c r="DA239" i="50"/>
  <c r="CZ239" i="50"/>
  <c r="CY239" i="50"/>
  <c r="CX239" i="50"/>
  <c r="CW239" i="50"/>
  <c r="CV239" i="50"/>
  <c r="CU239" i="50"/>
  <c r="CT239" i="50"/>
  <c r="CS239" i="50"/>
  <c r="CR239" i="50"/>
  <c r="CQ239" i="50"/>
  <c r="DP238" i="50"/>
  <c r="DO238" i="50"/>
  <c r="DN238" i="50"/>
  <c r="DM238" i="50"/>
  <c r="DL238" i="50"/>
  <c r="DK238" i="50"/>
  <c r="DJ238" i="50"/>
  <c r="DI238" i="50"/>
  <c r="DH238" i="50"/>
  <c r="DG238" i="50"/>
  <c r="DF238" i="50"/>
  <c r="DE238" i="50"/>
  <c r="DD238" i="50"/>
  <c r="DC238" i="50"/>
  <c r="DB238" i="50"/>
  <c r="DA238" i="50"/>
  <c r="CZ238" i="50"/>
  <c r="CY238" i="50"/>
  <c r="CX238" i="50"/>
  <c r="CW238" i="50"/>
  <c r="CV238" i="50"/>
  <c r="CU238" i="50"/>
  <c r="CT238" i="50"/>
  <c r="CS238" i="50"/>
  <c r="CR238" i="50"/>
  <c r="CQ238" i="50"/>
  <c r="DP237" i="50"/>
  <c r="DO237" i="50"/>
  <c r="DN237" i="50"/>
  <c r="DM237" i="50"/>
  <c r="DL237" i="50"/>
  <c r="DK237" i="50"/>
  <c r="DJ237" i="50"/>
  <c r="DI237" i="50"/>
  <c r="DH237" i="50"/>
  <c r="DG237" i="50"/>
  <c r="DF237" i="50"/>
  <c r="DE237" i="50"/>
  <c r="DD237" i="50"/>
  <c r="DC237" i="50"/>
  <c r="DB237" i="50"/>
  <c r="DA237" i="50"/>
  <c r="CZ237" i="50"/>
  <c r="CY237" i="50"/>
  <c r="CX237" i="50"/>
  <c r="CW237" i="50"/>
  <c r="CV237" i="50"/>
  <c r="CU237" i="50"/>
  <c r="CT237" i="50"/>
  <c r="CS237" i="50"/>
  <c r="CR237" i="50"/>
  <c r="CQ237" i="50"/>
  <c r="DP236" i="50"/>
  <c r="DO236" i="50"/>
  <c r="DN236" i="50"/>
  <c r="DM236" i="50"/>
  <c r="DL236" i="50"/>
  <c r="DK236" i="50"/>
  <c r="DJ236" i="50"/>
  <c r="DI236" i="50"/>
  <c r="DH236" i="50"/>
  <c r="DG236" i="50"/>
  <c r="DF236" i="50"/>
  <c r="DE236" i="50"/>
  <c r="DD236" i="50"/>
  <c r="DC236" i="50"/>
  <c r="DB236" i="50"/>
  <c r="DA236" i="50"/>
  <c r="CZ236" i="50"/>
  <c r="CY236" i="50"/>
  <c r="CX236" i="50"/>
  <c r="CW236" i="50"/>
  <c r="CV236" i="50"/>
  <c r="CU236" i="50"/>
  <c r="CT236" i="50"/>
  <c r="CS236" i="50"/>
  <c r="CR236" i="50"/>
  <c r="CQ236" i="50"/>
  <c r="DP235" i="50"/>
  <c r="DO235" i="50"/>
  <c r="DN235" i="50"/>
  <c r="DM235" i="50"/>
  <c r="DL235" i="50"/>
  <c r="DK235" i="50"/>
  <c r="DJ235" i="50"/>
  <c r="DI235" i="50"/>
  <c r="DH235" i="50"/>
  <c r="DG235" i="50"/>
  <c r="DF235" i="50"/>
  <c r="DE235" i="50"/>
  <c r="DD235" i="50"/>
  <c r="DC235" i="50"/>
  <c r="DB235" i="50"/>
  <c r="DA235" i="50"/>
  <c r="CZ235" i="50"/>
  <c r="CY235" i="50"/>
  <c r="CX235" i="50"/>
  <c r="CW235" i="50"/>
  <c r="CV235" i="50"/>
  <c r="CU235" i="50"/>
  <c r="CT235" i="50"/>
  <c r="CS235" i="50"/>
  <c r="CR235" i="50"/>
  <c r="CQ235" i="50"/>
  <c r="DP234" i="50"/>
  <c r="DO234" i="50"/>
  <c r="DN234" i="50"/>
  <c r="DM234" i="50"/>
  <c r="DL234" i="50"/>
  <c r="DK234" i="50"/>
  <c r="DJ234" i="50"/>
  <c r="DI234" i="50"/>
  <c r="DH234" i="50"/>
  <c r="DG234" i="50"/>
  <c r="DF234" i="50"/>
  <c r="DE234" i="50"/>
  <c r="DD234" i="50"/>
  <c r="DC234" i="50"/>
  <c r="DB234" i="50"/>
  <c r="DA234" i="50"/>
  <c r="CZ234" i="50"/>
  <c r="CY234" i="50"/>
  <c r="CX234" i="50"/>
  <c r="CW234" i="50"/>
  <c r="CV234" i="50"/>
  <c r="CU234" i="50"/>
  <c r="CT234" i="50"/>
  <c r="CS234" i="50"/>
  <c r="CR234" i="50"/>
  <c r="CQ234" i="50"/>
  <c r="DP233" i="50"/>
  <c r="DO233" i="50"/>
  <c r="DN233" i="50"/>
  <c r="DM233" i="50"/>
  <c r="DL233" i="50"/>
  <c r="DK233" i="50"/>
  <c r="DJ233" i="50"/>
  <c r="DI233" i="50"/>
  <c r="DH233" i="50"/>
  <c r="DG233" i="50"/>
  <c r="DF233" i="50"/>
  <c r="DE233" i="50"/>
  <c r="DD233" i="50"/>
  <c r="DC233" i="50"/>
  <c r="DB233" i="50"/>
  <c r="DA233" i="50"/>
  <c r="CZ233" i="50"/>
  <c r="CY233" i="50"/>
  <c r="CX233" i="50"/>
  <c r="CW233" i="50"/>
  <c r="CV233" i="50"/>
  <c r="CU233" i="50"/>
  <c r="CT233" i="50"/>
  <c r="CS233" i="50"/>
  <c r="CR233" i="50"/>
  <c r="CQ233" i="50"/>
  <c r="DP232" i="50"/>
  <c r="DO232" i="50"/>
  <c r="DN232" i="50"/>
  <c r="DM232" i="50"/>
  <c r="DL232" i="50"/>
  <c r="DK232" i="50"/>
  <c r="DJ232" i="50"/>
  <c r="DI232" i="50"/>
  <c r="DH232" i="50"/>
  <c r="DG232" i="50"/>
  <c r="DF232" i="50"/>
  <c r="DE232" i="50"/>
  <c r="DD232" i="50"/>
  <c r="DC232" i="50"/>
  <c r="DB232" i="50"/>
  <c r="DA232" i="50"/>
  <c r="CZ232" i="50"/>
  <c r="CY232" i="50"/>
  <c r="CX232" i="50"/>
  <c r="CW232" i="50"/>
  <c r="CV232" i="50"/>
  <c r="CU232" i="50"/>
  <c r="CT232" i="50"/>
  <c r="CS232" i="50"/>
  <c r="CR232" i="50"/>
  <c r="CQ232" i="50"/>
  <c r="DP231" i="50"/>
  <c r="DO231" i="50"/>
  <c r="DN231" i="50"/>
  <c r="DM231" i="50"/>
  <c r="DL231" i="50"/>
  <c r="DK231" i="50"/>
  <c r="DJ231" i="50"/>
  <c r="DI231" i="50"/>
  <c r="DH231" i="50"/>
  <c r="DG231" i="50"/>
  <c r="DF231" i="50"/>
  <c r="DE231" i="50"/>
  <c r="DD231" i="50"/>
  <c r="DC231" i="50"/>
  <c r="DB231" i="50"/>
  <c r="DA231" i="50"/>
  <c r="CZ231" i="50"/>
  <c r="CY231" i="50"/>
  <c r="CX231" i="50"/>
  <c r="CW231" i="50"/>
  <c r="CV231" i="50"/>
  <c r="CU231" i="50"/>
  <c r="CT231" i="50"/>
  <c r="CS231" i="50"/>
  <c r="CR231" i="50"/>
  <c r="CQ231" i="50"/>
  <c r="DP230" i="50"/>
  <c r="DO230" i="50"/>
  <c r="DN230" i="50"/>
  <c r="DM230" i="50"/>
  <c r="DL230" i="50"/>
  <c r="DK230" i="50"/>
  <c r="DJ230" i="50"/>
  <c r="DI230" i="50"/>
  <c r="DH230" i="50"/>
  <c r="DG230" i="50"/>
  <c r="DF230" i="50"/>
  <c r="DE230" i="50"/>
  <c r="DD230" i="50"/>
  <c r="DC230" i="50"/>
  <c r="DB230" i="50"/>
  <c r="DA230" i="50"/>
  <c r="CZ230" i="50"/>
  <c r="CY230" i="50"/>
  <c r="CX230" i="50"/>
  <c r="CW230" i="50"/>
  <c r="CV230" i="50"/>
  <c r="CU230" i="50"/>
  <c r="CT230" i="50"/>
  <c r="CS230" i="50"/>
  <c r="CR230" i="50"/>
  <c r="CQ230" i="50"/>
  <c r="DP229" i="50"/>
  <c r="DO229" i="50"/>
  <c r="DN229" i="50"/>
  <c r="DM229" i="50"/>
  <c r="DL229" i="50"/>
  <c r="DK229" i="50"/>
  <c r="DJ229" i="50"/>
  <c r="DI229" i="50"/>
  <c r="DH229" i="50"/>
  <c r="DG229" i="50"/>
  <c r="DF229" i="50"/>
  <c r="DE229" i="50"/>
  <c r="DD229" i="50"/>
  <c r="DC229" i="50"/>
  <c r="DB229" i="50"/>
  <c r="DA229" i="50"/>
  <c r="CZ229" i="50"/>
  <c r="CY229" i="50"/>
  <c r="CX229" i="50"/>
  <c r="CW229" i="50"/>
  <c r="CV229" i="50"/>
  <c r="CU229" i="50"/>
  <c r="CT229" i="50"/>
  <c r="CS229" i="50"/>
  <c r="CR229" i="50"/>
  <c r="CQ229" i="50"/>
  <c r="DP228" i="50"/>
  <c r="DO228" i="50"/>
  <c r="DN228" i="50"/>
  <c r="DM228" i="50"/>
  <c r="DL228" i="50"/>
  <c r="DK228" i="50"/>
  <c r="DJ228" i="50"/>
  <c r="DI228" i="50"/>
  <c r="DH228" i="50"/>
  <c r="DG228" i="50"/>
  <c r="DF228" i="50"/>
  <c r="DE228" i="50"/>
  <c r="DD228" i="50"/>
  <c r="DC228" i="50"/>
  <c r="DB228" i="50"/>
  <c r="DA228" i="50"/>
  <c r="CZ228" i="50"/>
  <c r="CY228" i="50"/>
  <c r="CX228" i="50"/>
  <c r="CW228" i="50"/>
  <c r="CV228" i="50"/>
  <c r="CU228" i="50"/>
  <c r="CT228" i="50"/>
  <c r="CS228" i="50"/>
  <c r="CR228" i="50"/>
  <c r="CQ228" i="50"/>
  <c r="DP227" i="50"/>
  <c r="DO227" i="50"/>
  <c r="DN227" i="50"/>
  <c r="DM227" i="50"/>
  <c r="DL227" i="50"/>
  <c r="DK227" i="50"/>
  <c r="DJ227" i="50"/>
  <c r="DI227" i="50"/>
  <c r="DH227" i="50"/>
  <c r="DG227" i="50"/>
  <c r="DF227" i="50"/>
  <c r="DE227" i="50"/>
  <c r="DD227" i="50"/>
  <c r="DC227" i="50"/>
  <c r="DB227" i="50"/>
  <c r="DA227" i="50"/>
  <c r="CZ227" i="50"/>
  <c r="CY227" i="50"/>
  <c r="CX227" i="50"/>
  <c r="CW227" i="50"/>
  <c r="CV227" i="50"/>
  <c r="CU227" i="50"/>
  <c r="CT227" i="50"/>
  <c r="CS227" i="50"/>
  <c r="CR227" i="50"/>
  <c r="CQ227" i="50"/>
  <c r="DP226" i="50"/>
  <c r="DO226" i="50"/>
  <c r="DN226" i="50"/>
  <c r="DM226" i="50"/>
  <c r="DL226" i="50"/>
  <c r="DK226" i="50"/>
  <c r="DJ226" i="50"/>
  <c r="DI226" i="50"/>
  <c r="DH226" i="50"/>
  <c r="DG226" i="50"/>
  <c r="DF226" i="50"/>
  <c r="DE226" i="50"/>
  <c r="DD226" i="50"/>
  <c r="DC226" i="50"/>
  <c r="DB226" i="50"/>
  <c r="DA226" i="50"/>
  <c r="CZ226" i="50"/>
  <c r="CY226" i="50"/>
  <c r="CX226" i="50"/>
  <c r="CW226" i="50"/>
  <c r="CV226" i="50"/>
  <c r="CU226" i="50"/>
  <c r="CT226" i="50"/>
  <c r="CS226" i="50"/>
  <c r="CR226" i="50"/>
  <c r="CQ226" i="50"/>
  <c r="DP225" i="50"/>
  <c r="DO225" i="50"/>
  <c r="DN225" i="50"/>
  <c r="DM225" i="50"/>
  <c r="DL225" i="50"/>
  <c r="DK225" i="50"/>
  <c r="DJ225" i="50"/>
  <c r="DI225" i="50"/>
  <c r="DH225" i="50"/>
  <c r="DG225" i="50"/>
  <c r="DF225" i="50"/>
  <c r="DE225" i="50"/>
  <c r="DD225" i="50"/>
  <c r="DC225" i="50"/>
  <c r="DB225" i="50"/>
  <c r="DA225" i="50"/>
  <c r="CZ225" i="50"/>
  <c r="CY225" i="50"/>
  <c r="CX225" i="50"/>
  <c r="CW225" i="50"/>
  <c r="CV225" i="50"/>
  <c r="CU225" i="50"/>
  <c r="CT225" i="50"/>
  <c r="CS225" i="50"/>
  <c r="CR225" i="50"/>
  <c r="CQ225" i="50"/>
  <c r="DP224" i="50"/>
  <c r="DO224" i="50"/>
  <c r="DN224" i="50"/>
  <c r="DM224" i="50"/>
  <c r="DL224" i="50"/>
  <c r="DK224" i="50"/>
  <c r="DJ224" i="50"/>
  <c r="DI224" i="50"/>
  <c r="DH224" i="50"/>
  <c r="DG224" i="50"/>
  <c r="DF224" i="50"/>
  <c r="DE224" i="50"/>
  <c r="DD224" i="50"/>
  <c r="DC224" i="50"/>
  <c r="DB224" i="50"/>
  <c r="DA224" i="50"/>
  <c r="CZ224" i="50"/>
  <c r="CY224" i="50"/>
  <c r="CX224" i="50"/>
  <c r="CW224" i="50"/>
  <c r="CV224" i="50"/>
  <c r="CU224" i="50"/>
  <c r="CT224" i="50"/>
  <c r="CS224" i="50"/>
  <c r="CR224" i="50"/>
  <c r="CQ224" i="50"/>
  <c r="DP223" i="50"/>
  <c r="DO223" i="50"/>
  <c r="DN223" i="50"/>
  <c r="DM223" i="50"/>
  <c r="DL223" i="50"/>
  <c r="DK223" i="50"/>
  <c r="DJ223" i="50"/>
  <c r="DI223" i="50"/>
  <c r="DH223" i="50"/>
  <c r="DG223" i="50"/>
  <c r="DF223" i="50"/>
  <c r="DE223" i="50"/>
  <c r="DD223" i="50"/>
  <c r="DC223" i="50"/>
  <c r="DB223" i="50"/>
  <c r="DA223" i="50"/>
  <c r="CZ223" i="50"/>
  <c r="CY223" i="50"/>
  <c r="CX223" i="50"/>
  <c r="CW223" i="50"/>
  <c r="CV223" i="50"/>
  <c r="CU223" i="50"/>
  <c r="CT223" i="50"/>
  <c r="CS223" i="50"/>
  <c r="CR223" i="50"/>
  <c r="CQ223" i="50"/>
  <c r="DP222" i="50"/>
  <c r="DO222" i="50"/>
  <c r="DN222" i="50"/>
  <c r="DM222" i="50"/>
  <c r="DL222" i="50"/>
  <c r="DK222" i="50"/>
  <c r="DJ222" i="50"/>
  <c r="DI222" i="50"/>
  <c r="DH222" i="50"/>
  <c r="DG222" i="50"/>
  <c r="DF222" i="50"/>
  <c r="DE222" i="50"/>
  <c r="DD222" i="50"/>
  <c r="DC222" i="50"/>
  <c r="DB222" i="50"/>
  <c r="DA222" i="50"/>
  <c r="CZ222" i="50"/>
  <c r="CY222" i="50"/>
  <c r="CX222" i="50"/>
  <c r="CW222" i="50"/>
  <c r="CV222" i="50"/>
  <c r="CU222" i="50"/>
  <c r="CT222" i="50"/>
  <c r="CS222" i="50"/>
  <c r="CR222" i="50"/>
  <c r="CQ222" i="50"/>
  <c r="DP221" i="50"/>
  <c r="DO221" i="50"/>
  <c r="DN221" i="50"/>
  <c r="DM221" i="50"/>
  <c r="DL221" i="50"/>
  <c r="DK221" i="50"/>
  <c r="DJ221" i="50"/>
  <c r="DI221" i="50"/>
  <c r="DH221" i="50"/>
  <c r="DG221" i="50"/>
  <c r="DF221" i="50"/>
  <c r="DE221" i="50"/>
  <c r="DD221" i="50"/>
  <c r="DC221" i="50"/>
  <c r="DB221" i="50"/>
  <c r="DA221" i="50"/>
  <c r="CZ221" i="50"/>
  <c r="CY221" i="50"/>
  <c r="CX221" i="50"/>
  <c r="CW221" i="50"/>
  <c r="CV221" i="50"/>
  <c r="CU221" i="50"/>
  <c r="CT221" i="50"/>
  <c r="CS221" i="50"/>
  <c r="CR221" i="50"/>
  <c r="CQ221" i="50"/>
  <c r="DP220" i="50"/>
  <c r="DO220" i="50"/>
  <c r="DN220" i="50"/>
  <c r="DM220" i="50"/>
  <c r="DL220" i="50"/>
  <c r="DK220" i="50"/>
  <c r="DJ220" i="50"/>
  <c r="DI220" i="50"/>
  <c r="DH220" i="50"/>
  <c r="DG220" i="50"/>
  <c r="DF220" i="50"/>
  <c r="DE220" i="50"/>
  <c r="DD220" i="50"/>
  <c r="DC220" i="50"/>
  <c r="DB220" i="50"/>
  <c r="DA220" i="50"/>
  <c r="CZ220" i="50"/>
  <c r="CY220" i="50"/>
  <c r="CX220" i="50"/>
  <c r="CW220" i="50"/>
  <c r="CV220" i="50"/>
  <c r="CU220" i="50"/>
  <c r="CT220" i="50"/>
  <c r="CS220" i="50"/>
  <c r="CR220" i="50"/>
  <c r="CQ220" i="50"/>
  <c r="DP219" i="50"/>
  <c r="DO219" i="50"/>
  <c r="DN219" i="50"/>
  <c r="DM219" i="50"/>
  <c r="DL219" i="50"/>
  <c r="DK219" i="50"/>
  <c r="DJ219" i="50"/>
  <c r="DI219" i="50"/>
  <c r="DH219" i="50"/>
  <c r="DG219" i="50"/>
  <c r="DF219" i="50"/>
  <c r="DE219" i="50"/>
  <c r="DD219" i="50"/>
  <c r="DC219" i="50"/>
  <c r="DB219" i="50"/>
  <c r="DA219" i="50"/>
  <c r="CZ219" i="50"/>
  <c r="CY219" i="50"/>
  <c r="CX219" i="50"/>
  <c r="CW219" i="50"/>
  <c r="CV219" i="50"/>
  <c r="CU219" i="50"/>
  <c r="CT219" i="50"/>
  <c r="CS219" i="50"/>
  <c r="CR219" i="50"/>
  <c r="CQ219" i="50"/>
  <c r="DP218" i="50"/>
  <c r="DO218" i="50"/>
  <c r="DN218" i="50"/>
  <c r="DM218" i="50"/>
  <c r="DL218" i="50"/>
  <c r="DK218" i="50"/>
  <c r="DJ218" i="50"/>
  <c r="DI218" i="50"/>
  <c r="DH218" i="50"/>
  <c r="DG218" i="50"/>
  <c r="DF218" i="50"/>
  <c r="DE218" i="50"/>
  <c r="DD218" i="50"/>
  <c r="DC218" i="50"/>
  <c r="DB218" i="50"/>
  <c r="DA218" i="50"/>
  <c r="CZ218" i="50"/>
  <c r="CY218" i="50"/>
  <c r="CX218" i="50"/>
  <c r="CW218" i="50"/>
  <c r="CV218" i="50"/>
  <c r="CU218" i="50"/>
  <c r="CT218" i="50"/>
  <c r="CS218" i="50"/>
  <c r="CR218" i="50"/>
  <c r="CQ218" i="50"/>
  <c r="DP217" i="50"/>
  <c r="DO217" i="50"/>
  <c r="DN217" i="50"/>
  <c r="DM217" i="50"/>
  <c r="DL217" i="50"/>
  <c r="DK217" i="50"/>
  <c r="DJ217" i="50"/>
  <c r="DI217" i="50"/>
  <c r="DH217" i="50"/>
  <c r="DG217" i="50"/>
  <c r="DF217" i="50"/>
  <c r="DE217" i="50"/>
  <c r="DD217" i="50"/>
  <c r="DC217" i="50"/>
  <c r="DB217" i="50"/>
  <c r="DA217" i="50"/>
  <c r="CZ217" i="50"/>
  <c r="CY217" i="50"/>
  <c r="CX217" i="50"/>
  <c r="CW217" i="50"/>
  <c r="CV217" i="50"/>
  <c r="CU217" i="50"/>
  <c r="CT217" i="50"/>
  <c r="CS217" i="50"/>
  <c r="CR217" i="50"/>
  <c r="CQ217" i="50"/>
  <c r="DP216" i="50"/>
  <c r="DO216" i="50"/>
  <c r="DN216" i="50"/>
  <c r="DM216" i="50"/>
  <c r="DL216" i="50"/>
  <c r="DK216" i="50"/>
  <c r="DJ216" i="50"/>
  <c r="DI216" i="50"/>
  <c r="DH216" i="50"/>
  <c r="DG216" i="50"/>
  <c r="DF216" i="50"/>
  <c r="DE216" i="50"/>
  <c r="DD216" i="50"/>
  <c r="DC216" i="50"/>
  <c r="DB216" i="50"/>
  <c r="DA216" i="50"/>
  <c r="CZ216" i="50"/>
  <c r="CY216" i="50"/>
  <c r="CX216" i="50"/>
  <c r="CW216" i="50"/>
  <c r="CV216" i="50"/>
  <c r="CU216" i="50"/>
  <c r="CT216" i="50"/>
  <c r="CS216" i="50"/>
  <c r="CR216" i="50"/>
  <c r="CQ216" i="50"/>
  <c r="DP215" i="50"/>
  <c r="DO215" i="50"/>
  <c r="DN215" i="50"/>
  <c r="DM215" i="50"/>
  <c r="DL215" i="50"/>
  <c r="DK215" i="50"/>
  <c r="DJ215" i="50"/>
  <c r="DI215" i="50"/>
  <c r="DH215" i="50"/>
  <c r="DG215" i="50"/>
  <c r="DF215" i="50"/>
  <c r="DE215" i="50"/>
  <c r="DD215" i="50"/>
  <c r="DC215" i="50"/>
  <c r="DB215" i="50"/>
  <c r="DA215" i="50"/>
  <c r="CZ215" i="50"/>
  <c r="CY215" i="50"/>
  <c r="CX215" i="50"/>
  <c r="CW215" i="50"/>
  <c r="CV215" i="50"/>
  <c r="CU215" i="50"/>
  <c r="CT215" i="50"/>
  <c r="CS215" i="50"/>
  <c r="CR215" i="50"/>
  <c r="CQ215" i="50"/>
  <c r="DP214" i="50"/>
  <c r="DO214" i="50"/>
  <c r="DN214" i="50"/>
  <c r="DM214" i="50"/>
  <c r="DL214" i="50"/>
  <c r="DK214" i="50"/>
  <c r="DJ214" i="50"/>
  <c r="DI214" i="50"/>
  <c r="DH214" i="50"/>
  <c r="DG214" i="50"/>
  <c r="DF214" i="50"/>
  <c r="DE214" i="50"/>
  <c r="DD214" i="50"/>
  <c r="DC214" i="50"/>
  <c r="DB214" i="50"/>
  <c r="DA214" i="50"/>
  <c r="CZ214" i="50"/>
  <c r="CY214" i="50"/>
  <c r="CX214" i="50"/>
  <c r="CW214" i="50"/>
  <c r="CV214" i="50"/>
  <c r="CU214" i="50"/>
  <c r="CT214" i="50"/>
  <c r="CS214" i="50"/>
  <c r="CR214" i="50"/>
  <c r="CQ214" i="50"/>
  <c r="DP213" i="50"/>
  <c r="DO213" i="50"/>
  <c r="DN213" i="50"/>
  <c r="DM213" i="50"/>
  <c r="DL213" i="50"/>
  <c r="DK213" i="50"/>
  <c r="DJ213" i="50"/>
  <c r="DI213" i="50"/>
  <c r="DH213" i="50"/>
  <c r="DG213" i="50"/>
  <c r="DF213" i="50"/>
  <c r="DE213" i="50"/>
  <c r="DD213" i="50"/>
  <c r="DC213" i="50"/>
  <c r="DB213" i="50"/>
  <c r="DA213" i="50"/>
  <c r="CZ213" i="50"/>
  <c r="CY213" i="50"/>
  <c r="CX213" i="50"/>
  <c r="CW213" i="50"/>
  <c r="CV213" i="50"/>
  <c r="CU213" i="50"/>
  <c r="CT213" i="50"/>
  <c r="CS213" i="50"/>
  <c r="CR213" i="50"/>
  <c r="CQ213" i="50"/>
  <c r="DP212" i="50"/>
  <c r="DO212" i="50"/>
  <c r="DN212" i="50"/>
  <c r="DM212" i="50"/>
  <c r="DL212" i="50"/>
  <c r="DK212" i="50"/>
  <c r="DJ212" i="50"/>
  <c r="DI212" i="50"/>
  <c r="DH212" i="50"/>
  <c r="DG212" i="50"/>
  <c r="DF212" i="50"/>
  <c r="DE212" i="50"/>
  <c r="DD212" i="50"/>
  <c r="DC212" i="50"/>
  <c r="DB212" i="50"/>
  <c r="DA212" i="50"/>
  <c r="CZ212" i="50"/>
  <c r="CY212" i="50"/>
  <c r="CX212" i="50"/>
  <c r="CW212" i="50"/>
  <c r="CV212" i="50"/>
  <c r="CU212" i="50"/>
  <c r="CT212" i="50"/>
  <c r="CS212" i="50"/>
  <c r="CR212" i="50"/>
  <c r="CQ212" i="50"/>
  <c r="DP211" i="50"/>
  <c r="DO211" i="50"/>
  <c r="DN211" i="50"/>
  <c r="DM211" i="50"/>
  <c r="DL211" i="50"/>
  <c r="DK211" i="50"/>
  <c r="DJ211" i="50"/>
  <c r="DI211" i="50"/>
  <c r="DH211" i="50"/>
  <c r="DG211" i="50"/>
  <c r="DF211" i="50"/>
  <c r="DE211" i="50"/>
  <c r="DD211" i="50"/>
  <c r="DC211" i="50"/>
  <c r="DB211" i="50"/>
  <c r="DA211" i="50"/>
  <c r="CZ211" i="50"/>
  <c r="CY211" i="50"/>
  <c r="CX211" i="50"/>
  <c r="CW211" i="50"/>
  <c r="CV211" i="50"/>
  <c r="CU211" i="50"/>
  <c r="CT211" i="50"/>
  <c r="CS211" i="50"/>
  <c r="CR211" i="50"/>
  <c r="CQ211" i="50"/>
  <c r="DP210" i="50"/>
  <c r="DO210" i="50"/>
  <c r="DN210" i="50"/>
  <c r="DM210" i="50"/>
  <c r="DL210" i="50"/>
  <c r="DK210" i="50"/>
  <c r="DJ210" i="50"/>
  <c r="DI210" i="50"/>
  <c r="DH210" i="50"/>
  <c r="DG210" i="50"/>
  <c r="DF210" i="50"/>
  <c r="DE210" i="50"/>
  <c r="DD210" i="50"/>
  <c r="DC210" i="50"/>
  <c r="DB210" i="50"/>
  <c r="DA210" i="50"/>
  <c r="CZ210" i="50"/>
  <c r="CY210" i="50"/>
  <c r="CX210" i="50"/>
  <c r="CW210" i="50"/>
  <c r="CV210" i="50"/>
  <c r="CU210" i="50"/>
  <c r="CT210" i="50"/>
  <c r="CS210" i="50"/>
  <c r="CR210" i="50"/>
  <c r="CQ210" i="50"/>
  <c r="DP209" i="50"/>
  <c r="DO209" i="50"/>
  <c r="DN209" i="50"/>
  <c r="DM209" i="50"/>
  <c r="DL209" i="50"/>
  <c r="DK209" i="50"/>
  <c r="DJ209" i="50"/>
  <c r="DI209" i="50"/>
  <c r="DH209" i="50"/>
  <c r="DG209" i="50"/>
  <c r="DF209" i="50"/>
  <c r="DE209" i="50"/>
  <c r="DD209" i="50"/>
  <c r="DC209" i="50"/>
  <c r="DB209" i="50"/>
  <c r="DA209" i="50"/>
  <c r="CZ209" i="50"/>
  <c r="CY209" i="50"/>
  <c r="CX209" i="50"/>
  <c r="CW209" i="50"/>
  <c r="CV209" i="50"/>
  <c r="CU209" i="50"/>
  <c r="CT209" i="50"/>
  <c r="CS209" i="50"/>
  <c r="CR209" i="50"/>
  <c r="CQ209" i="50"/>
  <c r="DP208" i="50"/>
  <c r="DO208" i="50"/>
  <c r="DN208" i="50"/>
  <c r="DM208" i="50"/>
  <c r="DL208" i="50"/>
  <c r="DK208" i="50"/>
  <c r="DJ208" i="50"/>
  <c r="DI208" i="50"/>
  <c r="DH208" i="50"/>
  <c r="DG208" i="50"/>
  <c r="DF208" i="50"/>
  <c r="DE208" i="50"/>
  <c r="DD208" i="50"/>
  <c r="DC208" i="50"/>
  <c r="DB208" i="50"/>
  <c r="DA208" i="50"/>
  <c r="CZ208" i="50"/>
  <c r="CY208" i="50"/>
  <c r="CX208" i="50"/>
  <c r="CW208" i="50"/>
  <c r="CV208" i="50"/>
  <c r="CU208" i="50"/>
  <c r="CT208" i="50"/>
  <c r="CS208" i="50"/>
  <c r="CR208" i="50"/>
  <c r="CQ208" i="50"/>
  <c r="DP207" i="50"/>
  <c r="DO207" i="50"/>
  <c r="DN207" i="50"/>
  <c r="DM207" i="50"/>
  <c r="DL207" i="50"/>
  <c r="DK207" i="50"/>
  <c r="DJ207" i="50"/>
  <c r="DI207" i="50"/>
  <c r="DH207" i="50"/>
  <c r="DG207" i="50"/>
  <c r="DF207" i="50"/>
  <c r="DE207" i="50"/>
  <c r="DD207" i="50"/>
  <c r="DC207" i="50"/>
  <c r="DB207" i="50"/>
  <c r="DA207" i="50"/>
  <c r="CZ207" i="50"/>
  <c r="CY207" i="50"/>
  <c r="CX207" i="50"/>
  <c r="CW207" i="50"/>
  <c r="CV207" i="50"/>
  <c r="CU207" i="50"/>
  <c r="CT207" i="50"/>
  <c r="CS207" i="50"/>
  <c r="CR207" i="50"/>
  <c r="CQ207" i="50"/>
  <c r="DP206" i="50"/>
  <c r="DO206" i="50"/>
  <c r="DN206" i="50"/>
  <c r="DM206" i="50"/>
  <c r="DL206" i="50"/>
  <c r="DK206" i="50"/>
  <c r="DJ206" i="50"/>
  <c r="DI206" i="50"/>
  <c r="DH206" i="50"/>
  <c r="DG206" i="50"/>
  <c r="DF206" i="50"/>
  <c r="DE206" i="50"/>
  <c r="DD206" i="50"/>
  <c r="DC206" i="50"/>
  <c r="DB206" i="50"/>
  <c r="DA206" i="50"/>
  <c r="CZ206" i="50"/>
  <c r="CY206" i="50"/>
  <c r="CX206" i="50"/>
  <c r="CW206" i="50"/>
  <c r="CV206" i="50"/>
  <c r="CU206" i="50"/>
  <c r="CT206" i="50"/>
  <c r="CS206" i="50"/>
  <c r="CR206" i="50"/>
  <c r="CQ206" i="50"/>
  <c r="DP205" i="50"/>
  <c r="DO205" i="50"/>
  <c r="DN205" i="50"/>
  <c r="DM205" i="50"/>
  <c r="DL205" i="50"/>
  <c r="DK205" i="50"/>
  <c r="DJ205" i="50"/>
  <c r="DI205" i="50"/>
  <c r="DH205" i="50"/>
  <c r="DG205" i="50"/>
  <c r="DF205" i="50"/>
  <c r="DE205" i="50"/>
  <c r="DD205" i="50"/>
  <c r="DC205" i="50"/>
  <c r="DB205" i="50"/>
  <c r="DA205" i="50"/>
  <c r="CZ205" i="50"/>
  <c r="CY205" i="50"/>
  <c r="CX205" i="50"/>
  <c r="CW205" i="50"/>
  <c r="CV205" i="50"/>
  <c r="CU205" i="50"/>
  <c r="CT205" i="50"/>
  <c r="CS205" i="50"/>
  <c r="CR205" i="50"/>
  <c r="CQ205" i="50"/>
  <c r="DP204" i="50"/>
  <c r="DO204" i="50"/>
  <c r="DN204" i="50"/>
  <c r="DM204" i="50"/>
  <c r="DL204" i="50"/>
  <c r="DK204" i="50"/>
  <c r="DJ204" i="50"/>
  <c r="DI204" i="50"/>
  <c r="DH204" i="50"/>
  <c r="DG204" i="50"/>
  <c r="DF204" i="50"/>
  <c r="DE204" i="50"/>
  <c r="DD204" i="50"/>
  <c r="DC204" i="50"/>
  <c r="DB204" i="50"/>
  <c r="DA204" i="50"/>
  <c r="CZ204" i="50"/>
  <c r="CY204" i="50"/>
  <c r="CX204" i="50"/>
  <c r="CW204" i="50"/>
  <c r="CV204" i="50"/>
  <c r="CU204" i="50"/>
  <c r="CT204" i="50"/>
  <c r="CS204" i="50"/>
  <c r="CR204" i="50"/>
  <c r="CQ204" i="50"/>
  <c r="DP203" i="50"/>
  <c r="DO203" i="50"/>
  <c r="DN203" i="50"/>
  <c r="DM203" i="50"/>
  <c r="DL203" i="50"/>
  <c r="DK203" i="50"/>
  <c r="DJ203" i="50"/>
  <c r="DI203" i="50"/>
  <c r="DH203" i="50"/>
  <c r="DG203" i="50"/>
  <c r="DF203" i="50"/>
  <c r="DE203" i="50"/>
  <c r="DD203" i="50"/>
  <c r="DC203" i="50"/>
  <c r="DB203" i="50"/>
  <c r="DA203" i="50"/>
  <c r="CZ203" i="50"/>
  <c r="CY203" i="50"/>
  <c r="CX203" i="50"/>
  <c r="CW203" i="50"/>
  <c r="CV203" i="50"/>
  <c r="CU203" i="50"/>
  <c r="CT203" i="50"/>
  <c r="CS203" i="50"/>
  <c r="CR203" i="50"/>
  <c r="CQ203" i="50"/>
  <c r="DP202" i="50"/>
  <c r="DO202" i="50"/>
  <c r="DN202" i="50"/>
  <c r="DM202" i="50"/>
  <c r="DL202" i="50"/>
  <c r="DK202" i="50"/>
  <c r="DJ202" i="50"/>
  <c r="DI202" i="50"/>
  <c r="DH202" i="50"/>
  <c r="DG202" i="50"/>
  <c r="DF202" i="50"/>
  <c r="DE202" i="50"/>
  <c r="DD202" i="50"/>
  <c r="DC202" i="50"/>
  <c r="DB202" i="50"/>
  <c r="DA202" i="50"/>
  <c r="CZ202" i="50"/>
  <c r="CY202" i="50"/>
  <c r="CX202" i="50"/>
  <c r="CW202" i="50"/>
  <c r="CV202" i="50"/>
  <c r="CU202" i="50"/>
  <c r="CT202" i="50"/>
  <c r="CS202" i="50"/>
  <c r="CR202" i="50"/>
  <c r="CQ202" i="50"/>
  <c r="DP201" i="50"/>
  <c r="DO201" i="50"/>
  <c r="DN201" i="50"/>
  <c r="DM201" i="50"/>
  <c r="DL201" i="50"/>
  <c r="DK201" i="50"/>
  <c r="DJ201" i="50"/>
  <c r="DI201" i="50"/>
  <c r="DH201" i="50"/>
  <c r="DG201" i="50"/>
  <c r="DF201" i="50"/>
  <c r="DE201" i="50"/>
  <c r="DD201" i="50"/>
  <c r="DC201" i="50"/>
  <c r="DB201" i="50"/>
  <c r="DA201" i="50"/>
  <c r="CZ201" i="50"/>
  <c r="CY201" i="50"/>
  <c r="CX201" i="50"/>
  <c r="CW201" i="50"/>
  <c r="CV201" i="50"/>
  <c r="CU201" i="50"/>
  <c r="CT201" i="50"/>
  <c r="CS201" i="50"/>
  <c r="CR201" i="50"/>
  <c r="CQ201" i="50"/>
  <c r="DP200" i="50"/>
  <c r="DO200" i="50"/>
  <c r="DN200" i="50"/>
  <c r="DM200" i="50"/>
  <c r="DL200" i="50"/>
  <c r="DK200" i="50"/>
  <c r="DJ200" i="50"/>
  <c r="DI200" i="50"/>
  <c r="DH200" i="50"/>
  <c r="DG200" i="50"/>
  <c r="DF200" i="50"/>
  <c r="DE200" i="50"/>
  <c r="DD200" i="50"/>
  <c r="DC200" i="50"/>
  <c r="DB200" i="50"/>
  <c r="DA200" i="50"/>
  <c r="CZ200" i="50"/>
  <c r="CY200" i="50"/>
  <c r="CX200" i="50"/>
  <c r="CW200" i="50"/>
  <c r="CV200" i="50"/>
  <c r="CU200" i="50"/>
  <c r="CT200" i="50"/>
  <c r="CS200" i="50"/>
  <c r="CR200" i="50"/>
  <c r="CQ200" i="50"/>
  <c r="DP199" i="50"/>
  <c r="DO199" i="50"/>
  <c r="DN199" i="50"/>
  <c r="DM199" i="50"/>
  <c r="DL199" i="50"/>
  <c r="DK199" i="50"/>
  <c r="DJ199" i="50"/>
  <c r="DI199" i="50"/>
  <c r="DH199" i="50"/>
  <c r="DG199" i="50"/>
  <c r="DF199" i="50"/>
  <c r="DE199" i="50"/>
  <c r="DD199" i="50"/>
  <c r="DC199" i="50"/>
  <c r="DB199" i="50"/>
  <c r="DA199" i="50"/>
  <c r="CZ199" i="50"/>
  <c r="CY199" i="50"/>
  <c r="CX199" i="50"/>
  <c r="CW199" i="50"/>
  <c r="CV199" i="50"/>
  <c r="CU199" i="50"/>
  <c r="CT199" i="50"/>
  <c r="CS199" i="50"/>
  <c r="CR199" i="50"/>
  <c r="CQ199" i="50"/>
  <c r="DP198" i="50"/>
  <c r="DO198" i="50"/>
  <c r="DN198" i="50"/>
  <c r="DM198" i="50"/>
  <c r="DL198" i="50"/>
  <c r="DK198" i="50"/>
  <c r="DJ198" i="50"/>
  <c r="DI198" i="50"/>
  <c r="DH198" i="50"/>
  <c r="DG198" i="50"/>
  <c r="DF198" i="50"/>
  <c r="DE198" i="50"/>
  <c r="DD198" i="50"/>
  <c r="DC198" i="50"/>
  <c r="DB198" i="50"/>
  <c r="DA198" i="50"/>
  <c r="CZ198" i="50"/>
  <c r="CY198" i="50"/>
  <c r="CX198" i="50"/>
  <c r="CW198" i="50"/>
  <c r="CV198" i="50"/>
  <c r="CU198" i="50"/>
  <c r="CT198" i="50"/>
  <c r="CS198" i="50"/>
  <c r="CR198" i="50"/>
  <c r="CQ198" i="50"/>
  <c r="DP197" i="50"/>
  <c r="DO197" i="50"/>
  <c r="DN197" i="50"/>
  <c r="DM197" i="50"/>
  <c r="DL197" i="50"/>
  <c r="DK197" i="50"/>
  <c r="DJ197" i="50"/>
  <c r="DI197" i="50"/>
  <c r="DH197" i="50"/>
  <c r="DG197" i="50"/>
  <c r="DF197" i="50"/>
  <c r="DE197" i="50"/>
  <c r="DD197" i="50"/>
  <c r="DC197" i="50"/>
  <c r="DB197" i="50"/>
  <c r="DA197" i="50"/>
  <c r="CZ197" i="50"/>
  <c r="CY197" i="50"/>
  <c r="CX197" i="50"/>
  <c r="CW197" i="50"/>
  <c r="CV197" i="50"/>
  <c r="CU197" i="50"/>
  <c r="CT197" i="50"/>
  <c r="CS197" i="50"/>
  <c r="CR197" i="50"/>
  <c r="CQ197" i="50"/>
  <c r="DP196" i="50"/>
  <c r="DO196" i="50"/>
  <c r="DN196" i="50"/>
  <c r="DM196" i="50"/>
  <c r="DL196" i="50"/>
  <c r="DK196" i="50"/>
  <c r="DJ196" i="50"/>
  <c r="DI196" i="50"/>
  <c r="DH196" i="50"/>
  <c r="DG196" i="50"/>
  <c r="DF196" i="50"/>
  <c r="DE196" i="50"/>
  <c r="DD196" i="50"/>
  <c r="DC196" i="50"/>
  <c r="DB196" i="50"/>
  <c r="DA196" i="50"/>
  <c r="CZ196" i="50"/>
  <c r="CY196" i="50"/>
  <c r="CX196" i="50"/>
  <c r="CW196" i="50"/>
  <c r="CV196" i="50"/>
  <c r="CU196" i="50"/>
  <c r="CT196" i="50"/>
  <c r="CS196" i="50"/>
  <c r="CR196" i="50"/>
  <c r="CQ196" i="50"/>
  <c r="DP195" i="50"/>
  <c r="DO195" i="50"/>
  <c r="DN195" i="50"/>
  <c r="DM195" i="50"/>
  <c r="DL195" i="50"/>
  <c r="DK195" i="50"/>
  <c r="DJ195" i="50"/>
  <c r="DI195" i="50"/>
  <c r="DH195" i="50"/>
  <c r="DG195" i="50"/>
  <c r="DF195" i="50"/>
  <c r="DE195" i="50"/>
  <c r="DD195" i="50"/>
  <c r="DC195" i="50"/>
  <c r="DB195" i="50"/>
  <c r="DA195" i="50"/>
  <c r="CZ195" i="50"/>
  <c r="CY195" i="50"/>
  <c r="CX195" i="50"/>
  <c r="CW195" i="50"/>
  <c r="CV195" i="50"/>
  <c r="CU195" i="50"/>
  <c r="CT195" i="50"/>
  <c r="CS195" i="50"/>
  <c r="CR195" i="50"/>
  <c r="CQ195" i="50"/>
  <c r="DP194" i="50"/>
  <c r="DO194" i="50"/>
  <c r="DN194" i="50"/>
  <c r="DM194" i="50"/>
  <c r="DL194" i="50"/>
  <c r="DK194" i="50"/>
  <c r="DJ194" i="50"/>
  <c r="DI194" i="50"/>
  <c r="DH194" i="50"/>
  <c r="DG194" i="50"/>
  <c r="DF194" i="50"/>
  <c r="DE194" i="50"/>
  <c r="DD194" i="50"/>
  <c r="DC194" i="50"/>
  <c r="DB194" i="50"/>
  <c r="DA194" i="50"/>
  <c r="CZ194" i="50"/>
  <c r="CY194" i="50"/>
  <c r="CX194" i="50"/>
  <c r="CW194" i="50"/>
  <c r="CV194" i="50"/>
  <c r="CU194" i="50"/>
  <c r="CT194" i="50"/>
  <c r="CS194" i="50"/>
  <c r="CR194" i="50"/>
  <c r="CQ194" i="50"/>
  <c r="DP193" i="50"/>
  <c r="DO193" i="50"/>
  <c r="DN193" i="50"/>
  <c r="DM193" i="50"/>
  <c r="DL193" i="50"/>
  <c r="DK193" i="50"/>
  <c r="DJ193" i="50"/>
  <c r="DI193" i="50"/>
  <c r="DH193" i="50"/>
  <c r="DG193" i="50"/>
  <c r="DF193" i="50"/>
  <c r="DE193" i="50"/>
  <c r="DD193" i="50"/>
  <c r="DC193" i="50"/>
  <c r="DB193" i="50"/>
  <c r="DA193" i="50"/>
  <c r="CZ193" i="50"/>
  <c r="CY193" i="50"/>
  <c r="CX193" i="50"/>
  <c r="CW193" i="50"/>
  <c r="CV193" i="50"/>
  <c r="CU193" i="50"/>
  <c r="CT193" i="50"/>
  <c r="CS193" i="50"/>
  <c r="CR193" i="50"/>
  <c r="CQ193" i="50"/>
  <c r="DP192" i="50"/>
  <c r="DO192" i="50"/>
  <c r="DN192" i="50"/>
  <c r="DM192" i="50"/>
  <c r="DL192" i="50"/>
  <c r="DK192" i="50"/>
  <c r="DJ192" i="50"/>
  <c r="DI192" i="50"/>
  <c r="DH192" i="50"/>
  <c r="DG192" i="50"/>
  <c r="DF192" i="50"/>
  <c r="DE192" i="50"/>
  <c r="DD192" i="50"/>
  <c r="DC192" i="50"/>
  <c r="DB192" i="50"/>
  <c r="DA192" i="50"/>
  <c r="CZ192" i="50"/>
  <c r="CY192" i="50"/>
  <c r="CX192" i="50"/>
  <c r="CW192" i="50"/>
  <c r="CV192" i="50"/>
  <c r="CU192" i="50"/>
  <c r="CT192" i="50"/>
  <c r="CS192" i="50"/>
  <c r="CR192" i="50"/>
  <c r="CQ192" i="50"/>
  <c r="DP191" i="50"/>
  <c r="DO191" i="50"/>
  <c r="DN191" i="50"/>
  <c r="DM191" i="50"/>
  <c r="DL191" i="50"/>
  <c r="DK191" i="50"/>
  <c r="DJ191" i="50"/>
  <c r="DI191" i="50"/>
  <c r="DH191" i="50"/>
  <c r="DG191" i="50"/>
  <c r="DF191" i="50"/>
  <c r="DE191" i="50"/>
  <c r="DD191" i="50"/>
  <c r="DC191" i="50"/>
  <c r="DB191" i="50"/>
  <c r="DA191" i="50"/>
  <c r="CZ191" i="50"/>
  <c r="CY191" i="50"/>
  <c r="CX191" i="50"/>
  <c r="CW191" i="50"/>
  <c r="CV191" i="50"/>
  <c r="CU191" i="50"/>
  <c r="CT191" i="50"/>
  <c r="CS191" i="50"/>
  <c r="CR191" i="50"/>
  <c r="CQ191" i="50"/>
  <c r="DP190" i="50"/>
  <c r="DO190" i="50"/>
  <c r="DN190" i="50"/>
  <c r="DM190" i="50"/>
  <c r="DL190" i="50"/>
  <c r="DK190" i="50"/>
  <c r="DJ190" i="50"/>
  <c r="DI190" i="50"/>
  <c r="DH190" i="50"/>
  <c r="DG190" i="50"/>
  <c r="DF190" i="50"/>
  <c r="DE190" i="50"/>
  <c r="DD190" i="50"/>
  <c r="DC190" i="50"/>
  <c r="DB190" i="50"/>
  <c r="DA190" i="50"/>
  <c r="CZ190" i="50"/>
  <c r="CY190" i="50"/>
  <c r="CX190" i="50"/>
  <c r="CW190" i="50"/>
  <c r="CV190" i="50"/>
  <c r="CU190" i="50"/>
  <c r="CT190" i="50"/>
  <c r="CS190" i="50"/>
  <c r="CR190" i="50"/>
  <c r="CQ190" i="50"/>
  <c r="DP189" i="50"/>
  <c r="DO189" i="50"/>
  <c r="DN189" i="50"/>
  <c r="DM189" i="50"/>
  <c r="DL189" i="50"/>
  <c r="DK189" i="50"/>
  <c r="DJ189" i="50"/>
  <c r="DI189" i="50"/>
  <c r="DH189" i="50"/>
  <c r="DG189" i="50"/>
  <c r="DF189" i="50"/>
  <c r="DE189" i="50"/>
  <c r="DD189" i="50"/>
  <c r="DC189" i="50"/>
  <c r="DB189" i="50"/>
  <c r="DA189" i="50"/>
  <c r="CZ189" i="50"/>
  <c r="CY189" i="50"/>
  <c r="CX189" i="50"/>
  <c r="CW189" i="50"/>
  <c r="CV189" i="50"/>
  <c r="CU189" i="50"/>
  <c r="CT189" i="50"/>
  <c r="CS189" i="50"/>
  <c r="CR189" i="50"/>
  <c r="CQ189" i="50"/>
  <c r="DP188" i="50"/>
  <c r="DO188" i="50"/>
  <c r="DN188" i="50"/>
  <c r="DM188" i="50"/>
  <c r="DL188" i="50"/>
  <c r="DK188" i="50"/>
  <c r="DJ188" i="50"/>
  <c r="DI188" i="50"/>
  <c r="DH188" i="50"/>
  <c r="DG188" i="50"/>
  <c r="DF188" i="50"/>
  <c r="DE188" i="50"/>
  <c r="DD188" i="50"/>
  <c r="DC188" i="50"/>
  <c r="DB188" i="50"/>
  <c r="DA188" i="50"/>
  <c r="CZ188" i="50"/>
  <c r="CY188" i="50"/>
  <c r="CX188" i="50"/>
  <c r="CW188" i="50"/>
  <c r="CV188" i="50"/>
  <c r="CU188" i="50"/>
  <c r="CT188" i="50"/>
  <c r="CS188" i="50"/>
  <c r="CR188" i="50"/>
  <c r="CQ188" i="50"/>
  <c r="DP187" i="50"/>
  <c r="DO187" i="50"/>
  <c r="DN187" i="50"/>
  <c r="DM187" i="50"/>
  <c r="DL187" i="50"/>
  <c r="DK187" i="50"/>
  <c r="DJ187" i="50"/>
  <c r="DI187" i="50"/>
  <c r="DH187" i="50"/>
  <c r="DG187" i="50"/>
  <c r="DF187" i="50"/>
  <c r="DE187" i="50"/>
  <c r="DD187" i="50"/>
  <c r="DC187" i="50"/>
  <c r="DB187" i="50"/>
  <c r="DA187" i="50"/>
  <c r="CZ187" i="50"/>
  <c r="CY187" i="50"/>
  <c r="CX187" i="50"/>
  <c r="CW187" i="50"/>
  <c r="CV187" i="50"/>
  <c r="CU187" i="50"/>
  <c r="CT187" i="50"/>
  <c r="CS187" i="50"/>
  <c r="CR187" i="50"/>
  <c r="CQ187" i="50"/>
  <c r="DP186" i="50"/>
  <c r="DO186" i="50"/>
  <c r="DN186" i="50"/>
  <c r="DM186" i="50"/>
  <c r="DL186" i="50"/>
  <c r="DK186" i="50"/>
  <c r="DJ186" i="50"/>
  <c r="DI186" i="50"/>
  <c r="DH186" i="50"/>
  <c r="DG186" i="50"/>
  <c r="DF186" i="50"/>
  <c r="DE186" i="50"/>
  <c r="DD186" i="50"/>
  <c r="DC186" i="50"/>
  <c r="DB186" i="50"/>
  <c r="DA186" i="50"/>
  <c r="CZ186" i="50"/>
  <c r="CY186" i="50"/>
  <c r="CX186" i="50"/>
  <c r="CW186" i="50"/>
  <c r="CV186" i="50"/>
  <c r="CU186" i="50"/>
  <c r="CT186" i="50"/>
  <c r="CS186" i="50"/>
  <c r="CR186" i="50"/>
  <c r="CQ186" i="50"/>
  <c r="DP185" i="50"/>
  <c r="DO185" i="50"/>
  <c r="DN185" i="50"/>
  <c r="DM185" i="50"/>
  <c r="DL185" i="50"/>
  <c r="DK185" i="50"/>
  <c r="DJ185" i="50"/>
  <c r="DI185" i="50"/>
  <c r="DH185" i="50"/>
  <c r="DG185" i="50"/>
  <c r="DF185" i="50"/>
  <c r="DE185" i="50"/>
  <c r="DD185" i="50"/>
  <c r="DC185" i="50"/>
  <c r="DB185" i="50"/>
  <c r="DA185" i="50"/>
  <c r="CZ185" i="50"/>
  <c r="CY185" i="50"/>
  <c r="CX185" i="50"/>
  <c r="CW185" i="50"/>
  <c r="CV185" i="50"/>
  <c r="CU185" i="50"/>
  <c r="CT185" i="50"/>
  <c r="CS185" i="50"/>
  <c r="CR185" i="50"/>
  <c r="CQ185" i="50"/>
  <c r="DP184" i="50"/>
  <c r="DO184" i="50"/>
  <c r="DN184" i="50"/>
  <c r="DM184" i="50"/>
  <c r="DL184" i="50"/>
  <c r="DK184" i="50"/>
  <c r="DJ184" i="50"/>
  <c r="DI184" i="50"/>
  <c r="DH184" i="50"/>
  <c r="DG184" i="50"/>
  <c r="DF184" i="50"/>
  <c r="DE184" i="50"/>
  <c r="DD184" i="50"/>
  <c r="DC184" i="50"/>
  <c r="DB184" i="50"/>
  <c r="DA184" i="50"/>
  <c r="CZ184" i="50"/>
  <c r="CY184" i="50"/>
  <c r="CX184" i="50"/>
  <c r="CW184" i="50"/>
  <c r="CV184" i="50"/>
  <c r="CU184" i="50"/>
  <c r="CT184" i="50"/>
  <c r="CS184" i="50"/>
  <c r="CR184" i="50"/>
  <c r="CQ184" i="50"/>
  <c r="DP183" i="50"/>
  <c r="DO183" i="50"/>
  <c r="DN183" i="50"/>
  <c r="DM183" i="50"/>
  <c r="DL183" i="50"/>
  <c r="DK183" i="50"/>
  <c r="DJ183" i="50"/>
  <c r="DI183" i="50"/>
  <c r="DH183" i="50"/>
  <c r="DG183" i="50"/>
  <c r="DF183" i="50"/>
  <c r="DE183" i="50"/>
  <c r="DD183" i="50"/>
  <c r="DC183" i="50"/>
  <c r="DB183" i="50"/>
  <c r="DA183" i="50"/>
  <c r="CZ183" i="50"/>
  <c r="CY183" i="50"/>
  <c r="CX183" i="50"/>
  <c r="CW183" i="50"/>
  <c r="CV183" i="50"/>
  <c r="CU183" i="50"/>
  <c r="CT183" i="50"/>
  <c r="CS183" i="50"/>
  <c r="CR183" i="50"/>
  <c r="CQ183" i="50"/>
  <c r="DP182" i="50"/>
  <c r="DO182" i="50"/>
  <c r="DN182" i="50"/>
  <c r="DM182" i="50"/>
  <c r="DL182" i="50"/>
  <c r="DK182" i="50"/>
  <c r="DJ182" i="50"/>
  <c r="DI182" i="50"/>
  <c r="DH182" i="50"/>
  <c r="DG182" i="50"/>
  <c r="DF182" i="50"/>
  <c r="DE182" i="50"/>
  <c r="DD182" i="50"/>
  <c r="DC182" i="50"/>
  <c r="DB182" i="50"/>
  <c r="DA182" i="50"/>
  <c r="CZ182" i="50"/>
  <c r="CY182" i="50"/>
  <c r="CX182" i="50"/>
  <c r="CW182" i="50"/>
  <c r="CV182" i="50"/>
  <c r="CU182" i="50"/>
  <c r="CT182" i="50"/>
  <c r="CS182" i="50"/>
  <c r="CR182" i="50"/>
  <c r="CQ182" i="50"/>
  <c r="DP181" i="50"/>
  <c r="DO181" i="50"/>
  <c r="DN181" i="50"/>
  <c r="DM181" i="50"/>
  <c r="DL181" i="50"/>
  <c r="DK181" i="50"/>
  <c r="DJ181" i="50"/>
  <c r="DI181" i="50"/>
  <c r="DH181" i="50"/>
  <c r="DG181" i="50"/>
  <c r="DF181" i="50"/>
  <c r="DE181" i="50"/>
  <c r="DD181" i="50"/>
  <c r="DC181" i="50"/>
  <c r="DB181" i="50"/>
  <c r="DA181" i="50"/>
  <c r="CZ181" i="50"/>
  <c r="CY181" i="50"/>
  <c r="CX181" i="50"/>
  <c r="CW181" i="50"/>
  <c r="CV181" i="50"/>
  <c r="CU181" i="50"/>
  <c r="CT181" i="50"/>
  <c r="CS181" i="50"/>
  <c r="CR181" i="50"/>
  <c r="CQ181" i="50"/>
  <c r="DP180" i="50"/>
  <c r="DO180" i="50"/>
  <c r="DN180" i="50"/>
  <c r="DM180" i="50"/>
  <c r="DL180" i="50"/>
  <c r="DK180" i="50"/>
  <c r="DJ180" i="50"/>
  <c r="DI180" i="50"/>
  <c r="DH180" i="50"/>
  <c r="DG180" i="50"/>
  <c r="DF180" i="50"/>
  <c r="DE180" i="50"/>
  <c r="DD180" i="50"/>
  <c r="DC180" i="50"/>
  <c r="DB180" i="50"/>
  <c r="DA180" i="50"/>
  <c r="CZ180" i="50"/>
  <c r="CY180" i="50"/>
  <c r="CX180" i="50"/>
  <c r="CW180" i="50"/>
  <c r="CV180" i="50"/>
  <c r="CU180" i="50"/>
  <c r="CT180" i="50"/>
  <c r="CS180" i="50"/>
  <c r="CR180" i="50"/>
  <c r="CQ180" i="50"/>
  <c r="DP179" i="50"/>
  <c r="DO179" i="50"/>
  <c r="DN179" i="50"/>
  <c r="DM179" i="50"/>
  <c r="DL179" i="50"/>
  <c r="DK179" i="50"/>
  <c r="DJ179" i="50"/>
  <c r="DI179" i="50"/>
  <c r="DH179" i="50"/>
  <c r="DG179" i="50"/>
  <c r="DF179" i="50"/>
  <c r="DE179" i="50"/>
  <c r="DD179" i="50"/>
  <c r="DC179" i="50"/>
  <c r="DB179" i="50"/>
  <c r="DA179" i="50"/>
  <c r="CZ179" i="50"/>
  <c r="CY179" i="50"/>
  <c r="CX179" i="50"/>
  <c r="CW179" i="50"/>
  <c r="CV179" i="50"/>
  <c r="CU179" i="50"/>
  <c r="CT179" i="50"/>
  <c r="CS179" i="50"/>
  <c r="CR179" i="50"/>
  <c r="CQ179" i="50"/>
  <c r="DP178" i="50"/>
  <c r="DO178" i="50"/>
  <c r="DN178" i="50"/>
  <c r="DM178" i="50"/>
  <c r="DL178" i="50"/>
  <c r="DK178" i="50"/>
  <c r="DJ178" i="50"/>
  <c r="DI178" i="50"/>
  <c r="DH178" i="50"/>
  <c r="DG178" i="50"/>
  <c r="DF178" i="50"/>
  <c r="DE178" i="50"/>
  <c r="DD178" i="50"/>
  <c r="DC178" i="50"/>
  <c r="DB178" i="50"/>
  <c r="DA178" i="50"/>
  <c r="CZ178" i="50"/>
  <c r="CY178" i="50"/>
  <c r="CX178" i="50"/>
  <c r="CW178" i="50"/>
  <c r="CV178" i="50"/>
  <c r="CU178" i="50"/>
  <c r="CT178" i="50"/>
  <c r="CS178" i="50"/>
  <c r="CR178" i="50"/>
  <c r="CQ178" i="50"/>
  <c r="DP177" i="50"/>
  <c r="DO177" i="50"/>
  <c r="DN177" i="50"/>
  <c r="DM177" i="50"/>
  <c r="DL177" i="50"/>
  <c r="DK177" i="50"/>
  <c r="DJ177" i="50"/>
  <c r="DI177" i="50"/>
  <c r="DH177" i="50"/>
  <c r="DG177" i="50"/>
  <c r="DF177" i="50"/>
  <c r="DE177" i="50"/>
  <c r="DD177" i="50"/>
  <c r="DC177" i="50"/>
  <c r="DB177" i="50"/>
  <c r="DA177" i="50"/>
  <c r="CZ177" i="50"/>
  <c r="CY177" i="50"/>
  <c r="CX177" i="50"/>
  <c r="CW177" i="50"/>
  <c r="CV177" i="50"/>
  <c r="CU177" i="50"/>
  <c r="CT177" i="50"/>
  <c r="CS177" i="50"/>
  <c r="CR177" i="50"/>
  <c r="CQ177" i="50"/>
  <c r="DP176" i="50"/>
  <c r="DO176" i="50"/>
  <c r="DN176" i="50"/>
  <c r="DM176" i="50"/>
  <c r="DL176" i="50"/>
  <c r="DK176" i="50"/>
  <c r="DJ176" i="50"/>
  <c r="DI176" i="50"/>
  <c r="DH176" i="50"/>
  <c r="DG176" i="50"/>
  <c r="DF176" i="50"/>
  <c r="DE176" i="50"/>
  <c r="DD176" i="50"/>
  <c r="DC176" i="50"/>
  <c r="DB176" i="50"/>
  <c r="DA176" i="50"/>
  <c r="CZ176" i="50"/>
  <c r="CY176" i="50"/>
  <c r="CX176" i="50"/>
  <c r="CW176" i="50"/>
  <c r="CV176" i="50"/>
  <c r="CU176" i="50"/>
  <c r="CT176" i="50"/>
  <c r="CS176" i="50"/>
  <c r="CR176" i="50"/>
  <c r="CQ176" i="50"/>
  <c r="DP175" i="50"/>
  <c r="DO175" i="50"/>
  <c r="DN175" i="50"/>
  <c r="DM175" i="50"/>
  <c r="DL175" i="50"/>
  <c r="DK175" i="50"/>
  <c r="DJ175" i="50"/>
  <c r="DI175" i="50"/>
  <c r="DH175" i="50"/>
  <c r="DG175" i="50"/>
  <c r="DF175" i="50"/>
  <c r="DE175" i="50"/>
  <c r="DD175" i="50"/>
  <c r="DC175" i="50"/>
  <c r="DB175" i="50"/>
  <c r="DA175" i="50"/>
  <c r="CZ175" i="50"/>
  <c r="CY175" i="50"/>
  <c r="CX175" i="50"/>
  <c r="CW175" i="50"/>
  <c r="CV175" i="50"/>
  <c r="CU175" i="50"/>
  <c r="CT175" i="50"/>
  <c r="CS175" i="50"/>
  <c r="CR175" i="50"/>
  <c r="CQ175" i="50"/>
  <c r="DP174" i="50"/>
  <c r="DO174" i="50"/>
  <c r="DN174" i="50"/>
  <c r="DM174" i="50"/>
  <c r="DL174" i="50"/>
  <c r="DK174" i="50"/>
  <c r="DJ174" i="50"/>
  <c r="DI174" i="50"/>
  <c r="DH174" i="50"/>
  <c r="DG174" i="50"/>
  <c r="DF174" i="50"/>
  <c r="DE174" i="50"/>
  <c r="DD174" i="50"/>
  <c r="DC174" i="50"/>
  <c r="DB174" i="50"/>
  <c r="DA174" i="50"/>
  <c r="CZ174" i="50"/>
  <c r="CY174" i="50"/>
  <c r="CX174" i="50"/>
  <c r="CW174" i="50"/>
  <c r="CV174" i="50"/>
  <c r="CU174" i="50"/>
  <c r="CT174" i="50"/>
  <c r="CS174" i="50"/>
  <c r="CR174" i="50"/>
  <c r="CQ174" i="50"/>
  <c r="DP173" i="50"/>
  <c r="DO173" i="50"/>
  <c r="DN173" i="50"/>
  <c r="DM173" i="50"/>
  <c r="DL173" i="50"/>
  <c r="DK173" i="50"/>
  <c r="DJ173" i="50"/>
  <c r="DI173" i="50"/>
  <c r="DH173" i="50"/>
  <c r="DG173" i="50"/>
  <c r="DF173" i="50"/>
  <c r="DE173" i="50"/>
  <c r="DD173" i="50"/>
  <c r="DC173" i="50"/>
  <c r="DB173" i="50"/>
  <c r="DA173" i="50"/>
  <c r="CZ173" i="50"/>
  <c r="CY173" i="50"/>
  <c r="CX173" i="50"/>
  <c r="CW173" i="50"/>
  <c r="CV173" i="50"/>
  <c r="CU173" i="50"/>
  <c r="CT173" i="50"/>
  <c r="CS173" i="50"/>
  <c r="CR173" i="50"/>
  <c r="CQ173" i="50"/>
  <c r="DP172" i="50"/>
  <c r="DO172" i="50"/>
  <c r="DN172" i="50"/>
  <c r="DM172" i="50"/>
  <c r="DL172" i="50"/>
  <c r="DK172" i="50"/>
  <c r="DJ172" i="50"/>
  <c r="DI172" i="50"/>
  <c r="DH172" i="50"/>
  <c r="DG172" i="50"/>
  <c r="DF172" i="50"/>
  <c r="DE172" i="50"/>
  <c r="DD172" i="50"/>
  <c r="DC172" i="50"/>
  <c r="DB172" i="50"/>
  <c r="DA172" i="50"/>
  <c r="CZ172" i="50"/>
  <c r="CY172" i="50"/>
  <c r="CX172" i="50"/>
  <c r="CW172" i="50"/>
  <c r="CV172" i="50"/>
  <c r="CU172" i="50"/>
  <c r="CT172" i="50"/>
  <c r="CS172" i="50"/>
  <c r="CR172" i="50"/>
  <c r="CQ172" i="50"/>
  <c r="DP171" i="50"/>
  <c r="DO171" i="50"/>
  <c r="DN171" i="50"/>
  <c r="DM171" i="50"/>
  <c r="DL171" i="50"/>
  <c r="DK171" i="50"/>
  <c r="DJ171" i="50"/>
  <c r="DI171" i="50"/>
  <c r="DH171" i="50"/>
  <c r="DG171" i="50"/>
  <c r="DF171" i="50"/>
  <c r="DE171" i="50"/>
  <c r="DD171" i="50"/>
  <c r="DC171" i="50"/>
  <c r="DB171" i="50"/>
  <c r="DA171" i="50"/>
  <c r="CZ171" i="50"/>
  <c r="CY171" i="50"/>
  <c r="CX171" i="50"/>
  <c r="CW171" i="50"/>
  <c r="CV171" i="50"/>
  <c r="CU171" i="50"/>
  <c r="CT171" i="50"/>
  <c r="CS171" i="50"/>
  <c r="CR171" i="50"/>
  <c r="CQ171" i="50"/>
  <c r="DP170" i="50"/>
  <c r="DO170" i="50"/>
  <c r="DN170" i="50"/>
  <c r="DM170" i="50"/>
  <c r="DL170" i="50"/>
  <c r="DK170" i="50"/>
  <c r="DJ170" i="50"/>
  <c r="DI170" i="50"/>
  <c r="DH170" i="50"/>
  <c r="DG170" i="50"/>
  <c r="DF170" i="50"/>
  <c r="DE170" i="50"/>
  <c r="DD170" i="50"/>
  <c r="DC170" i="50"/>
  <c r="DB170" i="50"/>
  <c r="DA170" i="50"/>
  <c r="CZ170" i="50"/>
  <c r="CY170" i="50"/>
  <c r="CX170" i="50"/>
  <c r="CW170" i="50"/>
  <c r="CV170" i="50"/>
  <c r="CU170" i="50"/>
  <c r="CT170" i="50"/>
  <c r="CS170" i="50"/>
  <c r="CR170" i="50"/>
  <c r="CQ170" i="50"/>
  <c r="DP169" i="50"/>
  <c r="DO169" i="50"/>
  <c r="DN169" i="50"/>
  <c r="DM169" i="50"/>
  <c r="DL169" i="50"/>
  <c r="DK169" i="50"/>
  <c r="DJ169" i="50"/>
  <c r="DI169" i="50"/>
  <c r="DH169" i="50"/>
  <c r="DG169" i="50"/>
  <c r="DF169" i="50"/>
  <c r="DE169" i="50"/>
  <c r="DD169" i="50"/>
  <c r="DC169" i="50"/>
  <c r="DB169" i="50"/>
  <c r="DA169" i="50"/>
  <c r="CZ169" i="50"/>
  <c r="CY169" i="50"/>
  <c r="CX169" i="50"/>
  <c r="CW169" i="50"/>
  <c r="CV169" i="50"/>
  <c r="CU169" i="50"/>
  <c r="CT169" i="50"/>
  <c r="CS169" i="50"/>
  <c r="CR169" i="50"/>
  <c r="CQ169" i="50"/>
  <c r="DP168" i="50"/>
  <c r="DO168" i="50"/>
  <c r="DN168" i="50"/>
  <c r="DM168" i="50"/>
  <c r="DL168" i="50"/>
  <c r="DK168" i="50"/>
  <c r="DJ168" i="50"/>
  <c r="DI168" i="50"/>
  <c r="DH168" i="50"/>
  <c r="DG168" i="50"/>
  <c r="DF168" i="50"/>
  <c r="DE168" i="50"/>
  <c r="DD168" i="50"/>
  <c r="DC168" i="50"/>
  <c r="DB168" i="50"/>
  <c r="DA168" i="50"/>
  <c r="CZ168" i="50"/>
  <c r="CY168" i="50"/>
  <c r="CX168" i="50"/>
  <c r="CW168" i="50"/>
  <c r="CV168" i="50"/>
  <c r="CU168" i="50"/>
  <c r="CT168" i="50"/>
  <c r="CS168" i="50"/>
  <c r="CR168" i="50"/>
  <c r="CQ168" i="50"/>
  <c r="DP167" i="50"/>
  <c r="DO167" i="50"/>
  <c r="DN167" i="50"/>
  <c r="DM167" i="50"/>
  <c r="DL167" i="50"/>
  <c r="DK167" i="50"/>
  <c r="DJ167" i="50"/>
  <c r="DI167" i="50"/>
  <c r="DH167" i="50"/>
  <c r="DG167" i="50"/>
  <c r="DF167" i="50"/>
  <c r="DE167" i="50"/>
  <c r="DD167" i="50"/>
  <c r="DC167" i="50"/>
  <c r="DB167" i="50"/>
  <c r="DA167" i="50"/>
  <c r="CZ167" i="50"/>
  <c r="CY167" i="50"/>
  <c r="CX167" i="50"/>
  <c r="CW167" i="50"/>
  <c r="CV167" i="50"/>
  <c r="CU167" i="50"/>
  <c r="CT167" i="50"/>
  <c r="CS167" i="50"/>
  <c r="CR167" i="50"/>
  <c r="CQ167" i="50"/>
  <c r="DP166" i="50"/>
  <c r="DO166" i="50"/>
  <c r="DN166" i="50"/>
  <c r="DM166" i="50"/>
  <c r="DL166" i="50"/>
  <c r="DK166" i="50"/>
  <c r="DJ166" i="50"/>
  <c r="DI166" i="50"/>
  <c r="DH166" i="50"/>
  <c r="DG166" i="50"/>
  <c r="DF166" i="50"/>
  <c r="DE166" i="50"/>
  <c r="DD166" i="50"/>
  <c r="DC166" i="50"/>
  <c r="DB166" i="50"/>
  <c r="DA166" i="50"/>
  <c r="CZ166" i="50"/>
  <c r="CY166" i="50"/>
  <c r="CX166" i="50"/>
  <c r="CW166" i="50"/>
  <c r="CV166" i="50"/>
  <c r="CU166" i="50"/>
  <c r="CT166" i="50"/>
  <c r="CS166" i="50"/>
  <c r="CR166" i="50"/>
  <c r="CQ166" i="50"/>
  <c r="DP165" i="50"/>
  <c r="DO165" i="50"/>
  <c r="DN165" i="50"/>
  <c r="DM165" i="50"/>
  <c r="DL165" i="50"/>
  <c r="DK165" i="50"/>
  <c r="DJ165" i="50"/>
  <c r="DI165" i="50"/>
  <c r="DH165" i="50"/>
  <c r="DG165" i="50"/>
  <c r="DF165" i="50"/>
  <c r="DE165" i="50"/>
  <c r="DD165" i="50"/>
  <c r="DC165" i="50"/>
  <c r="DB165" i="50"/>
  <c r="DA165" i="50"/>
  <c r="CZ165" i="50"/>
  <c r="CY165" i="50"/>
  <c r="CX165" i="50"/>
  <c r="CW165" i="50"/>
  <c r="CV165" i="50"/>
  <c r="CU165" i="50"/>
  <c r="CT165" i="50"/>
  <c r="CS165" i="50"/>
  <c r="CR165" i="50"/>
  <c r="CQ165" i="50"/>
  <c r="DP164" i="50"/>
  <c r="DO164" i="50"/>
  <c r="DN164" i="50"/>
  <c r="DM164" i="50"/>
  <c r="DL164" i="50"/>
  <c r="DK164" i="50"/>
  <c r="DJ164" i="50"/>
  <c r="DI164" i="50"/>
  <c r="DH164" i="50"/>
  <c r="DG164" i="50"/>
  <c r="DF164" i="50"/>
  <c r="DE164" i="50"/>
  <c r="DD164" i="50"/>
  <c r="DC164" i="50"/>
  <c r="DB164" i="50"/>
  <c r="DA164" i="50"/>
  <c r="CZ164" i="50"/>
  <c r="CY164" i="50"/>
  <c r="CX164" i="50"/>
  <c r="CW164" i="50"/>
  <c r="CV164" i="50"/>
  <c r="CU164" i="50"/>
  <c r="CT164" i="50"/>
  <c r="CS164" i="50"/>
  <c r="CR164" i="50"/>
  <c r="CQ164" i="50"/>
  <c r="DP163" i="50"/>
  <c r="DO163" i="50"/>
  <c r="DN163" i="50"/>
  <c r="DM163" i="50"/>
  <c r="DL163" i="50"/>
  <c r="DK163" i="50"/>
  <c r="DJ163" i="50"/>
  <c r="DI163" i="50"/>
  <c r="DH163" i="50"/>
  <c r="DG163" i="50"/>
  <c r="DF163" i="50"/>
  <c r="DE163" i="50"/>
  <c r="DD163" i="50"/>
  <c r="DC163" i="50"/>
  <c r="DB163" i="50"/>
  <c r="DA163" i="50"/>
  <c r="CZ163" i="50"/>
  <c r="CY163" i="50"/>
  <c r="CX163" i="50"/>
  <c r="CW163" i="50"/>
  <c r="CV163" i="50"/>
  <c r="CU163" i="50"/>
  <c r="CT163" i="50"/>
  <c r="CS163" i="50"/>
  <c r="CR163" i="50"/>
  <c r="CQ163" i="50"/>
  <c r="DP162" i="50"/>
  <c r="DO162" i="50"/>
  <c r="DN162" i="50"/>
  <c r="DM162" i="50"/>
  <c r="DL162" i="50"/>
  <c r="DK162" i="50"/>
  <c r="DJ162" i="50"/>
  <c r="DI162" i="50"/>
  <c r="DH162" i="50"/>
  <c r="DG162" i="50"/>
  <c r="DF162" i="50"/>
  <c r="DE162" i="50"/>
  <c r="DD162" i="50"/>
  <c r="DC162" i="50"/>
  <c r="DB162" i="50"/>
  <c r="DA162" i="50"/>
  <c r="CZ162" i="50"/>
  <c r="CY162" i="50"/>
  <c r="CX162" i="50"/>
  <c r="CW162" i="50"/>
  <c r="CV162" i="50"/>
  <c r="CU162" i="50"/>
  <c r="CT162" i="50"/>
  <c r="CS162" i="50"/>
  <c r="CR162" i="50"/>
  <c r="CQ162" i="50"/>
  <c r="DP161" i="50"/>
  <c r="DO161" i="50"/>
  <c r="DN161" i="50"/>
  <c r="DM161" i="50"/>
  <c r="DL161" i="50"/>
  <c r="DK161" i="50"/>
  <c r="DJ161" i="50"/>
  <c r="DI161" i="50"/>
  <c r="DH161" i="50"/>
  <c r="DG161" i="50"/>
  <c r="DF161" i="50"/>
  <c r="DE161" i="50"/>
  <c r="DD161" i="50"/>
  <c r="DC161" i="50"/>
  <c r="DB161" i="50"/>
  <c r="DA161" i="50"/>
  <c r="CZ161" i="50"/>
  <c r="CY161" i="50"/>
  <c r="CX161" i="50"/>
  <c r="CW161" i="50"/>
  <c r="CV161" i="50"/>
  <c r="CU161" i="50"/>
  <c r="CT161" i="50"/>
  <c r="CS161" i="50"/>
  <c r="CR161" i="50"/>
  <c r="CQ161" i="50"/>
  <c r="DP160" i="50"/>
  <c r="DO160" i="50"/>
  <c r="DN160" i="50"/>
  <c r="DM160" i="50"/>
  <c r="DL160" i="50"/>
  <c r="DK160" i="50"/>
  <c r="DJ160" i="50"/>
  <c r="DI160" i="50"/>
  <c r="DH160" i="50"/>
  <c r="DG160" i="50"/>
  <c r="DF160" i="50"/>
  <c r="DE160" i="50"/>
  <c r="DD160" i="50"/>
  <c r="DC160" i="50"/>
  <c r="DB160" i="50"/>
  <c r="DA160" i="50"/>
  <c r="CZ160" i="50"/>
  <c r="CY160" i="50"/>
  <c r="CX160" i="50"/>
  <c r="CW160" i="50"/>
  <c r="CV160" i="50"/>
  <c r="CU160" i="50"/>
  <c r="CT160" i="50"/>
  <c r="CS160" i="50"/>
  <c r="CR160" i="50"/>
  <c r="CQ160" i="50"/>
  <c r="DP159" i="50"/>
  <c r="DO159" i="50"/>
  <c r="DN159" i="50"/>
  <c r="DM159" i="50"/>
  <c r="DL159" i="50"/>
  <c r="DK159" i="50"/>
  <c r="DJ159" i="50"/>
  <c r="DI159" i="50"/>
  <c r="DH159" i="50"/>
  <c r="DG159" i="50"/>
  <c r="DF159" i="50"/>
  <c r="DE159" i="50"/>
  <c r="DD159" i="50"/>
  <c r="DC159" i="50"/>
  <c r="DB159" i="50"/>
  <c r="DA159" i="50"/>
  <c r="CZ159" i="50"/>
  <c r="CY159" i="50"/>
  <c r="CX159" i="50"/>
  <c r="CW159" i="50"/>
  <c r="CV159" i="50"/>
  <c r="CU159" i="50"/>
  <c r="CT159" i="50"/>
  <c r="CS159" i="50"/>
  <c r="CR159" i="50"/>
  <c r="CQ159" i="50"/>
  <c r="DP158" i="50"/>
  <c r="DO158" i="50"/>
  <c r="DN158" i="50"/>
  <c r="DM158" i="50"/>
  <c r="DL158" i="50"/>
  <c r="DK158" i="50"/>
  <c r="DJ158" i="50"/>
  <c r="DI158" i="50"/>
  <c r="DH158" i="50"/>
  <c r="DG158" i="50"/>
  <c r="DF158" i="50"/>
  <c r="DE158" i="50"/>
  <c r="DD158" i="50"/>
  <c r="DC158" i="50"/>
  <c r="DB158" i="50"/>
  <c r="DA158" i="50"/>
  <c r="CZ158" i="50"/>
  <c r="CY158" i="50"/>
  <c r="CX158" i="50"/>
  <c r="CW158" i="50"/>
  <c r="CV158" i="50"/>
  <c r="CU158" i="50"/>
  <c r="CT158" i="50"/>
  <c r="CS158" i="50"/>
  <c r="CR158" i="50"/>
  <c r="CQ158" i="50"/>
  <c r="DP157" i="50"/>
  <c r="DO157" i="50"/>
  <c r="DN157" i="50"/>
  <c r="DM157" i="50"/>
  <c r="DL157" i="50"/>
  <c r="DK157" i="50"/>
  <c r="DJ157" i="50"/>
  <c r="DI157" i="50"/>
  <c r="DH157" i="50"/>
  <c r="DG157" i="50"/>
  <c r="DF157" i="50"/>
  <c r="DE157" i="50"/>
  <c r="DD157" i="50"/>
  <c r="DC157" i="50"/>
  <c r="DB157" i="50"/>
  <c r="DA157" i="50"/>
  <c r="CZ157" i="50"/>
  <c r="CY157" i="50"/>
  <c r="CX157" i="50"/>
  <c r="CW157" i="50"/>
  <c r="CV157" i="50"/>
  <c r="CU157" i="50"/>
  <c r="CT157" i="50"/>
  <c r="CS157" i="50"/>
  <c r="CR157" i="50"/>
  <c r="CQ157" i="50"/>
  <c r="DP156" i="50"/>
  <c r="DO156" i="50"/>
  <c r="DN156" i="50"/>
  <c r="DM156" i="50"/>
  <c r="DL156" i="50"/>
  <c r="DK156" i="50"/>
  <c r="DJ156" i="50"/>
  <c r="DI156" i="50"/>
  <c r="DH156" i="50"/>
  <c r="DG156" i="50"/>
  <c r="DF156" i="50"/>
  <c r="DE156" i="50"/>
  <c r="DD156" i="50"/>
  <c r="DC156" i="50"/>
  <c r="DB156" i="50"/>
  <c r="DA156" i="50"/>
  <c r="CZ156" i="50"/>
  <c r="CY156" i="50"/>
  <c r="CX156" i="50"/>
  <c r="CW156" i="50"/>
  <c r="CV156" i="50"/>
  <c r="CU156" i="50"/>
  <c r="CT156" i="50"/>
  <c r="CS156" i="50"/>
  <c r="CR156" i="50"/>
  <c r="CQ156" i="50"/>
  <c r="DP155" i="50"/>
  <c r="DO155" i="50"/>
  <c r="DN155" i="50"/>
  <c r="DM155" i="50"/>
  <c r="DL155" i="50"/>
  <c r="DK155" i="50"/>
  <c r="DJ155" i="50"/>
  <c r="DI155" i="50"/>
  <c r="DH155" i="50"/>
  <c r="DG155" i="50"/>
  <c r="DF155" i="50"/>
  <c r="DE155" i="50"/>
  <c r="DD155" i="50"/>
  <c r="DC155" i="50"/>
  <c r="DB155" i="50"/>
  <c r="DA155" i="50"/>
  <c r="CZ155" i="50"/>
  <c r="CY155" i="50"/>
  <c r="CX155" i="50"/>
  <c r="CW155" i="50"/>
  <c r="CV155" i="50"/>
  <c r="CU155" i="50"/>
  <c r="CT155" i="50"/>
  <c r="CS155" i="50"/>
  <c r="CR155" i="50"/>
  <c r="CQ155" i="50"/>
  <c r="DP154" i="50"/>
  <c r="DO154" i="50"/>
  <c r="DN154" i="50"/>
  <c r="DM154" i="50"/>
  <c r="DL154" i="50"/>
  <c r="DK154" i="50"/>
  <c r="DJ154" i="50"/>
  <c r="DI154" i="50"/>
  <c r="DH154" i="50"/>
  <c r="DG154" i="50"/>
  <c r="DF154" i="50"/>
  <c r="DE154" i="50"/>
  <c r="DD154" i="50"/>
  <c r="DC154" i="50"/>
  <c r="DB154" i="50"/>
  <c r="DA154" i="50"/>
  <c r="CZ154" i="50"/>
  <c r="CY154" i="50"/>
  <c r="CX154" i="50"/>
  <c r="CW154" i="50"/>
  <c r="CV154" i="50"/>
  <c r="CU154" i="50"/>
  <c r="CT154" i="50"/>
  <c r="CS154" i="50"/>
  <c r="CR154" i="50"/>
  <c r="CQ154" i="50"/>
  <c r="DP153" i="50"/>
  <c r="DO153" i="50"/>
  <c r="DN153" i="50"/>
  <c r="DM153" i="50"/>
  <c r="DL153" i="50"/>
  <c r="DK153" i="50"/>
  <c r="DJ153" i="50"/>
  <c r="DI153" i="50"/>
  <c r="DH153" i="50"/>
  <c r="DG153" i="50"/>
  <c r="DF153" i="50"/>
  <c r="DE153" i="50"/>
  <c r="DD153" i="50"/>
  <c r="DC153" i="50"/>
  <c r="DB153" i="50"/>
  <c r="DA153" i="50"/>
  <c r="CZ153" i="50"/>
  <c r="CY153" i="50"/>
  <c r="CX153" i="50"/>
  <c r="CW153" i="50"/>
  <c r="CV153" i="50"/>
  <c r="CU153" i="50"/>
  <c r="CT153" i="50"/>
  <c r="CS153" i="50"/>
  <c r="CR153" i="50"/>
  <c r="CQ153" i="50"/>
  <c r="DP152" i="50"/>
  <c r="DO152" i="50"/>
  <c r="DN152" i="50"/>
  <c r="DM152" i="50"/>
  <c r="DL152" i="50"/>
  <c r="DK152" i="50"/>
  <c r="DJ152" i="50"/>
  <c r="DI152" i="50"/>
  <c r="DH152" i="50"/>
  <c r="DG152" i="50"/>
  <c r="DF152" i="50"/>
  <c r="DE152" i="50"/>
  <c r="DD152" i="50"/>
  <c r="DC152" i="50"/>
  <c r="DB152" i="50"/>
  <c r="DA152" i="50"/>
  <c r="CZ152" i="50"/>
  <c r="CY152" i="50"/>
  <c r="CX152" i="50"/>
  <c r="CW152" i="50"/>
  <c r="CV152" i="50"/>
  <c r="CU152" i="50"/>
  <c r="CT152" i="50"/>
  <c r="CS152" i="50"/>
  <c r="CR152" i="50"/>
  <c r="CQ152" i="50"/>
  <c r="DP151" i="50"/>
  <c r="DO151" i="50"/>
  <c r="DN151" i="50"/>
  <c r="DM151" i="50"/>
  <c r="DL151" i="50"/>
  <c r="DK151" i="50"/>
  <c r="DJ151" i="50"/>
  <c r="DI151" i="50"/>
  <c r="DH151" i="50"/>
  <c r="DG151" i="50"/>
  <c r="DF151" i="50"/>
  <c r="DE151" i="50"/>
  <c r="DD151" i="50"/>
  <c r="DC151" i="50"/>
  <c r="DB151" i="50"/>
  <c r="DA151" i="50"/>
  <c r="CZ151" i="50"/>
  <c r="CY151" i="50"/>
  <c r="CX151" i="50"/>
  <c r="CW151" i="50"/>
  <c r="CV151" i="50"/>
  <c r="CU151" i="50"/>
  <c r="CT151" i="50"/>
  <c r="CS151" i="50"/>
  <c r="CR151" i="50"/>
  <c r="CQ151" i="50"/>
  <c r="DP150" i="50"/>
  <c r="DO150" i="50"/>
  <c r="DN150" i="50"/>
  <c r="DM150" i="50"/>
  <c r="DL150" i="50"/>
  <c r="DK150" i="50"/>
  <c r="DJ150" i="50"/>
  <c r="DI150" i="50"/>
  <c r="DH150" i="50"/>
  <c r="DG150" i="50"/>
  <c r="DF150" i="50"/>
  <c r="DE150" i="50"/>
  <c r="DD150" i="50"/>
  <c r="DC150" i="50"/>
  <c r="DB150" i="50"/>
  <c r="DA150" i="50"/>
  <c r="CZ150" i="50"/>
  <c r="CY150" i="50"/>
  <c r="CX150" i="50"/>
  <c r="CW150" i="50"/>
  <c r="CV150" i="50"/>
  <c r="CU150" i="50"/>
  <c r="CT150" i="50"/>
  <c r="CS150" i="50"/>
  <c r="CR150" i="50"/>
  <c r="CQ150" i="50"/>
  <c r="DP149" i="50"/>
  <c r="DO149" i="50"/>
  <c r="DN149" i="50"/>
  <c r="DM149" i="50"/>
  <c r="DL149" i="50"/>
  <c r="DK149" i="50"/>
  <c r="DJ149" i="50"/>
  <c r="DI149" i="50"/>
  <c r="DH149" i="50"/>
  <c r="DG149" i="50"/>
  <c r="DF149" i="50"/>
  <c r="DE149" i="50"/>
  <c r="DD149" i="50"/>
  <c r="DC149" i="50"/>
  <c r="DB149" i="50"/>
  <c r="DA149" i="50"/>
  <c r="CZ149" i="50"/>
  <c r="CY149" i="50"/>
  <c r="CX149" i="50"/>
  <c r="CW149" i="50"/>
  <c r="CV149" i="50"/>
  <c r="CU149" i="50"/>
  <c r="CT149" i="50"/>
  <c r="CS149" i="50"/>
  <c r="CR149" i="50"/>
  <c r="CQ149" i="50"/>
  <c r="DP148" i="50"/>
  <c r="DO148" i="50"/>
  <c r="DN148" i="50"/>
  <c r="DM148" i="50"/>
  <c r="DL148" i="50"/>
  <c r="DK148" i="50"/>
  <c r="DJ148" i="50"/>
  <c r="DI148" i="50"/>
  <c r="DH148" i="50"/>
  <c r="DG148" i="50"/>
  <c r="DF148" i="50"/>
  <c r="DE148" i="50"/>
  <c r="DD148" i="50"/>
  <c r="DC148" i="50"/>
  <c r="DB148" i="50"/>
  <c r="DA148" i="50"/>
  <c r="CZ148" i="50"/>
  <c r="CY148" i="50"/>
  <c r="CX148" i="50"/>
  <c r="CW148" i="50"/>
  <c r="CV148" i="50"/>
  <c r="CU148" i="50"/>
  <c r="CT148" i="50"/>
  <c r="CS148" i="50"/>
  <c r="CR148" i="50"/>
  <c r="CQ148" i="50"/>
  <c r="DP147" i="50"/>
  <c r="DO147" i="50"/>
  <c r="DN147" i="50"/>
  <c r="DM147" i="50"/>
  <c r="DL147" i="50"/>
  <c r="DK147" i="50"/>
  <c r="DJ147" i="50"/>
  <c r="DI147" i="50"/>
  <c r="DH147" i="50"/>
  <c r="DG147" i="50"/>
  <c r="DF147" i="50"/>
  <c r="DE147" i="50"/>
  <c r="DD147" i="50"/>
  <c r="DC147" i="50"/>
  <c r="DB147" i="50"/>
  <c r="DA147" i="50"/>
  <c r="CZ147" i="50"/>
  <c r="CY147" i="50"/>
  <c r="CX147" i="50"/>
  <c r="CW147" i="50"/>
  <c r="CV147" i="50"/>
  <c r="CU147" i="50"/>
  <c r="CT147" i="50"/>
  <c r="CS147" i="50"/>
  <c r="CR147" i="50"/>
  <c r="CQ147" i="50"/>
  <c r="DP146" i="50"/>
  <c r="DO146" i="50"/>
  <c r="DN146" i="50"/>
  <c r="DM146" i="50"/>
  <c r="DL146" i="50"/>
  <c r="DK146" i="50"/>
  <c r="DJ146" i="50"/>
  <c r="DI146" i="50"/>
  <c r="DH146" i="50"/>
  <c r="DG146" i="50"/>
  <c r="DF146" i="50"/>
  <c r="DE146" i="50"/>
  <c r="DD146" i="50"/>
  <c r="DC146" i="50"/>
  <c r="DB146" i="50"/>
  <c r="DA146" i="50"/>
  <c r="CZ146" i="50"/>
  <c r="CY146" i="50"/>
  <c r="CX146" i="50"/>
  <c r="CW146" i="50"/>
  <c r="CV146" i="50"/>
  <c r="CU146" i="50"/>
  <c r="CT146" i="50"/>
  <c r="CS146" i="50"/>
  <c r="CR146" i="50"/>
  <c r="CQ146" i="50"/>
  <c r="DP145" i="50"/>
  <c r="DO145" i="50"/>
  <c r="DN145" i="50"/>
  <c r="DM145" i="50"/>
  <c r="DL145" i="50"/>
  <c r="DK145" i="50"/>
  <c r="DJ145" i="50"/>
  <c r="DI145" i="50"/>
  <c r="DH145" i="50"/>
  <c r="DG145" i="50"/>
  <c r="DF145" i="50"/>
  <c r="DE145" i="50"/>
  <c r="DD145" i="50"/>
  <c r="DC145" i="50"/>
  <c r="DB145" i="50"/>
  <c r="DA145" i="50"/>
  <c r="CZ145" i="50"/>
  <c r="CY145" i="50"/>
  <c r="CX145" i="50"/>
  <c r="CW145" i="50"/>
  <c r="CV145" i="50"/>
  <c r="CU145" i="50"/>
  <c r="CT145" i="50"/>
  <c r="CS145" i="50"/>
  <c r="CR145" i="50"/>
  <c r="CQ145" i="50"/>
  <c r="DP144" i="50"/>
  <c r="DO144" i="50"/>
  <c r="DN144" i="50"/>
  <c r="DM144" i="50"/>
  <c r="DL144" i="50"/>
  <c r="DK144" i="50"/>
  <c r="DJ144" i="50"/>
  <c r="DI144" i="50"/>
  <c r="DH144" i="50"/>
  <c r="DG144" i="50"/>
  <c r="DF144" i="50"/>
  <c r="DE144" i="50"/>
  <c r="DD144" i="50"/>
  <c r="DC144" i="50"/>
  <c r="DB144" i="50"/>
  <c r="DA144" i="50"/>
  <c r="CZ144" i="50"/>
  <c r="CY144" i="50"/>
  <c r="CX144" i="50"/>
  <c r="CW144" i="50"/>
  <c r="CV144" i="50"/>
  <c r="CU144" i="50"/>
  <c r="CT144" i="50"/>
  <c r="CS144" i="50"/>
  <c r="CR144" i="50"/>
  <c r="CQ144" i="50"/>
  <c r="DP143" i="50"/>
  <c r="DO143" i="50"/>
  <c r="DN143" i="50"/>
  <c r="DM143" i="50"/>
  <c r="DL143" i="50"/>
  <c r="DK143" i="50"/>
  <c r="DJ143" i="50"/>
  <c r="DI143" i="50"/>
  <c r="DH143" i="50"/>
  <c r="DG143" i="50"/>
  <c r="DF143" i="50"/>
  <c r="DE143" i="50"/>
  <c r="DD143" i="50"/>
  <c r="DC143" i="50"/>
  <c r="DB143" i="50"/>
  <c r="DA143" i="50"/>
  <c r="CZ143" i="50"/>
  <c r="CY143" i="50"/>
  <c r="CX143" i="50"/>
  <c r="CW143" i="50"/>
  <c r="CV143" i="50"/>
  <c r="CU143" i="50"/>
  <c r="CT143" i="50"/>
  <c r="CS143" i="50"/>
  <c r="CR143" i="50"/>
  <c r="CQ143" i="50"/>
  <c r="DP142" i="50"/>
  <c r="DO142" i="50"/>
  <c r="DN142" i="50"/>
  <c r="DM142" i="50"/>
  <c r="DL142" i="50"/>
  <c r="DK142" i="50"/>
  <c r="DJ142" i="50"/>
  <c r="DI142" i="50"/>
  <c r="DH142" i="50"/>
  <c r="DG142" i="50"/>
  <c r="DF142" i="50"/>
  <c r="DE142" i="50"/>
  <c r="DD142" i="50"/>
  <c r="DC142" i="50"/>
  <c r="DB142" i="50"/>
  <c r="DA142" i="50"/>
  <c r="CZ142" i="50"/>
  <c r="CY142" i="50"/>
  <c r="CX142" i="50"/>
  <c r="CW142" i="50"/>
  <c r="CV142" i="50"/>
  <c r="CU142" i="50"/>
  <c r="CT142" i="50"/>
  <c r="CS142" i="50"/>
  <c r="CR142" i="50"/>
  <c r="CQ142" i="50"/>
  <c r="DP141" i="50"/>
  <c r="DO141" i="50"/>
  <c r="DN141" i="50"/>
  <c r="DM141" i="50"/>
  <c r="DL141" i="50"/>
  <c r="DK141" i="50"/>
  <c r="DJ141" i="50"/>
  <c r="DI141" i="50"/>
  <c r="DH141" i="50"/>
  <c r="DG141" i="50"/>
  <c r="DF141" i="50"/>
  <c r="DE141" i="50"/>
  <c r="DD141" i="50"/>
  <c r="DC141" i="50"/>
  <c r="DB141" i="50"/>
  <c r="DA141" i="50"/>
  <c r="CZ141" i="50"/>
  <c r="CY141" i="50"/>
  <c r="CX141" i="50"/>
  <c r="CW141" i="50"/>
  <c r="CV141" i="50"/>
  <c r="CU141" i="50"/>
  <c r="CT141" i="50"/>
  <c r="CS141" i="50"/>
  <c r="CR141" i="50"/>
  <c r="CQ141" i="50"/>
  <c r="DP140" i="50"/>
  <c r="DO140" i="50"/>
  <c r="DN140" i="50"/>
  <c r="DM140" i="50"/>
  <c r="DL140" i="50"/>
  <c r="DK140" i="50"/>
  <c r="DJ140" i="50"/>
  <c r="DI140" i="50"/>
  <c r="DH140" i="50"/>
  <c r="DG140" i="50"/>
  <c r="DF140" i="50"/>
  <c r="DE140" i="50"/>
  <c r="DD140" i="50"/>
  <c r="DC140" i="50"/>
  <c r="DB140" i="50"/>
  <c r="DA140" i="50"/>
  <c r="CZ140" i="50"/>
  <c r="CY140" i="50"/>
  <c r="CX140" i="50"/>
  <c r="CW140" i="50"/>
  <c r="CV140" i="50"/>
  <c r="CU140" i="50"/>
  <c r="CT140" i="50"/>
  <c r="CS140" i="50"/>
  <c r="CR140" i="50"/>
  <c r="CQ140" i="50"/>
  <c r="DP139" i="50"/>
  <c r="DO139" i="50"/>
  <c r="DN139" i="50"/>
  <c r="DM139" i="50"/>
  <c r="DL139" i="50"/>
  <c r="DK139" i="50"/>
  <c r="DJ139" i="50"/>
  <c r="DI139" i="50"/>
  <c r="DH139" i="50"/>
  <c r="DG139" i="50"/>
  <c r="DF139" i="50"/>
  <c r="DE139" i="50"/>
  <c r="DD139" i="50"/>
  <c r="DC139" i="50"/>
  <c r="DB139" i="50"/>
  <c r="DA139" i="50"/>
  <c r="CZ139" i="50"/>
  <c r="CY139" i="50"/>
  <c r="CX139" i="50"/>
  <c r="CW139" i="50"/>
  <c r="CV139" i="50"/>
  <c r="CU139" i="50"/>
  <c r="CT139" i="50"/>
  <c r="CS139" i="50"/>
  <c r="CR139" i="50"/>
  <c r="CQ139" i="50"/>
  <c r="DP138" i="50"/>
  <c r="DO138" i="50"/>
  <c r="DN138" i="50"/>
  <c r="DM138" i="50"/>
  <c r="DL138" i="50"/>
  <c r="DK138" i="50"/>
  <c r="DJ138" i="50"/>
  <c r="DI138" i="50"/>
  <c r="DH138" i="50"/>
  <c r="DG138" i="50"/>
  <c r="DF138" i="50"/>
  <c r="DE138" i="50"/>
  <c r="DD138" i="50"/>
  <c r="DC138" i="50"/>
  <c r="DB138" i="50"/>
  <c r="DA138" i="50"/>
  <c r="CZ138" i="50"/>
  <c r="CY138" i="50"/>
  <c r="CX138" i="50"/>
  <c r="CW138" i="50"/>
  <c r="CV138" i="50"/>
  <c r="CU138" i="50"/>
  <c r="CT138" i="50"/>
  <c r="CS138" i="50"/>
  <c r="CR138" i="50"/>
  <c r="CQ138" i="50"/>
  <c r="DP137" i="50"/>
  <c r="DO137" i="50"/>
  <c r="DN137" i="50"/>
  <c r="DM137" i="50"/>
  <c r="DL137" i="50"/>
  <c r="DK137" i="50"/>
  <c r="DJ137" i="50"/>
  <c r="DI137" i="50"/>
  <c r="DH137" i="50"/>
  <c r="DG137" i="50"/>
  <c r="DF137" i="50"/>
  <c r="DE137" i="50"/>
  <c r="DD137" i="50"/>
  <c r="DC137" i="50"/>
  <c r="DB137" i="50"/>
  <c r="DA137" i="50"/>
  <c r="CZ137" i="50"/>
  <c r="CY137" i="50"/>
  <c r="CX137" i="50"/>
  <c r="CW137" i="50"/>
  <c r="CV137" i="50"/>
  <c r="CU137" i="50"/>
  <c r="CT137" i="50"/>
  <c r="CS137" i="50"/>
  <c r="CR137" i="50"/>
  <c r="CQ137" i="50"/>
  <c r="DP136" i="50"/>
  <c r="DO136" i="50"/>
  <c r="DN136" i="50"/>
  <c r="DM136" i="50"/>
  <c r="DL136" i="50"/>
  <c r="DK136" i="50"/>
  <c r="DJ136" i="50"/>
  <c r="DI136" i="50"/>
  <c r="DH136" i="50"/>
  <c r="DG136" i="50"/>
  <c r="DF136" i="50"/>
  <c r="DE136" i="50"/>
  <c r="DD136" i="50"/>
  <c r="DC136" i="50"/>
  <c r="DB136" i="50"/>
  <c r="DA136" i="50"/>
  <c r="CZ136" i="50"/>
  <c r="CY136" i="50"/>
  <c r="CX136" i="50"/>
  <c r="CW136" i="50"/>
  <c r="CV136" i="50"/>
  <c r="CU136" i="50"/>
  <c r="CT136" i="50"/>
  <c r="CS136" i="50"/>
  <c r="CR136" i="50"/>
  <c r="CQ136" i="50"/>
  <c r="DP135" i="50"/>
  <c r="DO135" i="50"/>
  <c r="DN135" i="50"/>
  <c r="DM135" i="50"/>
  <c r="DL135" i="50"/>
  <c r="DK135" i="50"/>
  <c r="DJ135" i="50"/>
  <c r="DI135" i="50"/>
  <c r="DH135" i="50"/>
  <c r="DG135" i="50"/>
  <c r="DF135" i="50"/>
  <c r="DE135" i="50"/>
  <c r="DD135" i="50"/>
  <c r="DC135" i="50"/>
  <c r="DB135" i="50"/>
  <c r="DA135" i="50"/>
  <c r="CZ135" i="50"/>
  <c r="CY135" i="50"/>
  <c r="CX135" i="50"/>
  <c r="CW135" i="50"/>
  <c r="CV135" i="50"/>
  <c r="CU135" i="50"/>
  <c r="CT135" i="50"/>
  <c r="CS135" i="50"/>
  <c r="CR135" i="50"/>
  <c r="CQ135" i="50"/>
  <c r="DP134" i="50"/>
  <c r="DO134" i="50"/>
  <c r="DN134" i="50"/>
  <c r="DM134" i="50"/>
  <c r="DL134" i="50"/>
  <c r="DK134" i="50"/>
  <c r="DJ134" i="50"/>
  <c r="DI134" i="50"/>
  <c r="DH134" i="50"/>
  <c r="DG134" i="50"/>
  <c r="DF134" i="50"/>
  <c r="DE134" i="50"/>
  <c r="DD134" i="50"/>
  <c r="DC134" i="50"/>
  <c r="DB134" i="50"/>
  <c r="DA134" i="50"/>
  <c r="CZ134" i="50"/>
  <c r="CY134" i="50"/>
  <c r="CX134" i="50"/>
  <c r="CW134" i="50"/>
  <c r="CV134" i="50"/>
  <c r="CU134" i="50"/>
  <c r="CT134" i="50"/>
  <c r="CS134" i="50"/>
  <c r="CR134" i="50"/>
  <c r="CQ134" i="50"/>
  <c r="DP133" i="50"/>
  <c r="DO133" i="50"/>
  <c r="DN133" i="50"/>
  <c r="DM133" i="50"/>
  <c r="DL133" i="50"/>
  <c r="DK133" i="50"/>
  <c r="DJ133" i="50"/>
  <c r="DI133" i="50"/>
  <c r="DH133" i="50"/>
  <c r="DG133" i="50"/>
  <c r="DF133" i="50"/>
  <c r="DE133" i="50"/>
  <c r="DD133" i="50"/>
  <c r="DC133" i="50"/>
  <c r="DB133" i="50"/>
  <c r="DA133" i="50"/>
  <c r="CZ133" i="50"/>
  <c r="CY133" i="50"/>
  <c r="CX133" i="50"/>
  <c r="CW133" i="50"/>
  <c r="CV133" i="50"/>
  <c r="CU133" i="50"/>
  <c r="CT133" i="50"/>
  <c r="CS133" i="50"/>
  <c r="CR133" i="50"/>
  <c r="CQ133" i="50"/>
  <c r="DP132" i="50"/>
  <c r="DO132" i="50"/>
  <c r="DN132" i="50"/>
  <c r="DM132" i="50"/>
  <c r="DL132" i="50"/>
  <c r="DK132" i="50"/>
  <c r="DJ132" i="50"/>
  <c r="DI132" i="50"/>
  <c r="DH132" i="50"/>
  <c r="DG132" i="50"/>
  <c r="DF132" i="50"/>
  <c r="DE132" i="50"/>
  <c r="DD132" i="50"/>
  <c r="DC132" i="50"/>
  <c r="DB132" i="50"/>
  <c r="DA132" i="50"/>
  <c r="CZ132" i="50"/>
  <c r="CY132" i="50"/>
  <c r="CX132" i="50"/>
  <c r="CW132" i="50"/>
  <c r="CV132" i="50"/>
  <c r="CU132" i="50"/>
  <c r="CT132" i="50"/>
  <c r="CS132" i="50"/>
  <c r="CR132" i="50"/>
  <c r="CQ132" i="50"/>
  <c r="DP131" i="50"/>
  <c r="DO131" i="50"/>
  <c r="DN131" i="50"/>
  <c r="DM131" i="50"/>
  <c r="DL131" i="50"/>
  <c r="DK131" i="50"/>
  <c r="DJ131" i="50"/>
  <c r="DI131" i="50"/>
  <c r="DH131" i="50"/>
  <c r="DG131" i="50"/>
  <c r="DF131" i="50"/>
  <c r="DE131" i="50"/>
  <c r="DD131" i="50"/>
  <c r="DC131" i="50"/>
  <c r="DB131" i="50"/>
  <c r="DA131" i="50"/>
  <c r="CZ131" i="50"/>
  <c r="CY131" i="50"/>
  <c r="CX131" i="50"/>
  <c r="CW131" i="50"/>
  <c r="CV131" i="50"/>
  <c r="CU131" i="50"/>
  <c r="CT131" i="50"/>
  <c r="CS131" i="50"/>
  <c r="CR131" i="50"/>
  <c r="CQ131" i="50"/>
  <c r="DP130" i="50"/>
  <c r="DO130" i="50"/>
  <c r="DN130" i="50"/>
  <c r="DM130" i="50"/>
  <c r="DL130" i="50"/>
  <c r="DK130" i="50"/>
  <c r="DJ130" i="50"/>
  <c r="DI130" i="50"/>
  <c r="DH130" i="50"/>
  <c r="DG130" i="50"/>
  <c r="DF130" i="50"/>
  <c r="DE130" i="50"/>
  <c r="DD130" i="50"/>
  <c r="DC130" i="50"/>
  <c r="DB130" i="50"/>
  <c r="DA130" i="50"/>
  <c r="CZ130" i="50"/>
  <c r="CY130" i="50"/>
  <c r="CX130" i="50"/>
  <c r="CW130" i="50"/>
  <c r="CV130" i="50"/>
  <c r="CU130" i="50"/>
  <c r="CT130" i="50"/>
  <c r="CS130" i="50"/>
  <c r="CR130" i="50"/>
  <c r="CQ130" i="50"/>
  <c r="DP129" i="50"/>
  <c r="DO129" i="50"/>
  <c r="DN129" i="50"/>
  <c r="DM129" i="50"/>
  <c r="DL129" i="50"/>
  <c r="DK129" i="50"/>
  <c r="DJ129" i="50"/>
  <c r="DI129" i="50"/>
  <c r="DH129" i="50"/>
  <c r="DG129" i="50"/>
  <c r="DF129" i="50"/>
  <c r="DE129" i="50"/>
  <c r="DD129" i="50"/>
  <c r="DC129" i="50"/>
  <c r="DB129" i="50"/>
  <c r="DA129" i="50"/>
  <c r="CZ129" i="50"/>
  <c r="CY129" i="50"/>
  <c r="CX129" i="50"/>
  <c r="CW129" i="50"/>
  <c r="CV129" i="50"/>
  <c r="CU129" i="50"/>
  <c r="CT129" i="50"/>
  <c r="CS129" i="50"/>
  <c r="CR129" i="50"/>
  <c r="CQ129" i="50"/>
  <c r="DP128" i="50"/>
  <c r="DO128" i="50"/>
  <c r="DN128" i="50"/>
  <c r="DM128" i="50"/>
  <c r="DL128" i="50"/>
  <c r="DK128" i="50"/>
  <c r="DJ128" i="50"/>
  <c r="DI128" i="50"/>
  <c r="DH128" i="50"/>
  <c r="DG128" i="50"/>
  <c r="DF128" i="50"/>
  <c r="DE128" i="50"/>
  <c r="DD128" i="50"/>
  <c r="DC128" i="50"/>
  <c r="DB128" i="50"/>
  <c r="DA128" i="50"/>
  <c r="CZ128" i="50"/>
  <c r="CY128" i="50"/>
  <c r="CX128" i="50"/>
  <c r="CW128" i="50"/>
  <c r="CV128" i="50"/>
  <c r="CU128" i="50"/>
  <c r="CT128" i="50"/>
  <c r="CS128" i="50"/>
  <c r="CR128" i="50"/>
  <c r="CQ128" i="50"/>
  <c r="DP127" i="50"/>
  <c r="DO127" i="50"/>
  <c r="DN127" i="50"/>
  <c r="DM127" i="50"/>
  <c r="DL127" i="50"/>
  <c r="DK127" i="50"/>
  <c r="DJ127" i="50"/>
  <c r="DI127" i="50"/>
  <c r="DH127" i="50"/>
  <c r="DG127" i="50"/>
  <c r="DF127" i="50"/>
  <c r="DE127" i="50"/>
  <c r="DD127" i="50"/>
  <c r="DC127" i="50"/>
  <c r="DB127" i="50"/>
  <c r="DA127" i="50"/>
  <c r="CZ127" i="50"/>
  <c r="CY127" i="50"/>
  <c r="CX127" i="50"/>
  <c r="CW127" i="50"/>
  <c r="CV127" i="50"/>
  <c r="CU127" i="50"/>
  <c r="CT127" i="50"/>
  <c r="CS127" i="50"/>
  <c r="CR127" i="50"/>
  <c r="CQ127" i="50"/>
  <c r="DP126" i="50"/>
  <c r="DO126" i="50"/>
  <c r="DN126" i="50"/>
  <c r="DM126" i="50"/>
  <c r="DL126" i="50"/>
  <c r="DK126" i="50"/>
  <c r="DJ126" i="50"/>
  <c r="DI126" i="50"/>
  <c r="DH126" i="50"/>
  <c r="DG126" i="50"/>
  <c r="DF126" i="50"/>
  <c r="DE126" i="50"/>
  <c r="DD126" i="50"/>
  <c r="DC126" i="50"/>
  <c r="DB126" i="50"/>
  <c r="DA126" i="50"/>
  <c r="CZ126" i="50"/>
  <c r="CY126" i="50"/>
  <c r="CX126" i="50"/>
  <c r="CW126" i="50"/>
  <c r="CV126" i="50"/>
  <c r="CU126" i="50"/>
  <c r="CT126" i="50"/>
  <c r="CS126" i="50"/>
  <c r="CR126" i="50"/>
  <c r="CQ126" i="50"/>
  <c r="DP125" i="50"/>
  <c r="DO125" i="50"/>
  <c r="DN125" i="50"/>
  <c r="DM125" i="50"/>
  <c r="DL125" i="50"/>
  <c r="DK125" i="50"/>
  <c r="DJ125" i="50"/>
  <c r="DI125" i="50"/>
  <c r="DH125" i="50"/>
  <c r="DG125" i="50"/>
  <c r="DF125" i="50"/>
  <c r="DE125" i="50"/>
  <c r="DD125" i="50"/>
  <c r="DC125" i="50"/>
  <c r="DB125" i="50"/>
  <c r="DA125" i="50"/>
  <c r="CZ125" i="50"/>
  <c r="CY125" i="50"/>
  <c r="CX125" i="50"/>
  <c r="CW125" i="50"/>
  <c r="CV125" i="50"/>
  <c r="CU125" i="50"/>
  <c r="CT125" i="50"/>
  <c r="CS125" i="50"/>
  <c r="CR125" i="50"/>
  <c r="CQ125" i="50"/>
  <c r="DP124" i="50"/>
  <c r="DO124" i="50"/>
  <c r="DN124" i="50"/>
  <c r="DM124" i="50"/>
  <c r="DL124" i="50"/>
  <c r="DK124" i="50"/>
  <c r="DJ124" i="50"/>
  <c r="DI124" i="50"/>
  <c r="DH124" i="50"/>
  <c r="DG124" i="50"/>
  <c r="DF124" i="50"/>
  <c r="DE124" i="50"/>
  <c r="DD124" i="50"/>
  <c r="DC124" i="50"/>
  <c r="DB124" i="50"/>
  <c r="DA124" i="50"/>
  <c r="CZ124" i="50"/>
  <c r="CY124" i="50"/>
  <c r="CX124" i="50"/>
  <c r="CW124" i="50"/>
  <c r="CV124" i="50"/>
  <c r="CU124" i="50"/>
  <c r="CT124" i="50"/>
  <c r="CS124" i="50"/>
  <c r="CR124" i="50"/>
  <c r="CQ124" i="50"/>
  <c r="DP123" i="50"/>
  <c r="DO123" i="50"/>
  <c r="DN123" i="50"/>
  <c r="DM123" i="50"/>
  <c r="DL123" i="50"/>
  <c r="DK123" i="50"/>
  <c r="DJ123" i="50"/>
  <c r="DI123" i="50"/>
  <c r="DH123" i="50"/>
  <c r="DG123" i="50"/>
  <c r="DF123" i="50"/>
  <c r="DE123" i="50"/>
  <c r="DD123" i="50"/>
  <c r="DC123" i="50"/>
  <c r="DB123" i="50"/>
  <c r="DA123" i="50"/>
  <c r="CZ123" i="50"/>
  <c r="CY123" i="50"/>
  <c r="CX123" i="50"/>
  <c r="CW123" i="50"/>
  <c r="CV123" i="50"/>
  <c r="CU123" i="50"/>
  <c r="CT123" i="50"/>
  <c r="CS123" i="50"/>
  <c r="CR123" i="50"/>
  <c r="CQ123" i="50"/>
  <c r="DP122" i="50"/>
  <c r="DO122" i="50"/>
  <c r="DN122" i="50"/>
  <c r="DM122" i="50"/>
  <c r="DL122" i="50"/>
  <c r="DK122" i="50"/>
  <c r="DJ122" i="50"/>
  <c r="DI122" i="50"/>
  <c r="DH122" i="50"/>
  <c r="DG122" i="50"/>
  <c r="DF122" i="50"/>
  <c r="DE122" i="50"/>
  <c r="DD122" i="50"/>
  <c r="DC122" i="50"/>
  <c r="DB122" i="50"/>
  <c r="DA122" i="50"/>
  <c r="CZ122" i="50"/>
  <c r="CY122" i="50"/>
  <c r="CX122" i="50"/>
  <c r="CW122" i="50"/>
  <c r="CV122" i="50"/>
  <c r="CU122" i="50"/>
  <c r="CT122" i="50"/>
  <c r="CS122" i="50"/>
  <c r="CR122" i="50"/>
  <c r="CQ122" i="50"/>
  <c r="DP121" i="50"/>
  <c r="DO121" i="50"/>
  <c r="DN121" i="50"/>
  <c r="DM121" i="50"/>
  <c r="DL121" i="50"/>
  <c r="DK121" i="50"/>
  <c r="DJ121" i="50"/>
  <c r="DI121" i="50"/>
  <c r="DH121" i="50"/>
  <c r="DG121" i="50"/>
  <c r="DF121" i="50"/>
  <c r="DE121" i="50"/>
  <c r="DD121" i="50"/>
  <c r="DC121" i="50"/>
  <c r="DB121" i="50"/>
  <c r="DA121" i="50"/>
  <c r="CZ121" i="50"/>
  <c r="CY121" i="50"/>
  <c r="CX121" i="50"/>
  <c r="CW121" i="50"/>
  <c r="CV121" i="50"/>
  <c r="CU121" i="50"/>
  <c r="CT121" i="50"/>
  <c r="CS121" i="50"/>
  <c r="CR121" i="50"/>
  <c r="CQ121" i="50"/>
  <c r="DP120" i="50"/>
  <c r="DO120" i="50"/>
  <c r="DN120" i="50"/>
  <c r="DM120" i="50"/>
  <c r="DL120" i="50"/>
  <c r="DK120" i="50"/>
  <c r="DJ120" i="50"/>
  <c r="DI120" i="50"/>
  <c r="DH120" i="50"/>
  <c r="DG120" i="50"/>
  <c r="DF120" i="50"/>
  <c r="DE120" i="50"/>
  <c r="DD120" i="50"/>
  <c r="DC120" i="50"/>
  <c r="DB120" i="50"/>
  <c r="DA120" i="50"/>
  <c r="CZ120" i="50"/>
  <c r="CY120" i="50"/>
  <c r="CX120" i="50"/>
  <c r="CW120" i="50"/>
  <c r="CV120" i="50"/>
  <c r="CU120" i="50"/>
  <c r="CT120" i="50"/>
  <c r="CS120" i="50"/>
  <c r="CR120" i="50"/>
  <c r="CQ120" i="50"/>
  <c r="DP119" i="50"/>
  <c r="DO119" i="50"/>
  <c r="DN119" i="50"/>
  <c r="DM119" i="50"/>
  <c r="DL119" i="50"/>
  <c r="DK119" i="50"/>
  <c r="DJ119" i="50"/>
  <c r="DI119" i="50"/>
  <c r="DH119" i="50"/>
  <c r="DG119" i="50"/>
  <c r="DF119" i="50"/>
  <c r="DE119" i="50"/>
  <c r="DD119" i="50"/>
  <c r="DC119" i="50"/>
  <c r="DB119" i="50"/>
  <c r="DA119" i="50"/>
  <c r="CZ119" i="50"/>
  <c r="CY119" i="50"/>
  <c r="CX119" i="50"/>
  <c r="CW119" i="50"/>
  <c r="CV119" i="50"/>
  <c r="CU119" i="50"/>
  <c r="CT119" i="50"/>
  <c r="CS119" i="50"/>
  <c r="CR119" i="50"/>
  <c r="CQ119" i="50"/>
  <c r="DP118" i="50"/>
  <c r="DO118" i="50"/>
  <c r="DN118" i="50"/>
  <c r="DM118" i="50"/>
  <c r="DL118" i="50"/>
  <c r="DK118" i="50"/>
  <c r="DJ118" i="50"/>
  <c r="DI118" i="50"/>
  <c r="DH118" i="50"/>
  <c r="DG118" i="50"/>
  <c r="DF118" i="50"/>
  <c r="DE118" i="50"/>
  <c r="DD118" i="50"/>
  <c r="DC118" i="50"/>
  <c r="DB118" i="50"/>
  <c r="DA118" i="50"/>
  <c r="CZ118" i="50"/>
  <c r="CY118" i="50"/>
  <c r="CX118" i="50"/>
  <c r="CW118" i="50"/>
  <c r="CV118" i="50"/>
  <c r="CU118" i="50"/>
  <c r="CT118" i="50"/>
  <c r="CS118" i="50"/>
  <c r="CR118" i="50"/>
  <c r="CQ118" i="50"/>
  <c r="DP117" i="50"/>
  <c r="DO117" i="50"/>
  <c r="DN117" i="50"/>
  <c r="DM117" i="50"/>
  <c r="DL117" i="50"/>
  <c r="DK117" i="50"/>
  <c r="DJ117" i="50"/>
  <c r="DI117" i="50"/>
  <c r="DH117" i="50"/>
  <c r="DG117" i="50"/>
  <c r="DF117" i="50"/>
  <c r="DE117" i="50"/>
  <c r="DD117" i="50"/>
  <c r="DC117" i="50"/>
  <c r="DB117" i="50"/>
  <c r="DA117" i="50"/>
  <c r="CZ117" i="50"/>
  <c r="CY117" i="50"/>
  <c r="CX117" i="50"/>
  <c r="CW117" i="50"/>
  <c r="CV117" i="50"/>
  <c r="CU117" i="50"/>
  <c r="CT117" i="50"/>
  <c r="CS117" i="50"/>
  <c r="CR117" i="50"/>
  <c r="CQ117" i="50"/>
  <c r="DP116" i="50"/>
  <c r="DO116" i="50"/>
  <c r="DN116" i="50"/>
  <c r="DM116" i="50"/>
  <c r="DL116" i="50"/>
  <c r="DK116" i="50"/>
  <c r="DJ116" i="50"/>
  <c r="DI116" i="50"/>
  <c r="DH116" i="50"/>
  <c r="DG116" i="50"/>
  <c r="DF116" i="50"/>
  <c r="DE116" i="50"/>
  <c r="DD116" i="50"/>
  <c r="DC116" i="50"/>
  <c r="DB116" i="50"/>
  <c r="DA116" i="50"/>
  <c r="CZ116" i="50"/>
  <c r="CY116" i="50"/>
  <c r="CX116" i="50"/>
  <c r="CW116" i="50"/>
  <c r="CV116" i="50"/>
  <c r="CU116" i="50"/>
  <c r="CT116" i="50"/>
  <c r="CS116" i="50"/>
  <c r="CR116" i="50"/>
  <c r="CQ116" i="50"/>
  <c r="DP115" i="50"/>
  <c r="DO115" i="50"/>
  <c r="DN115" i="50"/>
  <c r="DM115" i="50"/>
  <c r="DL115" i="50"/>
  <c r="DK115" i="50"/>
  <c r="DJ115" i="50"/>
  <c r="DI115" i="50"/>
  <c r="DH115" i="50"/>
  <c r="DG115" i="50"/>
  <c r="DF115" i="50"/>
  <c r="DE115" i="50"/>
  <c r="DD115" i="50"/>
  <c r="DC115" i="50"/>
  <c r="DB115" i="50"/>
  <c r="DA115" i="50"/>
  <c r="CZ115" i="50"/>
  <c r="CY115" i="50"/>
  <c r="CX115" i="50"/>
  <c r="CW115" i="50"/>
  <c r="CV115" i="50"/>
  <c r="CU115" i="50"/>
  <c r="CT115" i="50"/>
  <c r="CS115" i="50"/>
  <c r="CR115" i="50"/>
  <c r="CQ115" i="50"/>
  <c r="DP114" i="50"/>
  <c r="DO114" i="50"/>
  <c r="DN114" i="50"/>
  <c r="DM114" i="50"/>
  <c r="DL114" i="50"/>
  <c r="DK114" i="50"/>
  <c r="DJ114" i="50"/>
  <c r="DI114" i="50"/>
  <c r="DH114" i="50"/>
  <c r="DG114" i="50"/>
  <c r="DF114" i="50"/>
  <c r="DE114" i="50"/>
  <c r="DD114" i="50"/>
  <c r="DC114" i="50"/>
  <c r="DB114" i="50"/>
  <c r="DA114" i="50"/>
  <c r="CZ114" i="50"/>
  <c r="CY114" i="50"/>
  <c r="CX114" i="50"/>
  <c r="CW114" i="50"/>
  <c r="CV114" i="50"/>
  <c r="CU114" i="50"/>
  <c r="CT114" i="50"/>
  <c r="CS114" i="50"/>
  <c r="CR114" i="50"/>
  <c r="CQ114" i="50"/>
  <c r="DP113" i="50"/>
  <c r="DO113" i="50"/>
  <c r="DN113" i="50"/>
  <c r="DM113" i="50"/>
  <c r="DL113" i="50"/>
  <c r="DK113" i="50"/>
  <c r="DJ113" i="50"/>
  <c r="DI113" i="50"/>
  <c r="DH113" i="50"/>
  <c r="DG113" i="50"/>
  <c r="DF113" i="50"/>
  <c r="DE113" i="50"/>
  <c r="DD113" i="50"/>
  <c r="DC113" i="50"/>
  <c r="DB113" i="50"/>
  <c r="DA113" i="50"/>
  <c r="CZ113" i="50"/>
  <c r="CY113" i="50"/>
  <c r="CX113" i="50"/>
  <c r="CW113" i="50"/>
  <c r="CV113" i="50"/>
  <c r="CU113" i="50"/>
  <c r="CT113" i="50"/>
  <c r="CS113" i="50"/>
  <c r="CR113" i="50"/>
  <c r="CQ113" i="50"/>
  <c r="DP112" i="50"/>
  <c r="DO112" i="50"/>
  <c r="DN112" i="50"/>
  <c r="DM112" i="50"/>
  <c r="DL112" i="50"/>
  <c r="DK112" i="50"/>
  <c r="DJ112" i="50"/>
  <c r="DI112" i="50"/>
  <c r="DH112" i="50"/>
  <c r="DG112" i="50"/>
  <c r="DF112" i="50"/>
  <c r="DE112" i="50"/>
  <c r="DD112" i="50"/>
  <c r="DC112" i="50"/>
  <c r="DB112" i="50"/>
  <c r="DA112" i="50"/>
  <c r="CZ112" i="50"/>
  <c r="CY112" i="50"/>
  <c r="CX112" i="50"/>
  <c r="CW112" i="50"/>
  <c r="CV112" i="50"/>
  <c r="CU112" i="50"/>
  <c r="CT112" i="50"/>
  <c r="CS112" i="50"/>
  <c r="CR112" i="50"/>
  <c r="CQ112" i="50"/>
  <c r="DP111" i="50"/>
  <c r="DO111" i="50"/>
  <c r="DN111" i="50"/>
  <c r="DM111" i="50"/>
  <c r="DL111" i="50"/>
  <c r="DK111" i="50"/>
  <c r="DJ111" i="50"/>
  <c r="DI111" i="50"/>
  <c r="DH111" i="50"/>
  <c r="DG111" i="50"/>
  <c r="DF111" i="50"/>
  <c r="DE111" i="50"/>
  <c r="DD111" i="50"/>
  <c r="DC111" i="50"/>
  <c r="DB111" i="50"/>
  <c r="DA111" i="50"/>
  <c r="CZ111" i="50"/>
  <c r="CY111" i="50"/>
  <c r="CX111" i="50"/>
  <c r="CW111" i="50"/>
  <c r="CV111" i="50"/>
  <c r="CU111" i="50"/>
  <c r="CT111" i="50"/>
  <c r="CS111" i="50"/>
  <c r="CR111" i="50"/>
  <c r="CQ111" i="50"/>
  <c r="DP110" i="50"/>
  <c r="DO110" i="50"/>
  <c r="DN110" i="50"/>
  <c r="DM110" i="50"/>
  <c r="DL110" i="50"/>
  <c r="DK110" i="50"/>
  <c r="DJ110" i="50"/>
  <c r="DI110" i="50"/>
  <c r="DH110" i="50"/>
  <c r="DG110" i="50"/>
  <c r="DF110" i="50"/>
  <c r="DE110" i="50"/>
  <c r="DD110" i="50"/>
  <c r="DC110" i="50"/>
  <c r="DB110" i="50"/>
  <c r="DA110" i="50"/>
  <c r="CZ110" i="50"/>
  <c r="CY110" i="50"/>
  <c r="CX110" i="50"/>
  <c r="CW110" i="50"/>
  <c r="CV110" i="50"/>
  <c r="CU110" i="50"/>
  <c r="CT110" i="50"/>
  <c r="CS110" i="50"/>
  <c r="CR110" i="50"/>
  <c r="CQ110" i="50"/>
  <c r="DP109" i="50"/>
  <c r="DO109" i="50"/>
  <c r="DN109" i="50"/>
  <c r="DM109" i="50"/>
  <c r="DL109" i="50"/>
  <c r="DK109" i="50"/>
  <c r="DJ109" i="50"/>
  <c r="DI109" i="50"/>
  <c r="DH109" i="50"/>
  <c r="DG109" i="50"/>
  <c r="DF109" i="50"/>
  <c r="DE109" i="50"/>
  <c r="DD109" i="50"/>
  <c r="DC109" i="50"/>
  <c r="DB109" i="50"/>
  <c r="DA109" i="50"/>
  <c r="CZ109" i="50"/>
  <c r="CY109" i="50"/>
  <c r="CX109" i="50"/>
  <c r="CW109" i="50"/>
  <c r="CV109" i="50"/>
  <c r="CU109" i="50"/>
  <c r="CT109" i="50"/>
  <c r="CS109" i="50"/>
  <c r="CR109" i="50"/>
  <c r="CQ109" i="50"/>
  <c r="DP108" i="50"/>
  <c r="DO108" i="50"/>
  <c r="DN108" i="50"/>
  <c r="DM108" i="50"/>
  <c r="DL108" i="50"/>
  <c r="DK108" i="50"/>
  <c r="DJ108" i="50"/>
  <c r="DI108" i="50"/>
  <c r="DH108" i="50"/>
  <c r="DG108" i="50"/>
  <c r="DF108" i="50"/>
  <c r="DE108" i="50"/>
  <c r="DD108" i="50"/>
  <c r="DC108" i="50"/>
  <c r="DB108" i="50"/>
  <c r="DA108" i="50"/>
  <c r="CZ108" i="50"/>
  <c r="CY108" i="50"/>
  <c r="CX108" i="50"/>
  <c r="CW108" i="50"/>
  <c r="CV108" i="50"/>
  <c r="CU108" i="50"/>
  <c r="CT108" i="50"/>
  <c r="CS108" i="50"/>
  <c r="CR108" i="50"/>
  <c r="CQ108" i="50"/>
  <c r="DP107" i="50"/>
  <c r="DO107" i="50"/>
  <c r="DN107" i="50"/>
  <c r="DM107" i="50"/>
  <c r="DL107" i="50"/>
  <c r="DK107" i="50"/>
  <c r="DJ107" i="50"/>
  <c r="DI107" i="50"/>
  <c r="DH107" i="50"/>
  <c r="DG107" i="50"/>
  <c r="DF107" i="50"/>
  <c r="DE107" i="50"/>
  <c r="DD107" i="50"/>
  <c r="DC107" i="50"/>
  <c r="DB107" i="50"/>
  <c r="DA107" i="50"/>
  <c r="CZ107" i="50"/>
  <c r="CY107" i="50"/>
  <c r="CX107" i="50"/>
  <c r="CW107" i="50"/>
  <c r="CV107" i="50"/>
  <c r="CU107" i="50"/>
  <c r="CT107" i="50"/>
  <c r="CS107" i="50"/>
  <c r="CR107" i="50"/>
  <c r="CQ107" i="50"/>
  <c r="DP106" i="50"/>
  <c r="DO106" i="50"/>
  <c r="DN106" i="50"/>
  <c r="DM106" i="50"/>
  <c r="DL106" i="50"/>
  <c r="DK106" i="50"/>
  <c r="DJ106" i="50"/>
  <c r="DI106" i="50"/>
  <c r="DH106" i="50"/>
  <c r="DG106" i="50"/>
  <c r="DF106" i="50"/>
  <c r="DE106" i="50"/>
  <c r="DD106" i="50"/>
  <c r="DC106" i="50"/>
  <c r="DB106" i="50"/>
  <c r="DA106" i="50"/>
  <c r="CZ106" i="50"/>
  <c r="CY106" i="50"/>
  <c r="CX106" i="50"/>
  <c r="CW106" i="50"/>
  <c r="CV106" i="50"/>
  <c r="CU106" i="50"/>
  <c r="CT106" i="50"/>
  <c r="CS106" i="50"/>
  <c r="CR106" i="50"/>
  <c r="CQ106" i="50"/>
  <c r="DP105" i="50"/>
  <c r="DO105" i="50"/>
  <c r="DN105" i="50"/>
  <c r="DM105" i="50"/>
  <c r="DL105" i="50"/>
  <c r="DK105" i="50"/>
  <c r="DJ105" i="50"/>
  <c r="DI105" i="50"/>
  <c r="DH105" i="50"/>
  <c r="DG105" i="50"/>
  <c r="DF105" i="50"/>
  <c r="DE105" i="50"/>
  <c r="DD105" i="50"/>
  <c r="DC105" i="50"/>
  <c r="DB105" i="50"/>
  <c r="DA105" i="50"/>
  <c r="CZ105" i="50"/>
  <c r="CY105" i="50"/>
  <c r="CX105" i="50"/>
  <c r="CW105" i="50"/>
  <c r="CV105" i="50"/>
  <c r="CU105" i="50"/>
  <c r="CT105" i="50"/>
  <c r="CS105" i="50"/>
  <c r="CR105" i="50"/>
  <c r="CQ105" i="50"/>
  <c r="DP104" i="50"/>
  <c r="DO104" i="50"/>
  <c r="DN104" i="50"/>
  <c r="DM104" i="50"/>
  <c r="DL104" i="50"/>
  <c r="DK104" i="50"/>
  <c r="DJ104" i="50"/>
  <c r="DI104" i="50"/>
  <c r="DH104" i="50"/>
  <c r="DG104" i="50"/>
  <c r="DF104" i="50"/>
  <c r="DE104" i="50"/>
  <c r="DD104" i="50"/>
  <c r="DC104" i="50"/>
  <c r="DB104" i="50"/>
  <c r="DA104" i="50"/>
  <c r="CZ104" i="50"/>
  <c r="CY104" i="50"/>
  <c r="CX104" i="50"/>
  <c r="CW104" i="50"/>
  <c r="CV104" i="50"/>
  <c r="CU104" i="50"/>
  <c r="CT104" i="50"/>
  <c r="CS104" i="50"/>
  <c r="CR104" i="50"/>
  <c r="CQ104" i="50"/>
  <c r="DP103" i="50"/>
  <c r="DO103" i="50"/>
  <c r="DN103" i="50"/>
  <c r="DM103" i="50"/>
  <c r="DL103" i="50"/>
  <c r="DK103" i="50"/>
  <c r="DJ103" i="50"/>
  <c r="DI103" i="50"/>
  <c r="DH103" i="50"/>
  <c r="DG103" i="50"/>
  <c r="DF103" i="50"/>
  <c r="DE103" i="50"/>
  <c r="DD103" i="50"/>
  <c r="DC103" i="50"/>
  <c r="DB103" i="50"/>
  <c r="DA103" i="50"/>
  <c r="CZ103" i="50"/>
  <c r="CY103" i="50"/>
  <c r="CX103" i="50"/>
  <c r="CW103" i="50"/>
  <c r="CV103" i="50"/>
  <c r="CU103" i="50"/>
  <c r="CT103" i="50"/>
  <c r="CS103" i="50"/>
  <c r="CR103" i="50"/>
  <c r="CQ103" i="50"/>
  <c r="DP102" i="50"/>
  <c r="DO102" i="50"/>
  <c r="DN102" i="50"/>
  <c r="DM102" i="50"/>
  <c r="DL102" i="50"/>
  <c r="DK102" i="50"/>
  <c r="DJ102" i="50"/>
  <c r="DI102" i="50"/>
  <c r="DH102" i="50"/>
  <c r="DG102" i="50"/>
  <c r="DF102" i="50"/>
  <c r="DE102" i="50"/>
  <c r="DD102" i="50"/>
  <c r="DC102" i="50"/>
  <c r="DB102" i="50"/>
  <c r="DA102" i="50"/>
  <c r="CZ102" i="50"/>
  <c r="CY102" i="50"/>
  <c r="CX102" i="50"/>
  <c r="CW102" i="50"/>
  <c r="CV102" i="50"/>
  <c r="CU102" i="50"/>
  <c r="CT102" i="50"/>
  <c r="CS102" i="50"/>
  <c r="CR102" i="50"/>
  <c r="CQ102" i="50"/>
  <c r="DP101" i="50"/>
  <c r="DO101" i="50"/>
  <c r="DN101" i="50"/>
  <c r="DM101" i="50"/>
  <c r="DL101" i="50"/>
  <c r="DK101" i="50"/>
  <c r="DJ101" i="50"/>
  <c r="DI101" i="50"/>
  <c r="DH101" i="50"/>
  <c r="DG101" i="50"/>
  <c r="DF101" i="50"/>
  <c r="DE101" i="50"/>
  <c r="DD101" i="50"/>
  <c r="DC101" i="50"/>
  <c r="DB101" i="50"/>
  <c r="DA101" i="50"/>
  <c r="CZ101" i="50"/>
  <c r="CY101" i="50"/>
  <c r="CX101" i="50"/>
  <c r="CW101" i="50"/>
  <c r="CV101" i="50"/>
  <c r="CU101" i="50"/>
  <c r="CT101" i="50"/>
  <c r="CS101" i="50"/>
  <c r="CR101" i="50"/>
  <c r="CQ101" i="50"/>
  <c r="DP1" i="50"/>
  <c r="DO1" i="50"/>
  <c r="DN1" i="50"/>
  <c r="DM1" i="50"/>
  <c r="DL1" i="50"/>
  <c r="DK1" i="50"/>
  <c r="DJ1" i="50"/>
  <c r="DI1" i="50"/>
  <c r="DH1" i="50"/>
  <c r="DG1" i="50"/>
  <c r="DF1" i="50"/>
  <c r="DE1" i="50"/>
  <c r="DD1" i="50"/>
  <c r="DC1" i="50"/>
  <c r="DB1" i="50"/>
  <c r="DA1" i="50"/>
  <c r="CZ1" i="50"/>
  <c r="CY1" i="50"/>
  <c r="CX1" i="50"/>
  <c r="CW1" i="50"/>
  <c r="CV1" i="50"/>
  <c r="CU1" i="50"/>
  <c r="CT1" i="50"/>
  <c r="CS1" i="50"/>
  <c r="CR1" i="50"/>
  <c r="CQ1" i="50"/>
  <c r="CP1" i="50"/>
  <c r="CO1" i="50"/>
  <c r="CN1" i="50"/>
  <c r="CM1" i="50"/>
  <c r="CL1" i="50"/>
  <c r="CK1" i="50"/>
  <c r="CJ1" i="50"/>
  <c r="CI1" i="50"/>
  <c r="CH1" i="50"/>
  <c r="CG1" i="50"/>
  <c r="CF1" i="50"/>
  <c r="CE1" i="50"/>
  <c r="CD1" i="50"/>
  <c r="CC1" i="50"/>
  <c r="CB1" i="50"/>
  <c r="CA1" i="50"/>
  <c r="BZ1" i="50"/>
  <c r="BY1" i="50"/>
  <c r="BX1" i="50"/>
  <c r="BW1" i="50"/>
  <c r="BV1" i="50"/>
  <c r="BU1" i="50"/>
  <c r="BT1" i="50"/>
  <c r="BS1" i="50"/>
  <c r="BR1" i="50"/>
  <c r="BQ1" i="50"/>
  <c r="BP1" i="50"/>
  <c r="BO1" i="50"/>
  <c r="BN1" i="50"/>
  <c r="BM1" i="50"/>
  <c r="BL1" i="50"/>
  <c r="BK1" i="50"/>
  <c r="BJ1" i="50"/>
  <c r="BI1" i="50"/>
  <c r="BH1" i="50"/>
  <c r="BG1" i="50"/>
  <c r="BF1" i="50"/>
  <c r="BE1" i="50"/>
  <c r="BD1" i="50"/>
  <c r="BC1" i="50"/>
  <c r="BB1" i="50"/>
  <c r="BA1" i="50"/>
  <c r="AZ1" i="50"/>
  <c r="AY1" i="50"/>
  <c r="AX1" i="50"/>
  <c r="AW1" i="50"/>
  <c r="AV1" i="50"/>
  <c r="AU1" i="50"/>
  <c r="AT1" i="50"/>
  <c r="AS1" i="50"/>
  <c r="AR1" i="50"/>
  <c r="AQ1" i="50"/>
  <c r="AP1" i="50"/>
  <c r="AO1" i="50"/>
  <c r="AN1" i="50"/>
  <c r="AM1" i="50"/>
  <c r="AL1" i="50"/>
  <c r="AK1" i="50"/>
  <c r="AJ1" i="50"/>
  <c r="AI1" i="50"/>
  <c r="AH1" i="50"/>
  <c r="AG1" i="50"/>
  <c r="AF1" i="50"/>
  <c r="AE1" i="50"/>
  <c r="AD1" i="50"/>
  <c r="AC1" i="50"/>
  <c r="AB1" i="50"/>
  <c r="AA1" i="50"/>
  <c r="Z1" i="50"/>
  <c r="Y1" i="50"/>
  <c r="X1" i="50"/>
  <c r="W1" i="50"/>
  <c r="V1" i="50"/>
  <c r="U1" i="50"/>
  <c r="T1" i="50"/>
  <c r="S1" i="50"/>
  <c r="R1" i="50"/>
  <c r="Q1" i="50"/>
  <c r="P1" i="50"/>
  <c r="O1" i="50"/>
  <c r="N1" i="50"/>
  <c r="M1" i="50"/>
  <c r="L1" i="50"/>
  <c r="K1" i="50"/>
  <c r="J1" i="50"/>
  <c r="I1" i="50"/>
  <c r="H1" i="50"/>
  <c r="G1" i="50"/>
  <c r="F1" i="50"/>
  <c r="E1" i="50"/>
  <c r="D1" i="50"/>
  <c r="C1" i="50"/>
  <c r="A1" i="50"/>
  <c r="DP1" i="49"/>
  <c r="DO1" i="49"/>
  <c r="DN1" i="49"/>
  <c r="DM1" i="49"/>
  <c r="DL1" i="49"/>
  <c r="DK1" i="49"/>
  <c r="DJ1" i="49"/>
  <c r="DI1" i="49"/>
  <c r="DH1" i="49"/>
  <c r="DG1" i="49"/>
  <c r="DF1" i="49"/>
  <c r="DE1" i="49"/>
  <c r="DD1" i="49"/>
  <c r="DC1" i="49"/>
  <c r="DB1" i="49"/>
  <c r="DA1" i="49"/>
  <c r="CZ1" i="49"/>
  <c r="CY1" i="49"/>
  <c r="CX1" i="49"/>
  <c r="CW1" i="49"/>
  <c r="CV1" i="49"/>
  <c r="CU1" i="49"/>
  <c r="CT1" i="49"/>
  <c r="CS1" i="49"/>
  <c r="CR1" i="49"/>
  <c r="CQ1" i="49"/>
  <c r="CP1" i="49"/>
  <c r="CO1" i="49"/>
  <c r="CN1" i="49"/>
  <c r="CM1" i="49"/>
  <c r="CL1" i="49"/>
  <c r="CK1" i="49"/>
  <c r="CJ1" i="49"/>
  <c r="CI1" i="49"/>
  <c r="CH1" i="49"/>
  <c r="CG1" i="49"/>
  <c r="CF1" i="49"/>
  <c r="CE1" i="49"/>
  <c r="CD1" i="49"/>
  <c r="CC1" i="49"/>
  <c r="CB1" i="49"/>
  <c r="CA1" i="49"/>
  <c r="BZ1" i="49"/>
  <c r="BY1" i="49"/>
  <c r="BX1" i="49"/>
  <c r="BW1" i="49"/>
  <c r="BV1" i="49"/>
  <c r="BU1" i="49"/>
  <c r="BT1" i="49"/>
  <c r="BS1" i="49"/>
  <c r="BR1" i="49"/>
  <c r="BQ1" i="49"/>
  <c r="BP1" i="49"/>
  <c r="BO1" i="49"/>
  <c r="BN1" i="49"/>
  <c r="BM1" i="49"/>
  <c r="BL1" i="49"/>
  <c r="BK1" i="49"/>
  <c r="BJ1" i="49"/>
  <c r="BI1" i="49"/>
  <c r="BH1" i="49"/>
  <c r="BG1" i="49"/>
  <c r="BF1" i="49"/>
  <c r="BE1" i="49"/>
  <c r="BD1" i="49"/>
  <c r="BC1" i="49"/>
  <c r="BB1" i="49"/>
  <c r="BA1" i="49"/>
  <c r="AZ1" i="49"/>
  <c r="AY1" i="49"/>
  <c r="AX1" i="49"/>
  <c r="AW1" i="49"/>
  <c r="AV1" i="49"/>
  <c r="AU1" i="49"/>
  <c r="AT1" i="49"/>
  <c r="AS1" i="49"/>
  <c r="AR1" i="49"/>
  <c r="AQ1" i="49"/>
  <c r="AP1" i="49"/>
  <c r="AO1" i="49"/>
  <c r="AN1" i="49"/>
  <c r="AM1" i="49"/>
  <c r="AL1" i="49"/>
  <c r="AK1" i="49"/>
  <c r="AJ1" i="49"/>
  <c r="AI1" i="49"/>
  <c r="AH1" i="49"/>
  <c r="AG1" i="49"/>
  <c r="AF1" i="49"/>
  <c r="AE1" i="49"/>
  <c r="AD1" i="49"/>
  <c r="AC1" i="49"/>
  <c r="AB1" i="49"/>
  <c r="AA1" i="49"/>
  <c r="Z1" i="49"/>
  <c r="Y1" i="49"/>
  <c r="X1" i="49"/>
  <c r="W1" i="49"/>
  <c r="V1" i="49"/>
  <c r="U1" i="49"/>
  <c r="T1" i="49"/>
  <c r="S1" i="49"/>
  <c r="R1" i="49"/>
  <c r="Q1" i="49"/>
  <c r="P1" i="49"/>
  <c r="O1" i="49"/>
  <c r="N1" i="49"/>
  <c r="M1" i="49"/>
  <c r="L1" i="49"/>
  <c r="K1" i="49"/>
  <c r="J1" i="49"/>
  <c r="I1" i="49"/>
  <c r="H1" i="49"/>
  <c r="G1" i="49"/>
  <c r="F1" i="49"/>
  <c r="E1" i="49"/>
  <c r="D1" i="49"/>
  <c r="C1" i="49"/>
  <c r="B1" i="49"/>
  <c r="DP300" i="49"/>
  <c r="DO300" i="49"/>
  <c r="DN300" i="49"/>
  <c r="DM300" i="49"/>
  <c r="DL300" i="49"/>
  <c r="DK300" i="49"/>
  <c r="DJ300" i="49"/>
  <c r="DI300" i="49"/>
  <c r="DH300" i="49"/>
  <c r="DG300" i="49"/>
  <c r="DF300" i="49"/>
  <c r="DE300" i="49"/>
  <c r="DD300" i="49"/>
  <c r="DC300" i="49"/>
  <c r="DB300" i="49"/>
  <c r="DA300" i="49"/>
  <c r="CZ300" i="49"/>
  <c r="CY300" i="49"/>
  <c r="CX300" i="49"/>
  <c r="CW300" i="49"/>
  <c r="CV300" i="49"/>
  <c r="CU300" i="49"/>
  <c r="CT300" i="49"/>
  <c r="CS300" i="49"/>
  <c r="CR300" i="49"/>
  <c r="CQ300" i="49"/>
  <c r="CP300" i="49"/>
  <c r="CO300" i="49"/>
  <c r="CN300" i="49"/>
  <c r="CM300" i="49"/>
  <c r="CL300" i="49"/>
  <c r="CK300" i="49"/>
  <c r="CJ300" i="49"/>
  <c r="CI300" i="49"/>
  <c r="CH300" i="49"/>
  <c r="CG300" i="49"/>
  <c r="CF300" i="49"/>
  <c r="CE300" i="49"/>
  <c r="CD300" i="49"/>
  <c r="CC300" i="49"/>
  <c r="CB300" i="49"/>
  <c r="CA300" i="49"/>
  <c r="BZ300" i="49"/>
  <c r="BY300" i="49"/>
  <c r="BX300" i="49"/>
  <c r="BW300" i="49"/>
  <c r="BV300" i="49"/>
  <c r="BU300" i="49"/>
  <c r="BT300" i="49"/>
  <c r="BS300" i="49"/>
  <c r="BR300" i="49"/>
  <c r="BQ300" i="49"/>
  <c r="BP300" i="49"/>
  <c r="BO300" i="49"/>
  <c r="BN300" i="49"/>
  <c r="BM300" i="49"/>
  <c r="BL300" i="49"/>
  <c r="BK300" i="49"/>
  <c r="BJ300" i="49"/>
  <c r="BI300" i="49"/>
  <c r="BH300" i="49"/>
  <c r="BG300" i="49"/>
  <c r="BF300" i="49"/>
  <c r="BE300" i="49"/>
  <c r="BD300" i="49"/>
  <c r="BC300" i="49"/>
  <c r="BB300" i="49"/>
  <c r="BA300" i="49"/>
  <c r="AZ300" i="49"/>
  <c r="AY300" i="49"/>
  <c r="AX300" i="49"/>
  <c r="AW300" i="49"/>
  <c r="AV300" i="49"/>
  <c r="AU300" i="49"/>
  <c r="AT300" i="49"/>
  <c r="AS300" i="49"/>
  <c r="AR300" i="49"/>
  <c r="AQ300" i="49"/>
  <c r="AP300" i="49"/>
  <c r="AO300" i="49"/>
  <c r="AN300" i="49"/>
  <c r="AM300" i="49"/>
  <c r="AL300" i="49"/>
  <c r="AK300" i="49"/>
  <c r="AJ300" i="49"/>
  <c r="AI300" i="49"/>
  <c r="AH300" i="49"/>
  <c r="AG300" i="49"/>
  <c r="AF300" i="49"/>
  <c r="AE300" i="49"/>
  <c r="AD300" i="49"/>
  <c r="AC300" i="49"/>
  <c r="AB300" i="49"/>
  <c r="AA300" i="49"/>
  <c r="Z300" i="49"/>
  <c r="Y300" i="49"/>
  <c r="X300" i="49"/>
  <c r="W300" i="49"/>
  <c r="V300" i="49"/>
  <c r="U300" i="49"/>
  <c r="T300" i="49"/>
  <c r="S300" i="49"/>
  <c r="R300" i="49"/>
  <c r="Q300" i="49"/>
  <c r="P300" i="49"/>
  <c r="O300" i="49"/>
  <c r="N300" i="49"/>
  <c r="M300" i="49"/>
  <c r="L300" i="49"/>
  <c r="K300" i="49"/>
  <c r="J300" i="49"/>
  <c r="I300" i="49"/>
  <c r="H300" i="49"/>
  <c r="G300" i="49"/>
  <c r="F300" i="49"/>
  <c r="E300" i="49"/>
  <c r="D300" i="49"/>
  <c r="C300" i="49"/>
  <c r="DP299" i="49"/>
  <c r="DO299" i="49"/>
  <c r="DN299" i="49"/>
  <c r="DM299" i="49"/>
  <c r="DL299" i="49"/>
  <c r="DK299" i="49"/>
  <c r="DJ299" i="49"/>
  <c r="DI299" i="49"/>
  <c r="DH299" i="49"/>
  <c r="DG299" i="49"/>
  <c r="DF299" i="49"/>
  <c r="DE299" i="49"/>
  <c r="DD299" i="49"/>
  <c r="DC299" i="49"/>
  <c r="DB299" i="49"/>
  <c r="DA299" i="49"/>
  <c r="CZ299" i="49"/>
  <c r="CY299" i="49"/>
  <c r="CX299" i="49"/>
  <c r="CW299" i="49"/>
  <c r="CV299" i="49"/>
  <c r="CU299" i="49"/>
  <c r="CT299" i="49"/>
  <c r="CS299" i="49"/>
  <c r="CR299" i="49"/>
  <c r="CQ299" i="49"/>
  <c r="CP299" i="49"/>
  <c r="CO299" i="49"/>
  <c r="CN299" i="49"/>
  <c r="CM299" i="49"/>
  <c r="CL299" i="49"/>
  <c r="CK299" i="49"/>
  <c r="CJ299" i="49"/>
  <c r="CI299" i="49"/>
  <c r="CH299" i="49"/>
  <c r="CG299" i="49"/>
  <c r="CF299" i="49"/>
  <c r="CE299" i="49"/>
  <c r="CD299" i="49"/>
  <c r="CC299" i="49"/>
  <c r="CB299" i="49"/>
  <c r="CA299" i="49"/>
  <c r="BZ299" i="49"/>
  <c r="BY299" i="49"/>
  <c r="BX299" i="49"/>
  <c r="BW299" i="49"/>
  <c r="BV299" i="49"/>
  <c r="BU299" i="49"/>
  <c r="BT299" i="49"/>
  <c r="BS299" i="49"/>
  <c r="BR299" i="49"/>
  <c r="BQ299" i="49"/>
  <c r="BP299" i="49"/>
  <c r="BO299" i="49"/>
  <c r="BN299" i="49"/>
  <c r="BM299" i="49"/>
  <c r="BL299" i="49"/>
  <c r="BK299" i="49"/>
  <c r="BJ299" i="49"/>
  <c r="BI299" i="49"/>
  <c r="BH299" i="49"/>
  <c r="BG299" i="49"/>
  <c r="BF299" i="49"/>
  <c r="BE299" i="49"/>
  <c r="BD299" i="49"/>
  <c r="BC299" i="49"/>
  <c r="BB299" i="49"/>
  <c r="BA299" i="49"/>
  <c r="AZ299" i="49"/>
  <c r="AY299" i="49"/>
  <c r="AX299" i="49"/>
  <c r="AW299" i="49"/>
  <c r="AV299" i="49"/>
  <c r="AU299" i="49"/>
  <c r="AT299" i="49"/>
  <c r="AS299" i="49"/>
  <c r="AR299" i="49"/>
  <c r="AQ299" i="49"/>
  <c r="AP299" i="49"/>
  <c r="AO299" i="49"/>
  <c r="AN299" i="49"/>
  <c r="AM299" i="49"/>
  <c r="AL299" i="49"/>
  <c r="AK299" i="49"/>
  <c r="AJ299" i="49"/>
  <c r="AI299" i="49"/>
  <c r="AH299" i="49"/>
  <c r="AG299" i="49"/>
  <c r="AF299" i="49"/>
  <c r="AE299" i="49"/>
  <c r="AD299" i="49"/>
  <c r="AC299" i="49"/>
  <c r="AB299" i="49"/>
  <c r="AA299" i="49"/>
  <c r="Z299" i="49"/>
  <c r="Y299" i="49"/>
  <c r="X299" i="49"/>
  <c r="W299" i="49"/>
  <c r="V299" i="49"/>
  <c r="U299" i="49"/>
  <c r="T299" i="49"/>
  <c r="S299" i="49"/>
  <c r="R299" i="49"/>
  <c r="Q299" i="49"/>
  <c r="P299" i="49"/>
  <c r="O299" i="49"/>
  <c r="N299" i="49"/>
  <c r="M299" i="49"/>
  <c r="L299" i="49"/>
  <c r="K299" i="49"/>
  <c r="J299" i="49"/>
  <c r="I299" i="49"/>
  <c r="H299" i="49"/>
  <c r="G299" i="49"/>
  <c r="F299" i="49"/>
  <c r="E299" i="49"/>
  <c r="D299" i="49"/>
  <c r="C299" i="49"/>
  <c r="DP298" i="49"/>
  <c r="DO298" i="49"/>
  <c r="DN298" i="49"/>
  <c r="DM298" i="49"/>
  <c r="DL298" i="49"/>
  <c r="DK298" i="49"/>
  <c r="DJ298" i="49"/>
  <c r="DI298" i="49"/>
  <c r="DH298" i="49"/>
  <c r="DG298" i="49"/>
  <c r="DF298" i="49"/>
  <c r="DE298" i="49"/>
  <c r="DD298" i="49"/>
  <c r="DC298" i="49"/>
  <c r="DB298" i="49"/>
  <c r="DA298" i="49"/>
  <c r="CZ298" i="49"/>
  <c r="CY298" i="49"/>
  <c r="CX298" i="49"/>
  <c r="CW298" i="49"/>
  <c r="CV298" i="49"/>
  <c r="CU298" i="49"/>
  <c r="CT298" i="49"/>
  <c r="CS298" i="49"/>
  <c r="CR298" i="49"/>
  <c r="CQ298" i="49"/>
  <c r="CP298" i="49"/>
  <c r="CO298" i="49"/>
  <c r="CN298" i="49"/>
  <c r="CM298" i="49"/>
  <c r="CL298" i="49"/>
  <c r="CK298" i="49"/>
  <c r="CJ298" i="49"/>
  <c r="CI298" i="49"/>
  <c r="CH298" i="49"/>
  <c r="CG298" i="49"/>
  <c r="CF298" i="49"/>
  <c r="CE298" i="49"/>
  <c r="CD298" i="49"/>
  <c r="CC298" i="49"/>
  <c r="CB298" i="49"/>
  <c r="CA298" i="49"/>
  <c r="BZ298" i="49"/>
  <c r="BY298" i="49"/>
  <c r="BX298" i="49"/>
  <c r="BW298" i="49"/>
  <c r="BV298" i="49"/>
  <c r="BU298" i="49"/>
  <c r="BT298" i="49"/>
  <c r="BS298" i="49"/>
  <c r="BR298" i="49"/>
  <c r="BQ298" i="49"/>
  <c r="BP298" i="49"/>
  <c r="BO298" i="49"/>
  <c r="BN298" i="49"/>
  <c r="BM298" i="49"/>
  <c r="BL298" i="49"/>
  <c r="BK298" i="49"/>
  <c r="BJ298" i="49"/>
  <c r="BI298" i="49"/>
  <c r="BH298" i="49"/>
  <c r="BG298" i="49"/>
  <c r="BF298" i="49"/>
  <c r="BE298" i="49"/>
  <c r="BD298" i="49"/>
  <c r="BC298" i="49"/>
  <c r="BB298" i="49"/>
  <c r="BA298" i="49"/>
  <c r="AZ298" i="49"/>
  <c r="AY298" i="49"/>
  <c r="AX298" i="49"/>
  <c r="AW298" i="49"/>
  <c r="AV298" i="49"/>
  <c r="AU298" i="49"/>
  <c r="AT298" i="49"/>
  <c r="AS298" i="49"/>
  <c r="AR298" i="49"/>
  <c r="AQ298" i="49"/>
  <c r="AP298" i="49"/>
  <c r="AO298" i="49"/>
  <c r="AN298" i="49"/>
  <c r="AM298" i="49"/>
  <c r="AL298" i="49"/>
  <c r="AK298" i="49"/>
  <c r="AJ298" i="49"/>
  <c r="AI298" i="49"/>
  <c r="AH298" i="49"/>
  <c r="AG298" i="49"/>
  <c r="AF298" i="49"/>
  <c r="AE298" i="49"/>
  <c r="AD298" i="49"/>
  <c r="AC298" i="49"/>
  <c r="AB298" i="49"/>
  <c r="AA298" i="49"/>
  <c r="Z298" i="49"/>
  <c r="Y298" i="49"/>
  <c r="X298" i="49"/>
  <c r="W298" i="49"/>
  <c r="V298" i="49"/>
  <c r="U298" i="49"/>
  <c r="T298" i="49"/>
  <c r="S298" i="49"/>
  <c r="R298" i="49"/>
  <c r="Q298" i="49"/>
  <c r="P298" i="49"/>
  <c r="O298" i="49"/>
  <c r="N298" i="49"/>
  <c r="M298" i="49"/>
  <c r="L298" i="49"/>
  <c r="K298" i="49"/>
  <c r="J298" i="49"/>
  <c r="I298" i="49"/>
  <c r="H298" i="49"/>
  <c r="G298" i="49"/>
  <c r="F298" i="49"/>
  <c r="E298" i="49"/>
  <c r="D298" i="49"/>
  <c r="C298" i="49"/>
  <c r="DP297" i="49"/>
  <c r="DO297" i="49"/>
  <c r="DN297" i="49"/>
  <c r="DM297" i="49"/>
  <c r="DL297" i="49"/>
  <c r="DK297" i="49"/>
  <c r="DJ297" i="49"/>
  <c r="DI297" i="49"/>
  <c r="DH297" i="49"/>
  <c r="DG297" i="49"/>
  <c r="DF297" i="49"/>
  <c r="DE297" i="49"/>
  <c r="DD297" i="49"/>
  <c r="DC297" i="49"/>
  <c r="DB297" i="49"/>
  <c r="DA297" i="49"/>
  <c r="CZ297" i="49"/>
  <c r="CY297" i="49"/>
  <c r="CX297" i="49"/>
  <c r="CW297" i="49"/>
  <c r="CV297" i="49"/>
  <c r="CU297" i="49"/>
  <c r="CT297" i="49"/>
  <c r="CS297" i="49"/>
  <c r="CR297" i="49"/>
  <c r="CQ297" i="49"/>
  <c r="CP297" i="49"/>
  <c r="CO297" i="49"/>
  <c r="CN297" i="49"/>
  <c r="CM297" i="49"/>
  <c r="CL297" i="49"/>
  <c r="CK297" i="49"/>
  <c r="CJ297" i="49"/>
  <c r="CI297" i="49"/>
  <c r="CH297" i="49"/>
  <c r="CG297" i="49"/>
  <c r="CF297" i="49"/>
  <c r="CE297" i="49"/>
  <c r="CD297" i="49"/>
  <c r="CC297" i="49"/>
  <c r="CB297" i="49"/>
  <c r="CA297" i="49"/>
  <c r="BZ297" i="49"/>
  <c r="BY297" i="49"/>
  <c r="BX297" i="49"/>
  <c r="BW297" i="49"/>
  <c r="BV297" i="49"/>
  <c r="BU297" i="49"/>
  <c r="BT297" i="49"/>
  <c r="BS297" i="49"/>
  <c r="BR297" i="49"/>
  <c r="BQ297" i="49"/>
  <c r="BP297" i="49"/>
  <c r="BO297" i="49"/>
  <c r="BN297" i="49"/>
  <c r="BM297" i="49"/>
  <c r="BL297" i="49"/>
  <c r="BK297" i="49"/>
  <c r="BJ297" i="49"/>
  <c r="BI297" i="49"/>
  <c r="BH297" i="49"/>
  <c r="BG297" i="49"/>
  <c r="BF297" i="49"/>
  <c r="BE297" i="49"/>
  <c r="BD297" i="49"/>
  <c r="BC297" i="49"/>
  <c r="BB297" i="49"/>
  <c r="BA297" i="49"/>
  <c r="AZ297" i="49"/>
  <c r="AY297" i="49"/>
  <c r="AX297" i="49"/>
  <c r="AW297" i="49"/>
  <c r="AV297" i="49"/>
  <c r="AU297" i="49"/>
  <c r="AT297" i="49"/>
  <c r="AS297" i="49"/>
  <c r="AR297" i="49"/>
  <c r="AQ297" i="49"/>
  <c r="AP297" i="49"/>
  <c r="AO297" i="49"/>
  <c r="AN297" i="49"/>
  <c r="AM297" i="49"/>
  <c r="AL297" i="49"/>
  <c r="AK297" i="49"/>
  <c r="AJ297" i="49"/>
  <c r="AI297" i="49"/>
  <c r="AH297" i="49"/>
  <c r="AG297" i="49"/>
  <c r="AF297" i="49"/>
  <c r="AE297" i="49"/>
  <c r="AD297" i="49"/>
  <c r="AC297" i="49"/>
  <c r="AB297" i="49"/>
  <c r="AA297" i="49"/>
  <c r="Z297" i="49"/>
  <c r="Y297" i="49"/>
  <c r="X297" i="49"/>
  <c r="W297" i="49"/>
  <c r="V297" i="49"/>
  <c r="U297" i="49"/>
  <c r="T297" i="49"/>
  <c r="S297" i="49"/>
  <c r="R297" i="49"/>
  <c r="Q297" i="49"/>
  <c r="P297" i="49"/>
  <c r="O297" i="49"/>
  <c r="N297" i="49"/>
  <c r="M297" i="49"/>
  <c r="L297" i="49"/>
  <c r="K297" i="49"/>
  <c r="J297" i="49"/>
  <c r="I297" i="49"/>
  <c r="H297" i="49"/>
  <c r="G297" i="49"/>
  <c r="F297" i="49"/>
  <c r="E297" i="49"/>
  <c r="D297" i="49"/>
  <c r="C297" i="49"/>
  <c r="DP296" i="49"/>
  <c r="DO296" i="49"/>
  <c r="DN296" i="49"/>
  <c r="DM296" i="49"/>
  <c r="DL296" i="49"/>
  <c r="DK296" i="49"/>
  <c r="DJ296" i="49"/>
  <c r="DI296" i="49"/>
  <c r="DH296" i="49"/>
  <c r="DG296" i="49"/>
  <c r="DF296" i="49"/>
  <c r="DE296" i="49"/>
  <c r="DD296" i="49"/>
  <c r="DC296" i="49"/>
  <c r="DB296" i="49"/>
  <c r="DA296" i="49"/>
  <c r="CZ296" i="49"/>
  <c r="CY296" i="49"/>
  <c r="CX296" i="49"/>
  <c r="CW296" i="49"/>
  <c r="CV296" i="49"/>
  <c r="CU296" i="49"/>
  <c r="CT296" i="49"/>
  <c r="CS296" i="49"/>
  <c r="CR296" i="49"/>
  <c r="CQ296" i="49"/>
  <c r="CP296" i="49"/>
  <c r="CO296" i="49"/>
  <c r="CN296" i="49"/>
  <c r="CM296" i="49"/>
  <c r="CL296" i="49"/>
  <c r="CK296" i="49"/>
  <c r="CJ296" i="49"/>
  <c r="CI296" i="49"/>
  <c r="CH296" i="49"/>
  <c r="CG296" i="49"/>
  <c r="CF296" i="49"/>
  <c r="CE296" i="49"/>
  <c r="CD296" i="49"/>
  <c r="CC296" i="49"/>
  <c r="CB296" i="49"/>
  <c r="CA296" i="49"/>
  <c r="BZ296" i="49"/>
  <c r="BY296" i="49"/>
  <c r="BX296" i="49"/>
  <c r="BW296" i="49"/>
  <c r="BV296" i="49"/>
  <c r="BU296" i="49"/>
  <c r="BT296" i="49"/>
  <c r="BS296" i="49"/>
  <c r="BR296" i="49"/>
  <c r="BQ296" i="49"/>
  <c r="BP296" i="49"/>
  <c r="BO296" i="49"/>
  <c r="BN296" i="49"/>
  <c r="BM296" i="49"/>
  <c r="BL296" i="49"/>
  <c r="BK296" i="49"/>
  <c r="BJ296" i="49"/>
  <c r="BI296" i="49"/>
  <c r="BH296" i="49"/>
  <c r="BG296" i="49"/>
  <c r="BF296" i="49"/>
  <c r="BE296" i="49"/>
  <c r="BD296" i="49"/>
  <c r="BC296" i="49"/>
  <c r="BB296" i="49"/>
  <c r="BA296" i="49"/>
  <c r="AZ296" i="49"/>
  <c r="AY296" i="49"/>
  <c r="AX296" i="49"/>
  <c r="AW296" i="49"/>
  <c r="AV296" i="49"/>
  <c r="AU296" i="49"/>
  <c r="AT296" i="49"/>
  <c r="AS296" i="49"/>
  <c r="AR296" i="49"/>
  <c r="AQ296" i="49"/>
  <c r="AP296" i="49"/>
  <c r="AO296" i="49"/>
  <c r="AN296" i="49"/>
  <c r="AM296" i="49"/>
  <c r="AL296" i="49"/>
  <c r="AK296" i="49"/>
  <c r="AJ296" i="49"/>
  <c r="AI296" i="49"/>
  <c r="AH296" i="49"/>
  <c r="AG296" i="49"/>
  <c r="AF296" i="49"/>
  <c r="AE296" i="49"/>
  <c r="AD296" i="49"/>
  <c r="AC296" i="49"/>
  <c r="AB296" i="49"/>
  <c r="AA296" i="49"/>
  <c r="Z296" i="49"/>
  <c r="Y296" i="49"/>
  <c r="X296" i="49"/>
  <c r="W296" i="49"/>
  <c r="V296" i="49"/>
  <c r="U296" i="49"/>
  <c r="T296" i="49"/>
  <c r="S296" i="49"/>
  <c r="R296" i="49"/>
  <c r="Q296" i="49"/>
  <c r="P296" i="49"/>
  <c r="O296" i="49"/>
  <c r="N296" i="49"/>
  <c r="M296" i="49"/>
  <c r="L296" i="49"/>
  <c r="K296" i="49"/>
  <c r="J296" i="49"/>
  <c r="I296" i="49"/>
  <c r="H296" i="49"/>
  <c r="G296" i="49"/>
  <c r="F296" i="49"/>
  <c r="E296" i="49"/>
  <c r="D296" i="49"/>
  <c r="C296" i="49"/>
  <c r="DP295" i="49"/>
  <c r="DO295" i="49"/>
  <c r="DN295" i="49"/>
  <c r="DM295" i="49"/>
  <c r="DL295" i="49"/>
  <c r="DK295" i="49"/>
  <c r="DJ295" i="49"/>
  <c r="DI295" i="49"/>
  <c r="DH295" i="49"/>
  <c r="DG295" i="49"/>
  <c r="DF295" i="49"/>
  <c r="DE295" i="49"/>
  <c r="DD295" i="49"/>
  <c r="DC295" i="49"/>
  <c r="DB295" i="49"/>
  <c r="DA295" i="49"/>
  <c r="CZ295" i="49"/>
  <c r="CY295" i="49"/>
  <c r="CX295" i="49"/>
  <c r="CW295" i="49"/>
  <c r="CV295" i="49"/>
  <c r="CU295" i="49"/>
  <c r="CT295" i="49"/>
  <c r="CS295" i="49"/>
  <c r="CR295" i="49"/>
  <c r="CQ295" i="49"/>
  <c r="CP295" i="49"/>
  <c r="CO295" i="49"/>
  <c r="CN295" i="49"/>
  <c r="CM295" i="49"/>
  <c r="CL295" i="49"/>
  <c r="CK295" i="49"/>
  <c r="CJ295" i="49"/>
  <c r="CI295" i="49"/>
  <c r="CH295" i="49"/>
  <c r="CG295" i="49"/>
  <c r="CF295" i="49"/>
  <c r="CE295" i="49"/>
  <c r="CD295" i="49"/>
  <c r="CC295" i="49"/>
  <c r="CB295" i="49"/>
  <c r="CA295" i="49"/>
  <c r="BZ295" i="49"/>
  <c r="BY295" i="49"/>
  <c r="BX295" i="49"/>
  <c r="BW295" i="49"/>
  <c r="BV295" i="49"/>
  <c r="BU295" i="49"/>
  <c r="BT295" i="49"/>
  <c r="BS295" i="49"/>
  <c r="BR295" i="49"/>
  <c r="BQ295" i="49"/>
  <c r="BP295" i="49"/>
  <c r="BO295" i="49"/>
  <c r="BN295" i="49"/>
  <c r="BM295" i="49"/>
  <c r="BL295" i="49"/>
  <c r="BK295" i="49"/>
  <c r="BJ295" i="49"/>
  <c r="BI295" i="49"/>
  <c r="BH295" i="49"/>
  <c r="BG295" i="49"/>
  <c r="BF295" i="49"/>
  <c r="BE295" i="49"/>
  <c r="BD295" i="49"/>
  <c r="BC295" i="49"/>
  <c r="BB295" i="49"/>
  <c r="BA295" i="49"/>
  <c r="AZ295" i="49"/>
  <c r="AY295" i="49"/>
  <c r="AX295" i="49"/>
  <c r="AW295" i="49"/>
  <c r="AV295" i="49"/>
  <c r="AU295" i="49"/>
  <c r="AT295" i="49"/>
  <c r="AS295" i="49"/>
  <c r="AR295" i="49"/>
  <c r="AQ295" i="49"/>
  <c r="AP295" i="49"/>
  <c r="AO295" i="49"/>
  <c r="AN295" i="49"/>
  <c r="AM295" i="49"/>
  <c r="AL295" i="49"/>
  <c r="AK295" i="49"/>
  <c r="AJ295" i="49"/>
  <c r="AI295" i="49"/>
  <c r="AH295" i="49"/>
  <c r="AG295" i="49"/>
  <c r="AF295" i="49"/>
  <c r="AE295" i="49"/>
  <c r="AD295" i="49"/>
  <c r="AC295" i="49"/>
  <c r="AB295" i="49"/>
  <c r="AA295" i="49"/>
  <c r="Z295" i="49"/>
  <c r="Y295" i="49"/>
  <c r="X295" i="49"/>
  <c r="W295" i="49"/>
  <c r="V295" i="49"/>
  <c r="U295" i="49"/>
  <c r="T295" i="49"/>
  <c r="S295" i="49"/>
  <c r="R295" i="49"/>
  <c r="Q295" i="49"/>
  <c r="P295" i="49"/>
  <c r="O295" i="49"/>
  <c r="N295" i="49"/>
  <c r="M295" i="49"/>
  <c r="L295" i="49"/>
  <c r="K295" i="49"/>
  <c r="J295" i="49"/>
  <c r="I295" i="49"/>
  <c r="H295" i="49"/>
  <c r="G295" i="49"/>
  <c r="F295" i="49"/>
  <c r="E295" i="49"/>
  <c r="D295" i="49"/>
  <c r="C295" i="49"/>
  <c r="DP294" i="49"/>
  <c r="DO294" i="49"/>
  <c r="DN294" i="49"/>
  <c r="DM294" i="49"/>
  <c r="DL294" i="49"/>
  <c r="DK294" i="49"/>
  <c r="DJ294" i="49"/>
  <c r="DI294" i="49"/>
  <c r="DH294" i="49"/>
  <c r="DG294" i="49"/>
  <c r="DF294" i="49"/>
  <c r="DE294" i="49"/>
  <c r="DD294" i="49"/>
  <c r="DC294" i="49"/>
  <c r="DB294" i="49"/>
  <c r="DA294" i="49"/>
  <c r="CZ294" i="49"/>
  <c r="CY294" i="49"/>
  <c r="CX294" i="49"/>
  <c r="CW294" i="49"/>
  <c r="CV294" i="49"/>
  <c r="CU294" i="49"/>
  <c r="CT294" i="49"/>
  <c r="CS294" i="49"/>
  <c r="CR294" i="49"/>
  <c r="CQ294" i="49"/>
  <c r="CP294" i="49"/>
  <c r="CO294" i="49"/>
  <c r="CN294" i="49"/>
  <c r="CM294" i="49"/>
  <c r="CL294" i="49"/>
  <c r="CK294" i="49"/>
  <c r="CJ294" i="49"/>
  <c r="CI294" i="49"/>
  <c r="CH294" i="49"/>
  <c r="CG294" i="49"/>
  <c r="CF294" i="49"/>
  <c r="CE294" i="49"/>
  <c r="CD294" i="49"/>
  <c r="CC294" i="49"/>
  <c r="CB294" i="49"/>
  <c r="CA294" i="49"/>
  <c r="BZ294" i="49"/>
  <c r="BY294" i="49"/>
  <c r="BX294" i="49"/>
  <c r="BW294" i="49"/>
  <c r="BV294" i="49"/>
  <c r="BU294" i="49"/>
  <c r="BT294" i="49"/>
  <c r="BS294" i="49"/>
  <c r="BR294" i="49"/>
  <c r="BQ294" i="49"/>
  <c r="BP294" i="49"/>
  <c r="BO294" i="49"/>
  <c r="BN294" i="49"/>
  <c r="BM294" i="49"/>
  <c r="BL294" i="49"/>
  <c r="BK294" i="49"/>
  <c r="BJ294" i="49"/>
  <c r="BI294" i="49"/>
  <c r="BH294" i="49"/>
  <c r="BG294" i="49"/>
  <c r="BF294" i="49"/>
  <c r="BE294" i="49"/>
  <c r="BD294" i="49"/>
  <c r="BC294" i="49"/>
  <c r="BB294" i="49"/>
  <c r="BA294" i="49"/>
  <c r="AZ294" i="49"/>
  <c r="AY294" i="49"/>
  <c r="AX294" i="49"/>
  <c r="AW294" i="49"/>
  <c r="AV294" i="49"/>
  <c r="AU294" i="49"/>
  <c r="AT294" i="49"/>
  <c r="AS294" i="49"/>
  <c r="AR294" i="49"/>
  <c r="AQ294" i="49"/>
  <c r="AP294" i="49"/>
  <c r="AO294" i="49"/>
  <c r="AN294" i="49"/>
  <c r="AM294" i="49"/>
  <c r="AL294" i="49"/>
  <c r="AK294" i="49"/>
  <c r="AJ294" i="49"/>
  <c r="AI294" i="49"/>
  <c r="AH294" i="49"/>
  <c r="AG294" i="49"/>
  <c r="AF294" i="49"/>
  <c r="AE294" i="49"/>
  <c r="AD294" i="49"/>
  <c r="AC294" i="49"/>
  <c r="AB294" i="49"/>
  <c r="AA294" i="49"/>
  <c r="Z294" i="49"/>
  <c r="Y294" i="49"/>
  <c r="X294" i="49"/>
  <c r="W294" i="49"/>
  <c r="V294" i="49"/>
  <c r="U294" i="49"/>
  <c r="T294" i="49"/>
  <c r="S294" i="49"/>
  <c r="R294" i="49"/>
  <c r="Q294" i="49"/>
  <c r="P294" i="49"/>
  <c r="O294" i="49"/>
  <c r="N294" i="49"/>
  <c r="M294" i="49"/>
  <c r="L294" i="49"/>
  <c r="K294" i="49"/>
  <c r="J294" i="49"/>
  <c r="I294" i="49"/>
  <c r="H294" i="49"/>
  <c r="G294" i="49"/>
  <c r="F294" i="49"/>
  <c r="E294" i="49"/>
  <c r="D294" i="49"/>
  <c r="C294" i="49"/>
  <c r="DP293" i="49"/>
  <c r="DO293" i="49"/>
  <c r="DN293" i="49"/>
  <c r="DM293" i="49"/>
  <c r="DL293" i="49"/>
  <c r="DK293" i="49"/>
  <c r="DJ293" i="49"/>
  <c r="DI293" i="49"/>
  <c r="DH293" i="49"/>
  <c r="DG293" i="49"/>
  <c r="DF293" i="49"/>
  <c r="DE293" i="49"/>
  <c r="DD293" i="49"/>
  <c r="DC293" i="49"/>
  <c r="DB293" i="49"/>
  <c r="DA293" i="49"/>
  <c r="CZ293" i="49"/>
  <c r="CY293" i="49"/>
  <c r="CX293" i="49"/>
  <c r="CW293" i="49"/>
  <c r="CV293" i="49"/>
  <c r="CU293" i="49"/>
  <c r="CT293" i="49"/>
  <c r="CS293" i="49"/>
  <c r="CR293" i="49"/>
  <c r="CQ293" i="49"/>
  <c r="CP293" i="49"/>
  <c r="CO293" i="49"/>
  <c r="CN293" i="49"/>
  <c r="CM293" i="49"/>
  <c r="CL293" i="49"/>
  <c r="CK293" i="49"/>
  <c r="CJ293" i="49"/>
  <c r="CI293" i="49"/>
  <c r="CH293" i="49"/>
  <c r="CG293" i="49"/>
  <c r="CF293" i="49"/>
  <c r="CE293" i="49"/>
  <c r="CD293" i="49"/>
  <c r="CC293" i="49"/>
  <c r="CB293" i="49"/>
  <c r="CA293" i="49"/>
  <c r="BZ293" i="49"/>
  <c r="BY293" i="49"/>
  <c r="BX293" i="49"/>
  <c r="BW293" i="49"/>
  <c r="BV293" i="49"/>
  <c r="BU293" i="49"/>
  <c r="BT293" i="49"/>
  <c r="BS293" i="49"/>
  <c r="BR293" i="49"/>
  <c r="BQ293" i="49"/>
  <c r="BP293" i="49"/>
  <c r="BO293" i="49"/>
  <c r="BN293" i="49"/>
  <c r="BM293" i="49"/>
  <c r="BL293" i="49"/>
  <c r="BK293" i="49"/>
  <c r="BJ293" i="49"/>
  <c r="BI293" i="49"/>
  <c r="BH293" i="49"/>
  <c r="BG293" i="49"/>
  <c r="BF293" i="49"/>
  <c r="BE293" i="49"/>
  <c r="BD293" i="49"/>
  <c r="BC293" i="49"/>
  <c r="BB293" i="49"/>
  <c r="BA293" i="49"/>
  <c r="AZ293" i="49"/>
  <c r="AY293" i="49"/>
  <c r="AX293" i="49"/>
  <c r="AW293" i="49"/>
  <c r="AV293" i="49"/>
  <c r="AU293" i="49"/>
  <c r="AT293" i="49"/>
  <c r="AS293" i="49"/>
  <c r="AR293" i="49"/>
  <c r="AQ293" i="49"/>
  <c r="AP293" i="49"/>
  <c r="AO293" i="49"/>
  <c r="AN293" i="49"/>
  <c r="AM293" i="49"/>
  <c r="AL293" i="49"/>
  <c r="AK293" i="49"/>
  <c r="AJ293" i="49"/>
  <c r="AI293" i="49"/>
  <c r="AH293" i="49"/>
  <c r="AG293" i="49"/>
  <c r="AF293" i="49"/>
  <c r="AE293" i="49"/>
  <c r="AD293" i="49"/>
  <c r="AC293" i="49"/>
  <c r="AB293" i="49"/>
  <c r="AA293" i="49"/>
  <c r="Z293" i="49"/>
  <c r="Y293" i="49"/>
  <c r="X293" i="49"/>
  <c r="W293" i="49"/>
  <c r="V293" i="49"/>
  <c r="U293" i="49"/>
  <c r="T293" i="49"/>
  <c r="S293" i="49"/>
  <c r="R293" i="49"/>
  <c r="Q293" i="49"/>
  <c r="P293" i="49"/>
  <c r="O293" i="49"/>
  <c r="N293" i="49"/>
  <c r="M293" i="49"/>
  <c r="L293" i="49"/>
  <c r="K293" i="49"/>
  <c r="J293" i="49"/>
  <c r="I293" i="49"/>
  <c r="H293" i="49"/>
  <c r="G293" i="49"/>
  <c r="F293" i="49"/>
  <c r="E293" i="49"/>
  <c r="D293" i="49"/>
  <c r="C293" i="49"/>
  <c r="DP292" i="49"/>
  <c r="DO292" i="49"/>
  <c r="DN292" i="49"/>
  <c r="DM292" i="49"/>
  <c r="DL292" i="49"/>
  <c r="DK292" i="49"/>
  <c r="DJ292" i="49"/>
  <c r="DI292" i="49"/>
  <c r="DH292" i="49"/>
  <c r="DG292" i="49"/>
  <c r="DF292" i="49"/>
  <c r="DE292" i="49"/>
  <c r="DD292" i="49"/>
  <c r="DC292" i="49"/>
  <c r="DB292" i="49"/>
  <c r="DA292" i="49"/>
  <c r="CZ292" i="49"/>
  <c r="CY292" i="49"/>
  <c r="CX292" i="49"/>
  <c r="CW292" i="49"/>
  <c r="CV292" i="49"/>
  <c r="CU292" i="49"/>
  <c r="CT292" i="49"/>
  <c r="CS292" i="49"/>
  <c r="CR292" i="49"/>
  <c r="CQ292" i="49"/>
  <c r="CP292" i="49"/>
  <c r="CO292" i="49"/>
  <c r="CN292" i="49"/>
  <c r="CM292" i="49"/>
  <c r="CL292" i="49"/>
  <c r="CK292" i="49"/>
  <c r="CJ292" i="49"/>
  <c r="CI292" i="49"/>
  <c r="CH292" i="49"/>
  <c r="CG292" i="49"/>
  <c r="CF292" i="49"/>
  <c r="CE292" i="49"/>
  <c r="CD292" i="49"/>
  <c r="CC292" i="49"/>
  <c r="CB292" i="49"/>
  <c r="CA292" i="49"/>
  <c r="BZ292" i="49"/>
  <c r="BY292" i="49"/>
  <c r="BX292" i="49"/>
  <c r="BW292" i="49"/>
  <c r="BV292" i="49"/>
  <c r="BU292" i="49"/>
  <c r="BT292" i="49"/>
  <c r="BS292" i="49"/>
  <c r="BR292" i="49"/>
  <c r="BQ292" i="49"/>
  <c r="BP292" i="49"/>
  <c r="BO292" i="49"/>
  <c r="BN292" i="49"/>
  <c r="BM292" i="49"/>
  <c r="BL292" i="49"/>
  <c r="BK292" i="49"/>
  <c r="BJ292" i="49"/>
  <c r="BI292" i="49"/>
  <c r="BH292" i="49"/>
  <c r="BG292" i="49"/>
  <c r="BF292" i="49"/>
  <c r="BE292" i="49"/>
  <c r="BD292" i="49"/>
  <c r="BC292" i="49"/>
  <c r="BB292" i="49"/>
  <c r="BA292" i="49"/>
  <c r="AZ292" i="49"/>
  <c r="AY292" i="49"/>
  <c r="AX292" i="49"/>
  <c r="AW292" i="49"/>
  <c r="AV292" i="49"/>
  <c r="AU292" i="49"/>
  <c r="AT292" i="49"/>
  <c r="AS292" i="49"/>
  <c r="AR292" i="49"/>
  <c r="AQ292" i="49"/>
  <c r="AP292" i="49"/>
  <c r="AO292" i="49"/>
  <c r="AN292" i="49"/>
  <c r="AM292" i="49"/>
  <c r="AL292" i="49"/>
  <c r="AK292" i="49"/>
  <c r="AJ292" i="49"/>
  <c r="AI292" i="49"/>
  <c r="AH292" i="49"/>
  <c r="AG292" i="49"/>
  <c r="AF292" i="49"/>
  <c r="AE292" i="49"/>
  <c r="AD292" i="49"/>
  <c r="AC292" i="49"/>
  <c r="AB292" i="49"/>
  <c r="AA292" i="49"/>
  <c r="Z292" i="49"/>
  <c r="Y292" i="49"/>
  <c r="X292" i="49"/>
  <c r="W292" i="49"/>
  <c r="V292" i="49"/>
  <c r="U292" i="49"/>
  <c r="T292" i="49"/>
  <c r="S292" i="49"/>
  <c r="R292" i="49"/>
  <c r="Q292" i="49"/>
  <c r="P292" i="49"/>
  <c r="O292" i="49"/>
  <c r="N292" i="49"/>
  <c r="M292" i="49"/>
  <c r="L292" i="49"/>
  <c r="K292" i="49"/>
  <c r="J292" i="49"/>
  <c r="I292" i="49"/>
  <c r="H292" i="49"/>
  <c r="G292" i="49"/>
  <c r="F292" i="49"/>
  <c r="E292" i="49"/>
  <c r="D292" i="49"/>
  <c r="C292" i="49"/>
  <c r="DP291" i="49"/>
  <c r="DO291" i="49"/>
  <c r="DN291" i="49"/>
  <c r="DM291" i="49"/>
  <c r="DL291" i="49"/>
  <c r="DK291" i="49"/>
  <c r="DJ291" i="49"/>
  <c r="DI291" i="49"/>
  <c r="DH291" i="49"/>
  <c r="DG291" i="49"/>
  <c r="DF291" i="49"/>
  <c r="DE291" i="49"/>
  <c r="DD291" i="49"/>
  <c r="DC291" i="49"/>
  <c r="DB291" i="49"/>
  <c r="DA291" i="49"/>
  <c r="CZ291" i="49"/>
  <c r="CY291" i="49"/>
  <c r="CX291" i="49"/>
  <c r="CW291" i="49"/>
  <c r="CV291" i="49"/>
  <c r="CU291" i="49"/>
  <c r="CT291" i="49"/>
  <c r="CS291" i="49"/>
  <c r="CR291" i="49"/>
  <c r="CQ291" i="49"/>
  <c r="CP291" i="49"/>
  <c r="CO291" i="49"/>
  <c r="CN291" i="49"/>
  <c r="CM291" i="49"/>
  <c r="CL291" i="49"/>
  <c r="CK291" i="49"/>
  <c r="CJ291" i="49"/>
  <c r="CI291" i="49"/>
  <c r="CH291" i="49"/>
  <c r="CG291" i="49"/>
  <c r="CF291" i="49"/>
  <c r="CE291" i="49"/>
  <c r="CD291" i="49"/>
  <c r="CC291" i="49"/>
  <c r="CB291" i="49"/>
  <c r="CA291" i="49"/>
  <c r="BZ291" i="49"/>
  <c r="BY291" i="49"/>
  <c r="BX291" i="49"/>
  <c r="BW291" i="49"/>
  <c r="BV291" i="49"/>
  <c r="BU291" i="49"/>
  <c r="BT291" i="49"/>
  <c r="BS291" i="49"/>
  <c r="BR291" i="49"/>
  <c r="BQ291" i="49"/>
  <c r="BP291" i="49"/>
  <c r="BO291" i="49"/>
  <c r="BN291" i="49"/>
  <c r="BM291" i="49"/>
  <c r="BL291" i="49"/>
  <c r="BK291" i="49"/>
  <c r="BJ291" i="49"/>
  <c r="BI291" i="49"/>
  <c r="BH291" i="49"/>
  <c r="BG291" i="49"/>
  <c r="BF291" i="49"/>
  <c r="BE291" i="49"/>
  <c r="BD291" i="49"/>
  <c r="BC291" i="49"/>
  <c r="BB291" i="49"/>
  <c r="BA291" i="49"/>
  <c r="AZ291" i="49"/>
  <c r="AY291" i="49"/>
  <c r="AX291" i="49"/>
  <c r="AW291" i="49"/>
  <c r="AV291" i="49"/>
  <c r="AU291" i="49"/>
  <c r="AT291" i="49"/>
  <c r="AS291" i="49"/>
  <c r="AR291" i="49"/>
  <c r="AQ291" i="49"/>
  <c r="AP291" i="49"/>
  <c r="AO291" i="49"/>
  <c r="AN291" i="49"/>
  <c r="AM291" i="49"/>
  <c r="AL291" i="49"/>
  <c r="AK291" i="49"/>
  <c r="AJ291" i="49"/>
  <c r="AI291" i="49"/>
  <c r="AH291" i="49"/>
  <c r="AG291" i="49"/>
  <c r="AF291" i="49"/>
  <c r="AE291" i="49"/>
  <c r="AD291" i="49"/>
  <c r="AC291" i="49"/>
  <c r="AB291" i="49"/>
  <c r="AA291" i="49"/>
  <c r="Z291" i="49"/>
  <c r="Y291" i="49"/>
  <c r="X291" i="49"/>
  <c r="W291" i="49"/>
  <c r="V291" i="49"/>
  <c r="U291" i="49"/>
  <c r="T291" i="49"/>
  <c r="S291" i="49"/>
  <c r="R291" i="49"/>
  <c r="Q291" i="49"/>
  <c r="P291" i="49"/>
  <c r="O291" i="49"/>
  <c r="N291" i="49"/>
  <c r="M291" i="49"/>
  <c r="L291" i="49"/>
  <c r="K291" i="49"/>
  <c r="J291" i="49"/>
  <c r="I291" i="49"/>
  <c r="H291" i="49"/>
  <c r="G291" i="49"/>
  <c r="F291" i="49"/>
  <c r="E291" i="49"/>
  <c r="D291" i="49"/>
  <c r="C291" i="49"/>
  <c r="DP290" i="49"/>
  <c r="DO290" i="49"/>
  <c r="DN290" i="49"/>
  <c r="DM290" i="49"/>
  <c r="DL290" i="49"/>
  <c r="DK290" i="49"/>
  <c r="DJ290" i="49"/>
  <c r="DI290" i="49"/>
  <c r="DH290" i="49"/>
  <c r="DG290" i="49"/>
  <c r="DF290" i="49"/>
  <c r="DE290" i="49"/>
  <c r="DD290" i="49"/>
  <c r="DC290" i="49"/>
  <c r="DB290" i="49"/>
  <c r="DA290" i="49"/>
  <c r="CZ290" i="49"/>
  <c r="CY290" i="49"/>
  <c r="CX290" i="49"/>
  <c r="CW290" i="49"/>
  <c r="CV290" i="49"/>
  <c r="CU290" i="49"/>
  <c r="CT290" i="49"/>
  <c r="CS290" i="49"/>
  <c r="CR290" i="49"/>
  <c r="CQ290" i="49"/>
  <c r="CP290" i="49"/>
  <c r="CO290" i="49"/>
  <c r="CN290" i="49"/>
  <c r="CM290" i="49"/>
  <c r="CL290" i="49"/>
  <c r="CK290" i="49"/>
  <c r="CJ290" i="49"/>
  <c r="CI290" i="49"/>
  <c r="CH290" i="49"/>
  <c r="CG290" i="49"/>
  <c r="CF290" i="49"/>
  <c r="CE290" i="49"/>
  <c r="CD290" i="49"/>
  <c r="CC290" i="49"/>
  <c r="CB290" i="49"/>
  <c r="CA290" i="49"/>
  <c r="BZ290" i="49"/>
  <c r="BY290" i="49"/>
  <c r="BX290" i="49"/>
  <c r="BW290" i="49"/>
  <c r="BV290" i="49"/>
  <c r="BU290" i="49"/>
  <c r="BT290" i="49"/>
  <c r="BS290" i="49"/>
  <c r="BR290" i="49"/>
  <c r="BQ290" i="49"/>
  <c r="BP290" i="49"/>
  <c r="BO290" i="49"/>
  <c r="BN290" i="49"/>
  <c r="BM290" i="49"/>
  <c r="BL290" i="49"/>
  <c r="BK290" i="49"/>
  <c r="BJ290" i="49"/>
  <c r="BI290" i="49"/>
  <c r="BH290" i="49"/>
  <c r="BG290" i="49"/>
  <c r="BF290" i="49"/>
  <c r="BE290" i="49"/>
  <c r="BD290" i="49"/>
  <c r="BC290" i="49"/>
  <c r="BB290" i="49"/>
  <c r="BA290" i="49"/>
  <c r="AZ290" i="49"/>
  <c r="AY290" i="49"/>
  <c r="AX290" i="49"/>
  <c r="AW290" i="49"/>
  <c r="AV290" i="49"/>
  <c r="AU290" i="49"/>
  <c r="AT290" i="49"/>
  <c r="AS290" i="49"/>
  <c r="AR290" i="49"/>
  <c r="AQ290" i="49"/>
  <c r="AP290" i="49"/>
  <c r="AO290" i="49"/>
  <c r="AN290" i="49"/>
  <c r="AM290" i="49"/>
  <c r="AL290" i="49"/>
  <c r="AK290" i="49"/>
  <c r="AJ290" i="49"/>
  <c r="AI290" i="49"/>
  <c r="AH290" i="49"/>
  <c r="AG290" i="49"/>
  <c r="AF290" i="49"/>
  <c r="AE290" i="49"/>
  <c r="AD290" i="49"/>
  <c r="AC290" i="49"/>
  <c r="AB290" i="49"/>
  <c r="AA290" i="49"/>
  <c r="Z290" i="49"/>
  <c r="Y290" i="49"/>
  <c r="X290" i="49"/>
  <c r="W290" i="49"/>
  <c r="V290" i="49"/>
  <c r="U290" i="49"/>
  <c r="T290" i="49"/>
  <c r="S290" i="49"/>
  <c r="R290" i="49"/>
  <c r="Q290" i="49"/>
  <c r="P290" i="49"/>
  <c r="O290" i="49"/>
  <c r="N290" i="49"/>
  <c r="M290" i="49"/>
  <c r="L290" i="49"/>
  <c r="K290" i="49"/>
  <c r="J290" i="49"/>
  <c r="I290" i="49"/>
  <c r="H290" i="49"/>
  <c r="G290" i="49"/>
  <c r="F290" i="49"/>
  <c r="E290" i="49"/>
  <c r="D290" i="49"/>
  <c r="C290" i="49"/>
  <c r="DP289" i="49"/>
  <c r="DO289" i="49"/>
  <c r="DN289" i="49"/>
  <c r="DM289" i="49"/>
  <c r="DL289" i="49"/>
  <c r="DK289" i="49"/>
  <c r="DJ289" i="49"/>
  <c r="DI289" i="49"/>
  <c r="DH289" i="49"/>
  <c r="DG289" i="49"/>
  <c r="DF289" i="49"/>
  <c r="DE289" i="49"/>
  <c r="DD289" i="49"/>
  <c r="DC289" i="49"/>
  <c r="DB289" i="49"/>
  <c r="DA289" i="49"/>
  <c r="CZ289" i="49"/>
  <c r="CY289" i="49"/>
  <c r="CX289" i="49"/>
  <c r="CW289" i="49"/>
  <c r="CV289" i="49"/>
  <c r="CU289" i="49"/>
  <c r="CT289" i="49"/>
  <c r="CS289" i="49"/>
  <c r="CR289" i="49"/>
  <c r="CQ289" i="49"/>
  <c r="CP289" i="49"/>
  <c r="CO289" i="49"/>
  <c r="CN289" i="49"/>
  <c r="CM289" i="49"/>
  <c r="CL289" i="49"/>
  <c r="CK289" i="49"/>
  <c r="CJ289" i="49"/>
  <c r="CI289" i="49"/>
  <c r="CH289" i="49"/>
  <c r="CG289" i="49"/>
  <c r="CF289" i="49"/>
  <c r="CE289" i="49"/>
  <c r="CD289" i="49"/>
  <c r="CC289" i="49"/>
  <c r="CB289" i="49"/>
  <c r="CA289" i="49"/>
  <c r="BZ289" i="49"/>
  <c r="BY289" i="49"/>
  <c r="BX289" i="49"/>
  <c r="BW289" i="49"/>
  <c r="BV289" i="49"/>
  <c r="BU289" i="49"/>
  <c r="BT289" i="49"/>
  <c r="BS289" i="49"/>
  <c r="BR289" i="49"/>
  <c r="BQ289" i="49"/>
  <c r="BP289" i="49"/>
  <c r="BO289" i="49"/>
  <c r="BN289" i="49"/>
  <c r="BM289" i="49"/>
  <c r="BL289" i="49"/>
  <c r="BK289" i="49"/>
  <c r="BJ289" i="49"/>
  <c r="BI289" i="49"/>
  <c r="BH289" i="49"/>
  <c r="BG289" i="49"/>
  <c r="BF289" i="49"/>
  <c r="BE289" i="49"/>
  <c r="BD289" i="49"/>
  <c r="BC289" i="49"/>
  <c r="BB289" i="49"/>
  <c r="BA289" i="49"/>
  <c r="AZ289" i="49"/>
  <c r="AY289" i="49"/>
  <c r="AX289" i="49"/>
  <c r="AW289" i="49"/>
  <c r="AV289" i="49"/>
  <c r="AU289" i="49"/>
  <c r="AT289" i="49"/>
  <c r="AS289" i="49"/>
  <c r="AR289" i="49"/>
  <c r="AQ289" i="49"/>
  <c r="AP289" i="49"/>
  <c r="AO289" i="49"/>
  <c r="AN289" i="49"/>
  <c r="AM289" i="49"/>
  <c r="AL289" i="49"/>
  <c r="AK289" i="49"/>
  <c r="AJ289" i="49"/>
  <c r="AI289" i="49"/>
  <c r="AH289" i="49"/>
  <c r="AG289" i="49"/>
  <c r="AF289" i="49"/>
  <c r="AE289" i="49"/>
  <c r="AD289" i="49"/>
  <c r="AC289" i="49"/>
  <c r="AB289" i="49"/>
  <c r="AA289" i="49"/>
  <c r="Z289" i="49"/>
  <c r="Y289" i="49"/>
  <c r="X289" i="49"/>
  <c r="W289" i="49"/>
  <c r="V289" i="49"/>
  <c r="U289" i="49"/>
  <c r="T289" i="49"/>
  <c r="S289" i="49"/>
  <c r="R289" i="49"/>
  <c r="Q289" i="49"/>
  <c r="P289" i="49"/>
  <c r="O289" i="49"/>
  <c r="N289" i="49"/>
  <c r="M289" i="49"/>
  <c r="L289" i="49"/>
  <c r="K289" i="49"/>
  <c r="J289" i="49"/>
  <c r="I289" i="49"/>
  <c r="H289" i="49"/>
  <c r="G289" i="49"/>
  <c r="F289" i="49"/>
  <c r="E289" i="49"/>
  <c r="D289" i="49"/>
  <c r="C289" i="49"/>
  <c r="DP288" i="49"/>
  <c r="DO288" i="49"/>
  <c r="DN288" i="49"/>
  <c r="DM288" i="49"/>
  <c r="DL288" i="49"/>
  <c r="DK288" i="49"/>
  <c r="DJ288" i="49"/>
  <c r="DI288" i="49"/>
  <c r="DH288" i="49"/>
  <c r="DG288" i="49"/>
  <c r="DF288" i="49"/>
  <c r="DE288" i="49"/>
  <c r="DD288" i="49"/>
  <c r="DC288" i="49"/>
  <c r="DB288" i="49"/>
  <c r="DA288" i="49"/>
  <c r="CZ288" i="49"/>
  <c r="CY288" i="49"/>
  <c r="CX288" i="49"/>
  <c r="CW288" i="49"/>
  <c r="CV288" i="49"/>
  <c r="CU288" i="49"/>
  <c r="CT288" i="49"/>
  <c r="CS288" i="49"/>
  <c r="CR288" i="49"/>
  <c r="CQ288" i="49"/>
  <c r="CP288" i="49"/>
  <c r="CO288" i="49"/>
  <c r="CN288" i="49"/>
  <c r="CM288" i="49"/>
  <c r="CL288" i="49"/>
  <c r="CK288" i="49"/>
  <c r="CJ288" i="49"/>
  <c r="CI288" i="49"/>
  <c r="CH288" i="49"/>
  <c r="CG288" i="49"/>
  <c r="CF288" i="49"/>
  <c r="CE288" i="49"/>
  <c r="CD288" i="49"/>
  <c r="CC288" i="49"/>
  <c r="CB288" i="49"/>
  <c r="CA288" i="49"/>
  <c r="BZ288" i="49"/>
  <c r="BY288" i="49"/>
  <c r="BX288" i="49"/>
  <c r="BW288" i="49"/>
  <c r="BV288" i="49"/>
  <c r="BU288" i="49"/>
  <c r="BT288" i="49"/>
  <c r="BS288" i="49"/>
  <c r="BR288" i="49"/>
  <c r="BQ288" i="49"/>
  <c r="BP288" i="49"/>
  <c r="BO288" i="49"/>
  <c r="BN288" i="49"/>
  <c r="BM288" i="49"/>
  <c r="BL288" i="49"/>
  <c r="BK288" i="49"/>
  <c r="BJ288" i="49"/>
  <c r="BI288" i="49"/>
  <c r="BH288" i="49"/>
  <c r="BG288" i="49"/>
  <c r="BF288" i="49"/>
  <c r="BE288" i="49"/>
  <c r="BD288" i="49"/>
  <c r="BC288" i="49"/>
  <c r="BB288" i="49"/>
  <c r="BA288" i="49"/>
  <c r="AZ288" i="49"/>
  <c r="AY288" i="49"/>
  <c r="AX288" i="49"/>
  <c r="AW288" i="49"/>
  <c r="AV288" i="49"/>
  <c r="AU288" i="49"/>
  <c r="AT288" i="49"/>
  <c r="AS288" i="49"/>
  <c r="AR288" i="49"/>
  <c r="AQ288" i="49"/>
  <c r="AP288" i="49"/>
  <c r="AO288" i="49"/>
  <c r="AN288" i="49"/>
  <c r="AM288" i="49"/>
  <c r="AL288" i="49"/>
  <c r="AK288" i="49"/>
  <c r="AJ288" i="49"/>
  <c r="AI288" i="49"/>
  <c r="AH288" i="49"/>
  <c r="AG288" i="49"/>
  <c r="AF288" i="49"/>
  <c r="AE288" i="49"/>
  <c r="AD288" i="49"/>
  <c r="AC288" i="49"/>
  <c r="AB288" i="49"/>
  <c r="AA288" i="49"/>
  <c r="Z288" i="49"/>
  <c r="Y288" i="49"/>
  <c r="X288" i="49"/>
  <c r="W288" i="49"/>
  <c r="V288" i="49"/>
  <c r="U288" i="49"/>
  <c r="T288" i="49"/>
  <c r="S288" i="49"/>
  <c r="R288" i="49"/>
  <c r="Q288" i="49"/>
  <c r="P288" i="49"/>
  <c r="O288" i="49"/>
  <c r="N288" i="49"/>
  <c r="M288" i="49"/>
  <c r="L288" i="49"/>
  <c r="K288" i="49"/>
  <c r="J288" i="49"/>
  <c r="I288" i="49"/>
  <c r="H288" i="49"/>
  <c r="G288" i="49"/>
  <c r="F288" i="49"/>
  <c r="E288" i="49"/>
  <c r="D288" i="49"/>
  <c r="C288" i="49"/>
  <c r="DP287" i="49"/>
  <c r="DO287" i="49"/>
  <c r="DN287" i="49"/>
  <c r="DM287" i="49"/>
  <c r="DL287" i="49"/>
  <c r="DK287" i="49"/>
  <c r="DJ287" i="49"/>
  <c r="DI287" i="49"/>
  <c r="DH287" i="49"/>
  <c r="DG287" i="49"/>
  <c r="DF287" i="49"/>
  <c r="DE287" i="49"/>
  <c r="DD287" i="49"/>
  <c r="DC287" i="49"/>
  <c r="DB287" i="49"/>
  <c r="DA287" i="49"/>
  <c r="CZ287" i="49"/>
  <c r="CY287" i="49"/>
  <c r="CX287" i="49"/>
  <c r="CW287" i="49"/>
  <c r="CV287" i="49"/>
  <c r="CU287" i="49"/>
  <c r="CT287" i="49"/>
  <c r="CS287" i="49"/>
  <c r="CR287" i="49"/>
  <c r="CQ287" i="49"/>
  <c r="CP287" i="49"/>
  <c r="CO287" i="49"/>
  <c r="CN287" i="49"/>
  <c r="CM287" i="49"/>
  <c r="CL287" i="49"/>
  <c r="CK287" i="49"/>
  <c r="CJ287" i="49"/>
  <c r="CI287" i="49"/>
  <c r="CH287" i="49"/>
  <c r="CG287" i="49"/>
  <c r="CF287" i="49"/>
  <c r="CE287" i="49"/>
  <c r="CD287" i="49"/>
  <c r="CC287" i="49"/>
  <c r="CB287" i="49"/>
  <c r="CA287" i="49"/>
  <c r="BZ287" i="49"/>
  <c r="BY287" i="49"/>
  <c r="BX287" i="49"/>
  <c r="BW287" i="49"/>
  <c r="BV287" i="49"/>
  <c r="BU287" i="49"/>
  <c r="BT287" i="49"/>
  <c r="BS287" i="49"/>
  <c r="BR287" i="49"/>
  <c r="BQ287" i="49"/>
  <c r="BP287" i="49"/>
  <c r="BO287" i="49"/>
  <c r="BN287" i="49"/>
  <c r="BM287" i="49"/>
  <c r="BL287" i="49"/>
  <c r="BK287" i="49"/>
  <c r="BJ287" i="49"/>
  <c r="BI287" i="49"/>
  <c r="BH287" i="49"/>
  <c r="BG287" i="49"/>
  <c r="BF287" i="49"/>
  <c r="BE287" i="49"/>
  <c r="BD287" i="49"/>
  <c r="BC287" i="49"/>
  <c r="BB287" i="49"/>
  <c r="BA287" i="49"/>
  <c r="AZ287" i="49"/>
  <c r="AY287" i="49"/>
  <c r="AX287" i="49"/>
  <c r="AW287" i="49"/>
  <c r="AV287" i="49"/>
  <c r="AU287" i="49"/>
  <c r="AT287" i="49"/>
  <c r="AS287" i="49"/>
  <c r="AR287" i="49"/>
  <c r="AQ287" i="49"/>
  <c r="AP287" i="49"/>
  <c r="AO287" i="49"/>
  <c r="AN287" i="49"/>
  <c r="AM287" i="49"/>
  <c r="AL287" i="49"/>
  <c r="AK287" i="49"/>
  <c r="AJ287" i="49"/>
  <c r="AI287" i="49"/>
  <c r="AH287" i="49"/>
  <c r="AG287" i="49"/>
  <c r="AF287" i="49"/>
  <c r="AE287" i="49"/>
  <c r="AD287" i="49"/>
  <c r="AC287" i="49"/>
  <c r="AB287" i="49"/>
  <c r="AA287" i="49"/>
  <c r="Z287" i="49"/>
  <c r="Y287" i="49"/>
  <c r="X287" i="49"/>
  <c r="W287" i="49"/>
  <c r="V287" i="49"/>
  <c r="U287" i="49"/>
  <c r="T287" i="49"/>
  <c r="S287" i="49"/>
  <c r="R287" i="49"/>
  <c r="Q287" i="49"/>
  <c r="P287" i="49"/>
  <c r="O287" i="49"/>
  <c r="N287" i="49"/>
  <c r="M287" i="49"/>
  <c r="L287" i="49"/>
  <c r="K287" i="49"/>
  <c r="J287" i="49"/>
  <c r="I287" i="49"/>
  <c r="H287" i="49"/>
  <c r="G287" i="49"/>
  <c r="F287" i="49"/>
  <c r="E287" i="49"/>
  <c r="D287" i="49"/>
  <c r="C287" i="49"/>
  <c r="DP286" i="49"/>
  <c r="DO286" i="49"/>
  <c r="DN286" i="49"/>
  <c r="DM286" i="49"/>
  <c r="DL286" i="49"/>
  <c r="DK286" i="49"/>
  <c r="DJ286" i="49"/>
  <c r="DI286" i="49"/>
  <c r="DH286" i="49"/>
  <c r="DG286" i="49"/>
  <c r="DF286" i="49"/>
  <c r="DE286" i="49"/>
  <c r="DD286" i="49"/>
  <c r="DC286" i="49"/>
  <c r="DB286" i="49"/>
  <c r="DA286" i="49"/>
  <c r="CZ286" i="49"/>
  <c r="CY286" i="49"/>
  <c r="CX286" i="49"/>
  <c r="CW286" i="49"/>
  <c r="CV286" i="49"/>
  <c r="CU286" i="49"/>
  <c r="CT286" i="49"/>
  <c r="CS286" i="49"/>
  <c r="CR286" i="49"/>
  <c r="CQ286" i="49"/>
  <c r="CP286" i="49"/>
  <c r="CO286" i="49"/>
  <c r="CN286" i="49"/>
  <c r="CM286" i="49"/>
  <c r="CL286" i="49"/>
  <c r="CK286" i="49"/>
  <c r="CJ286" i="49"/>
  <c r="CI286" i="49"/>
  <c r="CH286" i="49"/>
  <c r="CG286" i="49"/>
  <c r="CF286" i="49"/>
  <c r="CE286" i="49"/>
  <c r="CD286" i="49"/>
  <c r="CC286" i="49"/>
  <c r="CB286" i="49"/>
  <c r="CA286" i="49"/>
  <c r="BZ286" i="49"/>
  <c r="BY286" i="49"/>
  <c r="BX286" i="49"/>
  <c r="BW286" i="49"/>
  <c r="BV286" i="49"/>
  <c r="BU286" i="49"/>
  <c r="BT286" i="49"/>
  <c r="BS286" i="49"/>
  <c r="BR286" i="49"/>
  <c r="BQ286" i="49"/>
  <c r="BP286" i="49"/>
  <c r="BO286" i="49"/>
  <c r="BN286" i="49"/>
  <c r="BM286" i="49"/>
  <c r="BL286" i="49"/>
  <c r="BK286" i="49"/>
  <c r="BJ286" i="49"/>
  <c r="BI286" i="49"/>
  <c r="BH286" i="49"/>
  <c r="BG286" i="49"/>
  <c r="BF286" i="49"/>
  <c r="BE286" i="49"/>
  <c r="BD286" i="49"/>
  <c r="BC286" i="49"/>
  <c r="BB286" i="49"/>
  <c r="BA286" i="49"/>
  <c r="AZ286" i="49"/>
  <c r="AY286" i="49"/>
  <c r="AX286" i="49"/>
  <c r="AW286" i="49"/>
  <c r="AV286" i="49"/>
  <c r="AU286" i="49"/>
  <c r="AT286" i="49"/>
  <c r="AS286" i="49"/>
  <c r="AR286" i="49"/>
  <c r="AQ286" i="49"/>
  <c r="AP286" i="49"/>
  <c r="AO286" i="49"/>
  <c r="AN286" i="49"/>
  <c r="AM286" i="49"/>
  <c r="AL286" i="49"/>
  <c r="AK286" i="49"/>
  <c r="AJ286" i="49"/>
  <c r="AI286" i="49"/>
  <c r="AH286" i="49"/>
  <c r="AG286" i="49"/>
  <c r="AF286" i="49"/>
  <c r="AE286" i="49"/>
  <c r="AD286" i="49"/>
  <c r="AC286" i="49"/>
  <c r="AB286" i="49"/>
  <c r="AA286" i="49"/>
  <c r="Z286" i="49"/>
  <c r="Y286" i="49"/>
  <c r="X286" i="49"/>
  <c r="W286" i="49"/>
  <c r="V286" i="49"/>
  <c r="U286" i="49"/>
  <c r="T286" i="49"/>
  <c r="S286" i="49"/>
  <c r="R286" i="49"/>
  <c r="Q286" i="49"/>
  <c r="P286" i="49"/>
  <c r="O286" i="49"/>
  <c r="N286" i="49"/>
  <c r="M286" i="49"/>
  <c r="L286" i="49"/>
  <c r="K286" i="49"/>
  <c r="J286" i="49"/>
  <c r="I286" i="49"/>
  <c r="H286" i="49"/>
  <c r="G286" i="49"/>
  <c r="F286" i="49"/>
  <c r="E286" i="49"/>
  <c r="D286" i="49"/>
  <c r="C286" i="49"/>
  <c r="DP285" i="49"/>
  <c r="DO285" i="49"/>
  <c r="DN285" i="49"/>
  <c r="DM285" i="49"/>
  <c r="DL285" i="49"/>
  <c r="DK285" i="49"/>
  <c r="DJ285" i="49"/>
  <c r="DI285" i="49"/>
  <c r="DH285" i="49"/>
  <c r="DG285" i="49"/>
  <c r="DF285" i="49"/>
  <c r="DE285" i="49"/>
  <c r="DD285" i="49"/>
  <c r="DC285" i="49"/>
  <c r="DB285" i="49"/>
  <c r="DA285" i="49"/>
  <c r="CZ285" i="49"/>
  <c r="CY285" i="49"/>
  <c r="CX285" i="49"/>
  <c r="CW285" i="49"/>
  <c r="CV285" i="49"/>
  <c r="CU285" i="49"/>
  <c r="CT285" i="49"/>
  <c r="CS285" i="49"/>
  <c r="CR285" i="49"/>
  <c r="CQ285" i="49"/>
  <c r="CP285" i="49"/>
  <c r="CO285" i="49"/>
  <c r="CN285" i="49"/>
  <c r="CM285" i="49"/>
  <c r="CL285" i="49"/>
  <c r="CK285" i="49"/>
  <c r="CJ285" i="49"/>
  <c r="CI285" i="49"/>
  <c r="CH285" i="49"/>
  <c r="CG285" i="49"/>
  <c r="CF285" i="49"/>
  <c r="CE285" i="49"/>
  <c r="CD285" i="49"/>
  <c r="CC285" i="49"/>
  <c r="CB285" i="49"/>
  <c r="CA285" i="49"/>
  <c r="BZ285" i="49"/>
  <c r="BY285" i="49"/>
  <c r="BX285" i="49"/>
  <c r="BW285" i="49"/>
  <c r="BV285" i="49"/>
  <c r="BU285" i="49"/>
  <c r="BT285" i="49"/>
  <c r="BS285" i="49"/>
  <c r="BR285" i="49"/>
  <c r="BQ285" i="49"/>
  <c r="BP285" i="49"/>
  <c r="BO285" i="49"/>
  <c r="BN285" i="49"/>
  <c r="BM285" i="49"/>
  <c r="BL285" i="49"/>
  <c r="BK285" i="49"/>
  <c r="BJ285" i="49"/>
  <c r="BI285" i="49"/>
  <c r="BH285" i="49"/>
  <c r="BG285" i="49"/>
  <c r="BF285" i="49"/>
  <c r="BE285" i="49"/>
  <c r="BD285" i="49"/>
  <c r="BC285" i="49"/>
  <c r="BB285" i="49"/>
  <c r="BA285" i="49"/>
  <c r="AZ285" i="49"/>
  <c r="AY285" i="49"/>
  <c r="AX285" i="49"/>
  <c r="AW285" i="49"/>
  <c r="AV285" i="49"/>
  <c r="AU285" i="49"/>
  <c r="AT285" i="49"/>
  <c r="AS285" i="49"/>
  <c r="AR285" i="49"/>
  <c r="AQ285" i="49"/>
  <c r="AP285" i="49"/>
  <c r="AO285" i="49"/>
  <c r="AN285" i="49"/>
  <c r="AM285" i="49"/>
  <c r="AL285" i="49"/>
  <c r="AK285" i="49"/>
  <c r="AJ285" i="49"/>
  <c r="AI285" i="49"/>
  <c r="AH285" i="49"/>
  <c r="AG285" i="49"/>
  <c r="AF285" i="49"/>
  <c r="AE285" i="49"/>
  <c r="AD285" i="49"/>
  <c r="AC285" i="49"/>
  <c r="AB285" i="49"/>
  <c r="AA285" i="49"/>
  <c r="Z285" i="49"/>
  <c r="Y285" i="49"/>
  <c r="X285" i="49"/>
  <c r="W285" i="49"/>
  <c r="V285" i="49"/>
  <c r="U285" i="49"/>
  <c r="T285" i="49"/>
  <c r="S285" i="49"/>
  <c r="R285" i="49"/>
  <c r="Q285" i="49"/>
  <c r="P285" i="49"/>
  <c r="O285" i="49"/>
  <c r="N285" i="49"/>
  <c r="M285" i="49"/>
  <c r="L285" i="49"/>
  <c r="K285" i="49"/>
  <c r="J285" i="49"/>
  <c r="I285" i="49"/>
  <c r="H285" i="49"/>
  <c r="G285" i="49"/>
  <c r="F285" i="49"/>
  <c r="E285" i="49"/>
  <c r="D285" i="49"/>
  <c r="C285" i="49"/>
  <c r="DP284" i="49"/>
  <c r="DO284" i="49"/>
  <c r="DN284" i="49"/>
  <c r="DM284" i="49"/>
  <c r="DL284" i="49"/>
  <c r="DK284" i="49"/>
  <c r="DJ284" i="49"/>
  <c r="DI284" i="49"/>
  <c r="DH284" i="49"/>
  <c r="DG284" i="49"/>
  <c r="DF284" i="49"/>
  <c r="DE284" i="49"/>
  <c r="DD284" i="49"/>
  <c r="DC284" i="49"/>
  <c r="DB284" i="49"/>
  <c r="DA284" i="49"/>
  <c r="CZ284" i="49"/>
  <c r="CY284" i="49"/>
  <c r="CX284" i="49"/>
  <c r="CW284" i="49"/>
  <c r="CV284" i="49"/>
  <c r="CU284" i="49"/>
  <c r="CT284" i="49"/>
  <c r="CS284" i="49"/>
  <c r="CR284" i="49"/>
  <c r="CQ284" i="49"/>
  <c r="CP284" i="49"/>
  <c r="CO284" i="49"/>
  <c r="CN284" i="49"/>
  <c r="CM284" i="49"/>
  <c r="CL284" i="49"/>
  <c r="CK284" i="49"/>
  <c r="CJ284" i="49"/>
  <c r="CI284" i="49"/>
  <c r="CH284" i="49"/>
  <c r="CG284" i="49"/>
  <c r="CF284" i="49"/>
  <c r="CE284" i="49"/>
  <c r="CD284" i="49"/>
  <c r="CC284" i="49"/>
  <c r="CB284" i="49"/>
  <c r="CA284" i="49"/>
  <c r="BZ284" i="49"/>
  <c r="BY284" i="49"/>
  <c r="BX284" i="49"/>
  <c r="BW284" i="49"/>
  <c r="BV284" i="49"/>
  <c r="BU284" i="49"/>
  <c r="BT284" i="49"/>
  <c r="BS284" i="49"/>
  <c r="BR284" i="49"/>
  <c r="BQ284" i="49"/>
  <c r="BP284" i="49"/>
  <c r="BO284" i="49"/>
  <c r="BN284" i="49"/>
  <c r="BM284" i="49"/>
  <c r="BL284" i="49"/>
  <c r="BK284" i="49"/>
  <c r="BJ284" i="49"/>
  <c r="BI284" i="49"/>
  <c r="BH284" i="49"/>
  <c r="BG284" i="49"/>
  <c r="BF284" i="49"/>
  <c r="BE284" i="49"/>
  <c r="BD284" i="49"/>
  <c r="BC284" i="49"/>
  <c r="BB284" i="49"/>
  <c r="BA284" i="49"/>
  <c r="AZ284" i="49"/>
  <c r="AY284" i="49"/>
  <c r="AX284" i="49"/>
  <c r="AW284" i="49"/>
  <c r="AV284" i="49"/>
  <c r="AU284" i="49"/>
  <c r="AT284" i="49"/>
  <c r="AS284" i="49"/>
  <c r="AR284" i="49"/>
  <c r="AQ284" i="49"/>
  <c r="AP284" i="49"/>
  <c r="AO284" i="49"/>
  <c r="AN284" i="49"/>
  <c r="AM284" i="49"/>
  <c r="AL284" i="49"/>
  <c r="AK284" i="49"/>
  <c r="AJ284" i="49"/>
  <c r="AI284" i="49"/>
  <c r="AH284" i="49"/>
  <c r="AG284" i="49"/>
  <c r="AF284" i="49"/>
  <c r="AE284" i="49"/>
  <c r="AD284" i="49"/>
  <c r="AC284" i="49"/>
  <c r="AB284" i="49"/>
  <c r="AA284" i="49"/>
  <c r="Z284" i="49"/>
  <c r="Y284" i="49"/>
  <c r="X284" i="49"/>
  <c r="W284" i="49"/>
  <c r="V284" i="49"/>
  <c r="U284" i="49"/>
  <c r="T284" i="49"/>
  <c r="S284" i="49"/>
  <c r="R284" i="49"/>
  <c r="Q284" i="49"/>
  <c r="P284" i="49"/>
  <c r="O284" i="49"/>
  <c r="N284" i="49"/>
  <c r="M284" i="49"/>
  <c r="L284" i="49"/>
  <c r="K284" i="49"/>
  <c r="J284" i="49"/>
  <c r="I284" i="49"/>
  <c r="H284" i="49"/>
  <c r="G284" i="49"/>
  <c r="F284" i="49"/>
  <c r="E284" i="49"/>
  <c r="D284" i="49"/>
  <c r="C284" i="49"/>
  <c r="DP283" i="49"/>
  <c r="DO283" i="49"/>
  <c r="DN283" i="49"/>
  <c r="DM283" i="49"/>
  <c r="DL283" i="49"/>
  <c r="DK283" i="49"/>
  <c r="DJ283" i="49"/>
  <c r="DI283" i="49"/>
  <c r="DH283" i="49"/>
  <c r="DG283" i="49"/>
  <c r="DF283" i="49"/>
  <c r="DE283" i="49"/>
  <c r="DD283" i="49"/>
  <c r="DC283" i="49"/>
  <c r="DB283" i="49"/>
  <c r="DA283" i="49"/>
  <c r="CZ283" i="49"/>
  <c r="CY283" i="49"/>
  <c r="CX283" i="49"/>
  <c r="CW283" i="49"/>
  <c r="CV283" i="49"/>
  <c r="CU283" i="49"/>
  <c r="CT283" i="49"/>
  <c r="CS283" i="49"/>
  <c r="CR283" i="49"/>
  <c r="CQ283" i="49"/>
  <c r="CP283" i="49"/>
  <c r="CO283" i="49"/>
  <c r="CN283" i="49"/>
  <c r="CM283" i="49"/>
  <c r="CL283" i="49"/>
  <c r="CK283" i="49"/>
  <c r="CJ283" i="49"/>
  <c r="CI283" i="49"/>
  <c r="CH283" i="49"/>
  <c r="CG283" i="49"/>
  <c r="CF283" i="49"/>
  <c r="CE283" i="49"/>
  <c r="CD283" i="49"/>
  <c r="CC283" i="49"/>
  <c r="CB283" i="49"/>
  <c r="CA283" i="49"/>
  <c r="BZ283" i="49"/>
  <c r="BY283" i="49"/>
  <c r="BX283" i="49"/>
  <c r="BW283" i="49"/>
  <c r="BV283" i="49"/>
  <c r="BU283" i="49"/>
  <c r="BT283" i="49"/>
  <c r="BS283" i="49"/>
  <c r="BR283" i="49"/>
  <c r="BQ283" i="49"/>
  <c r="BP283" i="49"/>
  <c r="BO283" i="49"/>
  <c r="BN283" i="49"/>
  <c r="BM283" i="49"/>
  <c r="BL283" i="49"/>
  <c r="BK283" i="49"/>
  <c r="BJ283" i="49"/>
  <c r="BI283" i="49"/>
  <c r="BH283" i="49"/>
  <c r="BG283" i="49"/>
  <c r="BF283" i="49"/>
  <c r="BE283" i="49"/>
  <c r="BD283" i="49"/>
  <c r="BC283" i="49"/>
  <c r="BB283" i="49"/>
  <c r="BA283" i="49"/>
  <c r="AZ283" i="49"/>
  <c r="AY283" i="49"/>
  <c r="AX283" i="49"/>
  <c r="AW283" i="49"/>
  <c r="AV283" i="49"/>
  <c r="AU283" i="49"/>
  <c r="AT283" i="49"/>
  <c r="AS283" i="49"/>
  <c r="AR283" i="49"/>
  <c r="AQ283" i="49"/>
  <c r="AP283" i="49"/>
  <c r="AO283" i="49"/>
  <c r="AN283" i="49"/>
  <c r="AM283" i="49"/>
  <c r="AL283" i="49"/>
  <c r="AK283" i="49"/>
  <c r="AJ283" i="49"/>
  <c r="AI283" i="49"/>
  <c r="AH283" i="49"/>
  <c r="AG283" i="49"/>
  <c r="AF283" i="49"/>
  <c r="AE283" i="49"/>
  <c r="AD283" i="49"/>
  <c r="AC283" i="49"/>
  <c r="AB283" i="49"/>
  <c r="AA283" i="49"/>
  <c r="Z283" i="49"/>
  <c r="Y283" i="49"/>
  <c r="X283" i="49"/>
  <c r="W283" i="49"/>
  <c r="V283" i="49"/>
  <c r="U283" i="49"/>
  <c r="T283" i="49"/>
  <c r="S283" i="49"/>
  <c r="R283" i="49"/>
  <c r="Q283" i="49"/>
  <c r="P283" i="49"/>
  <c r="O283" i="49"/>
  <c r="N283" i="49"/>
  <c r="M283" i="49"/>
  <c r="L283" i="49"/>
  <c r="K283" i="49"/>
  <c r="J283" i="49"/>
  <c r="I283" i="49"/>
  <c r="H283" i="49"/>
  <c r="G283" i="49"/>
  <c r="F283" i="49"/>
  <c r="E283" i="49"/>
  <c r="D283" i="49"/>
  <c r="C283" i="49"/>
  <c r="DP282" i="49"/>
  <c r="DO282" i="49"/>
  <c r="DN282" i="49"/>
  <c r="DM282" i="49"/>
  <c r="DL282" i="49"/>
  <c r="DK282" i="49"/>
  <c r="DJ282" i="49"/>
  <c r="DI282" i="49"/>
  <c r="DH282" i="49"/>
  <c r="DG282" i="49"/>
  <c r="DF282" i="49"/>
  <c r="DE282" i="49"/>
  <c r="DD282" i="49"/>
  <c r="DC282" i="49"/>
  <c r="DB282" i="49"/>
  <c r="DA282" i="49"/>
  <c r="CZ282" i="49"/>
  <c r="CY282" i="49"/>
  <c r="CX282" i="49"/>
  <c r="CW282" i="49"/>
  <c r="CV282" i="49"/>
  <c r="CU282" i="49"/>
  <c r="CT282" i="49"/>
  <c r="CS282" i="49"/>
  <c r="CR282" i="49"/>
  <c r="CQ282" i="49"/>
  <c r="CP282" i="49"/>
  <c r="CO282" i="49"/>
  <c r="CN282" i="49"/>
  <c r="CM282" i="49"/>
  <c r="CL282" i="49"/>
  <c r="CK282" i="49"/>
  <c r="CJ282" i="49"/>
  <c r="CI282" i="49"/>
  <c r="CH282" i="49"/>
  <c r="CG282" i="49"/>
  <c r="CF282" i="49"/>
  <c r="CE282" i="49"/>
  <c r="CD282" i="49"/>
  <c r="CC282" i="49"/>
  <c r="CB282" i="49"/>
  <c r="CA282" i="49"/>
  <c r="BZ282" i="49"/>
  <c r="BY282" i="49"/>
  <c r="BX282" i="49"/>
  <c r="BW282" i="49"/>
  <c r="BV282" i="49"/>
  <c r="BU282" i="49"/>
  <c r="BT282" i="49"/>
  <c r="BS282" i="49"/>
  <c r="BR282" i="49"/>
  <c r="BQ282" i="49"/>
  <c r="BP282" i="49"/>
  <c r="BO282" i="49"/>
  <c r="BN282" i="49"/>
  <c r="BM282" i="49"/>
  <c r="BL282" i="49"/>
  <c r="BK282" i="49"/>
  <c r="BJ282" i="49"/>
  <c r="BI282" i="49"/>
  <c r="BH282" i="49"/>
  <c r="BG282" i="49"/>
  <c r="BF282" i="49"/>
  <c r="BE282" i="49"/>
  <c r="BD282" i="49"/>
  <c r="BC282" i="49"/>
  <c r="BB282" i="49"/>
  <c r="BA282" i="49"/>
  <c r="AZ282" i="49"/>
  <c r="AY282" i="49"/>
  <c r="AX282" i="49"/>
  <c r="AW282" i="49"/>
  <c r="AV282" i="49"/>
  <c r="AU282" i="49"/>
  <c r="AT282" i="49"/>
  <c r="AS282" i="49"/>
  <c r="AR282" i="49"/>
  <c r="AQ282" i="49"/>
  <c r="AP282" i="49"/>
  <c r="AO282" i="49"/>
  <c r="AN282" i="49"/>
  <c r="AM282" i="49"/>
  <c r="AL282" i="49"/>
  <c r="AK282" i="49"/>
  <c r="AJ282" i="49"/>
  <c r="AI282" i="49"/>
  <c r="AH282" i="49"/>
  <c r="AG282" i="49"/>
  <c r="AF282" i="49"/>
  <c r="AE282" i="49"/>
  <c r="AD282" i="49"/>
  <c r="AC282" i="49"/>
  <c r="AB282" i="49"/>
  <c r="AA282" i="49"/>
  <c r="Z282" i="49"/>
  <c r="Y282" i="49"/>
  <c r="X282" i="49"/>
  <c r="W282" i="49"/>
  <c r="V282" i="49"/>
  <c r="U282" i="49"/>
  <c r="T282" i="49"/>
  <c r="S282" i="49"/>
  <c r="R282" i="49"/>
  <c r="Q282" i="49"/>
  <c r="P282" i="49"/>
  <c r="O282" i="49"/>
  <c r="N282" i="49"/>
  <c r="M282" i="49"/>
  <c r="L282" i="49"/>
  <c r="K282" i="49"/>
  <c r="J282" i="49"/>
  <c r="I282" i="49"/>
  <c r="H282" i="49"/>
  <c r="G282" i="49"/>
  <c r="F282" i="49"/>
  <c r="E282" i="49"/>
  <c r="D282" i="49"/>
  <c r="C282" i="49"/>
  <c r="DP281" i="49"/>
  <c r="DO281" i="49"/>
  <c r="DN281" i="49"/>
  <c r="DM281" i="49"/>
  <c r="DL281" i="49"/>
  <c r="DK281" i="49"/>
  <c r="DJ281" i="49"/>
  <c r="DI281" i="49"/>
  <c r="DH281" i="49"/>
  <c r="DG281" i="49"/>
  <c r="DF281" i="49"/>
  <c r="DE281" i="49"/>
  <c r="DD281" i="49"/>
  <c r="DC281" i="49"/>
  <c r="DB281" i="49"/>
  <c r="DA281" i="49"/>
  <c r="CZ281" i="49"/>
  <c r="CY281" i="49"/>
  <c r="CX281" i="49"/>
  <c r="CW281" i="49"/>
  <c r="CV281" i="49"/>
  <c r="CU281" i="49"/>
  <c r="CT281" i="49"/>
  <c r="CS281" i="49"/>
  <c r="CR281" i="49"/>
  <c r="CQ281" i="49"/>
  <c r="CP281" i="49"/>
  <c r="CO281" i="49"/>
  <c r="CN281" i="49"/>
  <c r="CM281" i="49"/>
  <c r="CL281" i="49"/>
  <c r="CK281" i="49"/>
  <c r="CJ281" i="49"/>
  <c r="CI281" i="49"/>
  <c r="CH281" i="49"/>
  <c r="CG281" i="49"/>
  <c r="CF281" i="49"/>
  <c r="CE281" i="49"/>
  <c r="CD281" i="49"/>
  <c r="CC281" i="49"/>
  <c r="CB281" i="49"/>
  <c r="CA281" i="49"/>
  <c r="BZ281" i="49"/>
  <c r="BY281" i="49"/>
  <c r="BX281" i="49"/>
  <c r="BW281" i="49"/>
  <c r="BV281" i="49"/>
  <c r="BU281" i="49"/>
  <c r="BT281" i="49"/>
  <c r="BS281" i="49"/>
  <c r="BR281" i="49"/>
  <c r="BQ281" i="49"/>
  <c r="BP281" i="49"/>
  <c r="BO281" i="49"/>
  <c r="BN281" i="49"/>
  <c r="BM281" i="49"/>
  <c r="BL281" i="49"/>
  <c r="BK281" i="49"/>
  <c r="BJ281" i="49"/>
  <c r="BI281" i="49"/>
  <c r="BH281" i="49"/>
  <c r="BG281" i="49"/>
  <c r="BF281" i="49"/>
  <c r="BE281" i="49"/>
  <c r="BD281" i="49"/>
  <c r="BC281" i="49"/>
  <c r="BB281" i="49"/>
  <c r="BA281" i="49"/>
  <c r="AZ281" i="49"/>
  <c r="AY281" i="49"/>
  <c r="AX281" i="49"/>
  <c r="AW281" i="49"/>
  <c r="AV281" i="49"/>
  <c r="AU281" i="49"/>
  <c r="AT281" i="49"/>
  <c r="AS281" i="49"/>
  <c r="AR281" i="49"/>
  <c r="AQ281" i="49"/>
  <c r="AP281" i="49"/>
  <c r="AO281" i="49"/>
  <c r="AN281" i="49"/>
  <c r="AM281" i="49"/>
  <c r="AL281" i="49"/>
  <c r="AK281" i="49"/>
  <c r="AJ281" i="49"/>
  <c r="AI281" i="49"/>
  <c r="AH281" i="49"/>
  <c r="AG281" i="49"/>
  <c r="AF281" i="49"/>
  <c r="AE281" i="49"/>
  <c r="AD281" i="49"/>
  <c r="AC281" i="49"/>
  <c r="AB281" i="49"/>
  <c r="AA281" i="49"/>
  <c r="Z281" i="49"/>
  <c r="Y281" i="49"/>
  <c r="X281" i="49"/>
  <c r="W281" i="49"/>
  <c r="V281" i="49"/>
  <c r="U281" i="49"/>
  <c r="T281" i="49"/>
  <c r="S281" i="49"/>
  <c r="R281" i="49"/>
  <c r="Q281" i="49"/>
  <c r="P281" i="49"/>
  <c r="O281" i="49"/>
  <c r="N281" i="49"/>
  <c r="M281" i="49"/>
  <c r="L281" i="49"/>
  <c r="K281" i="49"/>
  <c r="J281" i="49"/>
  <c r="I281" i="49"/>
  <c r="H281" i="49"/>
  <c r="G281" i="49"/>
  <c r="F281" i="49"/>
  <c r="E281" i="49"/>
  <c r="D281" i="49"/>
  <c r="C281" i="49"/>
  <c r="DP280" i="49"/>
  <c r="DO280" i="49"/>
  <c r="DN280" i="49"/>
  <c r="DM280" i="49"/>
  <c r="DL280" i="49"/>
  <c r="DK280" i="49"/>
  <c r="DJ280" i="49"/>
  <c r="DI280" i="49"/>
  <c r="DH280" i="49"/>
  <c r="DG280" i="49"/>
  <c r="DF280" i="49"/>
  <c r="DE280" i="49"/>
  <c r="DD280" i="49"/>
  <c r="DC280" i="49"/>
  <c r="DB280" i="49"/>
  <c r="DA280" i="49"/>
  <c r="CZ280" i="49"/>
  <c r="CY280" i="49"/>
  <c r="CX280" i="49"/>
  <c r="CW280" i="49"/>
  <c r="CV280" i="49"/>
  <c r="CU280" i="49"/>
  <c r="CT280" i="49"/>
  <c r="CS280" i="49"/>
  <c r="CR280" i="49"/>
  <c r="CQ280" i="49"/>
  <c r="CP280" i="49"/>
  <c r="CO280" i="49"/>
  <c r="CN280" i="49"/>
  <c r="CM280" i="49"/>
  <c r="CL280" i="49"/>
  <c r="CK280" i="49"/>
  <c r="CJ280" i="49"/>
  <c r="CI280" i="49"/>
  <c r="CH280" i="49"/>
  <c r="CG280" i="49"/>
  <c r="CF280" i="49"/>
  <c r="CE280" i="49"/>
  <c r="CD280" i="49"/>
  <c r="CC280" i="49"/>
  <c r="CB280" i="49"/>
  <c r="CA280" i="49"/>
  <c r="BZ280" i="49"/>
  <c r="BY280" i="49"/>
  <c r="BX280" i="49"/>
  <c r="BW280" i="49"/>
  <c r="BV280" i="49"/>
  <c r="BU280" i="49"/>
  <c r="BT280" i="49"/>
  <c r="BS280" i="49"/>
  <c r="BR280" i="49"/>
  <c r="BQ280" i="49"/>
  <c r="BP280" i="49"/>
  <c r="BO280" i="49"/>
  <c r="BN280" i="49"/>
  <c r="BM280" i="49"/>
  <c r="BL280" i="49"/>
  <c r="BK280" i="49"/>
  <c r="BJ280" i="49"/>
  <c r="BI280" i="49"/>
  <c r="BH280" i="49"/>
  <c r="BG280" i="49"/>
  <c r="BF280" i="49"/>
  <c r="BE280" i="49"/>
  <c r="BD280" i="49"/>
  <c r="BC280" i="49"/>
  <c r="BB280" i="49"/>
  <c r="BA280" i="49"/>
  <c r="AZ280" i="49"/>
  <c r="AY280" i="49"/>
  <c r="AX280" i="49"/>
  <c r="AW280" i="49"/>
  <c r="AV280" i="49"/>
  <c r="AU280" i="49"/>
  <c r="AT280" i="49"/>
  <c r="AS280" i="49"/>
  <c r="AR280" i="49"/>
  <c r="AQ280" i="49"/>
  <c r="AP280" i="49"/>
  <c r="AO280" i="49"/>
  <c r="AN280" i="49"/>
  <c r="AM280" i="49"/>
  <c r="AL280" i="49"/>
  <c r="AK280" i="49"/>
  <c r="AJ280" i="49"/>
  <c r="AI280" i="49"/>
  <c r="AH280" i="49"/>
  <c r="AG280" i="49"/>
  <c r="AF280" i="49"/>
  <c r="AE280" i="49"/>
  <c r="AD280" i="49"/>
  <c r="AC280" i="49"/>
  <c r="AB280" i="49"/>
  <c r="AA280" i="49"/>
  <c r="Z280" i="49"/>
  <c r="Y280" i="49"/>
  <c r="X280" i="49"/>
  <c r="W280" i="49"/>
  <c r="V280" i="49"/>
  <c r="U280" i="49"/>
  <c r="T280" i="49"/>
  <c r="S280" i="49"/>
  <c r="R280" i="49"/>
  <c r="Q280" i="49"/>
  <c r="P280" i="49"/>
  <c r="O280" i="49"/>
  <c r="N280" i="49"/>
  <c r="M280" i="49"/>
  <c r="L280" i="49"/>
  <c r="K280" i="49"/>
  <c r="J280" i="49"/>
  <c r="I280" i="49"/>
  <c r="H280" i="49"/>
  <c r="G280" i="49"/>
  <c r="F280" i="49"/>
  <c r="E280" i="49"/>
  <c r="D280" i="49"/>
  <c r="C280" i="49"/>
  <c r="DP279" i="49"/>
  <c r="DO279" i="49"/>
  <c r="DN279" i="49"/>
  <c r="DM279" i="49"/>
  <c r="DL279" i="49"/>
  <c r="DK279" i="49"/>
  <c r="DJ279" i="49"/>
  <c r="DI279" i="49"/>
  <c r="DH279" i="49"/>
  <c r="DG279" i="49"/>
  <c r="DF279" i="49"/>
  <c r="DE279" i="49"/>
  <c r="DD279" i="49"/>
  <c r="DC279" i="49"/>
  <c r="DB279" i="49"/>
  <c r="DA279" i="49"/>
  <c r="CZ279" i="49"/>
  <c r="CY279" i="49"/>
  <c r="CX279" i="49"/>
  <c r="CW279" i="49"/>
  <c r="CV279" i="49"/>
  <c r="CU279" i="49"/>
  <c r="CT279" i="49"/>
  <c r="CS279" i="49"/>
  <c r="CR279" i="49"/>
  <c r="CQ279" i="49"/>
  <c r="CP279" i="49"/>
  <c r="CO279" i="49"/>
  <c r="CN279" i="49"/>
  <c r="CM279" i="49"/>
  <c r="CL279" i="49"/>
  <c r="CK279" i="49"/>
  <c r="CJ279" i="49"/>
  <c r="CI279" i="49"/>
  <c r="CH279" i="49"/>
  <c r="CG279" i="49"/>
  <c r="CF279" i="49"/>
  <c r="CE279" i="49"/>
  <c r="CD279" i="49"/>
  <c r="CC279" i="49"/>
  <c r="CB279" i="49"/>
  <c r="CA279" i="49"/>
  <c r="BZ279" i="49"/>
  <c r="BY279" i="49"/>
  <c r="BX279" i="49"/>
  <c r="BW279" i="49"/>
  <c r="BV279" i="49"/>
  <c r="BU279" i="49"/>
  <c r="BT279" i="49"/>
  <c r="BS279" i="49"/>
  <c r="BR279" i="49"/>
  <c r="BQ279" i="49"/>
  <c r="BP279" i="49"/>
  <c r="BO279" i="49"/>
  <c r="BN279" i="49"/>
  <c r="BM279" i="49"/>
  <c r="BL279" i="49"/>
  <c r="BK279" i="49"/>
  <c r="BJ279" i="49"/>
  <c r="BI279" i="49"/>
  <c r="BH279" i="49"/>
  <c r="BG279" i="49"/>
  <c r="BF279" i="49"/>
  <c r="BE279" i="49"/>
  <c r="BD279" i="49"/>
  <c r="BC279" i="49"/>
  <c r="BB279" i="49"/>
  <c r="BA279" i="49"/>
  <c r="AZ279" i="49"/>
  <c r="AY279" i="49"/>
  <c r="AX279" i="49"/>
  <c r="AW279" i="49"/>
  <c r="AV279" i="49"/>
  <c r="AU279" i="49"/>
  <c r="AT279" i="49"/>
  <c r="AS279" i="49"/>
  <c r="AR279" i="49"/>
  <c r="AQ279" i="49"/>
  <c r="AP279" i="49"/>
  <c r="AO279" i="49"/>
  <c r="AN279" i="49"/>
  <c r="AM279" i="49"/>
  <c r="AL279" i="49"/>
  <c r="AK279" i="49"/>
  <c r="AJ279" i="49"/>
  <c r="AI279" i="49"/>
  <c r="AH279" i="49"/>
  <c r="AG279" i="49"/>
  <c r="AF279" i="49"/>
  <c r="AE279" i="49"/>
  <c r="AD279" i="49"/>
  <c r="AC279" i="49"/>
  <c r="AB279" i="49"/>
  <c r="AA279" i="49"/>
  <c r="Z279" i="49"/>
  <c r="Y279" i="49"/>
  <c r="X279" i="49"/>
  <c r="W279" i="49"/>
  <c r="V279" i="49"/>
  <c r="U279" i="49"/>
  <c r="T279" i="49"/>
  <c r="S279" i="49"/>
  <c r="R279" i="49"/>
  <c r="Q279" i="49"/>
  <c r="P279" i="49"/>
  <c r="O279" i="49"/>
  <c r="N279" i="49"/>
  <c r="M279" i="49"/>
  <c r="L279" i="49"/>
  <c r="K279" i="49"/>
  <c r="J279" i="49"/>
  <c r="I279" i="49"/>
  <c r="H279" i="49"/>
  <c r="G279" i="49"/>
  <c r="F279" i="49"/>
  <c r="E279" i="49"/>
  <c r="D279" i="49"/>
  <c r="C279" i="49"/>
  <c r="DP278" i="49"/>
  <c r="DO278" i="49"/>
  <c r="DN278" i="49"/>
  <c r="DM278" i="49"/>
  <c r="DL278" i="49"/>
  <c r="DK278" i="49"/>
  <c r="DJ278" i="49"/>
  <c r="DI278" i="49"/>
  <c r="DH278" i="49"/>
  <c r="DG278" i="49"/>
  <c r="DF278" i="49"/>
  <c r="DE278" i="49"/>
  <c r="DD278" i="49"/>
  <c r="DC278" i="49"/>
  <c r="DB278" i="49"/>
  <c r="DA278" i="49"/>
  <c r="CZ278" i="49"/>
  <c r="CY278" i="49"/>
  <c r="CX278" i="49"/>
  <c r="CW278" i="49"/>
  <c r="CV278" i="49"/>
  <c r="CU278" i="49"/>
  <c r="CT278" i="49"/>
  <c r="CS278" i="49"/>
  <c r="CR278" i="49"/>
  <c r="CQ278" i="49"/>
  <c r="CP278" i="49"/>
  <c r="CO278" i="49"/>
  <c r="CN278" i="49"/>
  <c r="CM278" i="49"/>
  <c r="CL278" i="49"/>
  <c r="CK278" i="49"/>
  <c r="CJ278" i="49"/>
  <c r="CI278" i="49"/>
  <c r="CH278" i="49"/>
  <c r="CG278" i="49"/>
  <c r="CF278" i="49"/>
  <c r="CE278" i="49"/>
  <c r="CD278" i="49"/>
  <c r="CC278" i="49"/>
  <c r="CB278" i="49"/>
  <c r="CA278" i="49"/>
  <c r="BZ278" i="49"/>
  <c r="BY278" i="49"/>
  <c r="BX278" i="49"/>
  <c r="BW278" i="49"/>
  <c r="BV278" i="49"/>
  <c r="BU278" i="49"/>
  <c r="BT278" i="49"/>
  <c r="BS278" i="49"/>
  <c r="BR278" i="49"/>
  <c r="BQ278" i="49"/>
  <c r="BP278" i="49"/>
  <c r="BO278" i="49"/>
  <c r="BN278" i="49"/>
  <c r="BM278" i="49"/>
  <c r="BL278" i="49"/>
  <c r="BK278" i="49"/>
  <c r="BJ278" i="49"/>
  <c r="BI278" i="49"/>
  <c r="BH278" i="49"/>
  <c r="BG278" i="49"/>
  <c r="BF278" i="49"/>
  <c r="BE278" i="49"/>
  <c r="BD278" i="49"/>
  <c r="BC278" i="49"/>
  <c r="BB278" i="49"/>
  <c r="BA278" i="49"/>
  <c r="AZ278" i="49"/>
  <c r="AY278" i="49"/>
  <c r="AX278" i="49"/>
  <c r="AW278" i="49"/>
  <c r="AV278" i="49"/>
  <c r="AU278" i="49"/>
  <c r="AT278" i="49"/>
  <c r="AS278" i="49"/>
  <c r="AR278" i="49"/>
  <c r="AQ278" i="49"/>
  <c r="AP278" i="49"/>
  <c r="AO278" i="49"/>
  <c r="AN278" i="49"/>
  <c r="AM278" i="49"/>
  <c r="AL278" i="49"/>
  <c r="AK278" i="49"/>
  <c r="AJ278" i="49"/>
  <c r="AI278" i="49"/>
  <c r="AH278" i="49"/>
  <c r="AG278" i="49"/>
  <c r="AF278" i="49"/>
  <c r="AE278" i="49"/>
  <c r="AD278" i="49"/>
  <c r="AC278" i="49"/>
  <c r="AB278" i="49"/>
  <c r="AA278" i="49"/>
  <c r="Z278" i="49"/>
  <c r="Y278" i="49"/>
  <c r="X278" i="49"/>
  <c r="W278" i="49"/>
  <c r="V278" i="49"/>
  <c r="U278" i="49"/>
  <c r="T278" i="49"/>
  <c r="S278" i="49"/>
  <c r="R278" i="49"/>
  <c r="Q278" i="49"/>
  <c r="P278" i="49"/>
  <c r="O278" i="49"/>
  <c r="N278" i="49"/>
  <c r="M278" i="49"/>
  <c r="L278" i="49"/>
  <c r="K278" i="49"/>
  <c r="J278" i="49"/>
  <c r="I278" i="49"/>
  <c r="H278" i="49"/>
  <c r="G278" i="49"/>
  <c r="F278" i="49"/>
  <c r="E278" i="49"/>
  <c r="D278" i="49"/>
  <c r="C278" i="49"/>
  <c r="DP277" i="49"/>
  <c r="DO277" i="49"/>
  <c r="DN277" i="49"/>
  <c r="DM277" i="49"/>
  <c r="DL277" i="49"/>
  <c r="DK277" i="49"/>
  <c r="DJ277" i="49"/>
  <c r="DI277" i="49"/>
  <c r="DH277" i="49"/>
  <c r="DG277" i="49"/>
  <c r="DF277" i="49"/>
  <c r="DE277" i="49"/>
  <c r="DD277" i="49"/>
  <c r="DC277" i="49"/>
  <c r="DB277" i="49"/>
  <c r="DA277" i="49"/>
  <c r="CZ277" i="49"/>
  <c r="CY277" i="49"/>
  <c r="CX277" i="49"/>
  <c r="CW277" i="49"/>
  <c r="CV277" i="49"/>
  <c r="CU277" i="49"/>
  <c r="CT277" i="49"/>
  <c r="CS277" i="49"/>
  <c r="CR277" i="49"/>
  <c r="CQ277" i="49"/>
  <c r="CP277" i="49"/>
  <c r="CO277" i="49"/>
  <c r="CN277" i="49"/>
  <c r="CM277" i="49"/>
  <c r="CL277" i="49"/>
  <c r="CK277" i="49"/>
  <c r="CJ277" i="49"/>
  <c r="CI277" i="49"/>
  <c r="CH277" i="49"/>
  <c r="CG277" i="49"/>
  <c r="CF277" i="49"/>
  <c r="CE277" i="49"/>
  <c r="CD277" i="49"/>
  <c r="CC277" i="49"/>
  <c r="CB277" i="49"/>
  <c r="CA277" i="49"/>
  <c r="BZ277" i="49"/>
  <c r="BY277" i="49"/>
  <c r="BX277" i="49"/>
  <c r="BW277" i="49"/>
  <c r="BV277" i="49"/>
  <c r="BU277" i="49"/>
  <c r="BT277" i="49"/>
  <c r="BS277" i="49"/>
  <c r="BR277" i="49"/>
  <c r="BQ277" i="49"/>
  <c r="BP277" i="49"/>
  <c r="BO277" i="49"/>
  <c r="BN277" i="49"/>
  <c r="BM277" i="49"/>
  <c r="BL277" i="49"/>
  <c r="BK277" i="49"/>
  <c r="BJ277" i="49"/>
  <c r="BI277" i="49"/>
  <c r="BH277" i="49"/>
  <c r="BG277" i="49"/>
  <c r="BF277" i="49"/>
  <c r="BE277" i="49"/>
  <c r="BD277" i="49"/>
  <c r="BC277" i="49"/>
  <c r="BB277" i="49"/>
  <c r="BA277" i="49"/>
  <c r="AZ277" i="49"/>
  <c r="AY277" i="49"/>
  <c r="AX277" i="49"/>
  <c r="AW277" i="49"/>
  <c r="AV277" i="49"/>
  <c r="AU277" i="49"/>
  <c r="AT277" i="49"/>
  <c r="AS277" i="49"/>
  <c r="AR277" i="49"/>
  <c r="AQ277" i="49"/>
  <c r="AP277" i="49"/>
  <c r="AO277" i="49"/>
  <c r="AN277" i="49"/>
  <c r="AM277" i="49"/>
  <c r="AL277" i="49"/>
  <c r="AK277" i="49"/>
  <c r="AJ277" i="49"/>
  <c r="AI277" i="49"/>
  <c r="AH277" i="49"/>
  <c r="AG277" i="49"/>
  <c r="AF277" i="49"/>
  <c r="AE277" i="49"/>
  <c r="AD277" i="49"/>
  <c r="AC277" i="49"/>
  <c r="AB277" i="49"/>
  <c r="AA277" i="49"/>
  <c r="Z277" i="49"/>
  <c r="Y277" i="49"/>
  <c r="X277" i="49"/>
  <c r="W277" i="49"/>
  <c r="V277" i="49"/>
  <c r="U277" i="49"/>
  <c r="T277" i="49"/>
  <c r="S277" i="49"/>
  <c r="R277" i="49"/>
  <c r="Q277" i="49"/>
  <c r="P277" i="49"/>
  <c r="O277" i="49"/>
  <c r="N277" i="49"/>
  <c r="M277" i="49"/>
  <c r="L277" i="49"/>
  <c r="K277" i="49"/>
  <c r="J277" i="49"/>
  <c r="I277" i="49"/>
  <c r="H277" i="49"/>
  <c r="G277" i="49"/>
  <c r="F277" i="49"/>
  <c r="E277" i="49"/>
  <c r="D277" i="49"/>
  <c r="C277" i="49"/>
  <c r="DP276" i="49"/>
  <c r="DO276" i="49"/>
  <c r="DN276" i="49"/>
  <c r="DM276" i="49"/>
  <c r="DL276" i="49"/>
  <c r="DK276" i="49"/>
  <c r="DJ276" i="49"/>
  <c r="DI276" i="49"/>
  <c r="DH276" i="49"/>
  <c r="DG276" i="49"/>
  <c r="DF276" i="49"/>
  <c r="DE276" i="49"/>
  <c r="DD276" i="49"/>
  <c r="DC276" i="49"/>
  <c r="DB276" i="49"/>
  <c r="DA276" i="49"/>
  <c r="CZ276" i="49"/>
  <c r="CY276" i="49"/>
  <c r="CX276" i="49"/>
  <c r="CW276" i="49"/>
  <c r="CV276" i="49"/>
  <c r="CU276" i="49"/>
  <c r="CT276" i="49"/>
  <c r="CS276" i="49"/>
  <c r="CR276" i="49"/>
  <c r="CQ276" i="49"/>
  <c r="CP276" i="49"/>
  <c r="CO276" i="49"/>
  <c r="CN276" i="49"/>
  <c r="CM276" i="49"/>
  <c r="CL276" i="49"/>
  <c r="CK276" i="49"/>
  <c r="CJ276" i="49"/>
  <c r="CI276" i="49"/>
  <c r="CH276" i="49"/>
  <c r="CG276" i="49"/>
  <c r="CF276" i="49"/>
  <c r="CE276" i="49"/>
  <c r="CD276" i="49"/>
  <c r="CC276" i="49"/>
  <c r="CB276" i="49"/>
  <c r="CA276" i="49"/>
  <c r="BZ276" i="49"/>
  <c r="BY276" i="49"/>
  <c r="BX276" i="49"/>
  <c r="BW276" i="49"/>
  <c r="BV276" i="49"/>
  <c r="BU276" i="49"/>
  <c r="BT276" i="49"/>
  <c r="BS276" i="49"/>
  <c r="BR276" i="49"/>
  <c r="BQ276" i="49"/>
  <c r="BP276" i="49"/>
  <c r="BO276" i="49"/>
  <c r="BN276" i="49"/>
  <c r="BM276" i="49"/>
  <c r="BL276" i="49"/>
  <c r="BK276" i="49"/>
  <c r="BJ276" i="49"/>
  <c r="BI276" i="49"/>
  <c r="BH276" i="49"/>
  <c r="BG276" i="49"/>
  <c r="BF276" i="49"/>
  <c r="BE276" i="49"/>
  <c r="BD276" i="49"/>
  <c r="BC276" i="49"/>
  <c r="BB276" i="49"/>
  <c r="BA276" i="49"/>
  <c r="AZ276" i="49"/>
  <c r="AY276" i="49"/>
  <c r="AX276" i="49"/>
  <c r="AW276" i="49"/>
  <c r="AV276" i="49"/>
  <c r="AU276" i="49"/>
  <c r="AT276" i="49"/>
  <c r="AS276" i="49"/>
  <c r="AR276" i="49"/>
  <c r="AQ276" i="49"/>
  <c r="AP276" i="49"/>
  <c r="AO276" i="49"/>
  <c r="AN276" i="49"/>
  <c r="AM276" i="49"/>
  <c r="AL276" i="49"/>
  <c r="AK276" i="49"/>
  <c r="AJ276" i="49"/>
  <c r="AI276" i="49"/>
  <c r="AH276" i="49"/>
  <c r="AG276" i="49"/>
  <c r="AF276" i="49"/>
  <c r="AE276" i="49"/>
  <c r="AD276" i="49"/>
  <c r="AC276" i="49"/>
  <c r="AB276" i="49"/>
  <c r="AA276" i="49"/>
  <c r="Z276" i="49"/>
  <c r="Y276" i="49"/>
  <c r="X276" i="49"/>
  <c r="W276" i="49"/>
  <c r="V276" i="49"/>
  <c r="U276" i="49"/>
  <c r="T276" i="49"/>
  <c r="S276" i="49"/>
  <c r="R276" i="49"/>
  <c r="Q276" i="49"/>
  <c r="P276" i="49"/>
  <c r="O276" i="49"/>
  <c r="N276" i="49"/>
  <c r="M276" i="49"/>
  <c r="L276" i="49"/>
  <c r="K276" i="49"/>
  <c r="J276" i="49"/>
  <c r="I276" i="49"/>
  <c r="H276" i="49"/>
  <c r="G276" i="49"/>
  <c r="F276" i="49"/>
  <c r="E276" i="49"/>
  <c r="D276" i="49"/>
  <c r="C276" i="49"/>
  <c r="DP275" i="49"/>
  <c r="DO275" i="49"/>
  <c r="DN275" i="49"/>
  <c r="DM275" i="49"/>
  <c r="DL275" i="49"/>
  <c r="DK275" i="49"/>
  <c r="DJ275" i="49"/>
  <c r="DI275" i="49"/>
  <c r="DH275" i="49"/>
  <c r="DG275" i="49"/>
  <c r="DF275" i="49"/>
  <c r="DE275" i="49"/>
  <c r="DD275" i="49"/>
  <c r="DC275" i="49"/>
  <c r="DB275" i="49"/>
  <c r="DA275" i="49"/>
  <c r="CZ275" i="49"/>
  <c r="CY275" i="49"/>
  <c r="CX275" i="49"/>
  <c r="CW275" i="49"/>
  <c r="CV275" i="49"/>
  <c r="CU275" i="49"/>
  <c r="CT275" i="49"/>
  <c r="CS275" i="49"/>
  <c r="CR275" i="49"/>
  <c r="CQ275" i="49"/>
  <c r="CP275" i="49"/>
  <c r="CO275" i="49"/>
  <c r="CN275" i="49"/>
  <c r="CM275" i="49"/>
  <c r="CL275" i="49"/>
  <c r="CK275" i="49"/>
  <c r="CJ275" i="49"/>
  <c r="CI275" i="49"/>
  <c r="CH275" i="49"/>
  <c r="CG275" i="49"/>
  <c r="CF275" i="49"/>
  <c r="CE275" i="49"/>
  <c r="CD275" i="49"/>
  <c r="CC275" i="49"/>
  <c r="CB275" i="49"/>
  <c r="CA275" i="49"/>
  <c r="BZ275" i="49"/>
  <c r="BY275" i="49"/>
  <c r="BX275" i="49"/>
  <c r="BW275" i="49"/>
  <c r="BV275" i="49"/>
  <c r="BU275" i="49"/>
  <c r="BT275" i="49"/>
  <c r="BS275" i="49"/>
  <c r="BR275" i="49"/>
  <c r="BQ275" i="49"/>
  <c r="BP275" i="49"/>
  <c r="BO275" i="49"/>
  <c r="BN275" i="49"/>
  <c r="BM275" i="49"/>
  <c r="BL275" i="49"/>
  <c r="BK275" i="49"/>
  <c r="BJ275" i="49"/>
  <c r="BI275" i="49"/>
  <c r="BH275" i="49"/>
  <c r="BG275" i="49"/>
  <c r="BF275" i="49"/>
  <c r="BE275" i="49"/>
  <c r="BD275" i="49"/>
  <c r="BC275" i="49"/>
  <c r="BB275" i="49"/>
  <c r="BA275" i="49"/>
  <c r="AZ275" i="49"/>
  <c r="AY275" i="49"/>
  <c r="AX275" i="49"/>
  <c r="AW275" i="49"/>
  <c r="AV275" i="49"/>
  <c r="AU275" i="49"/>
  <c r="AT275" i="49"/>
  <c r="AS275" i="49"/>
  <c r="AR275" i="49"/>
  <c r="AQ275" i="49"/>
  <c r="AP275" i="49"/>
  <c r="AO275" i="49"/>
  <c r="AN275" i="49"/>
  <c r="AM275" i="49"/>
  <c r="AL275" i="49"/>
  <c r="AK275" i="49"/>
  <c r="AJ275" i="49"/>
  <c r="AI275" i="49"/>
  <c r="AH275" i="49"/>
  <c r="AG275" i="49"/>
  <c r="AF275" i="49"/>
  <c r="AE275" i="49"/>
  <c r="AD275" i="49"/>
  <c r="AC275" i="49"/>
  <c r="AB275" i="49"/>
  <c r="AA275" i="49"/>
  <c r="Z275" i="49"/>
  <c r="Y275" i="49"/>
  <c r="X275" i="49"/>
  <c r="W275" i="49"/>
  <c r="V275" i="49"/>
  <c r="U275" i="49"/>
  <c r="T275" i="49"/>
  <c r="S275" i="49"/>
  <c r="R275" i="49"/>
  <c r="Q275" i="49"/>
  <c r="P275" i="49"/>
  <c r="O275" i="49"/>
  <c r="N275" i="49"/>
  <c r="M275" i="49"/>
  <c r="L275" i="49"/>
  <c r="K275" i="49"/>
  <c r="J275" i="49"/>
  <c r="I275" i="49"/>
  <c r="H275" i="49"/>
  <c r="G275" i="49"/>
  <c r="F275" i="49"/>
  <c r="E275" i="49"/>
  <c r="D275" i="49"/>
  <c r="C275" i="49"/>
  <c r="DP274" i="49"/>
  <c r="DO274" i="49"/>
  <c r="DN274" i="49"/>
  <c r="DM274" i="49"/>
  <c r="DL274" i="49"/>
  <c r="DK274" i="49"/>
  <c r="DJ274" i="49"/>
  <c r="DI274" i="49"/>
  <c r="DH274" i="49"/>
  <c r="DG274" i="49"/>
  <c r="DF274" i="49"/>
  <c r="DE274" i="49"/>
  <c r="DD274" i="49"/>
  <c r="DC274" i="49"/>
  <c r="DB274" i="49"/>
  <c r="DA274" i="49"/>
  <c r="CZ274" i="49"/>
  <c r="CY274" i="49"/>
  <c r="CX274" i="49"/>
  <c r="CW274" i="49"/>
  <c r="CV274" i="49"/>
  <c r="CU274" i="49"/>
  <c r="CT274" i="49"/>
  <c r="CS274" i="49"/>
  <c r="CR274" i="49"/>
  <c r="CQ274" i="49"/>
  <c r="CP274" i="49"/>
  <c r="CO274" i="49"/>
  <c r="CN274" i="49"/>
  <c r="CM274" i="49"/>
  <c r="CL274" i="49"/>
  <c r="CK274" i="49"/>
  <c r="CJ274" i="49"/>
  <c r="CI274" i="49"/>
  <c r="CH274" i="49"/>
  <c r="CG274" i="49"/>
  <c r="CF274" i="49"/>
  <c r="CE274" i="49"/>
  <c r="CD274" i="49"/>
  <c r="CC274" i="49"/>
  <c r="CB274" i="49"/>
  <c r="CA274" i="49"/>
  <c r="BZ274" i="49"/>
  <c r="BY274" i="49"/>
  <c r="BX274" i="49"/>
  <c r="BW274" i="49"/>
  <c r="BV274" i="49"/>
  <c r="BU274" i="49"/>
  <c r="BT274" i="49"/>
  <c r="BS274" i="49"/>
  <c r="BR274" i="49"/>
  <c r="BQ274" i="49"/>
  <c r="BP274" i="49"/>
  <c r="BO274" i="49"/>
  <c r="BN274" i="49"/>
  <c r="BM274" i="49"/>
  <c r="BL274" i="49"/>
  <c r="BK274" i="49"/>
  <c r="BJ274" i="49"/>
  <c r="BI274" i="49"/>
  <c r="BH274" i="49"/>
  <c r="BG274" i="49"/>
  <c r="BF274" i="49"/>
  <c r="BE274" i="49"/>
  <c r="BD274" i="49"/>
  <c r="BC274" i="49"/>
  <c r="BB274" i="49"/>
  <c r="BA274" i="49"/>
  <c r="AZ274" i="49"/>
  <c r="AY274" i="49"/>
  <c r="AX274" i="49"/>
  <c r="AW274" i="49"/>
  <c r="AV274" i="49"/>
  <c r="AU274" i="49"/>
  <c r="AT274" i="49"/>
  <c r="AS274" i="49"/>
  <c r="AR274" i="49"/>
  <c r="AQ274" i="49"/>
  <c r="AP274" i="49"/>
  <c r="AO274" i="49"/>
  <c r="AN274" i="49"/>
  <c r="AM274" i="49"/>
  <c r="AL274" i="49"/>
  <c r="AK274" i="49"/>
  <c r="AJ274" i="49"/>
  <c r="AI274" i="49"/>
  <c r="AH274" i="49"/>
  <c r="AG274" i="49"/>
  <c r="AF274" i="49"/>
  <c r="AE274" i="49"/>
  <c r="AD274" i="49"/>
  <c r="AC274" i="49"/>
  <c r="AB274" i="49"/>
  <c r="AA274" i="49"/>
  <c r="Z274" i="49"/>
  <c r="Y274" i="49"/>
  <c r="X274" i="49"/>
  <c r="W274" i="49"/>
  <c r="V274" i="49"/>
  <c r="U274" i="49"/>
  <c r="T274" i="49"/>
  <c r="S274" i="49"/>
  <c r="R274" i="49"/>
  <c r="Q274" i="49"/>
  <c r="P274" i="49"/>
  <c r="O274" i="49"/>
  <c r="N274" i="49"/>
  <c r="M274" i="49"/>
  <c r="L274" i="49"/>
  <c r="K274" i="49"/>
  <c r="J274" i="49"/>
  <c r="I274" i="49"/>
  <c r="H274" i="49"/>
  <c r="G274" i="49"/>
  <c r="F274" i="49"/>
  <c r="E274" i="49"/>
  <c r="D274" i="49"/>
  <c r="C274" i="49"/>
  <c r="DP273" i="49"/>
  <c r="DO273" i="49"/>
  <c r="DN273" i="49"/>
  <c r="DM273" i="49"/>
  <c r="DL273" i="49"/>
  <c r="DK273" i="49"/>
  <c r="DJ273" i="49"/>
  <c r="DI273" i="49"/>
  <c r="DH273" i="49"/>
  <c r="DG273" i="49"/>
  <c r="DF273" i="49"/>
  <c r="DE273" i="49"/>
  <c r="DD273" i="49"/>
  <c r="DC273" i="49"/>
  <c r="DB273" i="49"/>
  <c r="DA273" i="49"/>
  <c r="CZ273" i="49"/>
  <c r="CY273" i="49"/>
  <c r="CX273" i="49"/>
  <c r="CW273" i="49"/>
  <c r="CV273" i="49"/>
  <c r="CU273" i="49"/>
  <c r="CT273" i="49"/>
  <c r="CS273" i="49"/>
  <c r="CR273" i="49"/>
  <c r="CQ273" i="49"/>
  <c r="CP273" i="49"/>
  <c r="CO273" i="49"/>
  <c r="CN273" i="49"/>
  <c r="CM273" i="49"/>
  <c r="CL273" i="49"/>
  <c r="CK273" i="49"/>
  <c r="CJ273" i="49"/>
  <c r="CI273" i="49"/>
  <c r="CH273" i="49"/>
  <c r="CG273" i="49"/>
  <c r="CF273" i="49"/>
  <c r="CE273" i="49"/>
  <c r="CD273" i="49"/>
  <c r="CC273" i="49"/>
  <c r="CB273" i="49"/>
  <c r="CA273" i="49"/>
  <c r="BZ273" i="49"/>
  <c r="BY273" i="49"/>
  <c r="BX273" i="49"/>
  <c r="BW273" i="49"/>
  <c r="BV273" i="49"/>
  <c r="BU273" i="49"/>
  <c r="BT273" i="49"/>
  <c r="BS273" i="49"/>
  <c r="BR273" i="49"/>
  <c r="BQ273" i="49"/>
  <c r="BP273" i="49"/>
  <c r="BO273" i="49"/>
  <c r="BN273" i="49"/>
  <c r="BM273" i="49"/>
  <c r="BL273" i="49"/>
  <c r="BK273" i="49"/>
  <c r="BJ273" i="49"/>
  <c r="BI273" i="49"/>
  <c r="BH273" i="49"/>
  <c r="BG273" i="49"/>
  <c r="BF273" i="49"/>
  <c r="BE273" i="49"/>
  <c r="BD273" i="49"/>
  <c r="BC273" i="49"/>
  <c r="BB273" i="49"/>
  <c r="BA273" i="49"/>
  <c r="AZ273" i="49"/>
  <c r="AY273" i="49"/>
  <c r="AX273" i="49"/>
  <c r="AW273" i="49"/>
  <c r="AV273" i="49"/>
  <c r="AU273" i="49"/>
  <c r="AT273" i="49"/>
  <c r="AS273" i="49"/>
  <c r="AR273" i="49"/>
  <c r="AQ273" i="49"/>
  <c r="AP273" i="49"/>
  <c r="AO273" i="49"/>
  <c r="AN273" i="49"/>
  <c r="AM273" i="49"/>
  <c r="AL273" i="49"/>
  <c r="AK273" i="49"/>
  <c r="AJ273" i="49"/>
  <c r="AI273" i="49"/>
  <c r="AH273" i="49"/>
  <c r="AG273" i="49"/>
  <c r="AF273" i="49"/>
  <c r="AE273" i="49"/>
  <c r="AD273" i="49"/>
  <c r="AC273" i="49"/>
  <c r="AB273" i="49"/>
  <c r="AA273" i="49"/>
  <c r="Z273" i="49"/>
  <c r="Y273" i="49"/>
  <c r="X273" i="49"/>
  <c r="W273" i="49"/>
  <c r="V273" i="49"/>
  <c r="U273" i="49"/>
  <c r="T273" i="49"/>
  <c r="S273" i="49"/>
  <c r="R273" i="49"/>
  <c r="Q273" i="49"/>
  <c r="P273" i="49"/>
  <c r="O273" i="49"/>
  <c r="N273" i="49"/>
  <c r="M273" i="49"/>
  <c r="L273" i="49"/>
  <c r="K273" i="49"/>
  <c r="J273" i="49"/>
  <c r="I273" i="49"/>
  <c r="H273" i="49"/>
  <c r="G273" i="49"/>
  <c r="F273" i="49"/>
  <c r="E273" i="49"/>
  <c r="D273" i="49"/>
  <c r="C273" i="49"/>
  <c r="DP272" i="49"/>
  <c r="DO272" i="49"/>
  <c r="DN272" i="49"/>
  <c r="DM272" i="49"/>
  <c r="DL272" i="49"/>
  <c r="DK272" i="49"/>
  <c r="DJ272" i="49"/>
  <c r="DI272" i="49"/>
  <c r="DH272" i="49"/>
  <c r="DG272" i="49"/>
  <c r="DF272" i="49"/>
  <c r="DE272" i="49"/>
  <c r="DD272" i="49"/>
  <c r="DC272" i="49"/>
  <c r="DB272" i="49"/>
  <c r="DA272" i="49"/>
  <c r="CZ272" i="49"/>
  <c r="CY272" i="49"/>
  <c r="CX272" i="49"/>
  <c r="CW272" i="49"/>
  <c r="CV272" i="49"/>
  <c r="CU272" i="49"/>
  <c r="CT272" i="49"/>
  <c r="CS272" i="49"/>
  <c r="CR272" i="49"/>
  <c r="CQ272" i="49"/>
  <c r="CP272" i="49"/>
  <c r="CO272" i="49"/>
  <c r="CN272" i="49"/>
  <c r="CM272" i="49"/>
  <c r="CL272" i="49"/>
  <c r="CK272" i="49"/>
  <c r="CJ272" i="49"/>
  <c r="CI272" i="49"/>
  <c r="CH272" i="49"/>
  <c r="CG272" i="49"/>
  <c r="CF272" i="49"/>
  <c r="CE272" i="49"/>
  <c r="CD272" i="49"/>
  <c r="CC272" i="49"/>
  <c r="CB272" i="49"/>
  <c r="CA272" i="49"/>
  <c r="BZ272" i="49"/>
  <c r="BY272" i="49"/>
  <c r="BX272" i="49"/>
  <c r="BW272" i="49"/>
  <c r="BV272" i="49"/>
  <c r="BU272" i="49"/>
  <c r="BT272" i="49"/>
  <c r="BS272" i="49"/>
  <c r="BR272" i="49"/>
  <c r="BQ272" i="49"/>
  <c r="BP272" i="49"/>
  <c r="BO272" i="49"/>
  <c r="BN272" i="49"/>
  <c r="BM272" i="49"/>
  <c r="BL272" i="49"/>
  <c r="BK272" i="49"/>
  <c r="BJ272" i="49"/>
  <c r="BI272" i="49"/>
  <c r="BH272" i="49"/>
  <c r="BG272" i="49"/>
  <c r="BF272" i="49"/>
  <c r="BE272" i="49"/>
  <c r="BD272" i="49"/>
  <c r="BC272" i="49"/>
  <c r="BB272" i="49"/>
  <c r="BA272" i="49"/>
  <c r="AZ272" i="49"/>
  <c r="AY272" i="49"/>
  <c r="AX272" i="49"/>
  <c r="AW272" i="49"/>
  <c r="AV272" i="49"/>
  <c r="AU272" i="49"/>
  <c r="AT272" i="49"/>
  <c r="AS272" i="49"/>
  <c r="AR272" i="49"/>
  <c r="AQ272" i="49"/>
  <c r="AP272" i="49"/>
  <c r="AO272" i="49"/>
  <c r="AN272" i="49"/>
  <c r="AM272" i="49"/>
  <c r="AL272" i="49"/>
  <c r="AK272" i="49"/>
  <c r="AJ272" i="49"/>
  <c r="AI272" i="49"/>
  <c r="AH272" i="49"/>
  <c r="AG272" i="49"/>
  <c r="AF272" i="49"/>
  <c r="AE272" i="49"/>
  <c r="AD272" i="49"/>
  <c r="AC272" i="49"/>
  <c r="AB272" i="49"/>
  <c r="AA272" i="49"/>
  <c r="Z272" i="49"/>
  <c r="Y272" i="49"/>
  <c r="X272" i="49"/>
  <c r="W272" i="49"/>
  <c r="V272" i="49"/>
  <c r="U272" i="49"/>
  <c r="T272" i="49"/>
  <c r="S272" i="49"/>
  <c r="R272" i="49"/>
  <c r="Q272" i="49"/>
  <c r="P272" i="49"/>
  <c r="O272" i="49"/>
  <c r="N272" i="49"/>
  <c r="M272" i="49"/>
  <c r="L272" i="49"/>
  <c r="K272" i="49"/>
  <c r="J272" i="49"/>
  <c r="I272" i="49"/>
  <c r="H272" i="49"/>
  <c r="G272" i="49"/>
  <c r="F272" i="49"/>
  <c r="E272" i="49"/>
  <c r="D272" i="49"/>
  <c r="C272" i="49"/>
  <c r="DP271" i="49"/>
  <c r="DO271" i="49"/>
  <c r="DN271" i="49"/>
  <c r="DM271" i="49"/>
  <c r="DL271" i="49"/>
  <c r="DK271" i="49"/>
  <c r="DJ271" i="49"/>
  <c r="DI271" i="49"/>
  <c r="DH271" i="49"/>
  <c r="DG271" i="49"/>
  <c r="DF271" i="49"/>
  <c r="DE271" i="49"/>
  <c r="DD271" i="49"/>
  <c r="DC271" i="49"/>
  <c r="DB271" i="49"/>
  <c r="DA271" i="49"/>
  <c r="CZ271" i="49"/>
  <c r="CY271" i="49"/>
  <c r="CX271" i="49"/>
  <c r="CW271" i="49"/>
  <c r="CV271" i="49"/>
  <c r="CU271" i="49"/>
  <c r="CT271" i="49"/>
  <c r="CS271" i="49"/>
  <c r="CR271" i="49"/>
  <c r="CQ271" i="49"/>
  <c r="CP271" i="49"/>
  <c r="CO271" i="49"/>
  <c r="CN271" i="49"/>
  <c r="CM271" i="49"/>
  <c r="CL271" i="49"/>
  <c r="CK271" i="49"/>
  <c r="CJ271" i="49"/>
  <c r="CI271" i="49"/>
  <c r="CH271" i="49"/>
  <c r="CG271" i="49"/>
  <c r="CF271" i="49"/>
  <c r="CE271" i="49"/>
  <c r="CD271" i="49"/>
  <c r="CC271" i="49"/>
  <c r="CB271" i="49"/>
  <c r="CA271" i="49"/>
  <c r="BZ271" i="49"/>
  <c r="BY271" i="49"/>
  <c r="BX271" i="49"/>
  <c r="BW271" i="49"/>
  <c r="BV271" i="49"/>
  <c r="BU271" i="49"/>
  <c r="BT271" i="49"/>
  <c r="BS271" i="49"/>
  <c r="BR271" i="49"/>
  <c r="BQ271" i="49"/>
  <c r="BP271" i="49"/>
  <c r="BO271" i="49"/>
  <c r="BN271" i="49"/>
  <c r="BM271" i="49"/>
  <c r="BL271" i="49"/>
  <c r="BK271" i="49"/>
  <c r="BJ271" i="49"/>
  <c r="BI271" i="49"/>
  <c r="BH271" i="49"/>
  <c r="BG271" i="49"/>
  <c r="BF271" i="49"/>
  <c r="BE271" i="49"/>
  <c r="BD271" i="49"/>
  <c r="BC271" i="49"/>
  <c r="BB271" i="49"/>
  <c r="BA271" i="49"/>
  <c r="AZ271" i="49"/>
  <c r="AY271" i="49"/>
  <c r="AX271" i="49"/>
  <c r="AW271" i="49"/>
  <c r="AV271" i="49"/>
  <c r="AU271" i="49"/>
  <c r="AT271" i="49"/>
  <c r="AS271" i="49"/>
  <c r="AR271" i="49"/>
  <c r="AQ271" i="49"/>
  <c r="AP271" i="49"/>
  <c r="AO271" i="49"/>
  <c r="AN271" i="49"/>
  <c r="AM271" i="49"/>
  <c r="AL271" i="49"/>
  <c r="AK271" i="49"/>
  <c r="AJ271" i="49"/>
  <c r="AI271" i="49"/>
  <c r="AH271" i="49"/>
  <c r="AG271" i="49"/>
  <c r="AF271" i="49"/>
  <c r="AE271" i="49"/>
  <c r="AD271" i="49"/>
  <c r="AC271" i="49"/>
  <c r="AB271" i="49"/>
  <c r="AA271" i="49"/>
  <c r="Z271" i="49"/>
  <c r="Y271" i="49"/>
  <c r="X271" i="49"/>
  <c r="W271" i="49"/>
  <c r="V271" i="49"/>
  <c r="U271" i="49"/>
  <c r="T271" i="49"/>
  <c r="S271" i="49"/>
  <c r="R271" i="49"/>
  <c r="Q271" i="49"/>
  <c r="P271" i="49"/>
  <c r="O271" i="49"/>
  <c r="N271" i="49"/>
  <c r="M271" i="49"/>
  <c r="L271" i="49"/>
  <c r="K271" i="49"/>
  <c r="J271" i="49"/>
  <c r="I271" i="49"/>
  <c r="H271" i="49"/>
  <c r="G271" i="49"/>
  <c r="F271" i="49"/>
  <c r="E271" i="49"/>
  <c r="D271" i="49"/>
  <c r="C271" i="49"/>
  <c r="DP270" i="49"/>
  <c r="DO270" i="49"/>
  <c r="DN270" i="49"/>
  <c r="DM270" i="49"/>
  <c r="DL270" i="49"/>
  <c r="DK270" i="49"/>
  <c r="DJ270" i="49"/>
  <c r="DI270" i="49"/>
  <c r="DH270" i="49"/>
  <c r="DG270" i="49"/>
  <c r="DF270" i="49"/>
  <c r="DE270" i="49"/>
  <c r="DD270" i="49"/>
  <c r="DC270" i="49"/>
  <c r="DB270" i="49"/>
  <c r="DA270" i="49"/>
  <c r="CZ270" i="49"/>
  <c r="CY270" i="49"/>
  <c r="CX270" i="49"/>
  <c r="CW270" i="49"/>
  <c r="CV270" i="49"/>
  <c r="CU270" i="49"/>
  <c r="CT270" i="49"/>
  <c r="CS270" i="49"/>
  <c r="CR270" i="49"/>
  <c r="CQ270" i="49"/>
  <c r="CP270" i="49"/>
  <c r="CO270" i="49"/>
  <c r="CN270" i="49"/>
  <c r="CM270" i="49"/>
  <c r="CL270" i="49"/>
  <c r="CK270" i="49"/>
  <c r="CJ270" i="49"/>
  <c r="CI270" i="49"/>
  <c r="CH270" i="49"/>
  <c r="CG270" i="49"/>
  <c r="CF270" i="49"/>
  <c r="CE270" i="49"/>
  <c r="CD270" i="49"/>
  <c r="CC270" i="49"/>
  <c r="CB270" i="49"/>
  <c r="CA270" i="49"/>
  <c r="BZ270" i="49"/>
  <c r="BY270" i="49"/>
  <c r="BX270" i="49"/>
  <c r="BW270" i="49"/>
  <c r="BV270" i="49"/>
  <c r="BU270" i="49"/>
  <c r="BT270" i="49"/>
  <c r="BS270" i="49"/>
  <c r="BR270" i="49"/>
  <c r="BQ270" i="49"/>
  <c r="BP270" i="49"/>
  <c r="BO270" i="49"/>
  <c r="BN270" i="49"/>
  <c r="BM270" i="49"/>
  <c r="BL270" i="49"/>
  <c r="BK270" i="49"/>
  <c r="BJ270" i="49"/>
  <c r="BI270" i="49"/>
  <c r="BH270" i="49"/>
  <c r="BG270" i="49"/>
  <c r="BF270" i="49"/>
  <c r="BE270" i="49"/>
  <c r="BD270" i="49"/>
  <c r="BC270" i="49"/>
  <c r="BB270" i="49"/>
  <c r="BA270" i="49"/>
  <c r="AZ270" i="49"/>
  <c r="AY270" i="49"/>
  <c r="AX270" i="49"/>
  <c r="AW270" i="49"/>
  <c r="AV270" i="49"/>
  <c r="AU270" i="49"/>
  <c r="AT270" i="49"/>
  <c r="AS270" i="49"/>
  <c r="AR270" i="49"/>
  <c r="AQ270" i="49"/>
  <c r="AP270" i="49"/>
  <c r="AO270" i="49"/>
  <c r="AN270" i="49"/>
  <c r="AM270" i="49"/>
  <c r="AL270" i="49"/>
  <c r="AK270" i="49"/>
  <c r="AJ270" i="49"/>
  <c r="AI270" i="49"/>
  <c r="AH270" i="49"/>
  <c r="AG270" i="49"/>
  <c r="AF270" i="49"/>
  <c r="AE270" i="49"/>
  <c r="AD270" i="49"/>
  <c r="AC270" i="49"/>
  <c r="AB270" i="49"/>
  <c r="AA270" i="49"/>
  <c r="Z270" i="49"/>
  <c r="Y270" i="49"/>
  <c r="X270" i="49"/>
  <c r="W270" i="49"/>
  <c r="V270" i="49"/>
  <c r="U270" i="49"/>
  <c r="T270" i="49"/>
  <c r="S270" i="49"/>
  <c r="R270" i="49"/>
  <c r="Q270" i="49"/>
  <c r="P270" i="49"/>
  <c r="O270" i="49"/>
  <c r="N270" i="49"/>
  <c r="M270" i="49"/>
  <c r="L270" i="49"/>
  <c r="K270" i="49"/>
  <c r="J270" i="49"/>
  <c r="I270" i="49"/>
  <c r="H270" i="49"/>
  <c r="G270" i="49"/>
  <c r="F270" i="49"/>
  <c r="E270" i="49"/>
  <c r="D270" i="49"/>
  <c r="C270" i="49"/>
  <c r="DP269" i="49"/>
  <c r="DO269" i="49"/>
  <c r="DN269" i="49"/>
  <c r="DM269" i="49"/>
  <c r="DL269" i="49"/>
  <c r="DK269" i="49"/>
  <c r="DJ269" i="49"/>
  <c r="DI269" i="49"/>
  <c r="DH269" i="49"/>
  <c r="DG269" i="49"/>
  <c r="DF269" i="49"/>
  <c r="DE269" i="49"/>
  <c r="DD269" i="49"/>
  <c r="DC269" i="49"/>
  <c r="DB269" i="49"/>
  <c r="DA269" i="49"/>
  <c r="CZ269" i="49"/>
  <c r="CY269" i="49"/>
  <c r="CX269" i="49"/>
  <c r="CW269" i="49"/>
  <c r="CV269" i="49"/>
  <c r="CU269" i="49"/>
  <c r="CT269" i="49"/>
  <c r="CS269" i="49"/>
  <c r="CR269" i="49"/>
  <c r="CQ269" i="49"/>
  <c r="CP269" i="49"/>
  <c r="CO269" i="49"/>
  <c r="CN269" i="49"/>
  <c r="CM269" i="49"/>
  <c r="CL269" i="49"/>
  <c r="CK269" i="49"/>
  <c r="CJ269" i="49"/>
  <c r="CI269" i="49"/>
  <c r="CH269" i="49"/>
  <c r="CG269" i="49"/>
  <c r="CF269" i="49"/>
  <c r="CE269" i="49"/>
  <c r="CD269" i="49"/>
  <c r="CC269" i="49"/>
  <c r="CB269" i="49"/>
  <c r="CA269" i="49"/>
  <c r="BZ269" i="49"/>
  <c r="BY269" i="49"/>
  <c r="BX269" i="49"/>
  <c r="BW269" i="49"/>
  <c r="BV269" i="49"/>
  <c r="BU269" i="49"/>
  <c r="BT269" i="49"/>
  <c r="BS269" i="49"/>
  <c r="BR269" i="49"/>
  <c r="BQ269" i="49"/>
  <c r="BP269" i="49"/>
  <c r="BO269" i="49"/>
  <c r="BN269" i="49"/>
  <c r="BM269" i="49"/>
  <c r="BL269" i="49"/>
  <c r="BK269" i="49"/>
  <c r="BJ269" i="49"/>
  <c r="BI269" i="49"/>
  <c r="BH269" i="49"/>
  <c r="BG269" i="49"/>
  <c r="BF269" i="49"/>
  <c r="BE269" i="49"/>
  <c r="BD269" i="49"/>
  <c r="BC269" i="49"/>
  <c r="BB269" i="49"/>
  <c r="BA269" i="49"/>
  <c r="AZ269" i="49"/>
  <c r="AY269" i="49"/>
  <c r="AX269" i="49"/>
  <c r="AW269" i="49"/>
  <c r="AV269" i="49"/>
  <c r="AU269" i="49"/>
  <c r="AT269" i="49"/>
  <c r="AS269" i="49"/>
  <c r="AR269" i="49"/>
  <c r="AQ269" i="49"/>
  <c r="AP269" i="49"/>
  <c r="AO269" i="49"/>
  <c r="AN269" i="49"/>
  <c r="AM269" i="49"/>
  <c r="AL269" i="49"/>
  <c r="AK269" i="49"/>
  <c r="AJ269" i="49"/>
  <c r="AI269" i="49"/>
  <c r="AH269" i="49"/>
  <c r="AG269" i="49"/>
  <c r="AF269" i="49"/>
  <c r="AE269" i="49"/>
  <c r="AD269" i="49"/>
  <c r="AC269" i="49"/>
  <c r="AB269" i="49"/>
  <c r="AA269" i="49"/>
  <c r="Z269" i="49"/>
  <c r="Y269" i="49"/>
  <c r="X269" i="49"/>
  <c r="W269" i="49"/>
  <c r="V269" i="49"/>
  <c r="U269" i="49"/>
  <c r="T269" i="49"/>
  <c r="S269" i="49"/>
  <c r="R269" i="49"/>
  <c r="Q269" i="49"/>
  <c r="P269" i="49"/>
  <c r="O269" i="49"/>
  <c r="N269" i="49"/>
  <c r="M269" i="49"/>
  <c r="L269" i="49"/>
  <c r="K269" i="49"/>
  <c r="J269" i="49"/>
  <c r="I269" i="49"/>
  <c r="H269" i="49"/>
  <c r="G269" i="49"/>
  <c r="F269" i="49"/>
  <c r="E269" i="49"/>
  <c r="D269" i="49"/>
  <c r="C269" i="49"/>
  <c r="DP268" i="49"/>
  <c r="DO268" i="49"/>
  <c r="DN268" i="49"/>
  <c r="DM268" i="49"/>
  <c r="DL268" i="49"/>
  <c r="DK268" i="49"/>
  <c r="DJ268" i="49"/>
  <c r="DI268" i="49"/>
  <c r="DH268" i="49"/>
  <c r="DG268" i="49"/>
  <c r="DF268" i="49"/>
  <c r="DE268" i="49"/>
  <c r="DD268" i="49"/>
  <c r="DC268" i="49"/>
  <c r="DB268" i="49"/>
  <c r="DA268" i="49"/>
  <c r="CZ268" i="49"/>
  <c r="CY268" i="49"/>
  <c r="CX268" i="49"/>
  <c r="CW268" i="49"/>
  <c r="CV268" i="49"/>
  <c r="CU268" i="49"/>
  <c r="CT268" i="49"/>
  <c r="CS268" i="49"/>
  <c r="CR268" i="49"/>
  <c r="CQ268" i="49"/>
  <c r="CP268" i="49"/>
  <c r="CO268" i="49"/>
  <c r="CN268" i="49"/>
  <c r="CM268" i="49"/>
  <c r="CL268" i="49"/>
  <c r="CK268" i="49"/>
  <c r="CJ268" i="49"/>
  <c r="CI268" i="49"/>
  <c r="CH268" i="49"/>
  <c r="CG268" i="49"/>
  <c r="CF268" i="49"/>
  <c r="CE268" i="49"/>
  <c r="CD268" i="49"/>
  <c r="CC268" i="49"/>
  <c r="CB268" i="49"/>
  <c r="CA268" i="49"/>
  <c r="BZ268" i="49"/>
  <c r="BY268" i="49"/>
  <c r="BX268" i="49"/>
  <c r="BW268" i="49"/>
  <c r="BV268" i="49"/>
  <c r="BU268" i="49"/>
  <c r="BT268" i="49"/>
  <c r="BS268" i="49"/>
  <c r="BR268" i="49"/>
  <c r="BQ268" i="49"/>
  <c r="BP268" i="49"/>
  <c r="BO268" i="49"/>
  <c r="BN268" i="49"/>
  <c r="BM268" i="49"/>
  <c r="BL268" i="49"/>
  <c r="BK268" i="49"/>
  <c r="BJ268" i="49"/>
  <c r="BI268" i="49"/>
  <c r="BH268" i="49"/>
  <c r="BG268" i="49"/>
  <c r="BF268" i="49"/>
  <c r="BE268" i="49"/>
  <c r="BD268" i="49"/>
  <c r="BC268" i="49"/>
  <c r="BB268" i="49"/>
  <c r="BA268" i="49"/>
  <c r="AZ268" i="49"/>
  <c r="AY268" i="49"/>
  <c r="AX268" i="49"/>
  <c r="AW268" i="49"/>
  <c r="AV268" i="49"/>
  <c r="AU268" i="49"/>
  <c r="AT268" i="49"/>
  <c r="AS268" i="49"/>
  <c r="AR268" i="49"/>
  <c r="AQ268" i="49"/>
  <c r="AP268" i="49"/>
  <c r="AO268" i="49"/>
  <c r="AN268" i="49"/>
  <c r="AM268" i="49"/>
  <c r="AL268" i="49"/>
  <c r="AK268" i="49"/>
  <c r="AJ268" i="49"/>
  <c r="AI268" i="49"/>
  <c r="AH268" i="49"/>
  <c r="AG268" i="49"/>
  <c r="AF268" i="49"/>
  <c r="AE268" i="49"/>
  <c r="AD268" i="49"/>
  <c r="AC268" i="49"/>
  <c r="AB268" i="49"/>
  <c r="AA268" i="49"/>
  <c r="Z268" i="49"/>
  <c r="Y268" i="49"/>
  <c r="X268" i="49"/>
  <c r="W268" i="49"/>
  <c r="V268" i="49"/>
  <c r="U268" i="49"/>
  <c r="T268" i="49"/>
  <c r="S268" i="49"/>
  <c r="R268" i="49"/>
  <c r="Q268" i="49"/>
  <c r="P268" i="49"/>
  <c r="O268" i="49"/>
  <c r="N268" i="49"/>
  <c r="M268" i="49"/>
  <c r="L268" i="49"/>
  <c r="K268" i="49"/>
  <c r="J268" i="49"/>
  <c r="I268" i="49"/>
  <c r="H268" i="49"/>
  <c r="G268" i="49"/>
  <c r="F268" i="49"/>
  <c r="E268" i="49"/>
  <c r="D268" i="49"/>
  <c r="C268" i="49"/>
  <c r="DP267" i="49"/>
  <c r="DO267" i="49"/>
  <c r="DN267" i="49"/>
  <c r="DM267" i="49"/>
  <c r="DL267" i="49"/>
  <c r="DK267" i="49"/>
  <c r="DJ267" i="49"/>
  <c r="DI267" i="49"/>
  <c r="DH267" i="49"/>
  <c r="DG267" i="49"/>
  <c r="DF267" i="49"/>
  <c r="DE267" i="49"/>
  <c r="DD267" i="49"/>
  <c r="DC267" i="49"/>
  <c r="DB267" i="49"/>
  <c r="DA267" i="49"/>
  <c r="CZ267" i="49"/>
  <c r="CY267" i="49"/>
  <c r="CX267" i="49"/>
  <c r="CW267" i="49"/>
  <c r="CV267" i="49"/>
  <c r="CU267" i="49"/>
  <c r="CT267" i="49"/>
  <c r="CS267" i="49"/>
  <c r="CR267" i="49"/>
  <c r="CQ267" i="49"/>
  <c r="CP267" i="49"/>
  <c r="CO267" i="49"/>
  <c r="CN267" i="49"/>
  <c r="CM267" i="49"/>
  <c r="CL267" i="49"/>
  <c r="CK267" i="49"/>
  <c r="CJ267" i="49"/>
  <c r="CI267" i="49"/>
  <c r="CH267" i="49"/>
  <c r="CG267" i="49"/>
  <c r="CF267" i="49"/>
  <c r="CE267" i="49"/>
  <c r="CD267" i="49"/>
  <c r="CC267" i="49"/>
  <c r="CB267" i="49"/>
  <c r="CA267" i="49"/>
  <c r="BZ267" i="49"/>
  <c r="BY267" i="49"/>
  <c r="BX267" i="49"/>
  <c r="BW267" i="49"/>
  <c r="BV267" i="49"/>
  <c r="BU267" i="49"/>
  <c r="BT267" i="49"/>
  <c r="BS267" i="49"/>
  <c r="BR267" i="49"/>
  <c r="BQ267" i="49"/>
  <c r="BP267" i="49"/>
  <c r="BO267" i="49"/>
  <c r="BN267" i="49"/>
  <c r="BM267" i="49"/>
  <c r="BL267" i="49"/>
  <c r="BK267" i="49"/>
  <c r="BJ267" i="49"/>
  <c r="BI267" i="49"/>
  <c r="BH267" i="49"/>
  <c r="BG267" i="49"/>
  <c r="BF267" i="49"/>
  <c r="BE267" i="49"/>
  <c r="BD267" i="49"/>
  <c r="BC267" i="49"/>
  <c r="BB267" i="49"/>
  <c r="BA267" i="49"/>
  <c r="AZ267" i="49"/>
  <c r="AY267" i="49"/>
  <c r="AX267" i="49"/>
  <c r="AW267" i="49"/>
  <c r="AV267" i="49"/>
  <c r="AU267" i="49"/>
  <c r="AT267" i="49"/>
  <c r="AS267" i="49"/>
  <c r="AR267" i="49"/>
  <c r="AQ267" i="49"/>
  <c r="AP267" i="49"/>
  <c r="AO267" i="49"/>
  <c r="AN267" i="49"/>
  <c r="AM267" i="49"/>
  <c r="AL267" i="49"/>
  <c r="AK267" i="49"/>
  <c r="AJ267" i="49"/>
  <c r="AI267" i="49"/>
  <c r="AH267" i="49"/>
  <c r="AG267" i="49"/>
  <c r="AF267" i="49"/>
  <c r="AE267" i="49"/>
  <c r="AD267" i="49"/>
  <c r="AC267" i="49"/>
  <c r="AB267" i="49"/>
  <c r="AA267" i="49"/>
  <c r="Z267" i="49"/>
  <c r="Y267" i="49"/>
  <c r="X267" i="49"/>
  <c r="W267" i="49"/>
  <c r="V267" i="49"/>
  <c r="U267" i="49"/>
  <c r="T267" i="49"/>
  <c r="S267" i="49"/>
  <c r="R267" i="49"/>
  <c r="Q267" i="49"/>
  <c r="P267" i="49"/>
  <c r="O267" i="49"/>
  <c r="N267" i="49"/>
  <c r="M267" i="49"/>
  <c r="L267" i="49"/>
  <c r="K267" i="49"/>
  <c r="J267" i="49"/>
  <c r="I267" i="49"/>
  <c r="H267" i="49"/>
  <c r="G267" i="49"/>
  <c r="F267" i="49"/>
  <c r="E267" i="49"/>
  <c r="D267" i="49"/>
  <c r="C267" i="49"/>
  <c r="DP266" i="49"/>
  <c r="DO266" i="49"/>
  <c r="DN266" i="49"/>
  <c r="DM266" i="49"/>
  <c r="DL266" i="49"/>
  <c r="DK266" i="49"/>
  <c r="DJ266" i="49"/>
  <c r="DI266" i="49"/>
  <c r="DH266" i="49"/>
  <c r="DG266" i="49"/>
  <c r="DF266" i="49"/>
  <c r="DE266" i="49"/>
  <c r="DD266" i="49"/>
  <c r="DC266" i="49"/>
  <c r="DB266" i="49"/>
  <c r="DA266" i="49"/>
  <c r="CZ266" i="49"/>
  <c r="CY266" i="49"/>
  <c r="CX266" i="49"/>
  <c r="CW266" i="49"/>
  <c r="CV266" i="49"/>
  <c r="CU266" i="49"/>
  <c r="CT266" i="49"/>
  <c r="CS266" i="49"/>
  <c r="CR266" i="49"/>
  <c r="CQ266" i="49"/>
  <c r="CP266" i="49"/>
  <c r="CO266" i="49"/>
  <c r="CN266" i="49"/>
  <c r="CM266" i="49"/>
  <c r="CL266" i="49"/>
  <c r="CK266" i="49"/>
  <c r="CJ266" i="49"/>
  <c r="CI266" i="49"/>
  <c r="CH266" i="49"/>
  <c r="CG266" i="49"/>
  <c r="CF266" i="49"/>
  <c r="CE266" i="49"/>
  <c r="CD266" i="49"/>
  <c r="CC266" i="49"/>
  <c r="CB266" i="49"/>
  <c r="CA266" i="49"/>
  <c r="BZ266" i="49"/>
  <c r="BY266" i="49"/>
  <c r="BX266" i="49"/>
  <c r="BW266" i="49"/>
  <c r="BV266" i="49"/>
  <c r="BU266" i="49"/>
  <c r="BT266" i="49"/>
  <c r="BS266" i="49"/>
  <c r="BR266" i="49"/>
  <c r="BQ266" i="49"/>
  <c r="BP266" i="49"/>
  <c r="BO266" i="49"/>
  <c r="BN266" i="49"/>
  <c r="BM266" i="49"/>
  <c r="BL266" i="49"/>
  <c r="BK266" i="49"/>
  <c r="BJ266" i="49"/>
  <c r="BI266" i="49"/>
  <c r="BH266" i="49"/>
  <c r="BG266" i="49"/>
  <c r="BF266" i="49"/>
  <c r="BE266" i="49"/>
  <c r="BD266" i="49"/>
  <c r="BC266" i="49"/>
  <c r="BB266" i="49"/>
  <c r="BA266" i="49"/>
  <c r="AZ266" i="49"/>
  <c r="AY266" i="49"/>
  <c r="AX266" i="49"/>
  <c r="AW266" i="49"/>
  <c r="AV266" i="49"/>
  <c r="AU266" i="49"/>
  <c r="AT266" i="49"/>
  <c r="AS266" i="49"/>
  <c r="AR266" i="49"/>
  <c r="AQ266" i="49"/>
  <c r="AP266" i="49"/>
  <c r="AO266" i="49"/>
  <c r="AN266" i="49"/>
  <c r="AM266" i="49"/>
  <c r="AL266" i="49"/>
  <c r="AK266" i="49"/>
  <c r="AJ266" i="49"/>
  <c r="AI266" i="49"/>
  <c r="AH266" i="49"/>
  <c r="AG266" i="49"/>
  <c r="AF266" i="49"/>
  <c r="AE266" i="49"/>
  <c r="AD266" i="49"/>
  <c r="AC266" i="49"/>
  <c r="AB266" i="49"/>
  <c r="AA266" i="49"/>
  <c r="Z266" i="49"/>
  <c r="Y266" i="49"/>
  <c r="X266" i="49"/>
  <c r="W266" i="49"/>
  <c r="V266" i="49"/>
  <c r="U266" i="49"/>
  <c r="T266" i="49"/>
  <c r="S266" i="49"/>
  <c r="R266" i="49"/>
  <c r="Q266" i="49"/>
  <c r="P266" i="49"/>
  <c r="O266" i="49"/>
  <c r="N266" i="49"/>
  <c r="M266" i="49"/>
  <c r="L266" i="49"/>
  <c r="K266" i="49"/>
  <c r="J266" i="49"/>
  <c r="I266" i="49"/>
  <c r="H266" i="49"/>
  <c r="G266" i="49"/>
  <c r="F266" i="49"/>
  <c r="E266" i="49"/>
  <c r="D266" i="49"/>
  <c r="C266" i="49"/>
  <c r="DP265" i="49"/>
  <c r="DO265" i="49"/>
  <c r="DN265" i="49"/>
  <c r="DM265" i="49"/>
  <c r="DL265" i="49"/>
  <c r="DK265" i="49"/>
  <c r="DJ265" i="49"/>
  <c r="DI265" i="49"/>
  <c r="DH265" i="49"/>
  <c r="DG265" i="49"/>
  <c r="DF265" i="49"/>
  <c r="DE265" i="49"/>
  <c r="DD265" i="49"/>
  <c r="DC265" i="49"/>
  <c r="DB265" i="49"/>
  <c r="DA265" i="49"/>
  <c r="CZ265" i="49"/>
  <c r="CY265" i="49"/>
  <c r="CX265" i="49"/>
  <c r="CW265" i="49"/>
  <c r="CV265" i="49"/>
  <c r="CU265" i="49"/>
  <c r="CT265" i="49"/>
  <c r="CS265" i="49"/>
  <c r="CR265" i="49"/>
  <c r="CQ265" i="49"/>
  <c r="CP265" i="49"/>
  <c r="CO265" i="49"/>
  <c r="CN265" i="49"/>
  <c r="CM265" i="49"/>
  <c r="CL265" i="49"/>
  <c r="CK265" i="49"/>
  <c r="CJ265" i="49"/>
  <c r="CI265" i="49"/>
  <c r="CH265" i="49"/>
  <c r="CG265" i="49"/>
  <c r="CF265" i="49"/>
  <c r="CE265" i="49"/>
  <c r="CD265" i="49"/>
  <c r="CC265" i="49"/>
  <c r="CB265" i="49"/>
  <c r="CA265" i="49"/>
  <c r="BZ265" i="49"/>
  <c r="BY265" i="49"/>
  <c r="BX265" i="49"/>
  <c r="BW265" i="49"/>
  <c r="BV265" i="49"/>
  <c r="BU265" i="49"/>
  <c r="BT265" i="49"/>
  <c r="BS265" i="49"/>
  <c r="BR265" i="49"/>
  <c r="BQ265" i="49"/>
  <c r="BP265" i="49"/>
  <c r="BO265" i="49"/>
  <c r="BN265" i="49"/>
  <c r="BM265" i="49"/>
  <c r="BL265" i="49"/>
  <c r="BK265" i="49"/>
  <c r="BJ265" i="49"/>
  <c r="BI265" i="49"/>
  <c r="BH265" i="49"/>
  <c r="BG265" i="49"/>
  <c r="BF265" i="49"/>
  <c r="BE265" i="49"/>
  <c r="BD265" i="49"/>
  <c r="BC265" i="49"/>
  <c r="BB265" i="49"/>
  <c r="BA265" i="49"/>
  <c r="AZ265" i="49"/>
  <c r="AY265" i="49"/>
  <c r="AX265" i="49"/>
  <c r="AW265" i="49"/>
  <c r="AV265" i="49"/>
  <c r="AU265" i="49"/>
  <c r="AT265" i="49"/>
  <c r="AS265" i="49"/>
  <c r="AR265" i="49"/>
  <c r="AQ265" i="49"/>
  <c r="AP265" i="49"/>
  <c r="AO265" i="49"/>
  <c r="AN265" i="49"/>
  <c r="AM265" i="49"/>
  <c r="AL265" i="49"/>
  <c r="AK265" i="49"/>
  <c r="AJ265" i="49"/>
  <c r="AI265" i="49"/>
  <c r="AH265" i="49"/>
  <c r="AG265" i="49"/>
  <c r="AF265" i="49"/>
  <c r="AE265" i="49"/>
  <c r="AD265" i="49"/>
  <c r="AC265" i="49"/>
  <c r="AB265" i="49"/>
  <c r="AA265" i="49"/>
  <c r="Z265" i="49"/>
  <c r="Y265" i="49"/>
  <c r="X265" i="49"/>
  <c r="W265" i="49"/>
  <c r="V265" i="49"/>
  <c r="U265" i="49"/>
  <c r="T265" i="49"/>
  <c r="S265" i="49"/>
  <c r="R265" i="49"/>
  <c r="Q265" i="49"/>
  <c r="P265" i="49"/>
  <c r="O265" i="49"/>
  <c r="N265" i="49"/>
  <c r="M265" i="49"/>
  <c r="L265" i="49"/>
  <c r="K265" i="49"/>
  <c r="J265" i="49"/>
  <c r="I265" i="49"/>
  <c r="H265" i="49"/>
  <c r="G265" i="49"/>
  <c r="F265" i="49"/>
  <c r="E265" i="49"/>
  <c r="D265" i="49"/>
  <c r="C265" i="49"/>
  <c r="DP264" i="49"/>
  <c r="DO264" i="49"/>
  <c r="DN264" i="49"/>
  <c r="DM264" i="49"/>
  <c r="DL264" i="49"/>
  <c r="DK264" i="49"/>
  <c r="DJ264" i="49"/>
  <c r="DI264" i="49"/>
  <c r="DH264" i="49"/>
  <c r="DG264" i="49"/>
  <c r="DF264" i="49"/>
  <c r="DE264" i="49"/>
  <c r="DD264" i="49"/>
  <c r="DC264" i="49"/>
  <c r="DB264" i="49"/>
  <c r="DA264" i="49"/>
  <c r="CZ264" i="49"/>
  <c r="CY264" i="49"/>
  <c r="CX264" i="49"/>
  <c r="CW264" i="49"/>
  <c r="CV264" i="49"/>
  <c r="CU264" i="49"/>
  <c r="CT264" i="49"/>
  <c r="CS264" i="49"/>
  <c r="CR264" i="49"/>
  <c r="CQ264" i="49"/>
  <c r="CP264" i="49"/>
  <c r="CO264" i="49"/>
  <c r="CN264" i="49"/>
  <c r="CM264" i="49"/>
  <c r="CL264" i="49"/>
  <c r="CK264" i="49"/>
  <c r="CJ264" i="49"/>
  <c r="CI264" i="49"/>
  <c r="CH264" i="49"/>
  <c r="CG264" i="49"/>
  <c r="CF264" i="49"/>
  <c r="CE264" i="49"/>
  <c r="CD264" i="49"/>
  <c r="CC264" i="49"/>
  <c r="CB264" i="49"/>
  <c r="CA264" i="49"/>
  <c r="BZ264" i="49"/>
  <c r="BY264" i="49"/>
  <c r="BX264" i="49"/>
  <c r="BW264" i="49"/>
  <c r="BV264" i="49"/>
  <c r="BU264" i="49"/>
  <c r="BT264" i="49"/>
  <c r="BS264" i="49"/>
  <c r="BR264" i="49"/>
  <c r="BQ264" i="49"/>
  <c r="BP264" i="49"/>
  <c r="BO264" i="49"/>
  <c r="BN264" i="49"/>
  <c r="BM264" i="49"/>
  <c r="BL264" i="49"/>
  <c r="BK264" i="49"/>
  <c r="BJ264" i="49"/>
  <c r="BI264" i="49"/>
  <c r="BH264" i="49"/>
  <c r="BG264" i="49"/>
  <c r="BF264" i="49"/>
  <c r="BE264" i="49"/>
  <c r="BD264" i="49"/>
  <c r="BC264" i="49"/>
  <c r="BB264" i="49"/>
  <c r="BA264" i="49"/>
  <c r="AZ264" i="49"/>
  <c r="AY264" i="49"/>
  <c r="AX264" i="49"/>
  <c r="AW264" i="49"/>
  <c r="AV264" i="49"/>
  <c r="AU264" i="49"/>
  <c r="AT264" i="49"/>
  <c r="AS264" i="49"/>
  <c r="AR264" i="49"/>
  <c r="AQ264" i="49"/>
  <c r="AP264" i="49"/>
  <c r="AO264" i="49"/>
  <c r="AN264" i="49"/>
  <c r="AM264" i="49"/>
  <c r="AL264" i="49"/>
  <c r="AK264" i="49"/>
  <c r="AJ264" i="49"/>
  <c r="AI264" i="49"/>
  <c r="AH264" i="49"/>
  <c r="AG264" i="49"/>
  <c r="AF264" i="49"/>
  <c r="AE264" i="49"/>
  <c r="AD264" i="49"/>
  <c r="AC264" i="49"/>
  <c r="AB264" i="49"/>
  <c r="AA264" i="49"/>
  <c r="Z264" i="49"/>
  <c r="Y264" i="49"/>
  <c r="X264" i="49"/>
  <c r="W264" i="49"/>
  <c r="V264" i="49"/>
  <c r="U264" i="49"/>
  <c r="T264" i="49"/>
  <c r="S264" i="49"/>
  <c r="R264" i="49"/>
  <c r="Q264" i="49"/>
  <c r="P264" i="49"/>
  <c r="O264" i="49"/>
  <c r="N264" i="49"/>
  <c r="M264" i="49"/>
  <c r="L264" i="49"/>
  <c r="K264" i="49"/>
  <c r="J264" i="49"/>
  <c r="I264" i="49"/>
  <c r="H264" i="49"/>
  <c r="G264" i="49"/>
  <c r="F264" i="49"/>
  <c r="E264" i="49"/>
  <c r="D264" i="49"/>
  <c r="C264" i="49"/>
  <c r="DP263" i="49"/>
  <c r="DO263" i="49"/>
  <c r="DN263" i="49"/>
  <c r="DM263" i="49"/>
  <c r="DL263" i="49"/>
  <c r="DK263" i="49"/>
  <c r="DJ263" i="49"/>
  <c r="DI263" i="49"/>
  <c r="DH263" i="49"/>
  <c r="DG263" i="49"/>
  <c r="DF263" i="49"/>
  <c r="DE263" i="49"/>
  <c r="DD263" i="49"/>
  <c r="DC263" i="49"/>
  <c r="DB263" i="49"/>
  <c r="DA263" i="49"/>
  <c r="CZ263" i="49"/>
  <c r="CY263" i="49"/>
  <c r="CX263" i="49"/>
  <c r="CW263" i="49"/>
  <c r="CV263" i="49"/>
  <c r="CU263" i="49"/>
  <c r="CT263" i="49"/>
  <c r="CS263" i="49"/>
  <c r="CR263" i="49"/>
  <c r="CQ263" i="49"/>
  <c r="CP263" i="49"/>
  <c r="CO263" i="49"/>
  <c r="CN263" i="49"/>
  <c r="CM263" i="49"/>
  <c r="CL263" i="49"/>
  <c r="CK263" i="49"/>
  <c r="CJ263" i="49"/>
  <c r="CI263" i="49"/>
  <c r="CH263" i="49"/>
  <c r="CG263" i="49"/>
  <c r="CF263" i="49"/>
  <c r="CE263" i="49"/>
  <c r="CD263" i="49"/>
  <c r="CC263" i="49"/>
  <c r="CB263" i="49"/>
  <c r="CA263" i="49"/>
  <c r="BZ263" i="49"/>
  <c r="BY263" i="49"/>
  <c r="BX263" i="49"/>
  <c r="BW263" i="49"/>
  <c r="BV263" i="49"/>
  <c r="BU263" i="49"/>
  <c r="BT263" i="49"/>
  <c r="BS263" i="49"/>
  <c r="BR263" i="49"/>
  <c r="BQ263" i="49"/>
  <c r="BP263" i="49"/>
  <c r="BO263" i="49"/>
  <c r="BN263" i="49"/>
  <c r="BM263" i="49"/>
  <c r="BL263" i="49"/>
  <c r="BK263" i="49"/>
  <c r="BJ263" i="49"/>
  <c r="BI263" i="49"/>
  <c r="BH263" i="49"/>
  <c r="BG263" i="49"/>
  <c r="BF263" i="49"/>
  <c r="BE263" i="49"/>
  <c r="BD263" i="49"/>
  <c r="BC263" i="49"/>
  <c r="BB263" i="49"/>
  <c r="BA263" i="49"/>
  <c r="AZ263" i="49"/>
  <c r="AY263" i="49"/>
  <c r="AX263" i="49"/>
  <c r="AW263" i="49"/>
  <c r="AV263" i="49"/>
  <c r="AU263" i="49"/>
  <c r="AT263" i="49"/>
  <c r="AS263" i="49"/>
  <c r="AR263" i="49"/>
  <c r="AQ263" i="49"/>
  <c r="AP263" i="49"/>
  <c r="AO263" i="49"/>
  <c r="AN263" i="49"/>
  <c r="AM263" i="49"/>
  <c r="AL263" i="49"/>
  <c r="AK263" i="49"/>
  <c r="AJ263" i="49"/>
  <c r="AI263" i="49"/>
  <c r="AH263" i="49"/>
  <c r="AG263" i="49"/>
  <c r="AF263" i="49"/>
  <c r="AE263" i="49"/>
  <c r="AD263" i="49"/>
  <c r="AC263" i="49"/>
  <c r="AB263" i="49"/>
  <c r="AA263" i="49"/>
  <c r="Z263" i="49"/>
  <c r="Y263" i="49"/>
  <c r="X263" i="49"/>
  <c r="W263" i="49"/>
  <c r="V263" i="49"/>
  <c r="U263" i="49"/>
  <c r="T263" i="49"/>
  <c r="S263" i="49"/>
  <c r="R263" i="49"/>
  <c r="Q263" i="49"/>
  <c r="P263" i="49"/>
  <c r="O263" i="49"/>
  <c r="N263" i="49"/>
  <c r="M263" i="49"/>
  <c r="L263" i="49"/>
  <c r="K263" i="49"/>
  <c r="J263" i="49"/>
  <c r="I263" i="49"/>
  <c r="H263" i="49"/>
  <c r="G263" i="49"/>
  <c r="F263" i="49"/>
  <c r="E263" i="49"/>
  <c r="D263" i="49"/>
  <c r="C263" i="49"/>
  <c r="DP262" i="49"/>
  <c r="DO262" i="49"/>
  <c r="DN262" i="49"/>
  <c r="DM262" i="49"/>
  <c r="DL262" i="49"/>
  <c r="DK262" i="49"/>
  <c r="DJ262" i="49"/>
  <c r="DI262" i="49"/>
  <c r="DH262" i="49"/>
  <c r="DG262" i="49"/>
  <c r="DF262" i="49"/>
  <c r="DE262" i="49"/>
  <c r="DD262" i="49"/>
  <c r="DC262" i="49"/>
  <c r="DB262" i="49"/>
  <c r="DA262" i="49"/>
  <c r="CZ262" i="49"/>
  <c r="CY262" i="49"/>
  <c r="CX262" i="49"/>
  <c r="CW262" i="49"/>
  <c r="CV262" i="49"/>
  <c r="CU262" i="49"/>
  <c r="CT262" i="49"/>
  <c r="CS262" i="49"/>
  <c r="CR262" i="49"/>
  <c r="CQ262" i="49"/>
  <c r="CP262" i="49"/>
  <c r="CO262" i="49"/>
  <c r="CN262" i="49"/>
  <c r="CM262" i="49"/>
  <c r="CL262" i="49"/>
  <c r="CK262" i="49"/>
  <c r="CJ262" i="49"/>
  <c r="CI262" i="49"/>
  <c r="CH262" i="49"/>
  <c r="CG262" i="49"/>
  <c r="CF262" i="49"/>
  <c r="CE262" i="49"/>
  <c r="CD262" i="49"/>
  <c r="CC262" i="49"/>
  <c r="CB262" i="49"/>
  <c r="CA262" i="49"/>
  <c r="BZ262" i="49"/>
  <c r="BY262" i="49"/>
  <c r="BX262" i="49"/>
  <c r="BW262" i="49"/>
  <c r="BV262" i="49"/>
  <c r="BU262" i="49"/>
  <c r="BT262" i="49"/>
  <c r="BS262" i="49"/>
  <c r="BR262" i="49"/>
  <c r="BQ262" i="49"/>
  <c r="BP262" i="49"/>
  <c r="BO262" i="49"/>
  <c r="BN262" i="49"/>
  <c r="BM262" i="49"/>
  <c r="BL262" i="49"/>
  <c r="BK262" i="49"/>
  <c r="BJ262" i="49"/>
  <c r="BI262" i="49"/>
  <c r="BH262" i="49"/>
  <c r="BG262" i="49"/>
  <c r="BF262" i="49"/>
  <c r="BE262" i="49"/>
  <c r="BD262" i="49"/>
  <c r="BC262" i="49"/>
  <c r="BB262" i="49"/>
  <c r="BA262" i="49"/>
  <c r="AZ262" i="49"/>
  <c r="AY262" i="49"/>
  <c r="AX262" i="49"/>
  <c r="AW262" i="49"/>
  <c r="AV262" i="49"/>
  <c r="AU262" i="49"/>
  <c r="AT262" i="49"/>
  <c r="AS262" i="49"/>
  <c r="AR262" i="49"/>
  <c r="AQ262" i="49"/>
  <c r="AP262" i="49"/>
  <c r="AO262" i="49"/>
  <c r="AN262" i="49"/>
  <c r="AM262" i="49"/>
  <c r="AL262" i="49"/>
  <c r="AK262" i="49"/>
  <c r="AJ262" i="49"/>
  <c r="AI262" i="49"/>
  <c r="AH262" i="49"/>
  <c r="AG262" i="49"/>
  <c r="AF262" i="49"/>
  <c r="AE262" i="49"/>
  <c r="AD262" i="49"/>
  <c r="AC262" i="49"/>
  <c r="AB262" i="49"/>
  <c r="AA262" i="49"/>
  <c r="Z262" i="49"/>
  <c r="Y262" i="49"/>
  <c r="X262" i="49"/>
  <c r="W262" i="49"/>
  <c r="V262" i="49"/>
  <c r="U262" i="49"/>
  <c r="T262" i="49"/>
  <c r="S262" i="49"/>
  <c r="R262" i="49"/>
  <c r="Q262" i="49"/>
  <c r="P262" i="49"/>
  <c r="O262" i="49"/>
  <c r="N262" i="49"/>
  <c r="M262" i="49"/>
  <c r="L262" i="49"/>
  <c r="K262" i="49"/>
  <c r="J262" i="49"/>
  <c r="I262" i="49"/>
  <c r="H262" i="49"/>
  <c r="G262" i="49"/>
  <c r="F262" i="49"/>
  <c r="E262" i="49"/>
  <c r="D262" i="49"/>
  <c r="C262" i="49"/>
  <c r="DP261" i="49"/>
  <c r="DO261" i="49"/>
  <c r="DN261" i="49"/>
  <c r="DM261" i="49"/>
  <c r="DL261" i="49"/>
  <c r="DK261" i="49"/>
  <c r="DJ261" i="49"/>
  <c r="DI261" i="49"/>
  <c r="DH261" i="49"/>
  <c r="DG261" i="49"/>
  <c r="DF261" i="49"/>
  <c r="DE261" i="49"/>
  <c r="DD261" i="49"/>
  <c r="DC261" i="49"/>
  <c r="DB261" i="49"/>
  <c r="DA261" i="49"/>
  <c r="CZ261" i="49"/>
  <c r="CY261" i="49"/>
  <c r="CX261" i="49"/>
  <c r="CW261" i="49"/>
  <c r="CV261" i="49"/>
  <c r="CU261" i="49"/>
  <c r="CT261" i="49"/>
  <c r="CS261" i="49"/>
  <c r="CR261" i="49"/>
  <c r="CQ261" i="49"/>
  <c r="CP261" i="49"/>
  <c r="CO261" i="49"/>
  <c r="CN261" i="49"/>
  <c r="CM261" i="49"/>
  <c r="CL261" i="49"/>
  <c r="CK261" i="49"/>
  <c r="CJ261" i="49"/>
  <c r="CI261" i="49"/>
  <c r="CH261" i="49"/>
  <c r="CG261" i="49"/>
  <c r="CF261" i="49"/>
  <c r="CE261" i="49"/>
  <c r="CD261" i="49"/>
  <c r="CC261" i="49"/>
  <c r="CB261" i="49"/>
  <c r="CA261" i="49"/>
  <c r="BZ261" i="49"/>
  <c r="BY261" i="49"/>
  <c r="BX261" i="49"/>
  <c r="BW261" i="49"/>
  <c r="BV261" i="49"/>
  <c r="BU261" i="49"/>
  <c r="BT261" i="49"/>
  <c r="BS261" i="49"/>
  <c r="BR261" i="49"/>
  <c r="BQ261" i="49"/>
  <c r="BP261" i="49"/>
  <c r="BO261" i="49"/>
  <c r="BN261" i="49"/>
  <c r="BM261" i="49"/>
  <c r="BL261" i="49"/>
  <c r="BK261" i="49"/>
  <c r="BJ261" i="49"/>
  <c r="BI261" i="49"/>
  <c r="BH261" i="49"/>
  <c r="BG261" i="49"/>
  <c r="BF261" i="49"/>
  <c r="BE261" i="49"/>
  <c r="BD261" i="49"/>
  <c r="BC261" i="49"/>
  <c r="BB261" i="49"/>
  <c r="BA261" i="49"/>
  <c r="AZ261" i="49"/>
  <c r="AY261" i="49"/>
  <c r="AX261" i="49"/>
  <c r="AW261" i="49"/>
  <c r="AV261" i="49"/>
  <c r="AU261" i="49"/>
  <c r="AT261" i="49"/>
  <c r="AS261" i="49"/>
  <c r="AR261" i="49"/>
  <c r="AQ261" i="49"/>
  <c r="AP261" i="49"/>
  <c r="AO261" i="49"/>
  <c r="AN261" i="49"/>
  <c r="AM261" i="49"/>
  <c r="AL261" i="49"/>
  <c r="AK261" i="49"/>
  <c r="AJ261" i="49"/>
  <c r="AI261" i="49"/>
  <c r="AH261" i="49"/>
  <c r="AG261" i="49"/>
  <c r="AF261" i="49"/>
  <c r="AE261" i="49"/>
  <c r="AD261" i="49"/>
  <c r="AC261" i="49"/>
  <c r="AB261" i="49"/>
  <c r="AA261" i="49"/>
  <c r="Z261" i="49"/>
  <c r="Y261" i="49"/>
  <c r="X261" i="49"/>
  <c r="W261" i="49"/>
  <c r="V261" i="49"/>
  <c r="U261" i="49"/>
  <c r="T261" i="49"/>
  <c r="S261" i="49"/>
  <c r="R261" i="49"/>
  <c r="Q261" i="49"/>
  <c r="P261" i="49"/>
  <c r="O261" i="49"/>
  <c r="N261" i="49"/>
  <c r="M261" i="49"/>
  <c r="L261" i="49"/>
  <c r="K261" i="49"/>
  <c r="J261" i="49"/>
  <c r="I261" i="49"/>
  <c r="H261" i="49"/>
  <c r="G261" i="49"/>
  <c r="F261" i="49"/>
  <c r="E261" i="49"/>
  <c r="D261" i="49"/>
  <c r="C261" i="49"/>
  <c r="DP260" i="49"/>
  <c r="DO260" i="49"/>
  <c r="DN260" i="49"/>
  <c r="DM260" i="49"/>
  <c r="DL260" i="49"/>
  <c r="DK260" i="49"/>
  <c r="DJ260" i="49"/>
  <c r="DI260" i="49"/>
  <c r="DH260" i="49"/>
  <c r="DG260" i="49"/>
  <c r="DF260" i="49"/>
  <c r="DE260" i="49"/>
  <c r="DD260" i="49"/>
  <c r="DC260" i="49"/>
  <c r="DB260" i="49"/>
  <c r="DA260" i="49"/>
  <c r="CZ260" i="49"/>
  <c r="CY260" i="49"/>
  <c r="CX260" i="49"/>
  <c r="CW260" i="49"/>
  <c r="CV260" i="49"/>
  <c r="CU260" i="49"/>
  <c r="CT260" i="49"/>
  <c r="CS260" i="49"/>
  <c r="CR260" i="49"/>
  <c r="CQ260" i="49"/>
  <c r="CP260" i="49"/>
  <c r="CO260" i="49"/>
  <c r="CN260" i="49"/>
  <c r="CM260" i="49"/>
  <c r="CL260" i="49"/>
  <c r="CK260" i="49"/>
  <c r="CJ260" i="49"/>
  <c r="CI260" i="49"/>
  <c r="CH260" i="49"/>
  <c r="CG260" i="49"/>
  <c r="CF260" i="49"/>
  <c r="CE260" i="49"/>
  <c r="CD260" i="49"/>
  <c r="CC260" i="49"/>
  <c r="CB260" i="49"/>
  <c r="CA260" i="49"/>
  <c r="BZ260" i="49"/>
  <c r="BY260" i="49"/>
  <c r="BX260" i="49"/>
  <c r="BW260" i="49"/>
  <c r="BV260" i="49"/>
  <c r="BU260" i="49"/>
  <c r="BT260" i="49"/>
  <c r="BS260" i="49"/>
  <c r="BR260" i="49"/>
  <c r="BQ260" i="49"/>
  <c r="BP260" i="49"/>
  <c r="BO260" i="49"/>
  <c r="BN260" i="49"/>
  <c r="BM260" i="49"/>
  <c r="BL260" i="49"/>
  <c r="BK260" i="49"/>
  <c r="BJ260" i="49"/>
  <c r="BI260" i="49"/>
  <c r="BH260" i="49"/>
  <c r="BG260" i="49"/>
  <c r="BF260" i="49"/>
  <c r="BE260" i="49"/>
  <c r="BD260" i="49"/>
  <c r="BC260" i="49"/>
  <c r="BB260" i="49"/>
  <c r="BA260" i="49"/>
  <c r="AZ260" i="49"/>
  <c r="AY260" i="49"/>
  <c r="AX260" i="49"/>
  <c r="AW260" i="49"/>
  <c r="AV260" i="49"/>
  <c r="AU260" i="49"/>
  <c r="AT260" i="49"/>
  <c r="AS260" i="49"/>
  <c r="AR260" i="49"/>
  <c r="AQ260" i="49"/>
  <c r="AP260" i="49"/>
  <c r="AO260" i="49"/>
  <c r="AN260" i="49"/>
  <c r="AM260" i="49"/>
  <c r="AL260" i="49"/>
  <c r="AK260" i="49"/>
  <c r="AJ260" i="49"/>
  <c r="AI260" i="49"/>
  <c r="AH260" i="49"/>
  <c r="AG260" i="49"/>
  <c r="AF260" i="49"/>
  <c r="AE260" i="49"/>
  <c r="AD260" i="49"/>
  <c r="AC260" i="49"/>
  <c r="AB260" i="49"/>
  <c r="AA260" i="49"/>
  <c r="Z260" i="49"/>
  <c r="Y260" i="49"/>
  <c r="X260" i="49"/>
  <c r="W260" i="49"/>
  <c r="V260" i="49"/>
  <c r="U260" i="49"/>
  <c r="T260" i="49"/>
  <c r="S260" i="49"/>
  <c r="R260" i="49"/>
  <c r="Q260" i="49"/>
  <c r="P260" i="49"/>
  <c r="O260" i="49"/>
  <c r="N260" i="49"/>
  <c r="M260" i="49"/>
  <c r="L260" i="49"/>
  <c r="K260" i="49"/>
  <c r="J260" i="49"/>
  <c r="I260" i="49"/>
  <c r="H260" i="49"/>
  <c r="G260" i="49"/>
  <c r="F260" i="49"/>
  <c r="E260" i="49"/>
  <c r="D260" i="49"/>
  <c r="C260" i="49"/>
  <c r="DP259" i="49"/>
  <c r="DO259" i="49"/>
  <c r="DN259" i="49"/>
  <c r="DM259" i="49"/>
  <c r="DL259" i="49"/>
  <c r="DK259" i="49"/>
  <c r="DJ259" i="49"/>
  <c r="DI259" i="49"/>
  <c r="DH259" i="49"/>
  <c r="DG259" i="49"/>
  <c r="DF259" i="49"/>
  <c r="DE259" i="49"/>
  <c r="DD259" i="49"/>
  <c r="DC259" i="49"/>
  <c r="DB259" i="49"/>
  <c r="DA259" i="49"/>
  <c r="CZ259" i="49"/>
  <c r="CY259" i="49"/>
  <c r="CX259" i="49"/>
  <c r="CW259" i="49"/>
  <c r="CV259" i="49"/>
  <c r="CU259" i="49"/>
  <c r="CT259" i="49"/>
  <c r="CS259" i="49"/>
  <c r="CR259" i="49"/>
  <c r="CQ259" i="49"/>
  <c r="CP259" i="49"/>
  <c r="CO259" i="49"/>
  <c r="CN259" i="49"/>
  <c r="CM259" i="49"/>
  <c r="CL259" i="49"/>
  <c r="CK259" i="49"/>
  <c r="CJ259" i="49"/>
  <c r="CI259" i="49"/>
  <c r="CH259" i="49"/>
  <c r="CG259" i="49"/>
  <c r="CF259" i="49"/>
  <c r="CE259" i="49"/>
  <c r="CD259" i="49"/>
  <c r="CC259" i="49"/>
  <c r="CB259" i="49"/>
  <c r="CA259" i="49"/>
  <c r="BZ259" i="49"/>
  <c r="BY259" i="49"/>
  <c r="BX259" i="49"/>
  <c r="BW259" i="49"/>
  <c r="BV259" i="49"/>
  <c r="BU259" i="49"/>
  <c r="BT259" i="49"/>
  <c r="BS259" i="49"/>
  <c r="BR259" i="49"/>
  <c r="BQ259" i="49"/>
  <c r="BP259" i="49"/>
  <c r="BO259" i="49"/>
  <c r="BN259" i="49"/>
  <c r="BM259" i="49"/>
  <c r="BL259" i="49"/>
  <c r="BK259" i="49"/>
  <c r="BJ259" i="49"/>
  <c r="BI259" i="49"/>
  <c r="BH259" i="49"/>
  <c r="BG259" i="49"/>
  <c r="BF259" i="49"/>
  <c r="BE259" i="49"/>
  <c r="BD259" i="49"/>
  <c r="BC259" i="49"/>
  <c r="BB259" i="49"/>
  <c r="BA259" i="49"/>
  <c r="AZ259" i="49"/>
  <c r="AY259" i="49"/>
  <c r="AX259" i="49"/>
  <c r="AW259" i="49"/>
  <c r="AV259" i="49"/>
  <c r="AU259" i="49"/>
  <c r="AT259" i="49"/>
  <c r="AS259" i="49"/>
  <c r="AR259" i="49"/>
  <c r="AQ259" i="49"/>
  <c r="AP259" i="49"/>
  <c r="AO259" i="49"/>
  <c r="AN259" i="49"/>
  <c r="AM259" i="49"/>
  <c r="AL259" i="49"/>
  <c r="AK259" i="49"/>
  <c r="AJ259" i="49"/>
  <c r="AI259" i="49"/>
  <c r="AH259" i="49"/>
  <c r="AG259" i="49"/>
  <c r="AF259" i="49"/>
  <c r="AE259" i="49"/>
  <c r="AD259" i="49"/>
  <c r="AC259" i="49"/>
  <c r="AB259" i="49"/>
  <c r="AA259" i="49"/>
  <c r="Z259" i="49"/>
  <c r="Y259" i="49"/>
  <c r="X259" i="49"/>
  <c r="W259" i="49"/>
  <c r="V259" i="49"/>
  <c r="U259" i="49"/>
  <c r="T259" i="49"/>
  <c r="S259" i="49"/>
  <c r="R259" i="49"/>
  <c r="Q259" i="49"/>
  <c r="P259" i="49"/>
  <c r="O259" i="49"/>
  <c r="N259" i="49"/>
  <c r="M259" i="49"/>
  <c r="L259" i="49"/>
  <c r="K259" i="49"/>
  <c r="J259" i="49"/>
  <c r="I259" i="49"/>
  <c r="H259" i="49"/>
  <c r="G259" i="49"/>
  <c r="F259" i="49"/>
  <c r="E259" i="49"/>
  <c r="D259" i="49"/>
  <c r="C259" i="49"/>
  <c r="DP258" i="49"/>
  <c r="DO258" i="49"/>
  <c r="DN258" i="49"/>
  <c r="DM258" i="49"/>
  <c r="DL258" i="49"/>
  <c r="DK258" i="49"/>
  <c r="DJ258" i="49"/>
  <c r="DI258" i="49"/>
  <c r="DH258" i="49"/>
  <c r="DG258" i="49"/>
  <c r="DF258" i="49"/>
  <c r="DE258" i="49"/>
  <c r="DD258" i="49"/>
  <c r="DC258" i="49"/>
  <c r="DB258" i="49"/>
  <c r="DA258" i="49"/>
  <c r="CZ258" i="49"/>
  <c r="CY258" i="49"/>
  <c r="CX258" i="49"/>
  <c r="CW258" i="49"/>
  <c r="CV258" i="49"/>
  <c r="CU258" i="49"/>
  <c r="CT258" i="49"/>
  <c r="CS258" i="49"/>
  <c r="CR258" i="49"/>
  <c r="CQ258" i="49"/>
  <c r="CP258" i="49"/>
  <c r="CO258" i="49"/>
  <c r="CN258" i="49"/>
  <c r="CM258" i="49"/>
  <c r="CL258" i="49"/>
  <c r="CK258" i="49"/>
  <c r="CJ258" i="49"/>
  <c r="CI258" i="49"/>
  <c r="CH258" i="49"/>
  <c r="CG258" i="49"/>
  <c r="CF258" i="49"/>
  <c r="CE258" i="49"/>
  <c r="CD258" i="49"/>
  <c r="CC258" i="49"/>
  <c r="CB258" i="49"/>
  <c r="CA258" i="49"/>
  <c r="BZ258" i="49"/>
  <c r="BY258" i="49"/>
  <c r="BX258" i="49"/>
  <c r="BW258" i="49"/>
  <c r="BV258" i="49"/>
  <c r="BU258" i="49"/>
  <c r="BT258" i="49"/>
  <c r="BS258" i="49"/>
  <c r="BR258" i="49"/>
  <c r="BQ258" i="49"/>
  <c r="BP258" i="49"/>
  <c r="BO258" i="49"/>
  <c r="BN258" i="49"/>
  <c r="BM258" i="49"/>
  <c r="BL258" i="49"/>
  <c r="BK258" i="49"/>
  <c r="BJ258" i="49"/>
  <c r="BI258" i="49"/>
  <c r="BH258" i="49"/>
  <c r="BG258" i="49"/>
  <c r="BF258" i="49"/>
  <c r="BE258" i="49"/>
  <c r="BD258" i="49"/>
  <c r="BC258" i="49"/>
  <c r="BB258" i="49"/>
  <c r="BA258" i="49"/>
  <c r="AZ258" i="49"/>
  <c r="AY258" i="49"/>
  <c r="AX258" i="49"/>
  <c r="AW258" i="49"/>
  <c r="AV258" i="49"/>
  <c r="AU258" i="49"/>
  <c r="AT258" i="49"/>
  <c r="AS258" i="49"/>
  <c r="AR258" i="49"/>
  <c r="AQ258" i="49"/>
  <c r="AP258" i="49"/>
  <c r="AO258" i="49"/>
  <c r="AN258" i="49"/>
  <c r="AM258" i="49"/>
  <c r="AL258" i="49"/>
  <c r="AK258" i="49"/>
  <c r="AJ258" i="49"/>
  <c r="AI258" i="49"/>
  <c r="AH258" i="49"/>
  <c r="AG258" i="49"/>
  <c r="AF258" i="49"/>
  <c r="AE258" i="49"/>
  <c r="AD258" i="49"/>
  <c r="AC258" i="49"/>
  <c r="AB258" i="49"/>
  <c r="AA258" i="49"/>
  <c r="Z258" i="49"/>
  <c r="Y258" i="49"/>
  <c r="X258" i="49"/>
  <c r="W258" i="49"/>
  <c r="V258" i="49"/>
  <c r="U258" i="49"/>
  <c r="T258" i="49"/>
  <c r="S258" i="49"/>
  <c r="R258" i="49"/>
  <c r="Q258" i="49"/>
  <c r="P258" i="49"/>
  <c r="O258" i="49"/>
  <c r="N258" i="49"/>
  <c r="M258" i="49"/>
  <c r="L258" i="49"/>
  <c r="K258" i="49"/>
  <c r="J258" i="49"/>
  <c r="I258" i="49"/>
  <c r="H258" i="49"/>
  <c r="G258" i="49"/>
  <c r="F258" i="49"/>
  <c r="E258" i="49"/>
  <c r="D258" i="49"/>
  <c r="C258" i="49"/>
  <c r="DP257" i="49"/>
  <c r="DO257" i="49"/>
  <c r="DN257" i="49"/>
  <c r="DM257" i="49"/>
  <c r="DL257" i="49"/>
  <c r="DK257" i="49"/>
  <c r="DJ257" i="49"/>
  <c r="DI257" i="49"/>
  <c r="DH257" i="49"/>
  <c r="DG257" i="49"/>
  <c r="DF257" i="49"/>
  <c r="DE257" i="49"/>
  <c r="DD257" i="49"/>
  <c r="DC257" i="49"/>
  <c r="DB257" i="49"/>
  <c r="DA257" i="49"/>
  <c r="CZ257" i="49"/>
  <c r="CY257" i="49"/>
  <c r="CX257" i="49"/>
  <c r="CW257" i="49"/>
  <c r="CV257" i="49"/>
  <c r="CU257" i="49"/>
  <c r="CT257" i="49"/>
  <c r="CS257" i="49"/>
  <c r="CR257" i="49"/>
  <c r="CQ257" i="49"/>
  <c r="CP257" i="49"/>
  <c r="CO257" i="49"/>
  <c r="CN257" i="49"/>
  <c r="CM257" i="49"/>
  <c r="CL257" i="49"/>
  <c r="CK257" i="49"/>
  <c r="CJ257" i="49"/>
  <c r="CI257" i="49"/>
  <c r="CH257" i="49"/>
  <c r="CG257" i="49"/>
  <c r="CF257" i="49"/>
  <c r="CE257" i="49"/>
  <c r="CD257" i="49"/>
  <c r="CC257" i="49"/>
  <c r="CB257" i="49"/>
  <c r="CA257" i="49"/>
  <c r="BZ257" i="49"/>
  <c r="BY257" i="49"/>
  <c r="BX257" i="49"/>
  <c r="BW257" i="49"/>
  <c r="BV257" i="49"/>
  <c r="BU257" i="49"/>
  <c r="BT257" i="49"/>
  <c r="BS257" i="49"/>
  <c r="BR257" i="49"/>
  <c r="BQ257" i="49"/>
  <c r="BP257" i="49"/>
  <c r="BO257" i="49"/>
  <c r="BN257" i="49"/>
  <c r="BM257" i="49"/>
  <c r="BL257" i="49"/>
  <c r="BK257" i="49"/>
  <c r="BJ257" i="49"/>
  <c r="BI257" i="49"/>
  <c r="BH257" i="49"/>
  <c r="BG257" i="49"/>
  <c r="BF257" i="49"/>
  <c r="BE257" i="49"/>
  <c r="BD257" i="49"/>
  <c r="BC257" i="49"/>
  <c r="BB257" i="49"/>
  <c r="BA257" i="49"/>
  <c r="AZ257" i="49"/>
  <c r="AY257" i="49"/>
  <c r="AX257" i="49"/>
  <c r="AW257" i="49"/>
  <c r="AV257" i="49"/>
  <c r="AU257" i="49"/>
  <c r="AT257" i="49"/>
  <c r="AS257" i="49"/>
  <c r="AR257" i="49"/>
  <c r="AQ257" i="49"/>
  <c r="AP257" i="49"/>
  <c r="AO257" i="49"/>
  <c r="AN257" i="49"/>
  <c r="AM257" i="49"/>
  <c r="AL257" i="49"/>
  <c r="AK257" i="49"/>
  <c r="AJ257" i="49"/>
  <c r="AI257" i="49"/>
  <c r="AH257" i="49"/>
  <c r="AG257" i="49"/>
  <c r="AF257" i="49"/>
  <c r="AE257" i="49"/>
  <c r="AD257" i="49"/>
  <c r="AC257" i="49"/>
  <c r="AB257" i="49"/>
  <c r="AA257" i="49"/>
  <c r="Z257" i="49"/>
  <c r="Y257" i="49"/>
  <c r="X257" i="49"/>
  <c r="W257" i="49"/>
  <c r="V257" i="49"/>
  <c r="U257" i="49"/>
  <c r="T257" i="49"/>
  <c r="S257" i="49"/>
  <c r="R257" i="49"/>
  <c r="Q257" i="49"/>
  <c r="P257" i="49"/>
  <c r="O257" i="49"/>
  <c r="N257" i="49"/>
  <c r="M257" i="49"/>
  <c r="L257" i="49"/>
  <c r="K257" i="49"/>
  <c r="J257" i="49"/>
  <c r="I257" i="49"/>
  <c r="H257" i="49"/>
  <c r="G257" i="49"/>
  <c r="F257" i="49"/>
  <c r="E257" i="49"/>
  <c r="D257" i="49"/>
  <c r="C257" i="49"/>
  <c r="DP256" i="49"/>
  <c r="DO256" i="49"/>
  <c r="DN256" i="49"/>
  <c r="DM256" i="49"/>
  <c r="DL256" i="49"/>
  <c r="DK256" i="49"/>
  <c r="DJ256" i="49"/>
  <c r="DI256" i="49"/>
  <c r="DH256" i="49"/>
  <c r="DG256" i="49"/>
  <c r="DF256" i="49"/>
  <c r="DE256" i="49"/>
  <c r="DD256" i="49"/>
  <c r="DC256" i="49"/>
  <c r="DB256" i="49"/>
  <c r="DA256" i="49"/>
  <c r="CZ256" i="49"/>
  <c r="CY256" i="49"/>
  <c r="CX256" i="49"/>
  <c r="CW256" i="49"/>
  <c r="CV256" i="49"/>
  <c r="CU256" i="49"/>
  <c r="CT256" i="49"/>
  <c r="CS256" i="49"/>
  <c r="CR256" i="49"/>
  <c r="CQ256" i="49"/>
  <c r="CP256" i="49"/>
  <c r="CO256" i="49"/>
  <c r="CN256" i="49"/>
  <c r="CM256" i="49"/>
  <c r="CL256" i="49"/>
  <c r="CK256" i="49"/>
  <c r="CJ256" i="49"/>
  <c r="CI256" i="49"/>
  <c r="CH256" i="49"/>
  <c r="CG256" i="49"/>
  <c r="CF256" i="49"/>
  <c r="CE256" i="49"/>
  <c r="CD256" i="49"/>
  <c r="CC256" i="49"/>
  <c r="CB256" i="49"/>
  <c r="CA256" i="49"/>
  <c r="BZ256" i="49"/>
  <c r="BY256" i="49"/>
  <c r="BX256" i="49"/>
  <c r="BW256" i="49"/>
  <c r="BV256" i="49"/>
  <c r="BU256" i="49"/>
  <c r="BT256" i="49"/>
  <c r="BS256" i="49"/>
  <c r="BR256" i="49"/>
  <c r="BQ256" i="49"/>
  <c r="BP256" i="49"/>
  <c r="BO256" i="49"/>
  <c r="BN256" i="49"/>
  <c r="BM256" i="49"/>
  <c r="BL256" i="49"/>
  <c r="BK256" i="49"/>
  <c r="BJ256" i="49"/>
  <c r="BI256" i="49"/>
  <c r="BH256" i="49"/>
  <c r="BG256" i="49"/>
  <c r="BF256" i="49"/>
  <c r="BE256" i="49"/>
  <c r="BD256" i="49"/>
  <c r="BC256" i="49"/>
  <c r="BB256" i="49"/>
  <c r="BA256" i="49"/>
  <c r="AZ256" i="49"/>
  <c r="AY256" i="49"/>
  <c r="AX256" i="49"/>
  <c r="AW256" i="49"/>
  <c r="AV256" i="49"/>
  <c r="AU256" i="49"/>
  <c r="AT256" i="49"/>
  <c r="AS256" i="49"/>
  <c r="AR256" i="49"/>
  <c r="AQ256" i="49"/>
  <c r="AP256" i="49"/>
  <c r="AO256" i="49"/>
  <c r="AN256" i="49"/>
  <c r="AM256" i="49"/>
  <c r="AL256" i="49"/>
  <c r="AK256" i="49"/>
  <c r="AJ256" i="49"/>
  <c r="AI256" i="49"/>
  <c r="AH256" i="49"/>
  <c r="AG256" i="49"/>
  <c r="AF256" i="49"/>
  <c r="AE256" i="49"/>
  <c r="AD256" i="49"/>
  <c r="AC256" i="49"/>
  <c r="AB256" i="49"/>
  <c r="AA256" i="49"/>
  <c r="Z256" i="49"/>
  <c r="Y256" i="49"/>
  <c r="X256" i="49"/>
  <c r="W256" i="49"/>
  <c r="V256" i="49"/>
  <c r="U256" i="49"/>
  <c r="T256" i="49"/>
  <c r="S256" i="49"/>
  <c r="R256" i="49"/>
  <c r="Q256" i="49"/>
  <c r="P256" i="49"/>
  <c r="O256" i="49"/>
  <c r="N256" i="49"/>
  <c r="M256" i="49"/>
  <c r="L256" i="49"/>
  <c r="K256" i="49"/>
  <c r="J256" i="49"/>
  <c r="I256" i="49"/>
  <c r="H256" i="49"/>
  <c r="G256" i="49"/>
  <c r="F256" i="49"/>
  <c r="E256" i="49"/>
  <c r="D256" i="49"/>
  <c r="C256" i="49"/>
  <c r="DP255" i="49"/>
  <c r="DO255" i="49"/>
  <c r="DN255" i="49"/>
  <c r="DM255" i="49"/>
  <c r="DL255" i="49"/>
  <c r="DK255" i="49"/>
  <c r="DJ255" i="49"/>
  <c r="DI255" i="49"/>
  <c r="DH255" i="49"/>
  <c r="DG255" i="49"/>
  <c r="DF255" i="49"/>
  <c r="DE255" i="49"/>
  <c r="DD255" i="49"/>
  <c r="DC255" i="49"/>
  <c r="DB255" i="49"/>
  <c r="DA255" i="49"/>
  <c r="CZ255" i="49"/>
  <c r="CY255" i="49"/>
  <c r="CX255" i="49"/>
  <c r="CW255" i="49"/>
  <c r="CV255" i="49"/>
  <c r="CU255" i="49"/>
  <c r="CT255" i="49"/>
  <c r="CS255" i="49"/>
  <c r="CR255" i="49"/>
  <c r="CQ255" i="49"/>
  <c r="CP255" i="49"/>
  <c r="CO255" i="49"/>
  <c r="CN255" i="49"/>
  <c r="CM255" i="49"/>
  <c r="CL255" i="49"/>
  <c r="CK255" i="49"/>
  <c r="CJ255" i="49"/>
  <c r="CI255" i="49"/>
  <c r="CH255" i="49"/>
  <c r="CG255" i="49"/>
  <c r="CF255" i="49"/>
  <c r="CE255" i="49"/>
  <c r="CD255" i="49"/>
  <c r="CC255" i="49"/>
  <c r="CB255" i="49"/>
  <c r="CA255" i="49"/>
  <c r="BZ255" i="49"/>
  <c r="BY255" i="49"/>
  <c r="BX255" i="49"/>
  <c r="BW255" i="49"/>
  <c r="BV255" i="49"/>
  <c r="BU255" i="49"/>
  <c r="BT255" i="49"/>
  <c r="BS255" i="49"/>
  <c r="BR255" i="49"/>
  <c r="BQ255" i="49"/>
  <c r="BP255" i="49"/>
  <c r="BO255" i="49"/>
  <c r="BN255" i="49"/>
  <c r="BM255" i="49"/>
  <c r="BL255" i="49"/>
  <c r="BK255" i="49"/>
  <c r="BJ255" i="49"/>
  <c r="BI255" i="49"/>
  <c r="BH255" i="49"/>
  <c r="BG255" i="49"/>
  <c r="BF255" i="49"/>
  <c r="BE255" i="49"/>
  <c r="BD255" i="49"/>
  <c r="BC255" i="49"/>
  <c r="BB255" i="49"/>
  <c r="BA255" i="49"/>
  <c r="AZ255" i="49"/>
  <c r="AY255" i="49"/>
  <c r="AX255" i="49"/>
  <c r="AW255" i="49"/>
  <c r="AV255" i="49"/>
  <c r="AU255" i="49"/>
  <c r="AT255" i="49"/>
  <c r="AS255" i="49"/>
  <c r="AR255" i="49"/>
  <c r="AQ255" i="49"/>
  <c r="AP255" i="49"/>
  <c r="AO255" i="49"/>
  <c r="AN255" i="49"/>
  <c r="AM255" i="49"/>
  <c r="AL255" i="49"/>
  <c r="AK255" i="49"/>
  <c r="AJ255" i="49"/>
  <c r="AI255" i="49"/>
  <c r="AH255" i="49"/>
  <c r="AG255" i="49"/>
  <c r="AF255" i="49"/>
  <c r="AE255" i="49"/>
  <c r="AD255" i="49"/>
  <c r="AC255" i="49"/>
  <c r="AB255" i="49"/>
  <c r="AA255" i="49"/>
  <c r="Z255" i="49"/>
  <c r="Y255" i="49"/>
  <c r="X255" i="49"/>
  <c r="W255" i="49"/>
  <c r="V255" i="49"/>
  <c r="U255" i="49"/>
  <c r="T255" i="49"/>
  <c r="S255" i="49"/>
  <c r="R255" i="49"/>
  <c r="Q255" i="49"/>
  <c r="P255" i="49"/>
  <c r="O255" i="49"/>
  <c r="N255" i="49"/>
  <c r="M255" i="49"/>
  <c r="L255" i="49"/>
  <c r="K255" i="49"/>
  <c r="J255" i="49"/>
  <c r="I255" i="49"/>
  <c r="H255" i="49"/>
  <c r="G255" i="49"/>
  <c r="F255" i="49"/>
  <c r="E255" i="49"/>
  <c r="D255" i="49"/>
  <c r="C255" i="49"/>
  <c r="DP254" i="49"/>
  <c r="DO254" i="49"/>
  <c r="DN254" i="49"/>
  <c r="DM254" i="49"/>
  <c r="DL254" i="49"/>
  <c r="DK254" i="49"/>
  <c r="DJ254" i="49"/>
  <c r="DI254" i="49"/>
  <c r="DH254" i="49"/>
  <c r="DG254" i="49"/>
  <c r="DF254" i="49"/>
  <c r="DE254" i="49"/>
  <c r="DD254" i="49"/>
  <c r="DC254" i="49"/>
  <c r="DB254" i="49"/>
  <c r="DA254" i="49"/>
  <c r="CZ254" i="49"/>
  <c r="CY254" i="49"/>
  <c r="CX254" i="49"/>
  <c r="CW254" i="49"/>
  <c r="CV254" i="49"/>
  <c r="CU254" i="49"/>
  <c r="CT254" i="49"/>
  <c r="CS254" i="49"/>
  <c r="CR254" i="49"/>
  <c r="CQ254" i="49"/>
  <c r="CP254" i="49"/>
  <c r="CO254" i="49"/>
  <c r="CN254" i="49"/>
  <c r="CM254" i="49"/>
  <c r="CL254" i="49"/>
  <c r="CK254" i="49"/>
  <c r="CJ254" i="49"/>
  <c r="CI254" i="49"/>
  <c r="CH254" i="49"/>
  <c r="CG254" i="49"/>
  <c r="CF254" i="49"/>
  <c r="CE254" i="49"/>
  <c r="CD254" i="49"/>
  <c r="CC254" i="49"/>
  <c r="CB254" i="49"/>
  <c r="CA254" i="49"/>
  <c r="BZ254" i="49"/>
  <c r="BY254" i="49"/>
  <c r="BX254" i="49"/>
  <c r="BW254" i="49"/>
  <c r="BV254" i="49"/>
  <c r="BU254" i="49"/>
  <c r="BT254" i="49"/>
  <c r="BS254" i="49"/>
  <c r="BR254" i="49"/>
  <c r="BQ254" i="49"/>
  <c r="BP254" i="49"/>
  <c r="BO254" i="49"/>
  <c r="BN254" i="49"/>
  <c r="BM254" i="49"/>
  <c r="BL254" i="49"/>
  <c r="BK254" i="49"/>
  <c r="BJ254" i="49"/>
  <c r="BI254" i="49"/>
  <c r="BH254" i="49"/>
  <c r="BG254" i="49"/>
  <c r="BF254" i="49"/>
  <c r="BE254" i="49"/>
  <c r="BD254" i="49"/>
  <c r="BC254" i="49"/>
  <c r="BB254" i="49"/>
  <c r="BA254" i="49"/>
  <c r="AZ254" i="49"/>
  <c r="AY254" i="49"/>
  <c r="AX254" i="49"/>
  <c r="AW254" i="49"/>
  <c r="AV254" i="49"/>
  <c r="AU254" i="49"/>
  <c r="AT254" i="49"/>
  <c r="AS254" i="49"/>
  <c r="AR254" i="49"/>
  <c r="AQ254" i="49"/>
  <c r="AP254" i="49"/>
  <c r="AO254" i="49"/>
  <c r="AN254" i="49"/>
  <c r="AM254" i="49"/>
  <c r="AL254" i="49"/>
  <c r="AK254" i="49"/>
  <c r="AJ254" i="49"/>
  <c r="AI254" i="49"/>
  <c r="AH254" i="49"/>
  <c r="AG254" i="49"/>
  <c r="AF254" i="49"/>
  <c r="AE254" i="49"/>
  <c r="AD254" i="49"/>
  <c r="AC254" i="49"/>
  <c r="AB254" i="49"/>
  <c r="AA254" i="49"/>
  <c r="Z254" i="49"/>
  <c r="Y254" i="49"/>
  <c r="X254" i="49"/>
  <c r="W254" i="49"/>
  <c r="V254" i="49"/>
  <c r="U254" i="49"/>
  <c r="T254" i="49"/>
  <c r="S254" i="49"/>
  <c r="R254" i="49"/>
  <c r="Q254" i="49"/>
  <c r="P254" i="49"/>
  <c r="O254" i="49"/>
  <c r="N254" i="49"/>
  <c r="M254" i="49"/>
  <c r="L254" i="49"/>
  <c r="K254" i="49"/>
  <c r="J254" i="49"/>
  <c r="I254" i="49"/>
  <c r="H254" i="49"/>
  <c r="G254" i="49"/>
  <c r="F254" i="49"/>
  <c r="E254" i="49"/>
  <c r="D254" i="49"/>
  <c r="C254" i="49"/>
  <c r="DP253" i="49"/>
  <c r="DO253" i="49"/>
  <c r="DN253" i="49"/>
  <c r="DM253" i="49"/>
  <c r="DL253" i="49"/>
  <c r="DK253" i="49"/>
  <c r="DJ253" i="49"/>
  <c r="DI253" i="49"/>
  <c r="DH253" i="49"/>
  <c r="DG253" i="49"/>
  <c r="DF253" i="49"/>
  <c r="DE253" i="49"/>
  <c r="DD253" i="49"/>
  <c r="DC253" i="49"/>
  <c r="DB253" i="49"/>
  <c r="DA253" i="49"/>
  <c r="CZ253" i="49"/>
  <c r="CY253" i="49"/>
  <c r="CX253" i="49"/>
  <c r="CW253" i="49"/>
  <c r="CV253" i="49"/>
  <c r="CU253" i="49"/>
  <c r="CT253" i="49"/>
  <c r="CS253" i="49"/>
  <c r="CR253" i="49"/>
  <c r="CQ253" i="49"/>
  <c r="CP253" i="49"/>
  <c r="CO253" i="49"/>
  <c r="CN253" i="49"/>
  <c r="CM253" i="49"/>
  <c r="CL253" i="49"/>
  <c r="CK253" i="49"/>
  <c r="CJ253" i="49"/>
  <c r="CI253" i="49"/>
  <c r="CH253" i="49"/>
  <c r="CG253" i="49"/>
  <c r="CF253" i="49"/>
  <c r="CE253" i="49"/>
  <c r="CD253" i="49"/>
  <c r="CC253" i="49"/>
  <c r="CB253" i="49"/>
  <c r="CA253" i="49"/>
  <c r="BZ253" i="49"/>
  <c r="BY253" i="49"/>
  <c r="BX253" i="49"/>
  <c r="BW253" i="49"/>
  <c r="BV253" i="49"/>
  <c r="BU253" i="49"/>
  <c r="BT253" i="49"/>
  <c r="BS253" i="49"/>
  <c r="BR253" i="49"/>
  <c r="BQ253" i="49"/>
  <c r="BP253" i="49"/>
  <c r="BO253" i="49"/>
  <c r="BN253" i="49"/>
  <c r="BM253" i="49"/>
  <c r="BL253" i="49"/>
  <c r="BK253" i="49"/>
  <c r="BJ253" i="49"/>
  <c r="BI253" i="49"/>
  <c r="BH253" i="49"/>
  <c r="BG253" i="49"/>
  <c r="BF253" i="49"/>
  <c r="BE253" i="49"/>
  <c r="BD253" i="49"/>
  <c r="BC253" i="49"/>
  <c r="BB253" i="49"/>
  <c r="BA253" i="49"/>
  <c r="AZ253" i="49"/>
  <c r="AY253" i="49"/>
  <c r="AX253" i="49"/>
  <c r="AW253" i="49"/>
  <c r="AV253" i="49"/>
  <c r="AU253" i="49"/>
  <c r="AT253" i="49"/>
  <c r="AS253" i="49"/>
  <c r="AR253" i="49"/>
  <c r="AQ253" i="49"/>
  <c r="AP253" i="49"/>
  <c r="AO253" i="49"/>
  <c r="AN253" i="49"/>
  <c r="AM253" i="49"/>
  <c r="AL253" i="49"/>
  <c r="AK253" i="49"/>
  <c r="AJ253" i="49"/>
  <c r="AI253" i="49"/>
  <c r="AH253" i="49"/>
  <c r="AG253" i="49"/>
  <c r="AF253" i="49"/>
  <c r="AE253" i="49"/>
  <c r="AD253" i="49"/>
  <c r="AC253" i="49"/>
  <c r="AB253" i="49"/>
  <c r="AA253" i="49"/>
  <c r="Z253" i="49"/>
  <c r="Y253" i="49"/>
  <c r="X253" i="49"/>
  <c r="W253" i="49"/>
  <c r="V253" i="49"/>
  <c r="U253" i="49"/>
  <c r="T253" i="49"/>
  <c r="S253" i="49"/>
  <c r="R253" i="49"/>
  <c r="Q253" i="49"/>
  <c r="P253" i="49"/>
  <c r="O253" i="49"/>
  <c r="N253" i="49"/>
  <c r="M253" i="49"/>
  <c r="L253" i="49"/>
  <c r="K253" i="49"/>
  <c r="J253" i="49"/>
  <c r="I253" i="49"/>
  <c r="H253" i="49"/>
  <c r="G253" i="49"/>
  <c r="F253" i="49"/>
  <c r="E253" i="49"/>
  <c r="D253" i="49"/>
  <c r="C253" i="49"/>
  <c r="DP252" i="49"/>
  <c r="DO252" i="49"/>
  <c r="DN252" i="49"/>
  <c r="DM252" i="49"/>
  <c r="DL252" i="49"/>
  <c r="DK252" i="49"/>
  <c r="DJ252" i="49"/>
  <c r="DI252" i="49"/>
  <c r="DH252" i="49"/>
  <c r="DG252" i="49"/>
  <c r="DF252" i="49"/>
  <c r="DE252" i="49"/>
  <c r="DD252" i="49"/>
  <c r="DC252" i="49"/>
  <c r="DB252" i="49"/>
  <c r="DA252" i="49"/>
  <c r="CZ252" i="49"/>
  <c r="CY252" i="49"/>
  <c r="CX252" i="49"/>
  <c r="CW252" i="49"/>
  <c r="CV252" i="49"/>
  <c r="CU252" i="49"/>
  <c r="CT252" i="49"/>
  <c r="CS252" i="49"/>
  <c r="CR252" i="49"/>
  <c r="CQ252" i="49"/>
  <c r="CP252" i="49"/>
  <c r="CO252" i="49"/>
  <c r="CN252" i="49"/>
  <c r="CM252" i="49"/>
  <c r="CL252" i="49"/>
  <c r="CK252" i="49"/>
  <c r="CJ252" i="49"/>
  <c r="CI252" i="49"/>
  <c r="CH252" i="49"/>
  <c r="CG252" i="49"/>
  <c r="CF252" i="49"/>
  <c r="CE252" i="49"/>
  <c r="CD252" i="49"/>
  <c r="CC252" i="49"/>
  <c r="CB252" i="49"/>
  <c r="CA252" i="49"/>
  <c r="BZ252" i="49"/>
  <c r="BY252" i="49"/>
  <c r="BX252" i="49"/>
  <c r="BW252" i="49"/>
  <c r="BV252" i="49"/>
  <c r="BU252" i="49"/>
  <c r="BT252" i="49"/>
  <c r="BS252" i="49"/>
  <c r="BR252" i="49"/>
  <c r="BQ252" i="49"/>
  <c r="BP252" i="49"/>
  <c r="BO252" i="49"/>
  <c r="BN252" i="49"/>
  <c r="BM252" i="49"/>
  <c r="BL252" i="49"/>
  <c r="BK252" i="49"/>
  <c r="BJ252" i="49"/>
  <c r="BI252" i="49"/>
  <c r="BH252" i="49"/>
  <c r="BG252" i="49"/>
  <c r="BF252" i="49"/>
  <c r="BE252" i="49"/>
  <c r="BD252" i="49"/>
  <c r="BC252" i="49"/>
  <c r="BB252" i="49"/>
  <c r="BA252" i="49"/>
  <c r="AZ252" i="49"/>
  <c r="AY252" i="49"/>
  <c r="AX252" i="49"/>
  <c r="AW252" i="49"/>
  <c r="AV252" i="49"/>
  <c r="AU252" i="49"/>
  <c r="AT252" i="49"/>
  <c r="AS252" i="49"/>
  <c r="AR252" i="49"/>
  <c r="AQ252" i="49"/>
  <c r="AP252" i="49"/>
  <c r="AO252" i="49"/>
  <c r="AN252" i="49"/>
  <c r="AM252" i="49"/>
  <c r="AL252" i="49"/>
  <c r="AK252" i="49"/>
  <c r="AJ252" i="49"/>
  <c r="AI252" i="49"/>
  <c r="AH252" i="49"/>
  <c r="AG252" i="49"/>
  <c r="AF252" i="49"/>
  <c r="AE252" i="49"/>
  <c r="AD252" i="49"/>
  <c r="AC252" i="49"/>
  <c r="AB252" i="49"/>
  <c r="AA252" i="49"/>
  <c r="Z252" i="49"/>
  <c r="Y252" i="49"/>
  <c r="X252" i="49"/>
  <c r="W252" i="49"/>
  <c r="V252" i="49"/>
  <c r="U252" i="49"/>
  <c r="T252" i="49"/>
  <c r="S252" i="49"/>
  <c r="R252" i="49"/>
  <c r="Q252" i="49"/>
  <c r="P252" i="49"/>
  <c r="O252" i="49"/>
  <c r="N252" i="49"/>
  <c r="M252" i="49"/>
  <c r="L252" i="49"/>
  <c r="K252" i="49"/>
  <c r="J252" i="49"/>
  <c r="I252" i="49"/>
  <c r="H252" i="49"/>
  <c r="G252" i="49"/>
  <c r="F252" i="49"/>
  <c r="E252" i="49"/>
  <c r="D252" i="49"/>
  <c r="C252" i="49"/>
  <c r="DP251" i="49"/>
  <c r="DO251" i="49"/>
  <c r="DN251" i="49"/>
  <c r="DM251" i="49"/>
  <c r="DL251" i="49"/>
  <c r="DK251" i="49"/>
  <c r="DJ251" i="49"/>
  <c r="DI251" i="49"/>
  <c r="DH251" i="49"/>
  <c r="DG251" i="49"/>
  <c r="DF251" i="49"/>
  <c r="DE251" i="49"/>
  <c r="DD251" i="49"/>
  <c r="DC251" i="49"/>
  <c r="DB251" i="49"/>
  <c r="DA251" i="49"/>
  <c r="CZ251" i="49"/>
  <c r="CY251" i="49"/>
  <c r="CX251" i="49"/>
  <c r="CW251" i="49"/>
  <c r="CV251" i="49"/>
  <c r="CU251" i="49"/>
  <c r="CT251" i="49"/>
  <c r="CS251" i="49"/>
  <c r="CR251" i="49"/>
  <c r="CQ251" i="49"/>
  <c r="CP251" i="49"/>
  <c r="CO251" i="49"/>
  <c r="CN251" i="49"/>
  <c r="CM251" i="49"/>
  <c r="CL251" i="49"/>
  <c r="CK251" i="49"/>
  <c r="CJ251" i="49"/>
  <c r="CI251" i="49"/>
  <c r="CH251" i="49"/>
  <c r="CG251" i="49"/>
  <c r="CF251" i="49"/>
  <c r="CE251" i="49"/>
  <c r="CD251" i="49"/>
  <c r="CC251" i="49"/>
  <c r="CB251" i="49"/>
  <c r="CA251" i="49"/>
  <c r="BZ251" i="49"/>
  <c r="BY251" i="49"/>
  <c r="BX251" i="49"/>
  <c r="BW251" i="49"/>
  <c r="BV251" i="49"/>
  <c r="BU251" i="49"/>
  <c r="BT251" i="49"/>
  <c r="BS251" i="49"/>
  <c r="BR251" i="49"/>
  <c r="BQ251" i="49"/>
  <c r="BP251" i="49"/>
  <c r="BO251" i="49"/>
  <c r="BN251" i="49"/>
  <c r="BM251" i="49"/>
  <c r="BL251" i="49"/>
  <c r="BK251" i="49"/>
  <c r="BJ251" i="49"/>
  <c r="BI251" i="49"/>
  <c r="BH251" i="49"/>
  <c r="BG251" i="49"/>
  <c r="BF251" i="49"/>
  <c r="BE251" i="49"/>
  <c r="BD251" i="49"/>
  <c r="BC251" i="49"/>
  <c r="BB251" i="49"/>
  <c r="BA251" i="49"/>
  <c r="AZ251" i="49"/>
  <c r="AY251" i="49"/>
  <c r="AX251" i="49"/>
  <c r="AW251" i="49"/>
  <c r="AV251" i="49"/>
  <c r="AU251" i="49"/>
  <c r="AT251" i="49"/>
  <c r="AS251" i="49"/>
  <c r="AR251" i="49"/>
  <c r="AQ251" i="49"/>
  <c r="AP251" i="49"/>
  <c r="AO251" i="49"/>
  <c r="AN251" i="49"/>
  <c r="AM251" i="49"/>
  <c r="AL251" i="49"/>
  <c r="AK251" i="49"/>
  <c r="AJ251" i="49"/>
  <c r="AI251" i="49"/>
  <c r="AH251" i="49"/>
  <c r="AG251" i="49"/>
  <c r="AF251" i="49"/>
  <c r="AE251" i="49"/>
  <c r="AD251" i="49"/>
  <c r="AC251" i="49"/>
  <c r="AB251" i="49"/>
  <c r="AA251" i="49"/>
  <c r="Z251" i="49"/>
  <c r="Y251" i="49"/>
  <c r="X251" i="49"/>
  <c r="W251" i="49"/>
  <c r="V251" i="49"/>
  <c r="U251" i="49"/>
  <c r="T251" i="49"/>
  <c r="S251" i="49"/>
  <c r="R251" i="49"/>
  <c r="Q251" i="49"/>
  <c r="P251" i="49"/>
  <c r="O251" i="49"/>
  <c r="N251" i="49"/>
  <c r="M251" i="49"/>
  <c r="L251" i="49"/>
  <c r="K251" i="49"/>
  <c r="J251" i="49"/>
  <c r="I251" i="49"/>
  <c r="H251" i="49"/>
  <c r="G251" i="49"/>
  <c r="F251" i="49"/>
  <c r="E251" i="49"/>
  <c r="D251" i="49"/>
  <c r="C251" i="49"/>
  <c r="DP250" i="49"/>
  <c r="DO250" i="49"/>
  <c r="DN250" i="49"/>
  <c r="DM250" i="49"/>
  <c r="DL250" i="49"/>
  <c r="DK250" i="49"/>
  <c r="DJ250" i="49"/>
  <c r="DI250" i="49"/>
  <c r="DH250" i="49"/>
  <c r="DG250" i="49"/>
  <c r="DF250" i="49"/>
  <c r="DE250" i="49"/>
  <c r="DD250" i="49"/>
  <c r="DC250" i="49"/>
  <c r="DB250" i="49"/>
  <c r="DA250" i="49"/>
  <c r="CZ250" i="49"/>
  <c r="CY250" i="49"/>
  <c r="CX250" i="49"/>
  <c r="CW250" i="49"/>
  <c r="CV250" i="49"/>
  <c r="CU250" i="49"/>
  <c r="CT250" i="49"/>
  <c r="CS250" i="49"/>
  <c r="CR250" i="49"/>
  <c r="CQ250" i="49"/>
  <c r="CP250" i="49"/>
  <c r="CO250" i="49"/>
  <c r="CN250" i="49"/>
  <c r="CM250" i="49"/>
  <c r="CL250" i="49"/>
  <c r="CK250" i="49"/>
  <c r="CJ250" i="49"/>
  <c r="CI250" i="49"/>
  <c r="CH250" i="49"/>
  <c r="CG250" i="49"/>
  <c r="CF250" i="49"/>
  <c r="CE250" i="49"/>
  <c r="CD250" i="49"/>
  <c r="CC250" i="49"/>
  <c r="CB250" i="49"/>
  <c r="CA250" i="49"/>
  <c r="BZ250" i="49"/>
  <c r="BY250" i="49"/>
  <c r="BX250" i="49"/>
  <c r="BW250" i="49"/>
  <c r="BV250" i="49"/>
  <c r="BU250" i="49"/>
  <c r="BT250" i="49"/>
  <c r="BS250" i="49"/>
  <c r="BR250" i="49"/>
  <c r="BQ250" i="49"/>
  <c r="BP250" i="49"/>
  <c r="BO250" i="49"/>
  <c r="BN250" i="49"/>
  <c r="BM250" i="49"/>
  <c r="BL250" i="49"/>
  <c r="BK250" i="49"/>
  <c r="BJ250" i="49"/>
  <c r="BI250" i="49"/>
  <c r="BH250" i="49"/>
  <c r="BG250" i="49"/>
  <c r="BF250" i="49"/>
  <c r="BE250" i="49"/>
  <c r="BD250" i="49"/>
  <c r="BC250" i="49"/>
  <c r="BB250" i="49"/>
  <c r="BA250" i="49"/>
  <c r="AZ250" i="49"/>
  <c r="AY250" i="49"/>
  <c r="AX250" i="49"/>
  <c r="AW250" i="49"/>
  <c r="AV250" i="49"/>
  <c r="AU250" i="49"/>
  <c r="AT250" i="49"/>
  <c r="AS250" i="49"/>
  <c r="AR250" i="49"/>
  <c r="AQ250" i="49"/>
  <c r="AP250" i="49"/>
  <c r="AO250" i="49"/>
  <c r="AN250" i="49"/>
  <c r="AM250" i="49"/>
  <c r="AL250" i="49"/>
  <c r="AK250" i="49"/>
  <c r="AJ250" i="49"/>
  <c r="AI250" i="49"/>
  <c r="AH250" i="49"/>
  <c r="AG250" i="49"/>
  <c r="AF250" i="49"/>
  <c r="AE250" i="49"/>
  <c r="AD250" i="49"/>
  <c r="AC250" i="49"/>
  <c r="AB250" i="49"/>
  <c r="AA250" i="49"/>
  <c r="Z250" i="49"/>
  <c r="Y250" i="49"/>
  <c r="X250" i="49"/>
  <c r="W250" i="49"/>
  <c r="V250" i="49"/>
  <c r="U250" i="49"/>
  <c r="T250" i="49"/>
  <c r="S250" i="49"/>
  <c r="R250" i="49"/>
  <c r="Q250" i="49"/>
  <c r="P250" i="49"/>
  <c r="O250" i="49"/>
  <c r="N250" i="49"/>
  <c r="M250" i="49"/>
  <c r="L250" i="49"/>
  <c r="K250" i="49"/>
  <c r="J250" i="49"/>
  <c r="I250" i="49"/>
  <c r="H250" i="49"/>
  <c r="G250" i="49"/>
  <c r="F250" i="49"/>
  <c r="E250" i="49"/>
  <c r="D250" i="49"/>
  <c r="C250" i="49"/>
  <c r="DP249" i="49"/>
  <c r="DO249" i="49"/>
  <c r="DN249" i="49"/>
  <c r="DM249" i="49"/>
  <c r="DL249" i="49"/>
  <c r="DK249" i="49"/>
  <c r="DJ249" i="49"/>
  <c r="DI249" i="49"/>
  <c r="DH249" i="49"/>
  <c r="DG249" i="49"/>
  <c r="DF249" i="49"/>
  <c r="DE249" i="49"/>
  <c r="DD249" i="49"/>
  <c r="DC249" i="49"/>
  <c r="DB249" i="49"/>
  <c r="DA249" i="49"/>
  <c r="CZ249" i="49"/>
  <c r="CY249" i="49"/>
  <c r="CX249" i="49"/>
  <c r="CW249" i="49"/>
  <c r="CV249" i="49"/>
  <c r="CU249" i="49"/>
  <c r="CT249" i="49"/>
  <c r="CS249" i="49"/>
  <c r="CR249" i="49"/>
  <c r="CQ249" i="49"/>
  <c r="CP249" i="49"/>
  <c r="CO249" i="49"/>
  <c r="CN249" i="49"/>
  <c r="CM249" i="49"/>
  <c r="CL249" i="49"/>
  <c r="CK249" i="49"/>
  <c r="CJ249" i="49"/>
  <c r="CI249" i="49"/>
  <c r="CH249" i="49"/>
  <c r="CG249" i="49"/>
  <c r="CF249" i="49"/>
  <c r="CE249" i="49"/>
  <c r="CD249" i="49"/>
  <c r="CC249" i="49"/>
  <c r="CB249" i="49"/>
  <c r="CA249" i="49"/>
  <c r="BZ249" i="49"/>
  <c r="BY249" i="49"/>
  <c r="BX249" i="49"/>
  <c r="BW249" i="49"/>
  <c r="BV249" i="49"/>
  <c r="BU249" i="49"/>
  <c r="BT249" i="49"/>
  <c r="BS249" i="49"/>
  <c r="BR249" i="49"/>
  <c r="BQ249" i="49"/>
  <c r="BP249" i="49"/>
  <c r="BO249" i="49"/>
  <c r="BN249" i="49"/>
  <c r="BM249" i="49"/>
  <c r="BL249" i="49"/>
  <c r="BK249" i="49"/>
  <c r="BJ249" i="49"/>
  <c r="BI249" i="49"/>
  <c r="BH249" i="49"/>
  <c r="BG249" i="49"/>
  <c r="BF249" i="49"/>
  <c r="BE249" i="49"/>
  <c r="BD249" i="49"/>
  <c r="BC249" i="49"/>
  <c r="BB249" i="49"/>
  <c r="BA249" i="49"/>
  <c r="AZ249" i="49"/>
  <c r="AY249" i="49"/>
  <c r="AX249" i="49"/>
  <c r="AW249" i="49"/>
  <c r="AV249" i="49"/>
  <c r="AU249" i="49"/>
  <c r="AT249" i="49"/>
  <c r="AS249" i="49"/>
  <c r="AR249" i="49"/>
  <c r="AQ249" i="49"/>
  <c r="AP249" i="49"/>
  <c r="AO249" i="49"/>
  <c r="AN249" i="49"/>
  <c r="AM249" i="49"/>
  <c r="AL249" i="49"/>
  <c r="AK249" i="49"/>
  <c r="AJ249" i="49"/>
  <c r="AI249" i="49"/>
  <c r="AH249" i="49"/>
  <c r="AG249" i="49"/>
  <c r="AF249" i="49"/>
  <c r="AE249" i="49"/>
  <c r="AD249" i="49"/>
  <c r="AC249" i="49"/>
  <c r="AB249" i="49"/>
  <c r="AA249" i="49"/>
  <c r="Z249" i="49"/>
  <c r="Y249" i="49"/>
  <c r="X249" i="49"/>
  <c r="W249" i="49"/>
  <c r="V249" i="49"/>
  <c r="U249" i="49"/>
  <c r="T249" i="49"/>
  <c r="S249" i="49"/>
  <c r="R249" i="49"/>
  <c r="Q249" i="49"/>
  <c r="P249" i="49"/>
  <c r="O249" i="49"/>
  <c r="N249" i="49"/>
  <c r="M249" i="49"/>
  <c r="L249" i="49"/>
  <c r="K249" i="49"/>
  <c r="J249" i="49"/>
  <c r="I249" i="49"/>
  <c r="H249" i="49"/>
  <c r="G249" i="49"/>
  <c r="F249" i="49"/>
  <c r="E249" i="49"/>
  <c r="D249" i="49"/>
  <c r="C249" i="49"/>
  <c r="DP248" i="49"/>
  <c r="DO248" i="49"/>
  <c r="DN248" i="49"/>
  <c r="DM248" i="49"/>
  <c r="DL248" i="49"/>
  <c r="DK248" i="49"/>
  <c r="DJ248" i="49"/>
  <c r="DI248" i="49"/>
  <c r="DH248" i="49"/>
  <c r="DG248" i="49"/>
  <c r="DF248" i="49"/>
  <c r="DE248" i="49"/>
  <c r="DD248" i="49"/>
  <c r="DC248" i="49"/>
  <c r="DB248" i="49"/>
  <c r="DA248" i="49"/>
  <c r="CZ248" i="49"/>
  <c r="CY248" i="49"/>
  <c r="CX248" i="49"/>
  <c r="CW248" i="49"/>
  <c r="CV248" i="49"/>
  <c r="CU248" i="49"/>
  <c r="CT248" i="49"/>
  <c r="CS248" i="49"/>
  <c r="CR248" i="49"/>
  <c r="CQ248" i="49"/>
  <c r="CP248" i="49"/>
  <c r="CO248" i="49"/>
  <c r="CN248" i="49"/>
  <c r="CM248" i="49"/>
  <c r="CL248" i="49"/>
  <c r="CK248" i="49"/>
  <c r="CJ248" i="49"/>
  <c r="CI248" i="49"/>
  <c r="CH248" i="49"/>
  <c r="CG248" i="49"/>
  <c r="CF248" i="49"/>
  <c r="CE248" i="49"/>
  <c r="CD248" i="49"/>
  <c r="CC248" i="49"/>
  <c r="CB248" i="49"/>
  <c r="CA248" i="49"/>
  <c r="BZ248" i="49"/>
  <c r="BY248" i="49"/>
  <c r="BX248" i="49"/>
  <c r="BW248" i="49"/>
  <c r="BV248" i="49"/>
  <c r="BU248" i="49"/>
  <c r="BT248" i="49"/>
  <c r="BS248" i="49"/>
  <c r="BR248" i="49"/>
  <c r="BQ248" i="49"/>
  <c r="BP248" i="49"/>
  <c r="BO248" i="49"/>
  <c r="BN248" i="49"/>
  <c r="BM248" i="49"/>
  <c r="BL248" i="49"/>
  <c r="BK248" i="49"/>
  <c r="BJ248" i="49"/>
  <c r="BI248" i="49"/>
  <c r="BH248" i="49"/>
  <c r="BG248" i="49"/>
  <c r="BF248" i="49"/>
  <c r="BE248" i="49"/>
  <c r="BD248" i="49"/>
  <c r="BC248" i="49"/>
  <c r="BB248" i="49"/>
  <c r="BA248" i="49"/>
  <c r="AZ248" i="49"/>
  <c r="AY248" i="49"/>
  <c r="AX248" i="49"/>
  <c r="AW248" i="49"/>
  <c r="AV248" i="49"/>
  <c r="AU248" i="49"/>
  <c r="AT248" i="49"/>
  <c r="AS248" i="49"/>
  <c r="AR248" i="49"/>
  <c r="AQ248" i="49"/>
  <c r="AP248" i="49"/>
  <c r="AO248" i="49"/>
  <c r="AN248" i="49"/>
  <c r="AM248" i="49"/>
  <c r="AL248" i="49"/>
  <c r="AK248" i="49"/>
  <c r="AJ248" i="49"/>
  <c r="AI248" i="49"/>
  <c r="AH248" i="49"/>
  <c r="AG248" i="49"/>
  <c r="AF248" i="49"/>
  <c r="AE248" i="49"/>
  <c r="AD248" i="49"/>
  <c r="AC248" i="49"/>
  <c r="AB248" i="49"/>
  <c r="AA248" i="49"/>
  <c r="Z248" i="49"/>
  <c r="Y248" i="49"/>
  <c r="X248" i="49"/>
  <c r="W248" i="49"/>
  <c r="V248" i="49"/>
  <c r="U248" i="49"/>
  <c r="T248" i="49"/>
  <c r="S248" i="49"/>
  <c r="R248" i="49"/>
  <c r="Q248" i="49"/>
  <c r="P248" i="49"/>
  <c r="O248" i="49"/>
  <c r="N248" i="49"/>
  <c r="M248" i="49"/>
  <c r="L248" i="49"/>
  <c r="K248" i="49"/>
  <c r="J248" i="49"/>
  <c r="I248" i="49"/>
  <c r="H248" i="49"/>
  <c r="G248" i="49"/>
  <c r="F248" i="49"/>
  <c r="E248" i="49"/>
  <c r="D248" i="49"/>
  <c r="C248" i="49"/>
  <c r="DP247" i="49"/>
  <c r="DO247" i="49"/>
  <c r="DN247" i="49"/>
  <c r="DM247" i="49"/>
  <c r="DL247" i="49"/>
  <c r="DK247" i="49"/>
  <c r="DJ247" i="49"/>
  <c r="DI247" i="49"/>
  <c r="DH247" i="49"/>
  <c r="DG247" i="49"/>
  <c r="DF247" i="49"/>
  <c r="DE247" i="49"/>
  <c r="DD247" i="49"/>
  <c r="DC247" i="49"/>
  <c r="DB247" i="49"/>
  <c r="DA247" i="49"/>
  <c r="CZ247" i="49"/>
  <c r="CY247" i="49"/>
  <c r="CX247" i="49"/>
  <c r="CW247" i="49"/>
  <c r="CV247" i="49"/>
  <c r="CU247" i="49"/>
  <c r="CT247" i="49"/>
  <c r="CS247" i="49"/>
  <c r="CR247" i="49"/>
  <c r="CQ247" i="49"/>
  <c r="CP247" i="49"/>
  <c r="CO247" i="49"/>
  <c r="CN247" i="49"/>
  <c r="CM247" i="49"/>
  <c r="CL247" i="49"/>
  <c r="CK247" i="49"/>
  <c r="CJ247" i="49"/>
  <c r="CI247" i="49"/>
  <c r="CH247" i="49"/>
  <c r="CG247" i="49"/>
  <c r="CF247" i="49"/>
  <c r="CE247" i="49"/>
  <c r="CD247" i="49"/>
  <c r="CC247" i="49"/>
  <c r="CB247" i="49"/>
  <c r="CA247" i="49"/>
  <c r="BZ247" i="49"/>
  <c r="BY247" i="49"/>
  <c r="BX247" i="49"/>
  <c r="BW247" i="49"/>
  <c r="BV247" i="49"/>
  <c r="BU247" i="49"/>
  <c r="BT247" i="49"/>
  <c r="BS247" i="49"/>
  <c r="BR247" i="49"/>
  <c r="BQ247" i="49"/>
  <c r="BP247" i="49"/>
  <c r="BO247" i="49"/>
  <c r="BN247" i="49"/>
  <c r="BM247" i="49"/>
  <c r="BL247" i="49"/>
  <c r="BK247" i="49"/>
  <c r="BJ247" i="49"/>
  <c r="BI247" i="49"/>
  <c r="BH247" i="49"/>
  <c r="BG247" i="49"/>
  <c r="BF247" i="49"/>
  <c r="BE247" i="49"/>
  <c r="BD247" i="49"/>
  <c r="BC247" i="49"/>
  <c r="BB247" i="49"/>
  <c r="BA247" i="49"/>
  <c r="AZ247" i="49"/>
  <c r="AY247" i="49"/>
  <c r="AX247" i="49"/>
  <c r="AW247" i="49"/>
  <c r="AV247" i="49"/>
  <c r="AU247" i="49"/>
  <c r="AT247" i="49"/>
  <c r="AS247" i="49"/>
  <c r="AR247" i="49"/>
  <c r="AQ247" i="49"/>
  <c r="AP247" i="49"/>
  <c r="AO247" i="49"/>
  <c r="AN247" i="49"/>
  <c r="AM247" i="49"/>
  <c r="AL247" i="49"/>
  <c r="AK247" i="49"/>
  <c r="AJ247" i="49"/>
  <c r="AI247" i="49"/>
  <c r="AH247" i="49"/>
  <c r="AG247" i="49"/>
  <c r="AF247" i="49"/>
  <c r="AE247" i="49"/>
  <c r="AD247" i="49"/>
  <c r="AC247" i="49"/>
  <c r="AB247" i="49"/>
  <c r="AA247" i="49"/>
  <c r="Z247" i="49"/>
  <c r="Y247" i="49"/>
  <c r="X247" i="49"/>
  <c r="W247" i="49"/>
  <c r="V247" i="49"/>
  <c r="U247" i="49"/>
  <c r="T247" i="49"/>
  <c r="S247" i="49"/>
  <c r="R247" i="49"/>
  <c r="Q247" i="49"/>
  <c r="P247" i="49"/>
  <c r="O247" i="49"/>
  <c r="N247" i="49"/>
  <c r="M247" i="49"/>
  <c r="L247" i="49"/>
  <c r="K247" i="49"/>
  <c r="J247" i="49"/>
  <c r="I247" i="49"/>
  <c r="H247" i="49"/>
  <c r="G247" i="49"/>
  <c r="F247" i="49"/>
  <c r="E247" i="49"/>
  <c r="D247" i="49"/>
  <c r="C247" i="49"/>
  <c r="DP246" i="49"/>
  <c r="DO246" i="49"/>
  <c r="DN246" i="49"/>
  <c r="DM246" i="49"/>
  <c r="DL246" i="49"/>
  <c r="DK246" i="49"/>
  <c r="DJ246" i="49"/>
  <c r="DI246" i="49"/>
  <c r="DH246" i="49"/>
  <c r="DG246" i="49"/>
  <c r="DF246" i="49"/>
  <c r="DE246" i="49"/>
  <c r="DD246" i="49"/>
  <c r="DC246" i="49"/>
  <c r="DB246" i="49"/>
  <c r="DA246" i="49"/>
  <c r="CZ246" i="49"/>
  <c r="CY246" i="49"/>
  <c r="CX246" i="49"/>
  <c r="CW246" i="49"/>
  <c r="CV246" i="49"/>
  <c r="CU246" i="49"/>
  <c r="CT246" i="49"/>
  <c r="CS246" i="49"/>
  <c r="CR246" i="49"/>
  <c r="CQ246" i="49"/>
  <c r="CP246" i="49"/>
  <c r="CO246" i="49"/>
  <c r="CN246" i="49"/>
  <c r="CM246" i="49"/>
  <c r="CL246" i="49"/>
  <c r="CK246" i="49"/>
  <c r="CJ246" i="49"/>
  <c r="CI246" i="49"/>
  <c r="CH246" i="49"/>
  <c r="CG246" i="49"/>
  <c r="CF246" i="49"/>
  <c r="CE246" i="49"/>
  <c r="CD246" i="49"/>
  <c r="CC246" i="49"/>
  <c r="CB246" i="49"/>
  <c r="CA246" i="49"/>
  <c r="BZ246" i="49"/>
  <c r="BY246" i="49"/>
  <c r="BX246" i="49"/>
  <c r="BW246" i="49"/>
  <c r="BV246" i="49"/>
  <c r="BU246" i="49"/>
  <c r="BT246" i="49"/>
  <c r="BS246" i="49"/>
  <c r="BR246" i="49"/>
  <c r="BQ246" i="49"/>
  <c r="BP246" i="49"/>
  <c r="BO246" i="49"/>
  <c r="BN246" i="49"/>
  <c r="BM246" i="49"/>
  <c r="BL246" i="49"/>
  <c r="BK246" i="49"/>
  <c r="BJ246" i="49"/>
  <c r="BI246" i="49"/>
  <c r="BH246" i="49"/>
  <c r="BG246" i="49"/>
  <c r="BF246" i="49"/>
  <c r="BE246" i="49"/>
  <c r="BD246" i="49"/>
  <c r="BC246" i="49"/>
  <c r="BB246" i="49"/>
  <c r="BA246" i="49"/>
  <c r="AZ246" i="49"/>
  <c r="AY246" i="49"/>
  <c r="AX246" i="49"/>
  <c r="AW246" i="49"/>
  <c r="AV246" i="49"/>
  <c r="AU246" i="49"/>
  <c r="AT246" i="49"/>
  <c r="AS246" i="49"/>
  <c r="AR246" i="49"/>
  <c r="AQ246" i="49"/>
  <c r="AP246" i="49"/>
  <c r="AO246" i="49"/>
  <c r="AN246" i="49"/>
  <c r="AM246" i="49"/>
  <c r="AL246" i="49"/>
  <c r="AK246" i="49"/>
  <c r="AJ246" i="49"/>
  <c r="AI246" i="49"/>
  <c r="AH246" i="49"/>
  <c r="AG246" i="49"/>
  <c r="AF246" i="49"/>
  <c r="AE246" i="49"/>
  <c r="AD246" i="49"/>
  <c r="AC246" i="49"/>
  <c r="AB246" i="49"/>
  <c r="AA246" i="49"/>
  <c r="Z246" i="49"/>
  <c r="Y246" i="49"/>
  <c r="X246" i="49"/>
  <c r="W246" i="49"/>
  <c r="V246" i="49"/>
  <c r="U246" i="49"/>
  <c r="T246" i="49"/>
  <c r="S246" i="49"/>
  <c r="R246" i="49"/>
  <c r="Q246" i="49"/>
  <c r="P246" i="49"/>
  <c r="O246" i="49"/>
  <c r="N246" i="49"/>
  <c r="M246" i="49"/>
  <c r="L246" i="49"/>
  <c r="K246" i="49"/>
  <c r="J246" i="49"/>
  <c r="I246" i="49"/>
  <c r="H246" i="49"/>
  <c r="G246" i="49"/>
  <c r="F246" i="49"/>
  <c r="E246" i="49"/>
  <c r="D246" i="49"/>
  <c r="C246" i="49"/>
  <c r="DP245" i="49"/>
  <c r="DO245" i="49"/>
  <c r="DN245" i="49"/>
  <c r="DM245" i="49"/>
  <c r="DL245" i="49"/>
  <c r="DK245" i="49"/>
  <c r="DJ245" i="49"/>
  <c r="DI245" i="49"/>
  <c r="DH245" i="49"/>
  <c r="DG245" i="49"/>
  <c r="DF245" i="49"/>
  <c r="DE245" i="49"/>
  <c r="DD245" i="49"/>
  <c r="DC245" i="49"/>
  <c r="DB245" i="49"/>
  <c r="DA245" i="49"/>
  <c r="CZ245" i="49"/>
  <c r="CY245" i="49"/>
  <c r="CX245" i="49"/>
  <c r="CW245" i="49"/>
  <c r="CV245" i="49"/>
  <c r="CU245" i="49"/>
  <c r="CT245" i="49"/>
  <c r="CS245" i="49"/>
  <c r="CR245" i="49"/>
  <c r="CQ245" i="49"/>
  <c r="CP245" i="49"/>
  <c r="CO245" i="49"/>
  <c r="CN245" i="49"/>
  <c r="CM245" i="49"/>
  <c r="CL245" i="49"/>
  <c r="CK245" i="49"/>
  <c r="CJ245" i="49"/>
  <c r="CI245" i="49"/>
  <c r="CH245" i="49"/>
  <c r="CG245" i="49"/>
  <c r="CF245" i="49"/>
  <c r="CE245" i="49"/>
  <c r="CD245" i="49"/>
  <c r="CC245" i="49"/>
  <c r="CB245" i="49"/>
  <c r="CA245" i="49"/>
  <c r="BZ245" i="49"/>
  <c r="BY245" i="49"/>
  <c r="BX245" i="49"/>
  <c r="BW245" i="49"/>
  <c r="BV245" i="49"/>
  <c r="BU245" i="49"/>
  <c r="BT245" i="49"/>
  <c r="BS245" i="49"/>
  <c r="BR245" i="49"/>
  <c r="BQ245" i="49"/>
  <c r="BP245" i="49"/>
  <c r="BO245" i="49"/>
  <c r="BN245" i="49"/>
  <c r="BM245" i="49"/>
  <c r="BL245" i="49"/>
  <c r="BK245" i="49"/>
  <c r="BJ245" i="49"/>
  <c r="BI245" i="49"/>
  <c r="BH245" i="49"/>
  <c r="BG245" i="49"/>
  <c r="BF245" i="49"/>
  <c r="BE245" i="49"/>
  <c r="BD245" i="49"/>
  <c r="BC245" i="49"/>
  <c r="BB245" i="49"/>
  <c r="BA245" i="49"/>
  <c r="AZ245" i="49"/>
  <c r="AY245" i="49"/>
  <c r="AX245" i="49"/>
  <c r="AW245" i="49"/>
  <c r="AV245" i="49"/>
  <c r="AU245" i="49"/>
  <c r="AT245" i="49"/>
  <c r="AS245" i="49"/>
  <c r="AR245" i="49"/>
  <c r="AQ245" i="49"/>
  <c r="AP245" i="49"/>
  <c r="AO245" i="49"/>
  <c r="AN245" i="49"/>
  <c r="AM245" i="49"/>
  <c r="AL245" i="49"/>
  <c r="AK245" i="49"/>
  <c r="AJ245" i="49"/>
  <c r="AI245" i="49"/>
  <c r="AH245" i="49"/>
  <c r="AG245" i="49"/>
  <c r="AF245" i="49"/>
  <c r="AE245" i="49"/>
  <c r="AD245" i="49"/>
  <c r="AC245" i="49"/>
  <c r="AB245" i="49"/>
  <c r="AA245" i="49"/>
  <c r="Z245" i="49"/>
  <c r="Y245" i="49"/>
  <c r="X245" i="49"/>
  <c r="W245" i="49"/>
  <c r="V245" i="49"/>
  <c r="U245" i="49"/>
  <c r="T245" i="49"/>
  <c r="S245" i="49"/>
  <c r="R245" i="49"/>
  <c r="Q245" i="49"/>
  <c r="P245" i="49"/>
  <c r="O245" i="49"/>
  <c r="N245" i="49"/>
  <c r="M245" i="49"/>
  <c r="L245" i="49"/>
  <c r="K245" i="49"/>
  <c r="J245" i="49"/>
  <c r="I245" i="49"/>
  <c r="H245" i="49"/>
  <c r="G245" i="49"/>
  <c r="F245" i="49"/>
  <c r="E245" i="49"/>
  <c r="D245" i="49"/>
  <c r="C245" i="49"/>
  <c r="DP244" i="49"/>
  <c r="DO244" i="49"/>
  <c r="DN244" i="49"/>
  <c r="DM244" i="49"/>
  <c r="DL244" i="49"/>
  <c r="DK244" i="49"/>
  <c r="DJ244" i="49"/>
  <c r="DI244" i="49"/>
  <c r="DH244" i="49"/>
  <c r="DG244" i="49"/>
  <c r="DF244" i="49"/>
  <c r="DE244" i="49"/>
  <c r="DD244" i="49"/>
  <c r="DC244" i="49"/>
  <c r="DB244" i="49"/>
  <c r="DA244" i="49"/>
  <c r="CZ244" i="49"/>
  <c r="CY244" i="49"/>
  <c r="CX244" i="49"/>
  <c r="CW244" i="49"/>
  <c r="CV244" i="49"/>
  <c r="CU244" i="49"/>
  <c r="CT244" i="49"/>
  <c r="CS244" i="49"/>
  <c r="CR244" i="49"/>
  <c r="CQ244" i="49"/>
  <c r="CP244" i="49"/>
  <c r="CO244" i="49"/>
  <c r="CN244" i="49"/>
  <c r="CM244" i="49"/>
  <c r="CL244" i="49"/>
  <c r="CK244" i="49"/>
  <c r="CJ244" i="49"/>
  <c r="CI244" i="49"/>
  <c r="CH244" i="49"/>
  <c r="CG244" i="49"/>
  <c r="CF244" i="49"/>
  <c r="CE244" i="49"/>
  <c r="CD244" i="49"/>
  <c r="CC244" i="49"/>
  <c r="CB244" i="49"/>
  <c r="CA244" i="49"/>
  <c r="BZ244" i="49"/>
  <c r="BY244" i="49"/>
  <c r="BX244" i="49"/>
  <c r="BW244" i="49"/>
  <c r="BV244" i="49"/>
  <c r="BU244" i="49"/>
  <c r="BT244" i="49"/>
  <c r="BS244" i="49"/>
  <c r="BR244" i="49"/>
  <c r="BQ244" i="49"/>
  <c r="BP244" i="49"/>
  <c r="BO244" i="49"/>
  <c r="BN244" i="49"/>
  <c r="BM244" i="49"/>
  <c r="BL244" i="49"/>
  <c r="BK244" i="49"/>
  <c r="BJ244" i="49"/>
  <c r="BI244" i="49"/>
  <c r="BH244" i="49"/>
  <c r="BG244" i="49"/>
  <c r="BF244" i="49"/>
  <c r="BE244" i="49"/>
  <c r="BD244" i="49"/>
  <c r="BC244" i="49"/>
  <c r="BB244" i="49"/>
  <c r="BA244" i="49"/>
  <c r="AZ244" i="49"/>
  <c r="AY244" i="49"/>
  <c r="AX244" i="49"/>
  <c r="AW244" i="49"/>
  <c r="AV244" i="49"/>
  <c r="AU244" i="49"/>
  <c r="AT244" i="49"/>
  <c r="AS244" i="49"/>
  <c r="AR244" i="49"/>
  <c r="AQ244" i="49"/>
  <c r="AP244" i="49"/>
  <c r="AO244" i="49"/>
  <c r="AN244" i="49"/>
  <c r="AM244" i="49"/>
  <c r="AL244" i="49"/>
  <c r="AK244" i="49"/>
  <c r="AJ244" i="49"/>
  <c r="AI244" i="49"/>
  <c r="AH244" i="49"/>
  <c r="AG244" i="49"/>
  <c r="AF244" i="49"/>
  <c r="AE244" i="49"/>
  <c r="AD244" i="49"/>
  <c r="AC244" i="49"/>
  <c r="AB244" i="49"/>
  <c r="AA244" i="49"/>
  <c r="Z244" i="49"/>
  <c r="Y244" i="49"/>
  <c r="X244" i="49"/>
  <c r="W244" i="49"/>
  <c r="V244" i="49"/>
  <c r="U244" i="49"/>
  <c r="T244" i="49"/>
  <c r="S244" i="49"/>
  <c r="R244" i="49"/>
  <c r="Q244" i="49"/>
  <c r="P244" i="49"/>
  <c r="O244" i="49"/>
  <c r="N244" i="49"/>
  <c r="M244" i="49"/>
  <c r="L244" i="49"/>
  <c r="K244" i="49"/>
  <c r="J244" i="49"/>
  <c r="I244" i="49"/>
  <c r="H244" i="49"/>
  <c r="G244" i="49"/>
  <c r="F244" i="49"/>
  <c r="E244" i="49"/>
  <c r="D244" i="49"/>
  <c r="C244" i="49"/>
  <c r="DP243" i="49"/>
  <c r="DO243" i="49"/>
  <c r="DN243" i="49"/>
  <c r="DM243" i="49"/>
  <c r="DL243" i="49"/>
  <c r="DK243" i="49"/>
  <c r="DJ243" i="49"/>
  <c r="DI243" i="49"/>
  <c r="DH243" i="49"/>
  <c r="DG243" i="49"/>
  <c r="DF243" i="49"/>
  <c r="DE243" i="49"/>
  <c r="DD243" i="49"/>
  <c r="DC243" i="49"/>
  <c r="DB243" i="49"/>
  <c r="DA243" i="49"/>
  <c r="CZ243" i="49"/>
  <c r="CY243" i="49"/>
  <c r="CX243" i="49"/>
  <c r="CW243" i="49"/>
  <c r="CV243" i="49"/>
  <c r="CU243" i="49"/>
  <c r="CT243" i="49"/>
  <c r="CS243" i="49"/>
  <c r="CR243" i="49"/>
  <c r="CQ243" i="49"/>
  <c r="CP243" i="49"/>
  <c r="CO243" i="49"/>
  <c r="CN243" i="49"/>
  <c r="CM243" i="49"/>
  <c r="CL243" i="49"/>
  <c r="CK243" i="49"/>
  <c r="CJ243" i="49"/>
  <c r="CI243" i="49"/>
  <c r="CH243" i="49"/>
  <c r="CG243" i="49"/>
  <c r="CF243" i="49"/>
  <c r="CE243" i="49"/>
  <c r="CD243" i="49"/>
  <c r="CC243" i="49"/>
  <c r="CB243" i="49"/>
  <c r="CA243" i="49"/>
  <c r="BZ243" i="49"/>
  <c r="BY243" i="49"/>
  <c r="BX243" i="49"/>
  <c r="BW243" i="49"/>
  <c r="BV243" i="49"/>
  <c r="BU243" i="49"/>
  <c r="BT243" i="49"/>
  <c r="BS243" i="49"/>
  <c r="BR243" i="49"/>
  <c r="BQ243" i="49"/>
  <c r="BP243" i="49"/>
  <c r="BO243" i="49"/>
  <c r="BN243" i="49"/>
  <c r="BM243" i="49"/>
  <c r="BL243" i="49"/>
  <c r="BK243" i="49"/>
  <c r="BJ243" i="49"/>
  <c r="BI243" i="49"/>
  <c r="BH243" i="49"/>
  <c r="BG243" i="49"/>
  <c r="BF243" i="49"/>
  <c r="BE243" i="49"/>
  <c r="BD243" i="49"/>
  <c r="BC243" i="49"/>
  <c r="BB243" i="49"/>
  <c r="BA243" i="49"/>
  <c r="AZ243" i="49"/>
  <c r="AY243" i="49"/>
  <c r="AX243" i="49"/>
  <c r="AW243" i="49"/>
  <c r="AV243" i="49"/>
  <c r="AU243" i="49"/>
  <c r="AT243" i="49"/>
  <c r="AS243" i="49"/>
  <c r="AR243" i="49"/>
  <c r="AQ243" i="49"/>
  <c r="AP243" i="49"/>
  <c r="AO243" i="49"/>
  <c r="AN243" i="49"/>
  <c r="AM243" i="49"/>
  <c r="AL243" i="49"/>
  <c r="AK243" i="49"/>
  <c r="AJ243" i="49"/>
  <c r="AI243" i="49"/>
  <c r="AH243" i="49"/>
  <c r="AG243" i="49"/>
  <c r="AF243" i="49"/>
  <c r="AE243" i="49"/>
  <c r="AD243" i="49"/>
  <c r="AC243" i="49"/>
  <c r="AB243" i="49"/>
  <c r="AA243" i="49"/>
  <c r="Z243" i="49"/>
  <c r="Y243" i="49"/>
  <c r="X243" i="49"/>
  <c r="W243" i="49"/>
  <c r="V243" i="49"/>
  <c r="U243" i="49"/>
  <c r="T243" i="49"/>
  <c r="S243" i="49"/>
  <c r="R243" i="49"/>
  <c r="Q243" i="49"/>
  <c r="P243" i="49"/>
  <c r="O243" i="49"/>
  <c r="N243" i="49"/>
  <c r="M243" i="49"/>
  <c r="L243" i="49"/>
  <c r="K243" i="49"/>
  <c r="J243" i="49"/>
  <c r="I243" i="49"/>
  <c r="H243" i="49"/>
  <c r="G243" i="49"/>
  <c r="F243" i="49"/>
  <c r="E243" i="49"/>
  <c r="D243" i="49"/>
  <c r="C243" i="49"/>
  <c r="DP242" i="49"/>
  <c r="DO242" i="49"/>
  <c r="DN242" i="49"/>
  <c r="DM242" i="49"/>
  <c r="DL242" i="49"/>
  <c r="DK242" i="49"/>
  <c r="DJ242" i="49"/>
  <c r="DI242" i="49"/>
  <c r="DH242" i="49"/>
  <c r="DG242" i="49"/>
  <c r="DF242" i="49"/>
  <c r="DE242" i="49"/>
  <c r="DD242" i="49"/>
  <c r="DC242" i="49"/>
  <c r="DB242" i="49"/>
  <c r="DA242" i="49"/>
  <c r="CZ242" i="49"/>
  <c r="CY242" i="49"/>
  <c r="CX242" i="49"/>
  <c r="CW242" i="49"/>
  <c r="CV242" i="49"/>
  <c r="CU242" i="49"/>
  <c r="CT242" i="49"/>
  <c r="CS242" i="49"/>
  <c r="CR242" i="49"/>
  <c r="CQ242" i="49"/>
  <c r="CP242" i="49"/>
  <c r="CO242" i="49"/>
  <c r="CN242" i="49"/>
  <c r="CM242" i="49"/>
  <c r="CL242" i="49"/>
  <c r="CK242" i="49"/>
  <c r="CJ242" i="49"/>
  <c r="CI242" i="49"/>
  <c r="CH242" i="49"/>
  <c r="CG242" i="49"/>
  <c r="CF242" i="49"/>
  <c r="CE242" i="49"/>
  <c r="CD242" i="49"/>
  <c r="CC242" i="49"/>
  <c r="CB242" i="49"/>
  <c r="CA242" i="49"/>
  <c r="BZ242" i="49"/>
  <c r="BY242" i="49"/>
  <c r="BX242" i="49"/>
  <c r="BW242" i="49"/>
  <c r="BV242" i="49"/>
  <c r="BU242" i="49"/>
  <c r="BT242" i="49"/>
  <c r="BS242" i="49"/>
  <c r="BR242" i="49"/>
  <c r="BQ242" i="49"/>
  <c r="BP242" i="49"/>
  <c r="BO242" i="49"/>
  <c r="BN242" i="49"/>
  <c r="BM242" i="49"/>
  <c r="BL242" i="49"/>
  <c r="BK242" i="49"/>
  <c r="BJ242" i="49"/>
  <c r="BI242" i="49"/>
  <c r="BH242" i="49"/>
  <c r="BG242" i="49"/>
  <c r="BF242" i="49"/>
  <c r="BE242" i="49"/>
  <c r="BD242" i="49"/>
  <c r="BC242" i="49"/>
  <c r="BB242" i="49"/>
  <c r="BA242" i="49"/>
  <c r="AZ242" i="49"/>
  <c r="AY242" i="49"/>
  <c r="AX242" i="49"/>
  <c r="AW242" i="49"/>
  <c r="AV242" i="49"/>
  <c r="AU242" i="49"/>
  <c r="AT242" i="49"/>
  <c r="AS242" i="49"/>
  <c r="AR242" i="49"/>
  <c r="AQ242" i="49"/>
  <c r="AP242" i="49"/>
  <c r="AO242" i="49"/>
  <c r="AN242" i="49"/>
  <c r="AM242" i="49"/>
  <c r="AL242" i="49"/>
  <c r="AK242" i="49"/>
  <c r="AJ242" i="49"/>
  <c r="AI242" i="49"/>
  <c r="AH242" i="49"/>
  <c r="AG242" i="49"/>
  <c r="AF242" i="49"/>
  <c r="AE242" i="49"/>
  <c r="AD242" i="49"/>
  <c r="AC242" i="49"/>
  <c r="AB242" i="49"/>
  <c r="AA242" i="49"/>
  <c r="Z242" i="49"/>
  <c r="Y242" i="49"/>
  <c r="X242" i="49"/>
  <c r="W242" i="49"/>
  <c r="V242" i="49"/>
  <c r="U242" i="49"/>
  <c r="T242" i="49"/>
  <c r="S242" i="49"/>
  <c r="R242" i="49"/>
  <c r="Q242" i="49"/>
  <c r="P242" i="49"/>
  <c r="O242" i="49"/>
  <c r="N242" i="49"/>
  <c r="M242" i="49"/>
  <c r="L242" i="49"/>
  <c r="K242" i="49"/>
  <c r="J242" i="49"/>
  <c r="I242" i="49"/>
  <c r="H242" i="49"/>
  <c r="G242" i="49"/>
  <c r="F242" i="49"/>
  <c r="E242" i="49"/>
  <c r="D242" i="49"/>
  <c r="C242" i="49"/>
  <c r="DP241" i="49"/>
  <c r="DO241" i="49"/>
  <c r="DN241" i="49"/>
  <c r="DM241" i="49"/>
  <c r="DL241" i="49"/>
  <c r="DK241" i="49"/>
  <c r="DJ241" i="49"/>
  <c r="DI241" i="49"/>
  <c r="DH241" i="49"/>
  <c r="DG241" i="49"/>
  <c r="DF241" i="49"/>
  <c r="DE241" i="49"/>
  <c r="DD241" i="49"/>
  <c r="DC241" i="49"/>
  <c r="DB241" i="49"/>
  <c r="DA241" i="49"/>
  <c r="CZ241" i="49"/>
  <c r="CY241" i="49"/>
  <c r="CX241" i="49"/>
  <c r="CW241" i="49"/>
  <c r="CV241" i="49"/>
  <c r="CU241" i="49"/>
  <c r="CT241" i="49"/>
  <c r="CS241" i="49"/>
  <c r="CR241" i="49"/>
  <c r="CQ241" i="49"/>
  <c r="CP241" i="49"/>
  <c r="CO241" i="49"/>
  <c r="CN241" i="49"/>
  <c r="CM241" i="49"/>
  <c r="CL241" i="49"/>
  <c r="CK241" i="49"/>
  <c r="CJ241" i="49"/>
  <c r="CI241" i="49"/>
  <c r="CH241" i="49"/>
  <c r="CG241" i="49"/>
  <c r="CF241" i="49"/>
  <c r="CE241" i="49"/>
  <c r="CD241" i="49"/>
  <c r="CC241" i="49"/>
  <c r="CB241" i="49"/>
  <c r="CA241" i="49"/>
  <c r="BZ241" i="49"/>
  <c r="BY241" i="49"/>
  <c r="BX241" i="49"/>
  <c r="BW241" i="49"/>
  <c r="BV241" i="49"/>
  <c r="BU241" i="49"/>
  <c r="BT241" i="49"/>
  <c r="BS241" i="49"/>
  <c r="BR241" i="49"/>
  <c r="BQ241" i="49"/>
  <c r="BP241" i="49"/>
  <c r="BO241" i="49"/>
  <c r="BN241" i="49"/>
  <c r="BM241" i="49"/>
  <c r="BL241" i="49"/>
  <c r="BK241" i="49"/>
  <c r="BJ241" i="49"/>
  <c r="BI241" i="49"/>
  <c r="BH241" i="49"/>
  <c r="BG241" i="49"/>
  <c r="BF241" i="49"/>
  <c r="BE241" i="49"/>
  <c r="BD241" i="49"/>
  <c r="BC241" i="49"/>
  <c r="BB241" i="49"/>
  <c r="BA241" i="49"/>
  <c r="AZ241" i="49"/>
  <c r="AY241" i="49"/>
  <c r="AX241" i="49"/>
  <c r="AW241" i="49"/>
  <c r="AV241" i="49"/>
  <c r="AU241" i="49"/>
  <c r="AT241" i="49"/>
  <c r="AS241" i="49"/>
  <c r="AR241" i="49"/>
  <c r="AQ241" i="49"/>
  <c r="AP241" i="49"/>
  <c r="AO241" i="49"/>
  <c r="AN241" i="49"/>
  <c r="AM241" i="49"/>
  <c r="AL241" i="49"/>
  <c r="AK241" i="49"/>
  <c r="AJ241" i="49"/>
  <c r="AI241" i="49"/>
  <c r="AH241" i="49"/>
  <c r="AG241" i="49"/>
  <c r="AF241" i="49"/>
  <c r="AE241" i="49"/>
  <c r="AD241" i="49"/>
  <c r="AC241" i="49"/>
  <c r="AB241" i="49"/>
  <c r="AA241" i="49"/>
  <c r="Z241" i="49"/>
  <c r="Y241" i="49"/>
  <c r="X241" i="49"/>
  <c r="W241" i="49"/>
  <c r="V241" i="49"/>
  <c r="U241" i="49"/>
  <c r="T241" i="49"/>
  <c r="S241" i="49"/>
  <c r="R241" i="49"/>
  <c r="Q241" i="49"/>
  <c r="P241" i="49"/>
  <c r="O241" i="49"/>
  <c r="N241" i="49"/>
  <c r="M241" i="49"/>
  <c r="L241" i="49"/>
  <c r="K241" i="49"/>
  <c r="J241" i="49"/>
  <c r="I241" i="49"/>
  <c r="H241" i="49"/>
  <c r="G241" i="49"/>
  <c r="F241" i="49"/>
  <c r="E241" i="49"/>
  <c r="D241" i="49"/>
  <c r="C241" i="49"/>
  <c r="DP240" i="49"/>
  <c r="DO240" i="49"/>
  <c r="DN240" i="49"/>
  <c r="DM240" i="49"/>
  <c r="DL240" i="49"/>
  <c r="DK240" i="49"/>
  <c r="DJ240" i="49"/>
  <c r="DI240" i="49"/>
  <c r="DH240" i="49"/>
  <c r="DG240" i="49"/>
  <c r="DF240" i="49"/>
  <c r="DE240" i="49"/>
  <c r="DD240" i="49"/>
  <c r="DC240" i="49"/>
  <c r="DB240" i="49"/>
  <c r="DA240" i="49"/>
  <c r="CZ240" i="49"/>
  <c r="CY240" i="49"/>
  <c r="CX240" i="49"/>
  <c r="CW240" i="49"/>
  <c r="CV240" i="49"/>
  <c r="CU240" i="49"/>
  <c r="CT240" i="49"/>
  <c r="CS240" i="49"/>
  <c r="CR240" i="49"/>
  <c r="CQ240" i="49"/>
  <c r="CP240" i="49"/>
  <c r="CO240" i="49"/>
  <c r="CN240" i="49"/>
  <c r="CM240" i="49"/>
  <c r="CL240" i="49"/>
  <c r="CK240" i="49"/>
  <c r="CJ240" i="49"/>
  <c r="CI240" i="49"/>
  <c r="CH240" i="49"/>
  <c r="CG240" i="49"/>
  <c r="CF240" i="49"/>
  <c r="CE240" i="49"/>
  <c r="CD240" i="49"/>
  <c r="CC240" i="49"/>
  <c r="CB240" i="49"/>
  <c r="CA240" i="49"/>
  <c r="BZ240" i="49"/>
  <c r="BY240" i="49"/>
  <c r="BX240" i="49"/>
  <c r="BW240" i="49"/>
  <c r="BV240" i="49"/>
  <c r="BU240" i="49"/>
  <c r="BT240" i="49"/>
  <c r="BS240" i="49"/>
  <c r="BR240" i="49"/>
  <c r="BQ240" i="49"/>
  <c r="BP240" i="49"/>
  <c r="BO240" i="49"/>
  <c r="BN240" i="49"/>
  <c r="BM240" i="49"/>
  <c r="BL240" i="49"/>
  <c r="BK240" i="49"/>
  <c r="BJ240" i="49"/>
  <c r="BI240" i="49"/>
  <c r="BH240" i="49"/>
  <c r="BG240" i="49"/>
  <c r="BF240" i="49"/>
  <c r="BE240" i="49"/>
  <c r="BD240" i="49"/>
  <c r="BC240" i="49"/>
  <c r="BB240" i="49"/>
  <c r="BA240" i="49"/>
  <c r="AZ240" i="49"/>
  <c r="AY240" i="49"/>
  <c r="AX240" i="49"/>
  <c r="AW240" i="49"/>
  <c r="AV240" i="49"/>
  <c r="AU240" i="49"/>
  <c r="AT240" i="49"/>
  <c r="AS240" i="49"/>
  <c r="AR240" i="49"/>
  <c r="AQ240" i="49"/>
  <c r="AP240" i="49"/>
  <c r="AO240" i="49"/>
  <c r="AN240" i="49"/>
  <c r="AM240" i="49"/>
  <c r="AL240" i="49"/>
  <c r="AK240" i="49"/>
  <c r="AJ240" i="49"/>
  <c r="AI240" i="49"/>
  <c r="AH240" i="49"/>
  <c r="AG240" i="49"/>
  <c r="AF240" i="49"/>
  <c r="AE240" i="49"/>
  <c r="AD240" i="49"/>
  <c r="AC240" i="49"/>
  <c r="AB240" i="49"/>
  <c r="AA240" i="49"/>
  <c r="Z240" i="49"/>
  <c r="Y240" i="49"/>
  <c r="X240" i="49"/>
  <c r="W240" i="49"/>
  <c r="V240" i="49"/>
  <c r="U240" i="49"/>
  <c r="T240" i="49"/>
  <c r="S240" i="49"/>
  <c r="R240" i="49"/>
  <c r="Q240" i="49"/>
  <c r="P240" i="49"/>
  <c r="O240" i="49"/>
  <c r="N240" i="49"/>
  <c r="M240" i="49"/>
  <c r="L240" i="49"/>
  <c r="K240" i="49"/>
  <c r="J240" i="49"/>
  <c r="I240" i="49"/>
  <c r="H240" i="49"/>
  <c r="G240" i="49"/>
  <c r="F240" i="49"/>
  <c r="E240" i="49"/>
  <c r="D240" i="49"/>
  <c r="C240" i="49"/>
  <c r="DP239" i="49"/>
  <c r="DO239" i="49"/>
  <c r="DN239" i="49"/>
  <c r="DM239" i="49"/>
  <c r="DL239" i="49"/>
  <c r="DK239" i="49"/>
  <c r="DJ239" i="49"/>
  <c r="DI239" i="49"/>
  <c r="DH239" i="49"/>
  <c r="DG239" i="49"/>
  <c r="DF239" i="49"/>
  <c r="DE239" i="49"/>
  <c r="DD239" i="49"/>
  <c r="DC239" i="49"/>
  <c r="DB239" i="49"/>
  <c r="DA239" i="49"/>
  <c r="CZ239" i="49"/>
  <c r="CY239" i="49"/>
  <c r="CX239" i="49"/>
  <c r="CW239" i="49"/>
  <c r="CV239" i="49"/>
  <c r="CU239" i="49"/>
  <c r="CT239" i="49"/>
  <c r="CS239" i="49"/>
  <c r="CR239" i="49"/>
  <c r="CQ239" i="49"/>
  <c r="CP239" i="49"/>
  <c r="CO239" i="49"/>
  <c r="CN239" i="49"/>
  <c r="CM239" i="49"/>
  <c r="CL239" i="49"/>
  <c r="CK239" i="49"/>
  <c r="CJ239" i="49"/>
  <c r="CI239" i="49"/>
  <c r="CH239" i="49"/>
  <c r="CG239" i="49"/>
  <c r="CF239" i="49"/>
  <c r="CE239" i="49"/>
  <c r="CD239" i="49"/>
  <c r="CC239" i="49"/>
  <c r="CB239" i="49"/>
  <c r="CA239" i="49"/>
  <c r="BZ239" i="49"/>
  <c r="BY239" i="49"/>
  <c r="BX239" i="49"/>
  <c r="BW239" i="49"/>
  <c r="BV239" i="49"/>
  <c r="BU239" i="49"/>
  <c r="BT239" i="49"/>
  <c r="BS239" i="49"/>
  <c r="BR239" i="49"/>
  <c r="BQ239" i="49"/>
  <c r="BP239" i="49"/>
  <c r="BO239" i="49"/>
  <c r="BN239" i="49"/>
  <c r="BM239" i="49"/>
  <c r="BL239" i="49"/>
  <c r="BK239" i="49"/>
  <c r="BJ239" i="49"/>
  <c r="BI239" i="49"/>
  <c r="BH239" i="49"/>
  <c r="BG239" i="49"/>
  <c r="BF239" i="49"/>
  <c r="BE239" i="49"/>
  <c r="BD239" i="49"/>
  <c r="BC239" i="49"/>
  <c r="BB239" i="49"/>
  <c r="BA239" i="49"/>
  <c r="AZ239" i="49"/>
  <c r="AY239" i="49"/>
  <c r="AX239" i="49"/>
  <c r="AW239" i="49"/>
  <c r="AV239" i="49"/>
  <c r="AU239" i="49"/>
  <c r="AT239" i="49"/>
  <c r="AS239" i="49"/>
  <c r="AR239" i="49"/>
  <c r="AQ239" i="49"/>
  <c r="AP239" i="49"/>
  <c r="AO239" i="49"/>
  <c r="AN239" i="49"/>
  <c r="AM239" i="49"/>
  <c r="AL239" i="49"/>
  <c r="AK239" i="49"/>
  <c r="AJ239" i="49"/>
  <c r="AI239" i="49"/>
  <c r="AH239" i="49"/>
  <c r="AG239" i="49"/>
  <c r="AF239" i="49"/>
  <c r="AE239" i="49"/>
  <c r="AD239" i="49"/>
  <c r="AC239" i="49"/>
  <c r="AB239" i="49"/>
  <c r="AA239" i="49"/>
  <c r="Z239" i="49"/>
  <c r="Y239" i="49"/>
  <c r="X239" i="49"/>
  <c r="W239" i="49"/>
  <c r="V239" i="49"/>
  <c r="U239" i="49"/>
  <c r="T239" i="49"/>
  <c r="S239" i="49"/>
  <c r="R239" i="49"/>
  <c r="Q239" i="49"/>
  <c r="P239" i="49"/>
  <c r="O239" i="49"/>
  <c r="N239" i="49"/>
  <c r="M239" i="49"/>
  <c r="L239" i="49"/>
  <c r="K239" i="49"/>
  <c r="J239" i="49"/>
  <c r="I239" i="49"/>
  <c r="H239" i="49"/>
  <c r="G239" i="49"/>
  <c r="F239" i="49"/>
  <c r="E239" i="49"/>
  <c r="D239" i="49"/>
  <c r="C239" i="49"/>
  <c r="DP238" i="49"/>
  <c r="DO238" i="49"/>
  <c r="DN238" i="49"/>
  <c r="DM238" i="49"/>
  <c r="DL238" i="49"/>
  <c r="DK238" i="49"/>
  <c r="DJ238" i="49"/>
  <c r="DI238" i="49"/>
  <c r="DH238" i="49"/>
  <c r="DG238" i="49"/>
  <c r="DF238" i="49"/>
  <c r="DE238" i="49"/>
  <c r="DD238" i="49"/>
  <c r="DC238" i="49"/>
  <c r="DB238" i="49"/>
  <c r="DA238" i="49"/>
  <c r="CZ238" i="49"/>
  <c r="CY238" i="49"/>
  <c r="CX238" i="49"/>
  <c r="CW238" i="49"/>
  <c r="CV238" i="49"/>
  <c r="CU238" i="49"/>
  <c r="CT238" i="49"/>
  <c r="CS238" i="49"/>
  <c r="CR238" i="49"/>
  <c r="CQ238" i="49"/>
  <c r="CP238" i="49"/>
  <c r="CO238" i="49"/>
  <c r="CN238" i="49"/>
  <c r="CM238" i="49"/>
  <c r="CL238" i="49"/>
  <c r="CK238" i="49"/>
  <c r="CJ238" i="49"/>
  <c r="CI238" i="49"/>
  <c r="CH238" i="49"/>
  <c r="CG238" i="49"/>
  <c r="CF238" i="49"/>
  <c r="CE238" i="49"/>
  <c r="CD238" i="49"/>
  <c r="CC238" i="49"/>
  <c r="CB238" i="49"/>
  <c r="CA238" i="49"/>
  <c r="BZ238" i="49"/>
  <c r="BY238" i="49"/>
  <c r="BX238" i="49"/>
  <c r="BW238" i="49"/>
  <c r="BV238" i="49"/>
  <c r="BU238" i="49"/>
  <c r="BT238" i="49"/>
  <c r="BS238" i="49"/>
  <c r="BR238" i="49"/>
  <c r="BQ238" i="49"/>
  <c r="BP238" i="49"/>
  <c r="BO238" i="49"/>
  <c r="BN238" i="49"/>
  <c r="BM238" i="49"/>
  <c r="BL238" i="49"/>
  <c r="BK238" i="49"/>
  <c r="BJ238" i="49"/>
  <c r="BI238" i="49"/>
  <c r="BH238" i="49"/>
  <c r="BG238" i="49"/>
  <c r="BF238" i="49"/>
  <c r="BE238" i="49"/>
  <c r="BD238" i="49"/>
  <c r="BC238" i="49"/>
  <c r="BB238" i="49"/>
  <c r="BA238" i="49"/>
  <c r="AZ238" i="49"/>
  <c r="AY238" i="49"/>
  <c r="AX238" i="49"/>
  <c r="AW238" i="49"/>
  <c r="AV238" i="49"/>
  <c r="AU238" i="49"/>
  <c r="AT238" i="49"/>
  <c r="AS238" i="49"/>
  <c r="AR238" i="49"/>
  <c r="AQ238" i="49"/>
  <c r="AP238" i="49"/>
  <c r="AO238" i="49"/>
  <c r="AN238" i="49"/>
  <c r="AM238" i="49"/>
  <c r="AL238" i="49"/>
  <c r="AK238" i="49"/>
  <c r="AJ238" i="49"/>
  <c r="AI238" i="49"/>
  <c r="AH238" i="49"/>
  <c r="AG238" i="49"/>
  <c r="AF238" i="49"/>
  <c r="AE238" i="49"/>
  <c r="AD238" i="49"/>
  <c r="AC238" i="49"/>
  <c r="AB238" i="49"/>
  <c r="AA238" i="49"/>
  <c r="Z238" i="49"/>
  <c r="Y238" i="49"/>
  <c r="X238" i="49"/>
  <c r="W238" i="49"/>
  <c r="V238" i="49"/>
  <c r="U238" i="49"/>
  <c r="T238" i="49"/>
  <c r="S238" i="49"/>
  <c r="R238" i="49"/>
  <c r="Q238" i="49"/>
  <c r="P238" i="49"/>
  <c r="O238" i="49"/>
  <c r="N238" i="49"/>
  <c r="M238" i="49"/>
  <c r="L238" i="49"/>
  <c r="K238" i="49"/>
  <c r="J238" i="49"/>
  <c r="I238" i="49"/>
  <c r="H238" i="49"/>
  <c r="G238" i="49"/>
  <c r="F238" i="49"/>
  <c r="E238" i="49"/>
  <c r="D238" i="49"/>
  <c r="C238" i="49"/>
  <c r="DP237" i="49"/>
  <c r="DO237" i="49"/>
  <c r="DN237" i="49"/>
  <c r="DM237" i="49"/>
  <c r="DL237" i="49"/>
  <c r="DK237" i="49"/>
  <c r="DJ237" i="49"/>
  <c r="DI237" i="49"/>
  <c r="DH237" i="49"/>
  <c r="DG237" i="49"/>
  <c r="DF237" i="49"/>
  <c r="DE237" i="49"/>
  <c r="DD237" i="49"/>
  <c r="DC237" i="49"/>
  <c r="DB237" i="49"/>
  <c r="DA237" i="49"/>
  <c r="CZ237" i="49"/>
  <c r="CY237" i="49"/>
  <c r="CX237" i="49"/>
  <c r="CW237" i="49"/>
  <c r="CV237" i="49"/>
  <c r="CU237" i="49"/>
  <c r="CT237" i="49"/>
  <c r="CS237" i="49"/>
  <c r="CR237" i="49"/>
  <c r="CQ237" i="49"/>
  <c r="CP237" i="49"/>
  <c r="CO237" i="49"/>
  <c r="CN237" i="49"/>
  <c r="CM237" i="49"/>
  <c r="CL237" i="49"/>
  <c r="CK237" i="49"/>
  <c r="CJ237" i="49"/>
  <c r="CI237" i="49"/>
  <c r="CH237" i="49"/>
  <c r="CG237" i="49"/>
  <c r="CF237" i="49"/>
  <c r="CE237" i="49"/>
  <c r="CD237" i="49"/>
  <c r="CC237" i="49"/>
  <c r="CB237" i="49"/>
  <c r="CA237" i="49"/>
  <c r="BZ237" i="49"/>
  <c r="BY237" i="49"/>
  <c r="BX237" i="49"/>
  <c r="BW237" i="49"/>
  <c r="BV237" i="49"/>
  <c r="BU237" i="49"/>
  <c r="BT237" i="49"/>
  <c r="BS237" i="49"/>
  <c r="BR237" i="49"/>
  <c r="BQ237" i="49"/>
  <c r="BP237" i="49"/>
  <c r="BO237" i="49"/>
  <c r="BN237" i="49"/>
  <c r="BM237" i="49"/>
  <c r="BL237" i="49"/>
  <c r="BK237" i="49"/>
  <c r="BJ237" i="49"/>
  <c r="BI237" i="49"/>
  <c r="BH237" i="49"/>
  <c r="BG237" i="49"/>
  <c r="BF237" i="49"/>
  <c r="BE237" i="49"/>
  <c r="BD237" i="49"/>
  <c r="BC237" i="49"/>
  <c r="BB237" i="49"/>
  <c r="BA237" i="49"/>
  <c r="AZ237" i="49"/>
  <c r="AY237" i="49"/>
  <c r="AX237" i="49"/>
  <c r="AW237" i="49"/>
  <c r="AV237" i="49"/>
  <c r="AU237" i="49"/>
  <c r="AT237" i="49"/>
  <c r="AS237" i="49"/>
  <c r="AR237" i="49"/>
  <c r="AQ237" i="49"/>
  <c r="AP237" i="49"/>
  <c r="AO237" i="49"/>
  <c r="AN237" i="49"/>
  <c r="AM237" i="49"/>
  <c r="AL237" i="49"/>
  <c r="AK237" i="49"/>
  <c r="AJ237" i="49"/>
  <c r="AI237" i="49"/>
  <c r="AH237" i="49"/>
  <c r="AG237" i="49"/>
  <c r="AF237" i="49"/>
  <c r="AE237" i="49"/>
  <c r="AD237" i="49"/>
  <c r="AC237" i="49"/>
  <c r="AB237" i="49"/>
  <c r="AA237" i="49"/>
  <c r="Z237" i="49"/>
  <c r="Y237" i="49"/>
  <c r="X237" i="49"/>
  <c r="W237" i="49"/>
  <c r="V237" i="49"/>
  <c r="U237" i="49"/>
  <c r="T237" i="49"/>
  <c r="S237" i="49"/>
  <c r="R237" i="49"/>
  <c r="Q237" i="49"/>
  <c r="P237" i="49"/>
  <c r="O237" i="49"/>
  <c r="N237" i="49"/>
  <c r="M237" i="49"/>
  <c r="L237" i="49"/>
  <c r="K237" i="49"/>
  <c r="J237" i="49"/>
  <c r="I237" i="49"/>
  <c r="H237" i="49"/>
  <c r="G237" i="49"/>
  <c r="F237" i="49"/>
  <c r="E237" i="49"/>
  <c r="D237" i="49"/>
  <c r="C237" i="49"/>
  <c r="DP236" i="49"/>
  <c r="DO236" i="49"/>
  <c r="DN236" i="49"/>
  <c r="DM236" i="49"/>
  <c r="DL236" i="49"/>
  <c r="DK236" i="49"/>
  <c r="DJ236" i="49"/>
  <c r="DI236" i="49"/>
  <c r="DH236" i="49"/>
  <c r="DG236" i="49"/>
  <c r="DF236" i="49"/>
  <c r="DE236" i="49"/>
  <c r="DD236" i="49"/>
  <c r="DC236" i="49"/>
  <c r="DB236" i="49"/>
  <c r="DA236" i="49"/>
  <c r="CZ236" i="49"/>
  <c r="CY236" i="49"/>
  <c r="CX236" i="49"/>
  <c r="CW236" i="49"/>
  <c r="CV236" i="49"/>
  <c r="CU236" i="49"/>
  <c r="CT236" i="49"/>
  <c r="CS236" i="49"/>
  <c r="CR236" i="49"/>
  <c r="CQ236" i="49"/>
  <c r="CP236" i="49"/>
  <c r="CO236" i="49"/>
  <c r="CN236" i="49"/>
  <c r="CM236" i="49"/>
  <c r="CL236" i="49"/>
  <c r="CK236" i="49"/>
  <c r="CJ236" i="49"/>
  <c r="CI236" i="49"/>
  <c r="CH236" i="49"/>
  <c r="CG236" i="49"/>
  <c r="CF236" i="49"/>
  <c r="CE236" i="49"/>
  <c r="CD236" i="49"/>
  <c r="CC236" i="49"/>
  <c r="CB236" i="49"/>
  <c r="CA236" i="49"/>
  <c r="BZ236" i="49"/>
  <c r="BY236" i="49"/>
  <c r="BX236" i="49"/>
  <c r="BW236" i="49"/>
  <c r="BV236" i="49"/>
  <c r="BU236" i="49"/>
  <c r="BT236" i="49"/>
  <c r="BS236" i="49"/>
  <c r="BR236" i="49"/>
  <c r="BQ236" i="49"/>
  <c r="BP236" i="49"/>
  <c r="BO236" i="49"/>
  <c r="BN236" i="49"/>
  <c r="BM236" i="49"/>
  <c r="BL236" i="49"/>
  <c r="BK236" i="49"/>
  <c r="BJ236" i="49"/>
  <c r="BI236" i="49"/>
  <c r="BH236" i="49"/>
  <c r="BG236" i="49"/>
  <c r="BF236" i="49"/>
  <c r="BE236" i="49"/>
  <c r="BD236" i="49"/>
  <c r="BC236" i="49"/>
  <c r="BB236" i="49"/>
  <c r="BA236" i="49"/>
  <c r="AZ236" i="49"/>
  <c r="AY236" i="49"/>
  <c r="AX236" i="49"/>
  <c r="AW236" i="49"/>
  <c r="AV236" i="49"/>
  <c r="AU236" i="49"/>
  <c r="AT236" i="49"/>
  <c r="AS236" i="49"/>
  <c r="AR236" i="49"/>
  <c r="AQ236" i="49"/>
  <c r="AP236" i="49"/>
  <c r="AO236" i="49"/>
  <c r="AN236" i="49"/>
  <c r="AM236" i="49"/>
  <c r="AL236" i="49"/>
  <c r="AK236" i="49"/>
  <c r="AJ236" i="49"/>
  <c r="AI236" i="49"/>
  <c r="AH236" i="49"/>
  <c r="AG236" i="49"/>
  <c r="AF236" i="49"/>
  <c r="AE236" i="49"/>
  <c r="AD236" i="49"/>
  <c r="AC236" i="49"/>
  <c r="AB236" i="49"/>
  <c r="AA236" i="49"/>
  <c r="Z236" i="49"/>
  <c r="Y236" i="49"/>
  <c r="X236" i="49"/>
  <c r="W236" i="49"/>
  <c r="V236" i="49"/>
  <c r="U236" i="49"/>
  <c r="T236" i="49"/>
  <c r="S236" i="49"/>
  <c r="R236" i="49"/>
  <c r="Q236" i="49"/>
  <c r="P236" i="49"/>
  <c r="O236" i="49"/>
  <c r="N236" i="49"/>
  <c r="M236" i="49"/>
  <c r="L236" i="49"/>
  <c r="K236" i="49"/>
  <c r="J236" i="49"/>
  <c r="I236" i="49"/>
  <c r="H236" i="49"/>
  <c r="G236" i="49"/>
  <c r="F236" i="49"/>
  <c r="E236" i="49"/>
  <c r="D236" i="49"/>
  <c r="C236" i="49"/>
  <c r="DP235" i="49"/>
  <c r="DO235" i="49"/>
  <c r="DN235" i="49"/>
  <c r="DM235" i="49"/>
  <c r="DL235" i="49"/>
  <c r="DK235" i="49"/>
  <c r="DJ235" i="49"/>
  <c r="DI235" i="49"/>
  <c r="DH235" i="49"/>
  <c r="DG235" i="49"/>
  <c r="DF235" i="49"/>
  <c r="DE235" i="49"/>
  <c r="DD235" i="49"/>
  <c r="DC235" i="49"/>
  <c r="DB235" i="49"/>
  <c r="DA235" i="49"/>
  <c r="CZ235" i="49"/>
  <c r="CY235" i="49"/>
  <c r="CX235" i="49"/>
  <c r="CW235" i="49"/>
  <c r="CV235" i="49"/>
  <c r="CU235" i="49"/>
  <c r="CT235" i="49"/>
  <c r="CS235" i="49"/>
  <c r="CR235" i="49"/>
  <c r="CQ235" i="49"/>
  <c r="CP235" i="49"/>
  <c r="CO235" i="49"/>
  <c r="CN235" i="49"/>
  <c r="CM235" i="49"/>
  <c r="CL235" i="49"/>
  <c r="CK235" i="49"/>
  <c r="CJ235" i="49"/>
  <c r="CI235" i="49"/>
  <c r="CH235" i="49"/>
  <c r="CG235" i="49"/>
  <c r="CF235" i="49"/>
  <c r="CE235" i="49"/>
  <c r="CD235" i="49"/>
  <c r="CC235" i="49"/>
  <c r="CB235" i="49"/>
  <c r="CA235" i="49"/>
  <c r="BZ235" i="49"/>
  <c r="BY235" i="49"/>
  <c r="BX235" i="49"/>
  <c r="BW235" i="49"/>
  <c r="BV235" i="49"/>
  <c r="BU235" i="49"/>
  <c r="BT235" i="49"/>
  <c r="BS235" i="49"/>
  <c r="BR235" i="49"/>
  <c r="BQ235" i="49"/>
  <c r="BP235" i="49"/>
  <c r="BO235" i="49"/>
  <c r="BN235" i="49"/>
  <c r="BM235" i="49"/>
  <c r="BL235" i="49"/>
  <c r="BK235" i="49"/>
  <c r="BJ235" i="49"/>
  <c r="BI235" i="49"/>
  <c r="BH235" i="49"/>
  <c r="BG235" i="49"/>
  <c r="BF235" i="49"/>
  <c r="BE235" i="49"/>
  <c r="BD235" i="49"/>
  <c r="BC235" i="49"/>
  <c r="BB235" i="49"/>
  <c r="BA235" i="49"/>
  <c r="AZ235" i="49"/>
  <c r="AY235" i="49"/>
  <c r="AX235" i="49"/>
  <c r="AW235" i="49"/>
  <c r="AV235" i="49"/>
  <c r="AU235" i="49"/>
  <c r="AT235" i="49"/>
  <c r="AS235" i="49"/>
  <c r="AR235" i="49"/>
  <c r="AQ235" i="49"/>
  <c r="AP235" i="49"/>
  <c r="AO235" i="49"/>
  <c r="AN235" i="49"/>
  <c r="AM235" i="49"/>
  <c r="AL235" i="49"/>
  <c r="AK235" i="49"/>
  <c r="AJ235" i="49"/>
  <c r="AI235" i="49"/>
  <c r="AH235" i="49"/>
  <c r="AG235" i="49"/>
  <c r="AF235" i="49"/>
  <c r="AE235" i="49"/>
  <c r="AD235" i="49"/>
  <c r="AC235" i="49"/>
  <c r="AB235" i="49"/>
  <c r="AA235" i="49"/>
  <c r="Z235" i="49"/>
  <c r="Y235" i="49"/>
  <c r="X235" i="49"/>
  <c r="W235" i="49"/>
  <c r="V235" i="49"/>
  <c r="U235" i="49"/>
  <c r="T235" i="49"/>
  <c r="S235" i="49"/>
  <c r="R235" i="49"/>
  <c r="Q235" i="49"/>
  <c r="P235" i="49"/>
  <c r="O235" i="49"/>
  <c r="N235" i="49"/>
  <c r="M235" i="49"/>
  <c r="L235" i="49"/>
  <c r="K235" i="49"/>
  <c r="J235" i="49"/>
  <c r="I235" i="49"/>
  <c r="H235" i="49"/>
  <c r="G235" i="49"/>
  <c r="F235" i="49"/>
  <c r="E235" i="49"/>
  <c r="D235" i="49"/>
  <c r="C235" i="49"/>
  <c r="DP234" i="49"/>
  <c r="DO234" i="49"/>
  <c r="DN234" i="49"/>
  <c r="DM234" i="49"/>
  <c r="DL234" i="49"/>
  <c r="DK234" i="49"/>
  <c r="DJ234" i="49"/>
  <c r="DI234" i="49"/>
  <c r="DH234" i="49"/>
  <c r="DG234" i="49"/>
  <c r="DF234" i="49"/>
  <c r="DE234" i="49"/>
  <c r="DD234" i="49"/>
  <c r="DC234" i="49"/>
  <c r="DB234" i="49"/>
  <c r="DA234" i="49"/>
  <c r="CZ234" i="49"/>
  <c r="CY234" i="49"/>
  <c r="CX234" i="49"/>
  <c r="CW234" i="49"/>
  <c r="CV234" i="49"/>
  <c r="CU234" i="49"/>
  <c r="CT234" i="49"/>
  <c r="CS234" i="49"/>
  <c r="CR234" i="49"/>
  <c r="CQ234" i="49"/>
  <c r="CP234" i="49"/>
  <c r="CO234" i="49"/>
  <c r="CN234" i="49"/>
  <c r="CM234" i="49"/>
  <c r="CL234" i="49"/>
  <c r="CK234" i="49"/>
  <c r="CJ234" i="49"/>
  <c r="CI234" i="49"/>
  <c r="CH234" i="49"/>
  <c r="CG234" i="49"/>
  <c r="CF234" i="49"/>
  <c r="CE234" i="49"/>
  <c r="CD234" i="49"/>
  <c r="CC234" i="49"/>
  <c r="CB234" i="49"/>
  <c r="CA234" i="49"/>
  <c r="BZ234" i="49"/>
  <c r="BY234" i="49"/>
  <c r="BX234" i="49"/>
  <c r="BW234" i="49"/>
  <c r="BV234" i="49"/>
  <c r="BU234" i="49"/>
  <c r="BT234" i="49"/>
  <c r="BS234" i="49"/>
  <c r="BR234" i="49"/>
  <c r="BQ234" i="49"/>
  <c r="BP234" i="49"/>
  <c r="BO234" i="49"/>
  <c r="BN234" i="49"/>
  <c r="BM234" i="49"/>
  <c r="BL234" i="49"/>
  <c r="BK234" i="49"/>
  <c r="BJ234" i="49"/>
  <c r="BI234" i="49"/>
  <c r="BH234" i="49"/>
  <c r="BG234" i="49"/>
  <c r="BF234" i="49"/>
  <c r="BE234" i="49"/>
  <c r="BD234" i="49"/>
  <c r="BC234" i="49"/>
  <c r="BB234" i="49"/>
  <c r="BA234" i="49"/>
  <c r="AZ234" i="49"/>
  <c r="AY234" i="49"/>
  <c r="AX234" i="49"/>
  <c r="AW234" i="49"/>
  <c r="AV234" i="49"/>
  <c r="AU234" i="49"/>
  <c r="AT234" i="49"/>
  <c r="AS234" i="49"/>
  <c r="AR234" i="49"/>
  <c r="AQ234" i="49"/>
  <c r="AP234" i="49"/>
  <c r="AO234" i="49"/>
  <c r="AN234" i="49"/>
  <c r="AM234" i="49"/>
  <c r="AL234" i="49"/>
  <c r="AK234" i="49"/>
  <c r="AJ234" i="49"/>
  <c r="AI234" i="49"/>
  <c r="AH234" i="49"/>
  <c r="AG234" i="49"/>
  <c r="AF234" i="49"/>
  <c r="AE234" i="49"/>
  <c r="AD234" i="49"/>
  <c r="AC234" i="49"/>
  <c r="AB234" i="49"/>
  <c r="AA234" i="49"/>
  <c r="Z234" i="49"/>
  <c r="Y234" i="49"/>
  <c r="X234" i="49"/>
  <c r="W234" i="49"/>
  <c r="V234" i="49"/>
  <c r="U234" i="49"/>
  <c r="T234" i="49"/>
  <c r="S234" i="49"/>
  <c r="R234" i="49"/>
  <c r="Q234" i="49"/>
  <c r="P234" i="49"/>
  <c r="O234" i="49"/>
  <c r="N234" i="49"/>
  <c r="M234" i="49"/>
  <c r="L234" i="49"/>
  <c r="K234" i="49"/>
  <c r="J234" i="49"/>
  <c r="I234" i="49"/>
  <c r="H234" i="49"/>
  <c r="G234" i="49"/>
  <c r="F234" i="49"/>
  <c r="E234" i="49"/>
  <c r="D234" i="49"/>
  <c r="C234" i="49"/>
  <c r="DP233" i="49"/>
  <c r="DO233" i="49"/>
  <c r="DN233" i="49"/>
  <c r="DM233" i="49"/>
  <c r="DL233" i="49"/>
  <c r="DK233" i="49"/>
  <c r="DJ233" i="49"/>
  <c r="DI233" i="49"/>
  <c r="DH233" i="49"/>
  <c r="DG233" i="49"/>
  <c r="DF233" i="49"/>
  <c r="DE233" i="49"/>
  <c r="DD233" i="49"/>
  <c r="DC233" i="49"/>
  <c r="DB233" i="49"/>
  <c r="DA233" i="49"/>
  <c r="CZ233" i="49"/>
  <c r="CY233" i="49"/>
  <c r="CX233" i="49"/>
  <c r="CW233" i="49"/>
  <c r="CV233" i="49"/>
  <c r="CU233" i="49"/>
  <c r="CT233" i="49"/>
  <c r="CS233" i="49"/>
  <c r="CR233" i="49"/>
  <c r="CQ233" i="49"/>
  <c r="CP233" i="49"/>
  <c r="CO233" i="49"/>
  <c r="CN233" i="49"/>
  <c r="CM233" i="49"/>
  <c r="CL233" i="49"/>
  <c r="CK233" i="49"/>
  <c r="CJ233" i="49"/>
  <c r="CI233" i="49"/>
  <c r="CH233" i="49"/>
  <c r="CG233" i="49"/>
  <c r="CF233" i="49"/>
  <c r="CE233" i="49"/>
  <c r="CD233" i="49"/>
  <c r="CC233" i="49"/>
  <c r="CB233" i="49"/>
  <c r="CA233" i="49"/>
  <c r="BZ233" i="49"/>
  <c r="BY233" i="49"/>
  <c r="BX233" i="49"/>
  <c r="BW233" i="49"/>
  <c r="BV233" i="49"/>
  <c r="BU233" i="49"/>
  <c r="BT233" i="49"/>
  <c r="BS233" i="49"/>
  <c r="BR233" i="49"/>
  <c r="BQ233" i="49"/>
  <c r="BP233" i="49"/>
  <c r="BO233" i="49"/>
  <c r="BN233" i="49"/>
  <c r="BM233" i="49"/>
  <c r="BL233" i="49"/>
  <c r="BK233" i="49"/>
  <c r="BJ233" i="49"/>
  <c r="BI233" i="49"/>
  <c r="BH233" i="49"/>
  <c r="BG233" i="49"/>
  <c r="BF233" i="49"/>
  <c r="BE233" i="49"/>
  <c r="BD233" i="49"/>
  <c r="BC233" i="49"/>
  <c r="BB233" i="49"/>
  <c r="BA233" i="49"/>
  <c r="AZ233" i="49"/>
  <c r="AY233" i="49"/>
  <c r="AX233" i="49"/>
  <c r="AW233" i="49"/>
  <c r="AV233" i="49"/>
  <c r="AU233" i="49"/>
  <c r="AT233" i="49"/>
  <c r="AS233" i="49"/>
  <c r="AR233" i="49"/>
  <c r="AQ233" i="49"/>
  <c r="AP233" i="49"/>
  <c r="AO233" i="49"/>
  <c r="AN233" i="49"/>
  <c r="AM233" i="49"/>
  <c r="AL233" i="49"/>
  <c r="AK233" i="49"/>
  <c r="AJ233" i="49"/>
  <c r="AI233" i="49"/>
  <c r="AH233" i="49"/>
  <c r="AG233" i="49"/>
  <c r="AF233" i="49"/>
  <c r="AE233" i="49"/>
  <c r="AD233" i="49"/>
  <c r="AC233" i="49"/>
  <c r="AB233" i="49"/>
  <c r="AA233" i="49"/>
  <c r="Z233" i="49"/>
  <c r="Y233" i="49"/>
  <c r="X233" i="49"/>
  <c r="W233" i="49"/>
  <c r="V233" i="49"/>
  <c r="U233" i="49"/>
  <c r="T233" i="49"/>
  <c r="S233" i="49"/>
  <c r="R233" i="49"/>
  <c r="Q233" i="49"/>
  <c r="P233" i="49"/>
  <c r="O233" i="49"/>
  <c r="N233" i="49"/>
  <c r="M233" i="49"/>
  <c r="L233" i="49"/>
  <c r="K233" i="49"/>
  <c r="J233" i="49"/>
  <c r="I233" i="49"/>
  <c r="H233" i="49"/>
  <c r="G233" i="49"/>
  <c r="F233" i="49"/>
  <c r="E233" i="49"/>
  <c r="D233" i="49"/>
  <c r="C233" i="49"/>
  <c r="DP232" i="49"/>
  <c r="DO232" i="49"/>
  <c r="DN232" i="49"/>
  <c r="DM232" i="49"/>
  <c r="DL232" i="49"/>
  <c r="DK232" i="49"/>
  <c r="DJ232" i="49"/>
  <c r="DI232" i="49"/>
  <c r="DH232" i="49"/>
  <c r="DG232" i="49"/>
  <c r="DF232" i="49"/>
  <c r="DE232" i="49"/>
  <c r="DD232" i="49"/>
  <c r="DC232" i="49"/>
  <c r="DB232" i="49"/>
  <c r="DA232" i="49"/>
  <c r="CZ232" i="49"/>
  <c r="CY232" i="49"/>
  <c r="CX232" i="49"/>
  <c r="CW232" i="49"/>
  <c r="CV232" i="49"/>
  <c r="CU232" i="49"/>
  <c r="CT232" i="49"/>
  <c r="CS232" i="49"/>
  <c r="CR232" i="49"/>
  <c r="CQ232" i="49"/>
  <c r="CP232" i="49"/>
  <c r="CO232" i="49"/>
  <c r="CN232" i="49"/>
  <c r="CM232" i="49"/>
  <c r="CL232" i="49"/>
  <c r="CK232" i="49"/>
  <c r="CJ232" i="49"/>
  <c r="CI232" i="49"/>
  <c r="CH232" i="49"/>
  <c r="CG232" i="49"/>
  <c r="CF232" i="49"/>
  <c r="CE232" i="49"/>
  <c r="CD232" i="49"/>
  <c r="CC232" i="49"/>
  <c r="CB232" i="49"/>
  <c r="CA232" i="49"/>
  <c r="BZ232" i="49"/>
  <c r="BY232" i="49"/>
  <c r="BX232" i="49"/>
  <c r="BW232" i="49"/>
  <c r="BV232" i="49"/>
  <c r="BU232" i="49"/>
  <c r="BT232" i="49"/>
  <c r="BS232" i="49"/>
  <c r="BR232" i="49"/>
  <c r="BQ232" i="49"/>
  <c r="BP232" i="49"/>
  <c r="BO232" i="49"/>
  <c r="BN232" i="49"/>
  <c r="BM232" i="49"/>
  <c r="BL232" i="49"/>
  <c r="BK232" i="49"/>
  <c r="BJ232" i="49"/>
  <c r="BI232" i="49"/>
  <c r="BH232" i="49"/>
  <c r="BG232" i="49"/>
  <c r="BF232" i="49"/>
  <c r="BE232" i="49"/>
  <c r="BD232" i="49"/>
  <c r="BC232" i="49"/>
  <c r="BB232" i="49"/>
  <c r="BA232" i="49"/>
  <c r="AZ232" i="49"/>
  <c r="AY232" i="49"/>
  <c r="AX232" i="49"/>
  <c r="AW232" i="49"/>
  <c r="AV232" i="49"/>
  <c r="AU232" i="49"/>
  <c r="AT232" i="49"/>
  <c r="AS232" i="49"/>
  <c r="AR232" i="49"/>
  <c r="AQ232" i="49"/>
  <c r="AP232" i="49"/>
  <c r="AO232" i="49"/>
  <c r="AN232" i="49"/>
  <c r="AM232" i="49"/>
  <c r="AL232" i="49"/>
  <c r="AK232" i="49"/>
  <c r="AJ232" i="49"/>
  <c r="AI232" i="49"/>
  <c r="AH232" i="49"/>
  <c r="AG232" i="49"/>
  <c r="AF232" i="49"/>
  <c r="AE232" i="49"/>
  <c r="AD232" i="49"/>
  <c r="AC232" i="49"/>
  <c r="AB232" i="49"/>
  <c r="AA232" i="49"/>
  <c r="Z232" i="49"/>
  <c r="Y232" i="49"/>
  <c r="X232" i="49"/>
  <c r="W232" i="49"/>
  <c r="V232" i="49"/>
  <c r="U232" i="49"/>
  <c r="T232" i="49"/>
  <c r="S232" i="49"/>
  <c r="R232" i="49"/>
  <c r="Q232" i="49"/>
  <c r="P232" i="49"/>
  <c r="O232" i="49"/>
  <c r="N232" i="49"/>
  <c r="M232" i="49"/>
  <c r="L232" i="49"/>
  <c r="K232" i="49"/>
  <c r="J232" i="49"/>
  <c r="I232" i="49"/>
  <c r="H232" i="49"/>
  <c r="G232" i="49"/>
  <c r="F232" i="49"/>
  <c r="E232" i="49"/>
  <c r="D232" i="49"/>
  <c r="C232" i="49"/>
  <c r="DP231" i="49"/>
  <c r="DO231" i="49"/>
  <c r="DN231" i="49"/>
  <c r="DM231" i="49"/>
  <c r="DL231" i="49"/>
  <c r="DK231" i="49"/>
  <c r="DJ231" i="49"/>
  <c r="DI231" i="49"/>
  <c r="DH231" i="49"/>
  <c r="DG231" i="49"/>
  <c r="DF231" i="49"/>
  <c r="DE231" i="49"/>
  <c r="DD231" i="49"/>
  <c r="DC231" i="49"/>
  <c r="DB231" i="49"/>
  <c r="DA231" i="49"/>
  <c r="CZ231" i="49"/>
  <c r="CY231" i="49"/>
  <c r="CX231" i="49"/>
  <c r="CW231" i="49"/>
  <c r="CV231" i="49"/>
  <c r="CU231" i="49"/>
  <c r="CT231" i="49"/>
  <c r="CS231" i="49"/>
  <c r="CR231" i="49"/>
  <c r="CQ231" i="49"/>
  <c r="CP231" i="49"/>
  <c r="CO231" i="49"/>
  <c r="CN231" i="49"/>
  <c r="CM231" i="49"/>
  <c r="CL231" i="49"/>
  <c r="CK231" i="49"/>
  <c r="CJ231" i="49"/>
  <c r="CI231" i="49"/>
  <c r="CH231" i="49"/>
  <c r="CG231" i="49"/>
  <c r="CF231" i="49"/>
  <c r="CE231" i="49"/>
  <c r="CD231" i="49"/>
  <c r="CC231" i="49"/>
  <c r="CB231" i="49"/>
  <c r="CA231" i="49"/>
  <c r="BZ231" i="49"/>
  <c r="BY231" i="49"/>
  <c r="BX231" i="49"/>
  <c r="BW231" i="49"/>
  <c r="BV231" i="49"/>
  <c r="BU231" i="49"/>
  <c r="BT231" i="49"/>
  <c r="BS231" i="49"/>
  <c r="BR231" i="49"/>
  <c r="BQ231" i="49"/>
  <c r="BP231" i="49"/>
  <c r="BO231" i="49"/>
  <c r="BN231" i="49"/>
  <c r="BM231" i="49"/>
  <c r="BL231" i="49"/>
  <c r="BK231" i="49"/>
  <c r="BJ231" i="49"/>
  <c r="BI231" i="49"/>
  <c r="BH231" i="49"/>
  <c r="BG231" i="49"/>
  <c r="BF231" i="49"/>
  <c r="BE231" i="49"/>
  <c r="BD231" i="49"/>
  <c r="BC231" i="49"/>
  <c r="BB231" i="49"/>
  <c r="BA231" i="49"/>
  <c r="AZ231" i="49"/>
  <c r="AY231" i="49"/>
  <c r="AX231" i="49"/>
  <c r="AW231" i="49"/>
  <c r="AV231" i="49"/>
  <c r="AU231" i="49"/>
  <c r="AT231" i="49"/>
  <c r="AS231" i="49"/>
  <c r="AR231" i="49"/>
  <c r="AQ231" i="49"/>
  <c r="AP231" i="49"/>
  <c r="AO231" i="49"/>
  <c r="AN231" i="49"/>
  <c r="AM231" i="49"/>
  <c r="AL231" i="49"/>
  <c r="AK231" i="49"/>
  <c r="AJ231" i="49"/>
  <c r="AI231" i="49"/>
  <c r="AH231" i="49"/>
  <c r="AG231" i="49"/>
  <c r="AF231" i="49"/>
  <c r="AE231" i="49"/>
  <c r="AD231" i="49"/>
  <c r="AC231" i="49"/>
  <c r="AB231" i="49"/>
  <c r="AA231" i="49"/>
  <c r="Z231" i="49"/>
  <c r="Y231" i="49"/>
  <c r="X231" i="49"/>
  <c r="W231" i="49"/>
  <c r="V231" i="49"/>
  <c r="U231" i="49"/>
  <c r="T231" i="49"/>
  <c r="S231" i="49"/>
  <c r="R231" i="49"/>
  <c r="Q231" i="49"/>
  <c r="P231" i="49"/>
  <c r="O231" i="49"/>
  <c r="N231" i="49"/>
  <c r="M231" i="49"/>
  <c r="L231" i="49"/>
  <c r="K231" i="49"/>
  <c r="J231" i="49"/>
  <c r="I231" i="49"/>
  <c r="H231" i="49"/>
  <c r="G231" i="49"/>
  <c r="F231" i="49"/>
  <c r="E231" i="49"/>
  <c r="D231" i="49"/>
  <c r="C231" i="49"/>
  <c r="DP230" i="49"/>
  <c r="DO230" i="49"/>
  <c r="DN230" i="49"/>
  <c r="DM230" i="49"/>
  <c r="DL230" i="49"/>
  <c r="DK230" i="49"/>
  <c r="DJ230" i="49"/>
  <c r="DI230" i="49"/>
  <c r="DH230" i="49"/>
  <c r="DG230" i="49"/>
  <c r="DF230" i="49"/>
  <c r="DE230" i="49"/>
  <c r="DD230" i="49"/>
  <c r="DC230" i="49"/>
  <c r="DB230" i="49"/>
  <c r="DA230" i="49"/>
  <c r="CZ230" i="49"/>
  <c r="CY230" i="49"/>
  <c r="CX230" i="49"/>
  <c r="CW230" i="49"/>
  <c r="CV230" i="49"/>
  <c r="CU230" i="49"/>
  <c r="CT230" i="49"/>
  <c r="CS230" i="49"/>
  <c r="CR230" i="49"/>
  <c r="CQ230" i="49"/>
  <c r="CP230" i="49"/>
  <c r="CO230" i="49"/>
  <c r="CN230" i="49"/>
  <c r="CM230" i="49"/>
  <c r="CL230" i="49"/>
  <c r="CK230" i="49"/>
  <c r="CJ230" i="49"/>
  <c r="CI230" i="49"/>
  <c r="CH230" i="49"/>
  <c r="CG230" i="49"/>
  <c r="CF230" i="49"/>
  <c r="CE230" i="49"/>
  <c r="CD230" i="49"/>
  <c r="CC230" i="49"/>
  <c r="CB230" i="49"/>
  <c r="CA230" i="49"/>
  <c r="BZ230" i="49"/>
  <c r="BY230" i="49"/>
  <c r="BX230" i="49"/>
  <c r="BW230" i="49"/>
  <c r="BV230" i="49"/>
  <c r="BU230" i="49"/>
  <c r="BT230" i="49"/>
  <c r="BS230" i="49"/>
  <c r="BR230" i="49"/>
  <c r="BQ230" i="49"/>
  <c r="BP230" i="49"/>
  <c r="BO230" i="49"/>
  <c r="BN230" i="49"/>
  <c r="BM230" i="49"/>
  <c r="BL230" i="49"/>
  <c r="BK230" i="49"/>
  <c r="BJ230" i="49"/>
  <c r="BI230" i="49"/>
  <c r="BH230" i="49"/>
  <c r="BG230" i="49"/>
  <c r="BF230" i="49"/>
  <c r="BE230" i="49"/>
  <c r="BD230" i="49"/>
  <c r="BC230" i="49"/>
  <c r="BB230" i="49"/>
  <c r="BA230" i="49"/>
  <c r="AZ230" i="49"/>
  <c r="AY230" i="49"/>
  <c r="AX230" i="49"/>
  <c r="AW230" i="49"/>
  <c r="AV230" i="49"/>
  <c r="AU230" i="49"/>
  <c r="AT230" i="49"/>
  <c r="AS230" i="49"/>
  <c r="AR230" i="49"/>
  <c r="AQ230" i="49"/>
  <c r="AP230" i="49"/>
  <c r="AO230" i="49"/>
  <c r="AN230" i="49"/>
  <c r="AM230" i="49"/>
  <c r="AL230" i="49"/>
  <c r="AK230" i="49"/>
  <c r="AJ230" i="49"/>
  <c r="AI230" i="49"/>
  <c r="AH230" i="49"/>
  <c r="AG230" i="49"/>
  <c r="AF230" i="49"/>
  <c r="AE230" i="49"/>
  <c r="AD230" i="49"/>
  <c r="AC230" i="49"/>
  <c r="AB230" i="49"/>
  <c r="AA230" i="49"/>
  <c r="Z230" i="49"/>
  <c r="Y230" i="49"/>
  <c r="X230" i="49"/>
  <c r="W230" i="49"/>
  <c r="V230" i="49"/>
  <c r="U230" i="49"/>
  <c r="T230" i="49"/>
  <c r="S230" i="49"/>
  <c r="R230" i="49"/>
  <c r="Q230" i="49"/>
  <c r="P230" i="49"/>
  <c r="O230" i="49"/>
  <c r="N230" i="49"/>
  <c r="M230" i="49"/>
  <c r="L230" i="49"/>
  <c r="K230" i="49"/>
  <c r="J230" i="49"/>
  <c r="I230" i="49"/>
  <c r="H230" i="49"/>
  <c r="G230" i="49"/>
  <c r="F230" i="49"/>
  <c r="E230" i="49"/>
  <c r="D230" i="49"/>
  <c r="C230" i="49"/>
  <c r="DP229" i="49"/>
  <c r="DO229" i="49"/>
  <c r="DN229" i="49"/>
  <c r="DM229" i="49"/>
  <c r="DL229" i="49"/>
  <c r="DK229" i="49"/>
  <c r="DJ229" i="49"/>
  <c r="DI229" i="49"/>
  <c r="DH229" i="49"/>
  <c r="DG229" i="49"/>
  <c r="DF229" i="49"/>
  <c r="DE229" i="49"/>
  <c r="DD229" i="49"/>
  <c r="DC229" i="49"/>
  <c r="DB229" i="49"/>
  <c r="DA229" i="49"/>
  <c r="CZ229" i="49"/>
  <c r="CY229" i="49"/>
  <c r="CX229" i="49"/>
  <c r="CW229" i="49"/>
  <c r="CV229" i="49"/>
  <c r="CU229" i="49"/>
  <c r="CT229" i="49"/>
  <c r="CS229" i="49"/>
  <c r="CR229" i="49"/>
  <c r="CQ229" i="49"/>
  <c r="CP229" i="49"/>
  <c r="CO229" i="49"/>
  <c r="CN229" i="49"/>
  <c r="CM229" i="49"/>
  <c r="CL229" i="49"/>
  <c r="CK229" i="49"/>
  <c r="CJ229" i="49"/>
  <c r="CI229" i="49"/>
  <c r="CH229" i="49"/>
  <c r="CG229" i="49"/>
  <c r="CF229" i="49"/>
  <c r="CE229" i="49"/>
  <c r="CD229" i="49"/>
  <c r="CC229" i="49"/>
  <c r="CB229" i="49"/>
  <c r="CA229" i="49"/>
  <c r="BZ229" i="49"/>
  <c r="BY229" i="49"/>
  <c r="BX229" i="49"/>
  <c r="BW229" i="49"/>
  <c r="BV229" i="49"/>
  <c r="BU229" i="49"/>
  <c r="BT229" i="49"/>
  <c r="BS229" i="49"/>
  <c r="BR229" i="49"/>
  <c r="BQ229" i="49"/>
  <c r="BP229" i="49"/>
  <c r="BO229" i="49"/>
  <c r="BN229" i="49"/>
  <c r="BM229" i="49"/>
  <c r="BL229" i="49"/>
  <c r="BK229" i="49"/>
  <c r="BJ229" i="49"/>
  <c r="BI229" i="49"/>
  <c r="BH229" i="49"/>
  <c r="BG229" i="49"/>
  <c r="BF229" i="49"/>
  <c r="BE229" i="49"/>
  <c r="BD229" i="49"/>
  <c r="BC229" i="49"/>
  <c r="BB229" i="49"/>
  <c r="BA229" i="49"/>
  <c r="AZ229" i="49"/>
  <c r="AY229" i="49"/>
  <c r="AX229" i="49"/>
  <c r="AW229" i="49"/>
  <c r="AV229" i="49"/>
  <c r="AU229" i="49"/>
  <c r="AT229" i="49"/>
  <c r="AS229" i="49"/>
  <c r="AR229" i="49"/>
  <c r="AQ229" i="49"/>
  <c r="AP229" i="49"/>
  <c r="AO229" i="49"/>
  <c r="AN229" i="49"/>
  <c r="AM229" i="49"/>
  <c r="AL229" i="49"/>
  <c r="AK229" i="49"/>
  <c r="AJ229" i="49"/>
  <c r="AI229" i="49"/>
  <c r="AH229" i="49"/>
  <c r="AG229" i="49"/>
  <c r="AF229" i="49"/>
  <c r="AE229" i="49"/>
  <c r="AD229" i="49"/>
  <c r="AC229" i="49"/>
  <c r="AB229" i="49"/>
  <c r="AA229" i="49"/>
  <c r="Z229" i="49"/>
  <c r="Y229" i="49"/>
  <c r="X229" i="49"/>
  <c r="W229" i="49"/>
  <c r="V229" i="49"/>
  <c r="U229" i="49"/>
  <c r="T229" i="49"/>
  <c r="S229" i="49"/>
  <c r="R229" i="49"/>
  <c r="Q229" i="49"/>
  <c r="P229" i="49"/>
  <c r="O229" i="49"/>
  <c r="N229" i="49"/>
  <c r="M229" i="49"/>
  <c r="L229" i="49"/>
  <c r="K229" i="49"/>
  <c r="J229" i="49"/>
  <c r="I229" i="49"/>
  <c r="H229" i="49"/>
  <c r="G229" i="49"/>
  <c r="F229" i="49"/>
  <c r="E229" i="49"/>
  <c r="D229" i="49"/>
  <c r="C229" i="49"/>
  <c r="DP228" i="49"/>
  <c r="DO228" i="49"/>
  <c r="DN228" i="49"/>
  <c r="DM228" i="49"/>
  <c r="DL228" i="49"/>
  <c r="DK228" i="49"/>
  <c r="DJ228" i="49"/>
  <c r="DI228" i="49"/>
  <c r="DH228" i="49"/>
  <c r="DG228" i="49"/>
  <c r="DF228" i="49"/>
  <c r="DE228" i="49"/>
  <c r="DD228" i="49"/>
  <c r="DC228" i="49"/>
  <c r="DB228" i="49"/>
  <c r="DA228" i="49"/>
  <c r="CZ228" i="49"/>
  <c r="CY228" i="49"/>
  <c r="CX228" i="49"/>
  <c r="CW228" i="49"/>
  <c r="CV228" i="49"/>
  <c r="CU228" i="49"/>
  <c r="CT228" i="49"/>
  <c r="CS228" i="49"/>
  <c r="CR228" i="49"/>
  <c r="CQ228" i="49"/>
  <c r="CP228" i="49"/>
  <c r="CO228" i="49"/>
  <c r="CN228" i="49"/>
  <c r="CM228" i="49"/>
  <c r="CL228" i="49"/>
  <c r="CK228" i="49"/>
  <c r="CJ228" i="49"/>
  <c r="CI228" i="49"/>
  <c r="CH228" i="49"/>
  <c r="CG228" i="49"/>
  <c r="CF228" i="49"/>
  <c r="CE228" i="49"/>
  <c r="CD228" i="49"/>
  <c r="CC228" i="49"/>
  <c r="CB228" i="49"/>
  <c r="CA228" i="49"/>
  <c r="BZ228" i="49"/>
  <c r="BY228" i="49"/>
  <c r="BX228" i="49"/>
  <c r="BW228" i="49"/>
  <c r="BV228" i="49"/>
  <c r="BU228" i="49"/>
  <c r="BT228" i="49"/>
  <c r="BS228" i="49"/>
  <c r="BR228" i="49"/>
  <c r="BQ228" i="49"/>
  <c r="BP228" i="49"/>
  <c r="BO228" i="49"/>
  <c r="BN228" i="49"/>
  <c r="BM228" i="49"/>
  <c r="BL228" i="49"/>
  <c r="BK228" i="49"/>
  <c r="BJ228" i="49"/>
  <c r="BI228" i="49"/>
  <c r="BH228" i="49"/>
  <c r="BG228" i="49"/>
  <c r="BF228" i="49"/>
  <c r="BE228" i="49"/>
  <c r="BD228" i="49"/>
  <c r="BC228" i="49"/>
  <c r="BB228" i="49"/>
  <c r="BA228" i="49"/>
  <c r="AZ228" i="49"/>
  <c r="AY228" i="49"/>
  <c r="AX228" i="49"/>
  <c r="AW228" i="49"/>
  <c r="AV228" i="49"/>
  <c r="AU228" i="49"/>
  <c r="AT228" i="49"/>
  <c r="AS228" i="49"/>
  <c r="AR228" i="49"/>
  <c r="AQ228" i="49"/>
  <c r="AP228" i="49"/>
  <c r="AO228" i="49"/>
  <c r="AN228" i="49"/>
  <c r="AM228" i="49"/>
  <c r="AL228" i="49"/>
  <c r="AK228" i="49"/>
  <c r="AJ228" i="49"/>
  <c r="AI228" i="49"/>
  <c r="AH228" i="49"/>
  <c r="AG228" i="49"/>
  <c r="AF228" i="49"/>
  <c r="AE228" i="49"/>
  <c r="AD228" i="49"/>
  <c r="AC228" i="49"/>
  <c r="AB228" i="49"/>
  <c r="AA228" i="49"/>
  <c r="Z228" i="49"/>
  <c r="Y228" i="49"/>
  <c r="X228" i="49"/>
  <c r="W228" i="49"/>
  <c r="V228" i="49"/>
  <c r="U228" i="49"/>
  <c r="T228" i="49"/>
  <c r="S228" i="49"/>
  <c r="R228" i="49"/>
  <c r="Q228" i="49"/>
  <c r="P228" i="49"/>
  <c r="O228" i="49"/>
  <c r="N228" i="49"/>
  <c r="M228" i="49"/>
  <c r="L228" i="49"/>
  <c r="K228" i="49"/>
  <c r="J228" i="49"/>
  <c r="I228" i="49"/>
  <c r="H228" i="49"/>
  <c r="G228" i="49"/>
  <c r="F228" i="49"/>
  <c r="E228" i="49"/>
  <c r="D228" i="49"/>
  <c r="C228" i="49"/>
  <c r="DP227" i="49"/>
  <c r="DO227" i="49"/>
  <c r="DN227" i="49"/>
  <c r="DM227" i="49"/>
  <c r="DL227" i="49"/>
  <c r="DK227" i="49"/>
  <c r="DJ227" i="49"/>
  <c r="DI227" i="49"/>
  <c r="DH227" i="49"/>
  <c r="DG227" i="49"/>
  <c r="DF227" i="49"/>
  <c r="DE227" i="49"/>
  <c r="DD227" i="49"/>
  <c r="DC227" i="49"/>
  <c r="DB227" i="49"/>
  <c r="DA227" i="49"/>
  <c r="CZ227" i="49"/>
  <c r="CY227" i="49"/>
  <c r="CX227" i="49"/>
  <c r="CW227" i="49"/>
  <c r="CV227" i="49"/>
  <c r="CU227" i="49"/>
  <c r="CT227" i="49"/>
  <c r="CS227" i="49"/>
  <c r="CR227" i="49"/>
  <c r="CQ227" i="49"/>
  <c r="CP227" i="49"/>
  <c r="CO227" i="49"/>
  <c r="CN227" i="49"/>
  <c r="CM227" i="49"/>
  <c r="CL227" i="49"/>
  <c r="CK227" i="49"/>
  <c r="CJ227" i="49"/>
  <c r="CI227" i="49"/>
  <c r="CH227" i="49"/>
  <c r="CG227" i="49"/>
  <c r="CF227" i="49"/>
  <c r="CE227" i="49"/>
  <c r="CD227" i="49"/>
  <c r="CC227" i="49"/>
  <c r="CB227" i="49"/>
  <c r="CA227" i="49"/>
  <c r="BZ227" i="49"/>
  <c r="BY227" i="49"/>
  <c r="BX227" i="49"/>
  <c r="BW227" i="49"/>
  <c r="BV227" i="49"/>
  <c r="BU227" i="49"/>
  <c r="BT227" i="49"/>
  <c r="BS227" i="49"/>
  <c r="BR227" i="49"/>
  <c r="BQ227" i="49"/>
  <c r="BP227" i="49"/>
  <c r="BO227" i="49"/>
  <c r="BN227" i="49"/>
  <c r="BM227" i="49"/>
  <c r="BL227" i="49"/>
  <c r="BK227" i="49"/>
  <c r="BJ227" i="49"/>
  <c r="BI227" i="49"/>
  <c r="BH227" i="49"/>
  <c r="BG227" i="49"/>
  <c r="BF227" i="49"/>
  <c r="BE227" i="49"/>
  <c r="BD227" i="49"/>
  <c r="BC227" i="49"/>
  <c r="BB227" i="49"/>
  <c r="BA227" i="49"/>
  <c r="AZ227" i="49"/>
  <c r="AY227" i="49"/>
  <c r="AX227" i="49"/>
  <c r="AW227" i="49"/>
  <c r="AV227" i="49"/>
  <c r="AU227" i="49"/>
  <c r="AT227" i="49"/>
  <c r="AS227" i="49"/>
  <c r="AR227" i="49"/>
  <c r="AQ227" i="49"/>
  <c r="AP227" i="49"/>
  <c r="AO227" i="49"/>
  <c r="AN227" i="49"/>
  <c r="AM227" i="49"/>
  <c r="AL227" i="49"/>
  <c r="AK227" i="49"/>
  <c r="AJ227" i="49"/>
  <c r="AI227" i="49"/>
  <c r="AH227" i="49"/>
  <c r="AG227" i="49"/>
  <c r="AF227" i="49"/>
  <c r="AE227" i="49"/>
  <c r="AD227" i="49"/>
  <c r="AC227" i="49"/>
  <c r="AB227" i="49"/>
  <c r="AA227" i="49"/>
  <c r="Z227" i="49"/>
  <c r="Y227" i="49"/>
  <c r="X227" i="49"/>
  <c r="W227" i="49"/>
  <c r="V227" i="49"/>
  <c r="U227" i="49"/>
  <c r="T227" i="49"/>
  <c r="S227" i="49"/>
  <c r="R227" i="49"/>
  <c r="Q227" i="49"/>
  <c r="P227" i="49"/>
  <c r="O227" i="49"/>
  <c r="N227" i="49"/>
  <c r="M227" i="49"/>
  <c r="L227" i="49"/>
  <c r="K227" i="49"/>
  <c r="J227" i="49"/>
  <c r="I227" i="49"/>
  <c r="H227" i="49"/>
  <c r="G227" i="49"/>
  <c r="F227" i="49"/>
  <c r="E227" i="49"/>
  <c r="D227" i="49"/>
  <c r="C227" i="49"/>
  <c r="DP226" i="49"/>
  <c r="DO226" i="49"/>
  <c r="DN226" i="49"/>
  <c r="DM226" i="49"/>
  <c r="DL226" i="49"/>
  <c r="DK226" i="49"/>
  <c r="DJ226" i="49"/>
  <c r="DI226" i="49"/>
  <c r="DH226" i="49"/>
  <c r="DG226" i="49"/>
  <c r="DF226" i="49"/>
  <c r="DE226" i="49"/>
  <c r="DD226" i="49"/>
  <c r="DC226" i="49"/>
  <c r="DB226" i="49"/>
  <c r="DA226" i="49"/>
  <c r="CZ226" i="49"/>
  <c r="CY226" i="49"/>
  <c r="CX226" i="49"/>
  <c r="CW226" i="49"/>
  <c r="CV226" i="49"/>
  <c r="CU226" i="49"/>
  <c r="CT226" i="49"/>
  <c r="CS226" i="49"/>
  <c r="CR226" i="49"/>
  <c r="CQ226" i="49"/>
  <c r="CP226" i="49"/>
  <c r="CO226" i="49"/>
  <c r="CN226" i="49"/>
  <c r="CM226" i="49"/>
  <c r="CL226" i="49"/>
  <c r="CK226" i="49"/>
  <c r="CJ226" i="49"/>
  <c r="CI226" i="49"/>
  <c r="CH226" i="49"/>
  <c r="CG226" i="49"/>
  <c r="CF226" i="49"/>
  <c r="CE226" i="49"/>
  <c r="CD226" i="49"/>
  <c r="CC226" i="49"/>
  <c r="CB226" i="49"/>
  <c r="CA226" i="49"/>
  <c r="BZ226" i="49"/>
  <c r="BY226" i="49"/>
  <c r="BX226" i="49"/>
  <c r="BW226" i="49"/>
  <c r="BV226" i="49"/>
  <c r="BU226" i="49"/>
  <c r="BT226" i="49"/>
  <c r="BS226" i="49"/>
  <c r="BR226" i="49"/>
  <c r="BQ226" i="49"/>
  <c r="BP226" i="49"/>
  <c r="BO226" i="49"/>
  <c r="BN226" i="49"/>
  <c r="BM226" i="49"/>
  <c r="BL226" i="49"/>
  <c r="BK226" i="49"/>
  <c r="BJ226" i="49"/>
  <c r="BI226" i="49"/>
  <c r="BH226" i="49"/>
  <c r="BG226" i="49"/>
  <c r="BF226" i="49"/>
  <c r="BE226" i="49"/>
  <c r="BD226" i="49"/>
  <c r="BC226" i="49"/>
  <c r="BB226" i="49"/>
  <c r="BA226" i="49"/>
  <c r="AZ226" i="49"/>
  <c r="AY226" i="49"/>
  <c r="AX226" i="49"/>
  <c r="AW226" i="49"/>
  <c r="AV226" i="49"/>
  <c r="AU226" i="49"/>
  <c r="AT226" i="49"/>
  <c r="AS226" i="49"/>
  <c r="AR226" i="49"/>
  <c r="AQ226" i="49"/>
  <c r="AP226" i="49"/>
  <c r="AO226" i="49"/>
  <c r="AN226" i="49"/>
  <c r="AM226" i="49"/>
  <c r="AL226" i="49"/>
  <c r="AK226" i="49"/>
  <c r="AJ226" i="49"/>
  <c r="AI226" i="49"/>
  <c r="AH226" i="49"/>
  <c r="AG226" i="49"/>
  <c r="AF226" i="49"/>
  <c r="AE226" i="49"/>
  <c r="AD226" i="49"/>
  <c r="AC226" i="49"/>
  <c r="AB226" i="49"/>
  <c r="AA226" i="49"/>
  <c r="Z226" i="49"/>
  <c r="Y226" i="49"/>
  <c r="X226" i="49"/>
  <c r="W226" i="49"/>
  <c r="V226" i="49"/>
  <c r="U226" i="49"/>
  <c r="T226" i="49"/>
  <c r="S226" i="49"/>
  <c r="R226" i="49"/>
  <c r="Q226" i="49"/>
  <c r="P226" i="49"/>
  <c r="O226" i="49"/>
  <c r="N226" i="49"/>
  <c r="M226" i="49"/>
  <c r="L226" i="49"/>
  <c r="K226" i="49"/>
  <c r="J226" i="49"/>
  <c r="I226" i="49"/>
  <c r="H226" i="49"/>
  <c r="G226" i="49"/>
  <c r="F226" i="49"/>
  <c r="E226" i="49"/>
  <c r="D226" i="49"/>
  <c r="C226" i="49"/>
  <c r="DP225" i="49"/>
  <c r="DO225" i="49"/>
  <c r="DN225" i="49"/>
  <c r="DM225" i="49"/>
  <c r="DL225" i="49"/>
  <c r="DK225" i="49"/>
  <c r="DJ225" i="49"/>
  <c r="DI225" i="49"/>
  <c r="DH225" i="49"/>
  <c r="DG225" i="49"/>
  <c r="DF225" i="49"/>
  <c r="DE225" i="49"/>
  <c r="DD225" i="49"/>
  <c r="DC225" i="49"/>
  <c r="DB225" i="49"/>
  <c r="DA225" i="49"/>
  <c r="CZ225" i="49"/>
  <c r="CY225" i="49"/>
  <c r="CX225" i="49"/>
  <c r="CW225" i="49"/>
  <c r="CV225" i="49"/>
  <c r="CU225" i="49"/>
  <c r="CT225" i="49"/>
  <c r="CS225" i="49"/>
  <c r="CR225" i="49"/>
  <c r="CQ225" i="49"/>
  <c r="CP225" i="49"/>
  <c r="CO225" i="49"/>
  <c r="CN225" i="49"/>
  <c r="CM225" i="49"/>
  <c r="CL225" i="49"/>
  <c r="CK225" i="49"/>
  <c r="CJ225" i="49"/>
  <c r="CI225" i="49"/>
  <c r="CH225" i="49"/>
  <c r="CG225" i="49"/>
  <c r="CF225" i="49"/>
  <c r="CE225" i="49"/>
  <c r="CD225" i="49"/>
  <c r="CC225" i="49"/>
  <c r="CB225" i="49"/>
  <c r="CA225" i="49"/>
  <c r="BZ225" i="49"/>
  <c r="BY225" i="49"/>
  <c r="BX225" i="49"/>
  <c r="BW225" i="49"/>
  <c r="BV225" i="49"/>
  <c r="BU225" i="49"/>
  <c r="BT225" i="49"/>
  <c r="BS225" i="49"/>
  <c r="BR225" i="49"/>
  <c r="BQ225" i="49"/>
  <c r="BP225" i="49"/>
  <c r="BO225" i="49"/>
  <c r="BN225" i="49"/>
  <c r="BM225" i="49"/>
  <c r="BL225" i="49"/>
  <c r="BK225" i="49"/>
  <c r="BJ225" i="49"/>
  <c r="BI225" i="49"/>
  <c r="BH225" i="49"/>
  <c r="BG225" i="49"/>
  <c r="BF225" i="49"/>
  <c r="BE225" i="49"/>
  <c r="BD225" i="49"/>
  <c r="BC225" i="49"/>
  <c r="BB225" i="49"/>
  <c r="BA225" i="49"/>
  <c r="AZ225" i="49"/>
  <c r="AY225" i="49"/>
  <c r="AX225" i="49"/>
  <c r="AW225" i="49"/>
  <c r="AV225" i="49"/>
  <c r="AU225" i="49"/>
  <c r="AT225" i="49"/>
  <c r="AS225" i="49"/>
  <c r="AR225" i="49"/>
  <c r="AQ225" i="49"/>
  <c r="AP225" i="49"/>
  <c r="AO225" i="49"/>
  <c r="AN225" i="49"/>
  <c r="AM225" i="49"/>
  <c r="AL225" i="49"/>
  <c r="AK225" i="49"/>
  <c r="AJ225" i="49"/>
  <c r="AI225" i="49"/>
  <c r="AH225" i="49"/>
  <c r="AG225" i="49"/>
  <c r="AF225" i="49"/>
  <c r="AE225" i="49"/>
  <c r="AD225" i="49"/>
  <c r="AC225" i="49"/>
  <c r="AB225" i="49"/>
  <c r="AA225" i="49"/>
  <c r="Z225" i="49"/>
  <c r="Y225" i="49"/>
  <c r="X225" i="49"/>
  <c r="W225" i="49"/>
  <c r="V225" i="49"/>
  <c r="U225" i="49"/>
  <c r="T225" i="49"/>
  <c r="S225" i="49"/>
  <c r="R225" i="49"/>
  <c r="Q225" i="49"/>
  <c r="P225" i="49"/>
  <c r="O225" i="49"/>
  <c r="N225" i="49"/>
  <c r="M225" i="49"/>
  <c r="L225" i="49"/>
  <c r="K225" i="49"/>
  <c r="J225" i="49"/>
  <c r="I225" i="49"/>
  <c r="H225" i="49"/>
  <c r="G225" i="49"/>
  <c r="F225" i="49"/>
  <c r="E225" i="49"/>
  <c r="D225" i="49"/>
  <c r="C225" i="49"/>
  <c r="DP224" i="49"/>
  <c r="DO224" i="49"/>
  <c r="DN224" i="49"/>
  <c r="DM224" i="49"/>
  <c r="DL224" i="49"/>
  <c r="DK224" i="49"/>
  <c r="DJ224" i="49"/>
  <c r="DI224" i="49"/>
  <c r="DH224" i="49"/>
  <c r="DG224" i="49"/>
  <c r="DF224" i="49"/>
  <c r="DE224" i="49"/>
  <c r="DD224" i="49"/>
  <c r="DC224" i="49"/>
  <c r="DB224" i="49"/>
  <c r="DA224" i="49"/>
  <c r="CZ224" i="49"/>
  <c r="CY224" i="49"/>
  <c r="CX224" i="49"/>
  <c r="CW224" i="49"/>
  <c r="CV224" i="49"/>
  <c r="CU224" i="49"/>
  <c r="CT224" i="49"/>
  <c r="CS224" i="49"/>
  <c r="CR224" i="49"/>
  <c r="CQ224" i="49"/>
  <c r="CP224" i="49"/>
  <c r="CO224" i="49"/>
  <c r="CN224" i="49"/>
  <c r="CM224" i="49"/>
  <c r="CL224" i="49"/>
  <c r="CK224" i="49"/>
  <c r="CJ224" i="49"/>
  <c r="CI224" i="49"/>
  <c r="CH224" i="49"/>
  <c r="CG224" i="49"/>
  <c r="CF224" i="49"/>
  <c r="CE224" i="49"/>
  <c r="CD224" i="49"/>
  <c r="CC224" i="49"/>
  <c r="CB224" i="49"/>
  <c r="CA224" i="49"/>
  <c r="BZ224" i="49"/>
  <c r="BY224" i="49"/>
  <c r="BX224" i="49"/>
  <c r="BW224" i="49"/>
  <c r="BV224" i="49"/>
  <c r="BU224" i="49"/>
  <c r="BT224" i="49"/>
  <c r="BS224" i="49"/>
  <c r="BR224" i="49"/>
  <c r="BQ224" i="49"/>
  <c r="BP224" i="49"/>
  <c r="BO224" i="49"/>
  <c r="BN224" i="49"/>
  <c r="BM224" i="49"/>
  <c r="BL224" i="49"/>
  <c r="BK224" i="49"/>
  <c r="BJ224" i="49"/>
  <c r="BI224" i="49"/>
  <c r="BH224" i="49"/>
  <c r="BG224" i="49"/>
  <c r="BF224" i="49"/>
  <c r="BE224" i="49"/>
  <c r="BD224" i="49"/>
  <c r="BC224" i="49"/>
  <c r="BB224" i="49"/>
  <c r="BA224" i="49"/>
  <c r="AZ224" i="49"/>
  <c r="AY224" i="49"/>
  <c r="AX224" i="49"/>
  <c r="AW224" i="49"/>
  <c r="AV224" i="49"/>
  <c r="AU224" i="49"/>
  <c r="AT224" i="49"/>
  <c r="AS224" i="49"/>
  <c r="AR224" i="49"/>
  <c r="AQ224" i="49"/>
  <c r="AP224" i="49"/>
  <c r="AO224" i="49"/>
  <c r="AN224" i="49"/>
  <c r="AM224" i="49"/>
  <c r="AL224" i="49"/>
  <c r="AK224" i="49"/>
  <c r="AJ224" i="49"/>
  <c r="AI224" i="49"/>
  <c r="AH224" i="49"/>
  <c r="AG224" i="49"/>
  <c r="AF224" i="49"/>
  <c r="AE224" i="49"/>
  <c r="AD224" i="49"/>
  <c r="AC224" i="49"/>
  <c r="AB224" i="49"/>
  <c r="AA224" i="49"/>
  <c r="Z224" i="49"/>
  <c r="Y224" i="49"/>
  <c r="X224" i="49"/>
  <c r="W224" i="49"/>
  <c r="V224" i="49"/>
  <c r="U224" i="49"/>
  <c r="T224" i="49"/>
  <c r="S224" i="49"/>
  <c r="R224" i="49"/>
  <c r="Q224" i="49"/>
  <c r="P224" i="49"/>
  <c r="O224" i="49"/>
  <c r="N224" i="49"/>
  <c r="M224" i="49"/>
  <c r="L224" i="49"/>
  <c r="K224" i="49"/>
  <c r="J224" i="49"/>
  <c r="I224" i="49"/>
  <c r="H224" i="49"/>
  <c r="G224" i="49"/>
  <c r="F224" i="49"/>
  <c r="E224" i="49"/>
  <c r="D224" i="49"/>
  <c r="C224" i="49"/>
  <c r="DP223" i="49"/>
  <c r="DO223" i="49"/>
  <c r="DN223" i="49"/>
  <c r="DM223" i="49"/>
  <c r="DL223" i="49"/>
  <c r="DK223" i="49"/>
  <c r="DJ223" i="49"/>
  <c r="DI223" i="49"/>
  <c r="DH223" i="49"/>
  <c r="DG223" i="49"/>
  <c r="DF223" i="49"/>
  <c r="DE223" i="49"/>
  <c r="DD223" i="49"/>
  <c r="DC223" i="49"/>
  <c r="DB223" i="49"/>
  <c r="DA223" i="49"/>
  <c r="CZ223" i="49"/>
  <c r="CY223" i="49"/>
  <c r="CX223" i="49"/>
  <c r="CW223" i="49"/>
  <c r="CV223" i="49"/>
  <c r="CU223" i="49"/>
  <c r="CT223" i="49"/>
  <c r="CS223" i="49"/>
  <c r="CR223" i="49"/>
  <c r="CQ223" i="49"/>
  <c r="CP223" i="49"/>
  <c r="CO223" i="49"/>
  <c r="CN223" i="49"/>
  <c r="CM223" i="49"/>
  <c r="CL223" i="49"/>
  <c r="CK223" i="49"/>
  <c r="CJ223" i="49"/>
  <c r="CI223" i="49"/>
  <c r="CH223" i="49"/>
  <c r="CG223" i="49"/>
  <c r="CF223" i="49"/>
  <c r="CE223" i="49"/>
  <c r="CD223" i="49"/>
  <c r="CC223" i="49"/>
  <c r="CB223" i="49"/>
  <c r="CA223" i="49"/>
  <c r="BZ223" i="49"/>
  <c r="BY223" i="49"/>
  <c r="BX223" i="49"/>
  <c r="BW223" i="49"/>
  <c r="BV223" i="49"/>
  <c r="BU223" i="49"/>
  <c r="BT223" i="49"/>
  <c r="BS223" i="49"/>
  <c r="BR223" i="49"/>
  <c r="BQ223" i="49"/>
  <c r="BP223" i="49"/>
  <c r="BO223" i="49"/>
  <c r="BN223" i="49"/>
  <c r="BM223" i="49"/>
  <c r="BL223" i="49"/>
  <c r="BK223" i="49"/>
  <c r="BJ223" i="49"/>
  <c r="BI223" i="49"/>
  <c r="BH223" i="49"/>
  <c r="BG223" i="49"/>
  <c r="BF223" i="49"/>
  <c r="BE223" i="49"/>
  <c r="BD223" i="49"/>
  <c r="BC223" i="49"/>
  <c r="BB223" i="49"/>
  <c r="BA223" i="49"/>
  <c r="AZ223" i="49"/>
  <c r="AY223" i="49"/>
  <c r="AX223" i="49"/>
  <c r="AW223" i="49"/>
  <c r="AV223" i="49"/>
  <c r="AU223" i="49"/>
  <c r="AT223" i="49"/>
  <c r="AS223" i="49"/>
  <c r="AR223" i="49"/>
  <c r="AQ223" i="49"/>
  <c r="AP223" i="49"/>
  <c r="AO223" i="49"/>
  <c r="AN223" i="49"/>
  <c r="AM223" i="49"/>
  <c r="AL223" i="49"/>
  <c r="AK223" i="49"/>
  <c r="AJ223" i="49"/>
  <c r="AI223" i="49"/>
  <c r="AH223" i="49"/>
  <c r="AG223" i="49"/>
  <c r="AF223" i="49"/>
  <c r="AE223" i="49"/>
  <c r="AD223" i="49"/>
  <c r="AC223" i="49"/>
  <c r="AB223" i="49"/>
  <c r="AA223" i="49"/>
  <c r="Z223" i="49"/>
  <c r="Y223" i="49"/>
  <c r="X223" i="49"/>
  <c r="W223" i="49"/>
  <c r="V223" i="49"/>
  <c r="U223" i="49"/>
  <c r="T223" i="49"/>
  <c r="S223" i="49"/>
  <c r="R223" i="49"/>
  <c r="Q223" i="49"/>
  <c r="P223" i="49"/>
  <c r="O223" i="49"/>
  <c r="N223" i="49"/>
  <c r="M223" i="49"/>
  <c r="L223" i="49"/>
  <c r="K223" i="49"/>
  <c r="J223" i="49"/>
  <c r="I223" i="49"/>
  <c r="H223" i="49"/>
  <c r="G223" i="49"/>
  <c r="F223" i="49"/>
  <c r="E223" i="49"/>
  <c r="D223" i="49"/>
  <c r="C223" i="49"/>
  <c r="DP222" i="49"/>
  <c r="DO222" i="49"/>
  <c r="DN222" i="49"/>
  <c r="DM222" i="49"/>
  <c r="DL222" i="49"/>
  <c r="DK222" i="49"/>
  <c r="DJ222" i="49"/>
  <c r="DI222" i="49"/>
  <c r="DH222" i="49"/>
  <c r="DG222" i="49"/>
  <c r="DF222" i="49"/>
  <c r="DE222" i="49"/>
  <c r="DD222" i="49"/>
  <c r="DC222" i="49"/>
  <c r="DB222" i="49"/>
  <c r="DA222" i="49"/>
  <c r="CZ222" i="49"/>
  <c r="CY222" i="49"/>
  <c r="CX222" i="49"/>
  <c r="CW222" i="49"/>
  <c r="CV222" i="49"/>
  <c r="CU222" i="49"/>
  <c r="CT222" i="49"/>
  <c r="CS222" i="49"/>
  <c r="CR222" i="49"/>
  <c r="CQ222" i="49"/>
  <c r="CP222" i="49"/>
  <c r="CO222" i="49"/>
  <c r="CN222" i="49"/>
  <c r="CM222" i="49"/>
  <c r="CL222" i="49"/>
  <c r="CK222" i="49"/>
  <c r="CJ222" i="49"/>
  <c r="CI222" i="49"/>
  <c r="CH222" i="49"/>
  <c r="CG222" i="49"/>
  <c r="CF222" i="49"/>
  <c r="CE222" i="49"/>
  <c r="CD222" i="49"/>
  <c r="CC222" i="49"/>
  <c r="CB222" i="49"/>
  <c r="CA222" i="49"/>
  <c r="BZ222" i="49"/>
  <c r="BY222" i="49"/>
  <c r="BX222" i="49"/>
  <c r="BW222" i="49"/>
  <c r="BV222" i="49"/>
  <c r="BU222" i="49"/>
  <c r="BT222" i="49"/>
  <c r="BS222" i="49"/>
  <c r="BR222" i="49"/>
  <c r="BQ222" i="49"/>
  <c r="BP222" i="49"/>
  <c r="BO222" i="49"/>
  <c r="BN222" i="49"/>
  <c r="BM222" i="49"/>
  <c r="BL222" i="49"/>
  <c r="BK222" i="49"/>
  <c r="BJ222" i="49"/>
  <c r="BI222" i="49"/>
  <c r="BH222" i="49"/>
  <c r="BG222" i="49"/>
  <c r="BF222" i="49"/>
  <c r="BE222" i="49"/>
  <c r="BD222" i="49"/>
  <c r="BC222" i="49"/>
  <c r="BB222" i="49"/>
  <c r="BA222" i="49"/>
  <c r="AZ222" i="49"/>
  <c r="AY222" i="49"/>
  <c r="AX222" i="49"/>
  <c r="AW222" i="49"/>
  <c r="AV222" i="49"/>
  <c r="AU222" i="49"/>
  <c r="AT222" i="49"/>
  <c r="AS222" i="49"/>
  <c r="AR222" i="49"/>
  <c r="AQ222" i="49"/>
  <c r="AP222" i="49"/>
  <c r="AO222" i="49"/>
  <c r="AN222" i="49"/>
  <c r="AM222" i="49"/>
  <c r="AL222" i="49"/>
  <c r="AK222" i="49"/>
  <c r="AJ222" i="49"/>
  <c r="AI222" i="49"/>
  <c r="AH222" i="49"/>
  <c r="AG222" i="49"/>
  <c r="AF222" i="49"/>
  <c r="AE222" i="49"/>
  <c r="AD222" i="49"/>
  <c r="AC222" i="49"/>
  <c r="AB222" i="49"/>
  <c r="AA222" i="49"/>
  <c r="Z222" i="49"/>
  <c r="Y222" i="49"/>
  <c r="X222" i="49"/>
  <c r="W222" i="49"/>
  <c r="V222" i="49"/>
  <c r="U222" i="49"/>
  <c r="T222" i="49"/>
  <c r="S222" i="49"/>
  <c r="R222" i="49"/>
  <c r="Q222" i="49"/>
  <c r="P222" i="49"/>
  <c r="O222" i="49"/>
  <c r="N222" i="49"/>
  <c r="M222" i="49"/>
  <c r="L222" i="49"/>
  <c r="K222" i="49"/>
  <c r="J222" i="49"/>
  <c r="I222" i="49"/>
  <c r="H222" i="49"/>
  <c r="G222" i="49"/>
  <c r="F222" i="49"/>
  <c r="E222" i="49"/>
  <c r="D222" i="49"/>
  <c r="C222" i="49"/>
  <c r="DP221" i="49"/>
  <c r="DO221" i="49"/>
  <c r="DN221" i="49"/>
  <c r="DM221" i="49"/>
  <c r="DL221" i="49"/>
  <c r="DK221" i="49"/>
  <c r="DJ221" i="49"/>
  <c r="DI221" i="49"/>
  <c r="DH221" i="49"/>
  <c r="DG221" i="49"/>
  <c r="DF221" i="49"/>
  <c r="DE221" i="49"/>
  <c r="DD221" i="49"/>
  <c r="DC221" i="49"/>
  <c r="DB221" i="49"/>
  <c r="DA221" i="49"/>
  <c r="CZ221" i="49"/>
  <c r="CY221" i="49"/>
  <c r="CX221" i="49"/>
  <c r="CW221" i="49"/>
  <c r="CV221" i="49"/>
  <c r="CU221" i="49"/>
  <c r="CT221" i="49"/>
  <c r="CS221" i="49"/>
  <c r="CR221" i="49"/>
  <c r="CQ221" i="49"/>
  <c r="CP221" i="49"/>
  <c r="CO221" i="49"/>
  <c r="CN221" i="49"/>
  <c r="CM221" i="49"/>
  <c r="CL221" i="49"/>
  <c r="CK221" i="49"/>
  <c r="CJ221" i="49"/>
  <c r="CI221" i="49"/>
  <c r="CH221" i="49"/>
  <c r="CG221" i="49"/>
  <c r="CF221" i="49"/>
  <c r="CE221" i="49"/>
  <c r="CD221" i="49"/>
  <c r="CC221" i="49"/>
  <c r="CB221" i="49"/>
  <c r="CA221" i="49"/>
  <c r="BZ221" i="49"/>
  <c r="BY221" i="49"/>
  <c r="BX221" i="49"/>
  <c r="BW221" i="49"/>
  <c r="BV221" i="49"/>
  <c r="BU221" i="49"/>
  <c r="BT221" i="49"/>
  <c r="BS221" i="49"/>
  <c r="BR221" i="49"/>
  <c r="BQ221" i="49"/>
  <c r="BP221" i="49"/>
  <c r="BO221" i="49"/>
  <c r="BN221" i="49"/>
  <c r="BM221" i="49"/>
  <c r="BL221" i="49"/>
  <c r="BK221" i="49"/>
  <c r="BJ221" i="49"/>
  <c r="BI221" i="49"/>
  <c r="BH221" i="49"/>
  <c r="BG221" i="49"/>
  <c r="BF221" i="49"/>
  <c r="BE221" i="49"/>
  <c r="BD221" i="49"/>
  <c r="BC221" i="49"/>
  <c r="BB221" i="49"/>
  <c r="BA221" i="49"/>
  <c r="AZ221" i="49"/>
  <c r="AY221" i="49"/>
  <c r="AX221" i="49"/>
  <c r="AW221" i="49"/>
  <c r="AV221" i="49"/>
  <c r="AU221" i="49"/>
  <c r="AT221" i="49"/>
  <c r="AS221" i="49"/>
  <c r="AR221" i="49"/>
  <c r="AQ221" i="49"/>
  <c r="AP221" i="49"/>
  <c r="AO221" i="49"/>
  <c r="AN221" i="49"/>
  <c r="AM221" i="49"/>
  <c r="AL221" i="49"/>
  <c r="AK221" i="49"/>
  <c r="AJ221" i="49"/>
  <c r="AI221" i="49"/>
  <c r="AH221" i="49"/>
  <c r="AG221" i="49"/>
  <c r="AF221" i="49"/>
  <c r="AE221" i="49"/>
  <c r="AD221" i="49"/>
  <c r="AC221" i="49"/>
  <c r="AB221" i="49"/>
  <c r="AA221" i="49"/>
  <c r="Z221" i="49"/>
  <c r="Y221" i="49"/>
  <c r="X221" i="49"/>
  <c r="W221" i="49"/>
  <c r="V221" i="49"/>
  <c r="U221" i="49"/>
  <c r="T221" i="49"/>
  <c r="S221" i="49"/>
  <c r="R221" i="49"/>
  <c r="Q221" i="49"/>
  <c r="P221" i="49"/>
  <c r="O221" i="49"/>
  <c r="N221" i="49"/>
  <c r="M221" i="49"/>
  <c r="L221" i="49"/>
  <c r="K221" i="49"/>
  <c r="J221" i="49"/>
  <c r="I221" i="49"/>
  <c r="H221" i="49"/>
  <c r="G221" i="49"/>
  <c r="F221" i="49"/>
  <c r="E221" i="49"/>
  <c r="D221" i="49"/>
  <c r="C221" i="49"/>
  <c r="DP220" i="49"/>
  <c r="DO220" i="49"/>
  <c r="DN220" i="49"/>
  <c r="DM220" i="49"/>
  <c r="DL220" i="49"/>
  <c r="DK220" i="49"/>
  <c r="DJ220" i="49"/>
  <c r="DI220" i="49"/>
  <c r="DH220" i="49"/>
  <c r="DG220" i="49"/>
  <c r="DF220" i="49"/>
  <c r="DE220" i="49"/>
  <c r="DD220" i="49"/>
  <c r="DC220" i="49"/>
  <c r="DB220" i="49"/>
  <c r="DA220" i="49"/>
  <c r="CZ220" i="49"/>
  <c r="CY220" i="49"/>
  <c r="CX220" i="49"/>
  <c r="CW220" i="49"/>
  <c r="CV220" i="49"/>
  <c r="CU220" i="49"/>
  <c r="CT220" i="49"/>
  <c r="CS220" i="49"/>
  <c r="CR220" i="49"/>
  <c r="CQ220" i="49"/>
  <c r="CP220" i="49"/>
  <c r="CO220" i="49"/>
  <c r="CN220" i="49"/>
  <c r="CM220" i="49"/>
  <c r="CL220" i="49"/>
  <c r="CK220" i="49"/>
  <c r="CJ220" i="49"/>
  <c r="CI220" i="49"/>
  <c r="CH220" i="49"/>
  <c r="CG220" i="49"/>
  <c r="CF220" i="49"/>
  <c r="CE220" i="49"/>
  <c r="CD220" i="49"/>
  <c r="CC220" i="49"/>
  <c r="CB220" i="49"/>
  <c r="CA220" i="49"/>
  <c r="BZ220" i="49"/>
  <c r="BY220" i="49"/>
  <c r="BX220" i="49"/>
  <c r="BW220" i="49"/>
  <c r="BV220" i="49"/>
  <c r="BU220" i="49"/>
  <c r="BT220" i="49"/>
  <c r="BS220" i="49"/>
  <c r="BR220" i="49"/>
  <c r="BQ220" i="49"/>
  <c r="BP220" i="49"/>
  <c r="BO220" i="49"/>
  <c r="BN220" i="49"/>
  <c r="BM220" i="49"/>
  <c r="BL220" i="49"/>
  <c r="BK220" i="49"/>
  <c r="BJ220" i="49"/>
  <c r="BI220" i="49"/>
  <c r="BH220" i="49"/>
  <c r="BG220" i="49"/>
  <c r="BF220" i="49"/>
  <c r="BE220" i="49"/>
  <c r="BD220" i="49"/>
  <c r="BC220" i="49"/>
  <c r="BB220" i="49"/>
  <c r="BA220" i="49"/>
  <c r="AZ220" i="49"/>
  <c r="AY220" i="49"/>
  <c r="AX220" i="49"/>
  <c r="AW220" i="49"/>
  <c r="AV220" i="49"/>
  <c r="AU220" i="49"/>
  <c r="AT220" i="49"/>
  <c r="AS220" i="49"/>
  <c r="AR220" i="49"/>
  <c r="AQ220" i="49"/>
  <c r="AP220" i="49"/>
  <c r="AO220" i="49"/>
  <c r="AN220" i="49"/>
  <c r="AM220" i="49"/>
  <c r="AL220" i="49"/>
  <c r="AK220" i="49"/>
  <c r="AJ220" i="49"/>
  <c r="AI220" i="49"/>
  <c r="AH220" i="49"/>
  <c r="AG220" i="49"/>
  <c r="AF220" i="49"/>
  <c r="AE220" i="49"/>
  <c r="AD220" i="49"/>
  <c r="AC220" i="49"/>
  <c r="AB220" i="49"/>
  <c r="AA220" i="49"/>
  <c r="Z220" i="49"/>
  <c r="Y220" i="49"/>
  <c r="X220" i="49"/>
  <c r="W220" i="49"/>
  <c r="V220" i="49"/>
  <c r="U220" i="49"/>
  <c r="T220" i="49"/>
  <c r="S220" i="49"/>
  <c r="R220" i="49"/>
  <c r="Q220" i="49"/>
  <c r="P220" i="49"/>
  <c r="O220" i="49"/>
  <c r="N220" i="49"/>
  <c r="M220" i="49"/>
  <c r="L220" i="49"/>
  <c r="K220" i="49"/>
  <c r="J220" i="49"/>
  <c r="I220" i="49"/>
  <c r="H220" i="49"/>
  <c r="G220" i="49"/>
  <c r="F220" i="49"/>
  <c r="E220" i="49"/>
  <c r="D220" i="49"/>
  <c r="C220" i="49"/>
  <c r="DP219" i="49"/>
  <c r="DO219" i="49"/>
  <c r="DN219" i="49"/>
  <c r="DM219" i="49"/>
  <c r="DL219" i="49"/>
  <c r="DK219" i="49"/>
  <c r="DJ219" i="49"/>
  <c r="DI219" i="49"/>
  <c r="DH219" i="49"/>
  <c r="DG219" i="49"/>
  <c r="DF219" i="49"/>
  <c r="DE219" i="49"/>
  <c r="DD219" i="49"/>
  <c r="DC219" i="49"/>
  <c r="DB219" i="49"/>
  <c r="DA219" i="49"/>
  <c r="CZ219" i="49"/>
  <c r="CY219" i="49"/>
  <c r="CX219" i="49"/>
  <c r="CW219" i="49"/>
  <c r="CV219" i="49"/>
  <c r="CU219" i="49"/>
  <c r="CT219" i="49"/>
  <c r="CS219" i="49"/>
  <c r="CR219" i="49"/>
  <c r="CQ219" i="49"/>
  <c r="CP219" i="49"/>
  <c r="CO219" i="49"/>
  <c r="CN219" i="49"/>
  <c r="CM219" i="49"/>
  <c r="CL219" i="49"/>
  <c r="CK219" i="49"/>
  <c r="CJ219" i="49"/>
  <c r="CI219" i="49"/>
  <c r="CH219" i="49"/>
  <c r="CG219" i="49"/>
  <c r="CF219" i="49"/>
  <c r="CE219" i="49"/>
  <c r="CD219" i="49"/>
  <c r="CC219" i="49"/>
  <c r="CB219" i="49"/>
  <c r="CA219" i="49"/>
  <c r="BZ219" i="49"/>
  <c r="BY219" i="49"/>
  <c r="BX219" i="49"/>
  <c r="BW219" i="49"/>
  <c r="BV219" i="49"/>
  <c r="BU219" i="49"/>
  <c r="BT219" i="49"/>
  <c r="BS219" i="49"/>
  <c r="BR219" i="49"/>
  <c r="BQ219" i="49"/>
  <c r="BP219" i="49"/>
  <c r="BO219" i="49"/>
  <c r="BN219" i="49"/>
  <c r="BM219" i="49"/>
  <c r="BL219" i="49"/>
  <c r="BK219" i="49"/>
  <c r="BJ219" i="49"/>
  <c r="BI219" i="49"/>
  <c r="BH219" i="49"/>
  <c r="BG219" i="49"/>
  <c r="BF219" i="49"/>
  <c r="BE219" i="49"/>
  <c r="BD219" i="49"/>
  <c r="BC219" i="49"/>
  <c r="BB219" i="49"/>
  <c r="BA219" i="49"/>
  <c r="AZ219" i="49"/>
  <c r="AY219" i="49"/>
  <c r="AX219" i="49"/>
  <c r="AW219" i="49"/>
  <c r="AV219" i="49"/>
  <c r="AU219" i="49"/>
  <c r="AT219" i="49"/>
  <c r="AS219" i="49"/>
  <c r="AR219" i="49"/>
  <c r="AQ219" i="49"/>
  <c r="AP219" i="49"/>
  <c r="AO219" i="49"/>
  <c r="AN219" i="49"/>
  <c r="AM219" i="49"/>
  <c r="AL219" i="49"/>
  <c r="AK219" i="49"/>
  <c r="AJ219" i="49"/>
  <c r="AI219" i="49"/>
  <c r="AH219" i="49"/>
  <c r="AG219" i="49"/>
  <c r="AF219" i="49"/>
  <c r="AE219" i="49"/>
  <c r="AD219" i="49"/>
  <c r="AC219" i="49"/>
  <c r="AB219" i="49"/>
  <c r="AA219" i="49"/>
  <c r="Z219" i="49"/>
  <c r="Y219" i="49"/>
  <c r="X219" i="49"/>
  <c r="W219" i="49"/>
  <c r="V219" i="49"/>
  <c r="U219" i="49"/>
  <c r="T219" i="49"/>
  <c r="S219" i="49"/>
  <c r="R219" i="49"/>
  <c r="Q219" i="49"/>
  <c r="P219" i="49"/>
  <c r="O219" i="49"/>
  <c r="N219" i="49"/>
  <c r="M219" i="49"/>
  <c r="L219" i="49"/>
  <c r="K219" i="49"/>
  <c r="J219" i="49"/>
  <c r="I219" i="49"/>
  <c r="H219" i="49"/>
  <c r="G219" i="49"/>
  <c r="F219" i="49"/>
  <c r="E219" i="49"/>
  <c r="D219" i="49"/>
  <c r="C219" i="49"/>
  <c r="DP218" i="49"/>
  <c r="DO218" i="49"/>
  <c r="DN218" i="49"/>
  <c r="DM218" i="49"/>
  <c r="DL218" i="49"/>
  <c r="DK218" i="49"/>
  <c r="DJ218" i="49"/>
  <c r="DI218" i="49"/>
  <c r="DH218" i="49"/>
  <c r="DG218" i="49"/>
  <c r="DF218" i="49"/>
  <c r="DE218" i="49"/>
  <c r="DD218" i="49"/>
  <c r="DC218" i="49"/>
  <c r="DB218" i="49"/>
  <c r="DA218" i="49"/>
  <c r="CZ218" i="49"/>
  <c r="CY218" i="49"/>
  <c r="CX218" i="49"/>
  <c r="CW218" i="49"/>
  <c r="CV218" i="49"/>
  <c r="CU218" i="49"/>
  <c r="CT218" i="49"/>
  <c r="CS218" i="49"/>
  <c r="CR218" i="49"/>
  <c r="CQ218" i="49"/>
  <c r="CP218" i="49"/>
  <c r="CO218" i="49"/>
  <c r="CN218" i="49"/>
  <c r="CM218" i="49"/>
  <c r="CL218" i="49"/>
  <c r="CK218" i="49"/>
  <c r="CJ218" i="49"/>
  <c r="CI218" i="49"/>
  <c r="CH218" i="49"/>
  <c r="CG218" i="49"/>
  <c r="CF218" i="49"/>
  <c r="CE218" i="49"/>
  <c r="CD218" i="49"/>
  <c r="CC218" i="49"/>
  <c r="CB218" i="49"/>
  <c r="CA218" i="49"/>
  <c r="BZ218" i="49"/>
  <c r="BY218" i="49"/>
  <c r="BX218" i="49"/>
  <c r="BW218" i="49"/>
  <c r="BV218" i="49"/>
  <c r="BU218" i="49"/>
  <c r="BT218" i="49"/>
  <c r="BS218" i="49"/>
  <c r="BR218" i="49"/>
  <c r="BQ218" i="49"/>
  <c r="BP218" i="49"/>
  <c r="BO218" i="49"/>
  <c r="BN218" i="49"/>
  <c r="BM218" i="49"/>
  <c r="BL218" i="49"/>
  <c r="BK218" i="49"/>
  <c r="BJ218" i="49"/>
  <c r="BI218" i="49"/>
  <c r="BH218" i="49"/>
  <c r="BG218" i="49"/>
  <c r="BF218" i="49"/>
  <c r="BE218" i="49"/>
  <c r="BD218" i="49"/>
  <c r="BC218" i="49"/>
  <c r="BB218" i="49"/>
  <c r="BA218" i="49"/>
  <c r="AZ218" i="49"/>
  <c r="AY218" i="49"/>
  <c r="AX218" i="49"/>
  <c r="AW218" i="49"/>
  <c r="AV218" i="49"/>
  <c r="AU218" i="49"/>
  <c r="AT218" i="49"/>
  <c r="AS218" i="49"/>
  <c r="AR218" i="49"/>
  <c r="AQ218" i="49"/>
  <c r="AP218" i="49"/>
  <c r="AO218" i="49"/>
  <c r="AN218" i="49"/>
  <c r="AM218" i="49"/>
  <c r="AL218" i="49"/>
  <c r="AK218" i="49"/>
  <c r="AJ218" i="49"/>
  <c r="AI218" i="49"/>
  <c r="AH218" i="49"/>
  <c r="AG218" i="49"/>
  <c r="AF218" i="49"/>
  <c r="AE218" i="49"/>
  <c r="AD218" i="49"/>
  <c r="AC218" i="49"/>
  <c r="AB218" i="49"/>
  <c r="AA218" i="49"/>
  <c r="Z218" i="49"/>
  <c r="Y218" i="49"/>
  <c r="X218" i="49"/>
  <c r="W218" i="49"/>
  <c r="V218" i="49"/>
  <c r="U218" i="49"/>
  <c r="T218" i="49"/>
  <c r="S218" i="49"/>
  <c r="R218" i="49"/>
  <c r="Q218" i="49"/>
  <c r="P218" i="49"/>
  <c r="O218" i="49"/>
  <c r="N218" i="49"/>
  <c r="M218" i="49"/>
  <c r="L218" i="49"/>
  <c r="K218" i="49"/>
  <c r="J218" i="49"/>
  <c r="I218" i="49"/>
  <c r="H218" i="49"/>
  <c r="G218" i="49"/>
  <c r="F218" i="49"/>
  <c r="E218" i="49"/>
  <c r="D218" i="49"/>
  <c r="C218" i="49"/>
  <c r="DP217" i="49"/>
  <c r="DO217" i="49"/>
  <c r="DN217" i="49"/>
  <c r="DM217" i="49"/>
  <c r="DL217" i="49"/>
  <c r="DK217" i="49"/>
  <c r="DJ217" i="49"/>
  <c r="DI217" i="49"/>
  <c r="DH217" i="49"/>
  <c r="DG217" i="49"/>
  <c r="DF217" i="49"/>
  <c r="DE217" i="49"/>
  <c r="DD217" i="49"/>
  <c r="DC217" i="49"/>
  <c r="DB217" i="49"/>
  <c r="DA217" i="49"/>
  <c r="CZ217" i="49"/>
  <c r="CY217" i="49"/>
  <c r="CX217" i="49"/>
  <c r="CW217" i="49"/>
  <c r="CV217" i="49"/>
  <c r="CU217" i="49"/>
  <c r="CT217" i="49"/>
  <c r="CS217" i="49"/>
  <c r="CR217" i="49"/>
  <c r="CQ217" i="49"/>
  <c r="CP217" i="49"/>
  <c r="CO217" i="49"/>
  <c r="CN217" i="49"/>
  <c r="CM217" i="49"/>
  <c r="CL217" i="49"/>
  <c r="CK217" i="49"/>
  <c r="CJ217" i="49"/>
  <c r="CI217" i="49"/>
  <c r="CH217" i="49"/>
  <c r="CG217" i="49"/>
  <c r="CF217" i="49"/>
  <c r="CE217" i="49"/>
  <c r="CD217" i="49"/>
  <c r="CC217" i="49"/>
  <c r="CB217" i="49"/>
  <c r="CA217" i="49"/>
  <c r="BZ217" i="49"/>
  <c r="BY217" i="49"/>
  <c r="BX217" i="49"/>
  <c r="BW217" i="49"/>
  <c r="BV217" i="49"/>
  <c r="BU217" i="49"/>
  <c r="BT217" i="49"/>
  <c r="BS217" i="49"/>
  <c r="BR217" i="49"/>
  <c r="BQ217" i="49"/>
  <c r="BP217" i="49"/>
  <c r="BO217" i="49"/>
  <c r="BN217" i="49"/>
  <c r="BM217" i="49"/>
  <c r="BL217" i="49"/>
  <c r="BK217" i="49"/>
  <c r="BJ217" i="49"/>
  <c r="BI217" i="49"/>
  <c r="BH217" i="49"/>
  <c r="BG217" i="49"/>
  <c r="BF217" i="49"/>
  <c r="BE217" i="49"/>
  <c r="BD217" i="49"/>
  <c r="BC217" i="49"/>
  <c r="BB217" i="49"/>
  <c r="BA217" i="49"/>
  <c r="AZ217" i="49"/>
  <c r="AY217" i="49"/>
  <c r="AX217" i="49"/>
  <c r="AW217" i="49"/>
  <c r="AV217" i="49"/>
  <c r="AU217" i="49"/>
  <c r="AT217" i="49"/>
  <c r="AS217" i="49"/>
  <c r="AR217" i="49"/>
  <c r="AQ217" i="49"/>
  <c r="AP217" i="49"/>
  <c r="AO217" i="49"/>
  <c r="AN217" i="49"/>
  <c r="AM217" i="49"/>
  <c r="AL217" i="49"/>
  <c r="AK217" i="49"/>
  <c r="AJ217" i="49"/>
  <c r="AI217" i="49"/>
  <c r="AH217" i="49"/>
  <c r="AG217" i="49"/>
  <c r="AF217" i="49"/>
  <c r="AE217" i="49"/>
  <c r="AD217" i="49"/>
  <c r="AC217" i="49"/>
  <c r="AB217" i="49"/>
  <c r="AA217" i="49"/>
  <c r="Z217" i="49"/>
  <c r="Y217" i="49"/>
  <c r="X217" i="49"/>
  <c r="W217" i="49"/>
  <c r="V217" i="49"/>
  <c r="U217" i="49"/>
  <c r="T217" i="49"/>
  <c r="S217" i="49"/>
  <c r="R217" i="49"/>
  <c r="Q217" i="49"/>
  <c r="P217" i="49"/>
  <c r="O217" i="49"/>
  <c r="N217" i="49"/>
  <c r="M217" i="49"/>
  <c r="L217" i="49"/>
  <c r="K217" i="49"/>
  <c r="J217" i="49"/>
  <c r="I217" i="49"/>
  <c r="H217" i="49"/>
  <c r="G217" i="49"/>
  <c r="F217" i="49"/>
  <c r="E217" i="49"/>
  <c r="D217" i="49"/>
  <c r="C217" i="49"/>
  <c r="DP216" i="49"/>
  <c r="DO216" i="49"/>
  <c r="DN216" i="49"/>
  <c r="DM216" i="49"/>
  <c r="DL216" i="49"/>
  <c r="DK216" i="49"/>
  <c r="DJ216" i="49"/>
  <c r="DI216" i="49"/>
  <c r="DH216" i="49"/>
  <c r="DG216" i="49"/>
  <c r="DF216" i="49"/>
  <c r="DE216" i="49"/>
  <c r="DD216" i="49"/>
  <c r="DC216" i="49"/>
  <c r="DB216" i="49"/>
  <c r="DA216" i="49"/>
  <c r="CZ216" i="49"/>
  <c r="CY216" i="49"/>
  <c r="CX216" i="49"/>
  <c r="CW216" i="49"/>
  <c r="CV216" i="49"/>
  <c r="CU216" i="49"/>
  <c r="CT216" i="49"/>
  <c r="CS216" i="49"/>
  <c r="CR216" i="49"/>
  <c r="CQ216" i="49"/>
  <c r="CP216" i="49"/>
  <c r="CO216" i="49"/>
  <c r="CN216" i="49"/>
  <c r="CM216" i="49"/>
  <c r="CL216" i="49"/>
  <c r="CK216" i="49"/>
  <c r="CJ216" i="49"/>
  <c r="CI216" i="49"/>
  <c r="CH216" i="49"/>
  <c r="CG216" i="49"/>
  <c r="CF216" i="49"/>
  <c r="CE216" i="49"/>
  <c r="CD216" i="49"/>
  <c r="CC216" i="49"/>
  <c r="CB216" i="49"/>
  <c r="CA216" i="49"/>
  <c r="BZ216" i="49"/>
  <c r="BY216" i="49"/>
  <c r="BX216" i="49"/>
  <c r="BW216" i="49"/>
  <c r="BV216" i="49"/>
  <c r="BU216" i="49"/>
  <c r="BT216" i="49"/>
  <c r="BS216" i="49"/>
  <c r="BR216" i="49"/>
  <c r="BQ216" i="49"/>
  <c r="BP216" i="49"/>
  <c r="BO216" i="49"/>
  <c r="BN216" i="49"/>
  <c r="BM216" i="49"/>
  <c r="BL216" i="49"/>
  <c r="BK216" i="49"/>
  <c r="BJ216" i="49"/>
  <c r="BI216" i="49"/>
  <c r="BH216" i="49"/>
  <c r="BG216" i="49"/>
  <c r="BF216" i="49"/>
  <c r="BE216" i="49"/>
  <c r="BD216" i="49"/>
  <c r="BC216" i="49"/>
  <c r="BB216" i="49"/>
  <c r="BA216" i="49"/>
  <c r="AZ216" i="49"/>
  <c r="AY216" i="49"/>
  <c r="AX216" i="49"/>
  <c r="AW216" i="49"/>
  <c r="AV216" i="49"/>
  <c r="AU216" i="49"/>
  <c r="AT216" i="49"/>
  <c r="AS216" i="49"/>
  <c r="AR216" i="49"/>
  <c r="AQ216" i="49"/>
  <c r="AP216" i="49"/>
  <c r="AO216" i="49"/>
  <c r="AN216" i="49"/>
  <c r="AM216" i="49"/>
  <c r="AL216" i="49"/>
  <c r="AK216" i="49"/>
  <c r="AJ216" i="49"/>
  <c r="AI216" i="49"/>
  <c r="AH216" i="49"/>
  <c r="AG216" i="49"/>
  <c r="AF216" i="49"/>
  <c r="AE216" i="49"/>
  <c r="AD216" i="49"/>
  <c r="AC216" i="49"/>
  <c r="AB216" i="49"/>
  <c r="AA216" i="49"/>
  <c r="Z216" i="49"/>
  <c r="Y216" i="49"/>
  <c r="X216" i="49"/>
  <c r="W216" i="49"/>
  <c r="V216" i="49"/>
  <c r="U216" i="49"/>
  <c r="T216" i="49"/>
  <c r="S216" i="49"/>
  <c r="R216" i="49"/>
  <c r="Q216" i="49"/>
  <c r="P216" i="49"/>
  <c r="O216" i="49"/>
  <c r="N216" i="49"/>
  <c r="M216" i="49"/>
  <c r="L216" i="49"/>
  <c r="K216" i="49"/>
  <c r="J216" i="49"/>
  <c r="I216" i="49"/>
  <c r="H216" i="49"/>
  <c r="G216" i="49"/>
  <c r="F216" i="49"/>
  <c r="E216" i="49"/>
  <c r="D216" i="49"/>
  <c r="C216" i="49"/>
  <c r="DP215" i="49"/>
  <c r="DO215" i="49"/>
  <c r="DN215" i="49"/>
  <c r="DM215" i="49"/>
  <c r="DL215" i="49"/>
  <c r="DK215" i="49"/>
  <c r="DJ215" i="49"/>
  <c r="DI215" i="49"/>
  <c r="DH215" i="49"/>
  <c r="DG215" i="49"/>
  <c r="DF215" i="49"/>
  <c r="DE215" i="49"/>
  <c r="DD215" i="49"/>
  <c r="DC215" i="49"/>
  <c r="DB215" i="49"/>
  <c r="DA215" i="49"/>
  <c r="CZ215" i="49"/>
  <c r="CY215" i="49"/>
  <c r="CX215" i="49"/>
  <c r="CW215" i="49"/>
  <c r="CV215" i="49"/>
  <c r="CU215" i="49"/>
  <c r="CT215" i="49"/>
  <c r="CS215" i="49"/>
  <c r="CR215" i="49"/>
  <c r="CQ215" i="49"/>
  <c r="CP215" i="49"/>
  <c r="CO215" i="49"/>
  <c r="CN215" i="49"/>
  <c r="CM215" i="49"/>
  <c r="CL215" i="49"/>
  <c r="CK215" i="49"/>
  <c r="CJ215" i="49"/>
  <c r="CI215" i="49"/>
  <c r="CH215" i="49"/>
  <c r="CG215" i="49"/>
  <c r="CF215" i="49"/>
  <c r="CE215" i="49"/>
  <c r="CD215" i="49"/>
  <c r="CC215" i="49"/>
  <c r="CB215" i="49"/>
  <c r="CA215" i="49"/>
  <c r="BZ215" i="49"/>
  <c r="BY215" i="49"/>
  <c r="BX215" i="49"/>
  <c r="BW215" i="49"/>
  <c r="BV215" i="49"/>
  <c r="BU215" i="49"/>
  <c r="BT215" i="49"/>
  <c r="BS215" i="49"/>
  <c r="BR215" i="49"/>
  <c r="BQ215" i="49"/>
  <c r="BP215" i="49"/>
  <c r="BO215" i="49"/>
  <c r="BN215" i="49"/>
  <c r="BM215" i="49"/>
  <c r="BL215" i="49"/>
  <c r="BK215" i="49"/>
  <c r="BJ215" i="49"/>
  <c r="BI215" i="49"/>
  <c r="BH215" i="49"/>
  <c r="BG215" i="49"/>
  <c r="BF215" i="49"/>
  <c r="BE215" i="49"/>
  <c r="BD215" i="49"/>
  <c r="BC215" i="49"/>
  <c r="BB215" i="49"/>
  <c r="BA215" i="49"/>
  <c r="AZ215" i="49"/>
  <c r="AY215" i="49"/>
  <c r="AX215" i="49"/>
  <c r="AW215" i="49"/>
  <c r="AV215" i="49"/>
  <c r="AU215" i="49"/>
  <c r="AT215" i="49"/>
  <c r="AS215" i="49"/>
  <c r="AR215" i="49"/>
  <c r="AQ215" i="49"/>
  <c r="AP215" i="49"/>
  <c r="AO215" i="49"/>
  <c r="AN215" i="49"/>
  <c r="AM215" i="49"/>
  <c r="AL215" i="49"/>
  <c r="AK215" i="49"/>
  <c r="AJ215" i="49"/>
  <c r="AI215" i="49"/>
  <c r="AH215" i="49"/>
  <c r="AG215" i="49"/>
  <c r="AF215" i="49"/>
  <c r="AE215" i="49"/>
  <c r="AD215" i="49"/>
  <c r="AC215" i="49"/>
  <c r="AB215" i="49"/>
  <c r="AA215" i="49"/>
  <c r="Z215" i="49"/>
  <c r="Y215" i="49"/>
  <c r="X215" i="49"/>
  <c r="W215" i="49"/>
  <c r="V215" i="49"/>
  <c r="U215" i="49"/>
  <c r="T215" i="49"/>
  <c r="S215" i="49"/>
  <c r="R215" i="49"/>
  <c r="Q215" i="49"/>
  <c r="P215" i="49"/>
  <c r="O215" i="49"/>
  <c r="N215" i="49"/>
  <c r="M215" i="49"/>
  <c r="L215" i="49"/>
  <c r="K215" i="49"/>
  <c r="J215" i="49"/>
  <c r="I215" i="49"/>
  <c r="H215" i="49"/>
  <c r="G215" i="49"/>
  <c r="F215" i="49"/>
  <c r="E215" i="49"/>
  <c r="D215" i="49"/>
  <c r="C215" i="49"/>
  <c r="DP214" i="49"/>
  <c r="DO214" i="49"/>
  <c r="DN214" i="49"/>
  <c r="DM214" i="49"/>
  <c r="DL214" i="49"/>
  <c r="DK214" i="49"/>
  <c r="DJ214" i="49"/>
  <c r="DI214" i="49"/>
  <c r="DH214" i="49"/>
  <c r="DG214" i="49"/>
  <c r="DF214" i="49"/>
  <c r="DE214" i="49"/>
  <c r="DD214" i="49"/>
  <c r="DC214" i="49"/>
  <c r="DB214" i="49"/>
  <c r="DA214" i="49"/>
  <c r="CZ214" i="49"/>
  <c r="CY214" i="49"/>
  <c r="CX214" i="49"/>
  <c r="CW214" i="49"/>
  <c r="CV214" i="49"/>
  <c r="CU214" i="49"/>
  <c r="CT214" i="49"/>
  <c r="CS214" i="49"/>
  <c r="CR214" i="49"/>
  <c r="CQ214" i="49"/>
  <c r="CP214" i="49"/>
  <c r="CO214" i="49"/>
  <c r="CN214" i="49"/>
  <c r="CM214" i="49"/>
  <c r="CL214" i="49"/>
  <c r="CK214" i="49"/>
  <c r="CJ214" i="49"/>
  <c r="CI214" i="49"/>
  <c r="CH214" i="49"/>
  <c r="CG214" i="49"/>
  <c r="CF214" i="49"/>
  <c r="CE214" i="49"/>
  <c r="CD214" i="49"/>
  <c r="CC214" i="49"/>
  <c r="CB214" i="49"/>
  <c r="CA214" i="49"/>
  <c r="BZ214" i="49"/>
  <c r="BY214" i="49"/>
  <c r="BX214" i="49"/>
  <c r="BW214" i="49"/>
  <c r="BV214" i="49"/>
  <c r="BU214" i="49"/>
  <c r="BT214" i="49"/>
  <c r="BS214" i="49"/>
  <c r="BR214" i="49"/>
  <c r="BQ214" i="49"/>
  <c r="BP214" i="49"/>
  <c r="BO214" i="49"/>
  <c r="BN214" i="49"/>
  <c r="BM214" i="49"/>
  <c r="BL214" i="49"/>
  <c r="BK214" i="49"/>
  <c r="BJ214" i="49"/>
  <c r="BI214" i="49"/>
  <c r="BH214" i="49"/>
  <c r="BG214" i="49"/>
  <c r="BF214" i="49"/>
  <c r="BE214" i="49"/>
  <c r="BD214" i="49"/>
  <c r="BC214" i="49"/>
  <c r="BB214" i="49"/>
  <c r="BA214" i="49"/>
  <c r="AZ214" i="49"/>
  <c r="AY214" i="49"/>
  <c r="AX214" i="49"/>
  <c r="AW214" i="49"/>
  <c r="AV214" i="49"/>
  <c r="AU214" i="49"/>
  <c r="AT214" i="49"/>
  <c r="AS214" i="49"/>
  <c r="AR214" i="49"/>
  <c r="AQ214" i="49"/>
  <c r="AP214" i="49"/>
  <c r="AO214" i="49"/>
  <c r="AN214" i="49"/>
  <c r="AM214" i="49"/>
  <c r="AL214" i="49"/>
  <c r="AK214" i="49"/>
  <c r="AJ214" i="49"/>
  <c r="AI214" i="49"/>
  <c r="AH214" i="49"/>
  <c r="AG214" i="49"/>
  <c r="AF214" i="49"/>
  <c r="AE214" i="49"/>
  <c r="AD214" i="49"/>
  <c r="AC214" i="49"/>
  <c r="AB214" i="49"/>
  <c r="AA214" i="49"/>
  <c r="Z214" i="49"/>
  <c r="Y214" i="49"/>
  <c r="X214" i="49"/>
  <c r="W214" i="49"/>
  <c r="V214" i="49"/>
  <c r="U214" i="49"/>
  <c r="T214" i="49"/>
  <c r="S214" i="49"/>
  <c r="R214" i="49"/>
  <c r="Q214" i="49"/>
  <c r="P214" i="49"/>
  <c r="O214" i="49"/>
  <c r="N214" i="49"/>
  <c r="M214" i="49"/>
  <c r="L214" i="49"/>
  <c r="K214" i="49"/>
  <c r="J214" i="49"/>
  <c r="I214" i="49"/>
  <c r="H214" i="49"/>
  <c r="G214" i="49"/>
  <c r="F214" i="49"/>
  <c r="E214" i="49"/>
  <c r="D214" i="49"/>
  <c r="C214" i="49"/>
  <c r="DP213" i="49"/>
  <c r="DO213" i="49"/>
  <c r="DN213" i="49"/>
  <c r="DM213" i="49"/>
  <c r="DL213" i="49"/>
  <c r="DK213" i="49"/>
  <c r="DJ213" i="49"/>
  <c r="DI213" i="49"/>
  <c r="DH213" i="49"/>
  <c r="DG213" i="49"/>
  <c r="DF213" i="49"/>
  <c r="DE213" i="49"/>
  <c r="DD213" i="49"/>
  <c r="DC213" i="49"/>
  <c r="DB213" i="49"/>
  <c r="DA213" i="49"/>
  <c r="CZ213" i="49"/>
  <c r="CY213" i="49"/>
  <c r="CX213" i="49"/>
  <c r="CW213" i="49"/>
  <c r="CV213" i="49"/>
  <c r="CU213" i="49"/>
  <c r="CT213" i="49"/>
  <c r="CS213" i="49"/>
  <c r="CR213" i="49"/>
  <c r="CQ213" i="49"/>
  <c r="CP213" i="49"/>
  <c r="CO213" i="49"/>
  <c r="CN213" i="49"/>
  <c r="CM213" i="49"/>
  <c r="CL213" i="49"/>
  <c r="CK213" i="49"/>
  <c r="CJ213" i="49"/>
  <c r="CI213" i="49"/>
  <c r="CH213" i="49"/>
  <c r="CG213" i="49"/>
  <c r="CF213" i="49"/>
  <c r="CE213" i="49"/>
  <c r="CD213" i="49"/>
  <c r="CC213" i="49"/>
  <c r="CB213" i="49"/>
  <c r="CA213" i="49"/>
  <c r="BZ213" i="49"/>
  <c r="BY213" i="49"/>
  <c r="BX213" i="49"/>
  <c r="BW213" i="49"/>
  <c r="BV213" i="49"/>
  <c r="BU213" i="49"/>
  <c r="BT213" i="49"/>
  <c r="BS213" i="49"/>
  <c r="BR213" i="49"/>
  <c r="BQ213" i="49"/>
  <c r="BP213" i="49"/>
  <c r="BO213" i="49"/>
  <c r="BN213" i="49"/>
  <c r="BM213" i="49"/>
  <c r="BL213" i="49"/>
  <c r="BK213" i="49"/>
  <c r="BJ213" i="49"/>
  <c r="BI213" i="49"/>
  <c r="BH213" i="49"/>
  <c r="BG213" i="49"/>
  <c r="BF213" i="49"/>
  <c r="BE213" i="49"/>
  <c r="BD213" i="49"/>
  <c r="BC213" i="49"/>
  <c r="BB213" i="49"/>
  <c r="BA213" i="49"/>
  <c r="AZ213" i="49"/>
  <c r="AY213" i="49"/>
  <c r="AX213" i="49"/>
  <c r="AW213" i="49"/>
  <c r="AV213" i="49"/>
  <c r="AU213" i="49"/>
  <c r="AT213" i="49"/>
  <c r="AS213" i="49"/>
  <c r="AR213" i="49"/>
  <c r="AQ213" i="49"/>
  <c r="AP213" i="49"/>
  <c r="AO213" i="49"/>
  <c r="AN213" i="49"/>
  <c r="AM213" i="49"/>
  <c r="AL213" i="49"/>
  <c r="AK213" i="49"/>
  <c r="AJ213" i="49"/>
  <c r="AI213" i="49"/>
  <c r="AH213" i="49"/>
  <c r="AG213" i="49"/>
  <c r="AF213" i="49"/>
  <c r="AE213" i="49"/>
  <c r="AD213" i="49"/>
  <c r="AC213" i="49"/>
  <c r="AB213" i="49"/>
  <c r="AA213" i="49"/>
  <c r="Z213" i="49"/>
  <c r="Y213" i="49"/>
  <c r="X213" i="49"/>
  <c r="W213" i="49"/>
  <c r="V213" i="49"/>
  <c r="U213" i="49"/>
  <c r="T213" i="49"/>
  <c r="S213" i="49"/>
  <c r="R213" i="49"/>
  <c r="Q213" i="49"/>
  <c r="P213" i="49"/>
  <c r="O213" i="49"/>
  <c r="N213" i="49"/>
  <c r="M213" i="49"/>
  <c r="L213" i="49"/>
  <c r="K213" i="49"/>
  <c r="J213" i="49"/>
  <c r="I213" i="49"/>
  <c r="H213" i="49"/>
  <c r="G213" i="49"/>
  <c r="F213" i="49"/>
  <c r="E213" i="49"/>
  <c r="D213" i="49"/>
  <c r="C213" i="49"/>
  <c r="DP212" i="49"/>
  <c r="DO212" i="49"/>
  <c r="DN212" i="49"/>
  <c r="DM212" i="49"/>
  <c r="DL212" i="49"/>
  <c r="DK212" i="49"/>
  <c r="DJ212" i="49"/>
  <c r="DI212" i="49"/>
  <c r="DH212" i="49"/>
  <c r="DG212" i="49"/>
  <c r="DF212" i="49"/>
  <c r="DE212" i="49"/>
  <c r="DD212" i="49"/>
  <c r="DC212" i="49"/>
  <c r="DB212" i="49"/>
  <c r="DA212" i="49"/>
  <c r="CZ212" i="49"/>
  <c r="CY212" i="49"/>
  <c r="CX212" i="49"/>
  <c r="CW212" i="49"/>
  <c r="CV212" i="49"/>
  <c r="CU212" i="49"/>
  <c r="CT212" i="49"/>
  <c r="CS212" i="49"/>
  <c r="CR212" i="49"/>
  <c r="CQ212" i="49"/>
  <c r="CP212" i="49"/>
  <c r="CO212" i="49"/>
  <c r="CN212" i="49"/>
  <c r="CM212" i="49"/>
  <c r="CL212" i="49"/>
  <c r="CK212" i="49"/>
  <c r="CJ212" i="49"/>
  <c r="CI212" i="49"/>
  <c r="CH212" i="49"/>
  <c r="CG212" i="49"/>
  <c r="CF212" i="49"/>
  <c r="CE212" i="49"/>
  <c r="CD212" i="49"/>
  <c r="CC212" i="49"/>
  <c r="CB212" i="49"/>
  <c r="CA212" i="49"/>
  <c r="BZ212" i="49"/>
  <c r="BY212" i="49"/>
  <c r="BX212" i="49"/>
  <c r="BW212" i="49"/>
  <c r="BV212" i="49"/>
  <c r="BU212" i="49"/>
  <c r="BT212" i="49"/>
  <c r="BS212" i="49"/>
  <c r="BR212" i="49"/>
  <c r="BQ212" i="49"/>
  <c r="BP212" i="49"/>
  <c r="BO212" i="49"/>
  <c r="BN212" i="49"/>
  <c r="BM212" i="49"/>
  <c r="BL212" i="49"/>
  <c r="BK212" i="49"/>
  <c r="BJ212" i="49"/>
  <c r="BI212" i="49"/>
  <c r="BH212" i="49"/>
  <c r="BG212" i="49"/>
  <c r="BF212" i="49"/>
  <c r="BE212" i="49"/>
  <c r="BD212" i="49"/>
  <c r="BC212" i="49"/>
  <c r="BB212" i="49"/>
  <c r="BA212" i="49"/>
  <c r="AZ212" i="49"/>
  <c r="AY212" i="49"/>
  <c r="AX212" i="49"/>
  <c r="AW212" i="49"/>
  <c r="AV212" i="49"/>
  <c r="AU212" i="49"/>
  <c r="AT212" i="49"/>
  <c r="AS212" i="49"/>
  <c r="AR212" i="49"/>
  <c r="AQ212" i="49"/>
  <c r="AP212" i="49"/>
  <c r="AO212" i="49"/>
  <c r="AN212" i="49"/>
  <c r="AM212" i="49"/>
  <c r="AL212" i="49"/>
  <c r="AK212" i="49"/>
  <c r="AJ212" i="49"/>
  <c r="AI212" i="49"/>
  <c r="AH212" i="49"/>
  <c r="AG212" i="49"/>
  <c r="AF212" i="49"/>
  <c r="AE212" i="49"/>
  <c r="AD212" i="49"/>
  <c r="AC212" i="49"/>
  <c r="AB212" i="49"/>
  <c r="AA212" i="49"/>
  <c r="Z212" i="49"/>
  <c r="Y212" i="49"/>
  <c r="X212" i="49"/>
  <c r="W212" i="49"/>
  <c r="V212" i="49"/>
  <c r="U212" i="49"/>
  <c r="T212" i="49"/>
  <c r="S212" i="49"/>
  <c r="R212" i="49"/>
  <c r="Q212" i="49"/>
  <c r="P212" i="49"/>
  <c r="O212" i="49"/>
  <c r="N212" i="49"/>
  <c r="M212" i="49"/>
  <c r="L212" i="49"/>
  <c r="K212" i="49"/>
  <c r="J212" i="49"/>
  <c r="I212" i="49"/>
  <c r="H212" i="49"/>
  <c r="G212" i="49"/>
  <c r="F212" i="49"/>
  <c r="E212" i="49"/>
  <c r="D212" i="49"/>
  <c r="C212" i="49"/>
  <c r="DP211" i="49"/>
  <c r="DO211" i="49"/>
  <c r="DN211" i="49"/>
  <c r="DM211" i="49"/>
  <c r="DL211" i="49"/>
  <c r="DK211" i="49"/>
  <c r="DJ211" i="49"/>
  <c r="DI211" i="49"/>
  <c r="DH211" i="49"/>
  <c r="DG211" i="49"/>
  <c r="DF211" i="49"/>
  <c r="DE211" i="49"/>
  <c r="DD211" i="49"/>
  <c r="DC211" i="49"/>
  <c r="DB211" i="49"/>
  <c r="DA211" i="49"/>
  <c r="CZ211" i="49"/>
  <c r="CY211" i="49"/>
  <c r="CX211" i="49"/>
  <c r="CW211" i="49"/>
  <c r="CV211" i="49"/>
  <c r="CU211" i="49"/>
  <c r="CT211" i="49"/>
  <c r="CS211" i="49"/>
  <c r="CR211" i="49"/>
  <c r="CQ211" i="49"/>
  <c r="CP211" i="49"/>
  <c r="CO211" i="49"/>
  <c r="CN211" i="49"/>
  <c r="CM211" i="49"/>
  <c r="CL211" i="49"/>
  <c r="CK211" i="49"/>
  <c r="CJ211" i="49"/>
  <c r="CI211" i="49"/>
  <c r="CH211" i="49"/>
  <c r="CG211" i="49"/>
  <c r="CF211" i="49"/>
  <c r="CE211" i="49"/>
  <c r="CD211" i="49"/>
  <c r="CC211" i="49"/>
  <c r="CB211" i="49"/>
  <c r="CA211" i="49"/>
  <c r="BZ211" i="49"/>
  <c r="BY211" i="49"/>
  <c r="BX211" i="49"/>
  <c r="BW211" i="49"/>
  <c r="BV211" i="49"/>
  <c r="BU211" i="49"/>
  <c r="BT211" i="49"/>
  <c r="BS211" i="49"/>
  <c r="BR211" i="49"/>
  <c r="BQ211" i="49"/>
  <c r="BP211" i="49"/>
  <c r="BO211" i="49"/>
  <c r="BN211" i="49"/>
  <c r="BM211" i="49"/>
  <c r="BL211" i="49"/>
  <c r="BK211" i="49"/>
  <c r="BJ211" i="49"/>
  <c r="BI211" i="49"/>
  <c r="BH211" i="49"/>
  <c r="BG211" i="49"/>
  <c r="BF211" i="49"/>
  <c r="BE211" i="49"/>
  <c r="BD211" i="49"/>
  <c r="BC211" i="49"/>
  <c r="BB211" i="49"/>
  <c r="BA211" i="49"/>
  <c r="AZ211" i="49"/>
  <c r="AY211" i="49"/>
  <c r="AX211" i="49"/>
  <c r="AW211" i="49"/>
  <c r="AV211" i="49"/>
  <c r="AU211" i="49"/>
  <c r="AT211" i="49"/>
  <c r="AS211" i="49"/>
  <c r="AR211" i="49"/>
  <c r="AQ211" i="49"/>
  <c r="AP211" i="49"/>
  <c r="AO211" i="49"/>
  <c r="AN211" i="49"/>
  <c r="AM211" i="49"/>
  <c r="AL211" i="49"/>
  <c r="AK211" i="49"/>
  <c r="AJ211" i="49"/>
  <c r="AI211" i="49"/>
  <c r="AH211" i="49"/>
  <c r="AG211" i="49"/>
  <c r="AF211" i="49"/>
  <c r="AE211" i="49"/>
  <c r="AD211" i="49"/>
  <c r="AC211" i="49"/>
  <c r="AB211" i="49"/>
  <c r="AA211" i="49"/>
  <c r="Z211" i="49"/>
  <c r="Y211" i="49"/>
  <c r="X211" i="49"/>
  <c r="W211" i="49"/>
  <c r="V211" i="49"/>
  <c r="U211" i="49"/>
  <c r="T211" i="49"/>
  <c r="S211" i="49"/>
  <c r="R211" i="49"/>
  <c r="Q211" i="49"/>
  <c r="P211" i="49"/>
  <c r="O211" i="49"/>
  <c r="N211" i="49"/>
  <c r="M211" i="49"/>
  <c r="L211" i="49"/>
  <c r="K211" i="49"/>
  <c r="J211" i="49"/>
  <c r="I211" i="49"/>
  <c r="H211" i="49"/>
  <c r="G211" i="49"/>
  <c r="F211" i="49"/>
  <c r="E211" i="49"/>
  <c r="D211" i="49"/>
  <c r="C211" i="49"/>
  <c r="DP210" i="49"/>
  <c r="DO210" i="49"/>
  <c r="DN210" i="49"/>
  <c r="DM210" i="49"/>
  <c r="DL210" i="49"/>
  <c r="DK210" i="49"/>
  <c r="DJ210" i="49"/>
  <c r="DI210" i="49"/>
  <c r="DH210" i="49"/>
  <c r="DG210" i="49"/>
  <c r="DF210" i="49"/>
  <c r="DE210" i="49"/>
  <c r="DD210" i="49"/>
  <c r="DC210" i="49"/>
  <c r="DB210" i="49"/>
  <c r="DA210" i="49"/>
  <c r="CZ210" i="49"/>
  <c r="CY210" i="49"/>
  <c r="CX210" i="49"/>
  <c r="CW210" i="49"/>
  <c r="CV210" i="49"/>
  <c r="CU210" i="49"/>
  <c r="CT210" i="49"/>
  <c r="CS210" i="49"/>
  <c r="CR210" i="49"/>
  <c r="CQ210" i="49"/>
  <c r="CP210" i="49"/>
  <c r="CO210" i="49"/>
  <c r="CN210" i="49"/>
  <c r="CM210" i="49"/>
  <c r="CL210" i="49"/>
  <c r="CK210" i="49"/>
  <c r="CJ210" i="49"/>
  <c r="CI210" i="49"/>
  <c r="CH210" i="49"/>
  <c r="CG210" i="49"/>
  <c r="CF210" i="49"/>
  <c r="CE210" i="49"/>
  <c r="CD210" i="49"/>
  <c r="CC210" i="49"/>
  <c r="CB210" i="49"/>
  <c r="CA210" i="49"/>
  <c r="BZ210" i="49"/>
  <c r="BY210" i="49"/>
  <c r="BX210" i="49"/>
  <c r="BW210" i="49"/>
  <c r="BV210" i="49"/>
  <c r="BU210" i="49"/>
  <c r="BT210" i="49"/>
  <c r="BS210" i="49"/>
  <c r="BR210" i="49"/>
  <c r="BQ210" i="49"/>
  <c r="BP210" i="49"/>
  <c r="BO210" i="49"/>
  <c r="BN210" i="49"/>
  <c r="BM210" i="49"/>
  <c r="BL210" i="49"/>
  <c r="BK210" i="49"/>
  <c r="BJ210" i="49"/>
  <c r="BI210" i="49"/>
  <c r="BH210" i="49"/>
  <c r="BG210" i="49"/>
  <c r="BF210" i="49"/>
  <c r="BE210" i="49"/>
  <c r="BD210" i="49"/>
  <c r="BC210" i="49"/>
  <c r="BB210" i="49"/>
  <c r="BA210" i="49"/>
  <c r="AZ210" i="49"/>
  <c r="AY210" i="49"/>
  <c r="AX210" i="49"/>
  <c r="AW210" i="49"/>
  <c r="AV210" i="49"/>
  <c r="AU210" i="49"/>
  <c r="AT210" i="49"/>
  <c r="AS210" i="49"/>
  <c r="AR210" i="49"/>
  <c r="AQ210" i="49"/>
  <c r="AP210" i="49"/>
  <c r="AO210" i="49"/>
  <c r="AN210" i="49"/>
  <c r="AM210" i="49"/>
  <c r="AL210" i="49"/>
  <c r="AK210" i="49"/>
  <c r="AJ210" i="49"/>
  <c r="AI210" i="49"/>
  <c r="AH210" i="49"/>
  <c r="AG210" i="49"/>
  <c r="AF210" i="49"/>
  <c r="AE210" i="49"/>
  <c r="AD210" i="49"/>
  <c r="AC210" i="49"/>
  <c r="AB210" i="49"/>
  <c r="AA210" i="49"/>
  <c r="Z210" i="49"/>
  <c r="Y210" i="49"/>
  <c r="X210" i="49"/>
  <c r="W210" i="49"/>
  <c r="V210" i="49"/>
  <c r="U210" i="49"/>
  <c r="T210" i="49"/>
  <c r="S210" i="49"/>
  <c r="R210" i="49"/>
  <c r="Q210" i="49"/>
  <c r="P210" i="49"/>
  <c r="O210" i="49"/>
  <c r="N210" i="49"/>
  <c r="M210" i="49"/>
  <c r="L210" i="49"/>
  <c r="K210" i="49"/>
  <c r="J210" i="49"/>
  <c r="I210" i="49"/>
  <c r="H210" i="49"/>
  <c r="G210" i="49"/>
  <c r="F210" i="49"/>
  <c r="E210" i="49"/>
  <c r="D210" i="49"/>
  <c r="C210" i="49"/>
  <c r="DP209" i="49"/>
  <c r="DO209" i="49"/>
  <c r="DN209" i="49"/>
  <c r="DM209" i="49"/>
  <c r="DL209" i="49"/>
  <c r="DK209" i="49"/>
  <c r="DJ209" i="49"/>
  <c r="DI209" i="49"/>
  <c r="DH209" i="49"/>
  <c r="DG209" i="49"/>
  <c r="DF209" i="49"/>
  <c r="DE209" i="49"/>
  <c r="DD209" i="49"/>
  <c r="DC209" i="49"/>
  <c r="DB209" i="49"/>
  <c r="DA209" i="49"/>
  <c r="CZ209" i="49"/>
  <c r="CY209" i="49"/>
  <c r="CX209" i="49"/>
  <c r="CW209" i="49"/>
  <c r="CV209" i="49"/>
  <c r="CU209" i="49"/>
  <c r="CT209" i="49"/>
  <c r="CS209" i="49"/>
  <c r="CR209" i="49"/>
  <c r="CQ209" i="49"/>
  <c r="CP209" i="49"/>
  <c r="CO209" i="49"/>
  <c r="CN209" i="49"/>
  <c r="CM209" i="49"/>
  <c r="CL209" i="49"/>
  <c r="CK209" i="49"/>
  <c r="CJ209" i="49"/>
  <c r="CI209" i="49"/>
  <c r="CH209" i="49"/>
  <c r="CG209" i="49"/>
  <c r="CF209" i="49"/>
  <c r="CE209" i="49"/>
  <c r="CD209" i="49"/>
  <c r="CC209" i="49"/>
  <c r="CB209" i="49"/>
  <c r="CA209" i="49"/>
  <c r="BZ209" i="49"/>
  <c r="BY209" i="49"/>
  <c r="BX209" i="49"/>
  <c r="BW209" i="49"/>
  <c r="BV209" i="49"/>
  <c r="BU209" i="49"/>
  <c r="BT209" i="49"/>
  <c r="BS209" i="49"/>
  <c r="BR209" i="49"/>
  <c r="BQ209" i="49"/>
  <c r="BP209" i="49"/>
  <c r="BO209" i="49"/>
  <c r="BN209" i="49"/>
  <c r="BM209" i="49"/>
  <c r="BL209" i="49"/>
  <c r="BK209" i="49"/>
  <c r="BJ209" i="49"/>
  <c r="BI209" i="49"/>
  <c r="BH209" i="49"/>
  <c r="BG209" i="49"/>
  <c r="BF209" i="49"/>
  <c r="BE209" i="49"/>
  <c r="BD209" i="49"/>
  <c r="BC209" i="49"/>
  <c r="BB209" i="49"/>
  <c r="BA209" i="49"/>
  <c r="AZ209" i="49"/>
  <c r="AY209" i="49"/>
  <c r="AX209" i="49"/>
  <c r="AW209" i="49"/>
  <c r="AV209" i="49"/>
  <c r="AU209" i="49"/>
  <c r="AT209" i="49"/>
  <c r="AS209" i="49"/>
  <c r="AR209" i="49"/>
  <c r="AQ209" i="49"/>
  <c r="AP209" i="49"/>
  <c r="AO209" i="49"/>
  <c r="AN209" i="49"/>
  <c r="AM209" i="49"/>
  <c r="AL209" i="49"/>
  <c r="AK209" i="49"/>
  <c r="AJ209" i="49"/>
  <c r="AI209" i="49"/>
  <c r="AH209" i="49"/>
  <c r="AG209" i="49"/>
  <c r="AF209" i="49"/>
  <c r="AE209" i="49"/>
  <c r="AD209" i="49"/>
  <c r="AC209" i="49"/>
  <c r="AB209" i="49"/>
  <c r="AA209" i="49"/>
  <c r="Z209" i="49"/>
  <c r="Y209" i="49"/>
  <c r="X209" i="49"/>
  <c r="W209" i="49"/>
  <c r="V209" i="49"/>
  <c r="U209" i="49"/>
  <c r="T209" i="49"/>
  <c r="S209" i="49"/>
  <c r="R209" i="49"/>
  <c r="Q209" i="49"/>
  <c r="P209" i="49"/>
  <c r="O209" i="49"/>
  <c r="N209" i="49"/>
  <c r="M209" i="49"/>
  <c r="L209" i="49"/>
  <c r="K209" i="49"/>
  <c r="J209" i="49"/>
  <c r="I209" i="49"/>
  <c r="H209" i="49"/>
  <c r="G209" i="49"/>
  <c r="F209" i="49"/>
  <c r="E209" i="49"/>
  <c r="D209" i="49"/>
  <c r="C209" i="49"/>
  <c r="DP208" i="49"/>
  <c r="DO208" i="49"/>
  <c r="DN208" i="49"/>
  <c r="DM208" i="49"/>
  <c r="DL208" i="49"/>
  <c r="DK208" i="49"/>
  <c r="DJ208" i="49"/>
  <c r="DI208" i="49"/>
  <c r="DH208" i="49"/>
  <c r="DG208" i="49"/>
  <c r="DF208" i="49"/>
  <c r="DE208" i="49"/>
  <c r="DD208" i="49"/>
  <c r="DC208" i="49"/>
  <c r="DB208" i="49"/>
  <c r="DA208" i="49"/>
  <c r="CZ208" i="49"/>
  <c r="CY208" i="49"/>
  <c r="CX208" i="49"/>
  <c r="CW208" i="49"/>
  <c r="CV208" i="49"/>
  <c r="CU208" i="49"/>
  <c r="CT208" i="49"/>
  <c r="CS208" i="49"/>
  <c r="CR208" i="49"/>
  <c r="CQ208" i="49"/>
  <c r="CP208" i="49"/>
  <c r="CO208" i="49"/>
  <c r="CN208" i="49"/>
  <c r="CM208" i="49"/>
  <c r="CL208" i="49"/>
  <c r="CK208" i="49"/>
  <c r="CJ208" i="49"/>
  <c r="CI208" i="49"/>
  <c r="CH208" i="49"/>
  <c r="CG208" i="49"/>
  <c r="CF208" i="49"/>
  <c r="CE208" i="49"/>
  <c r="CD208" i="49"/>
  <c r="CC208" i="49"/>
  <c r="CB208" i="49"/>
  <c r="CA208" i="49"/>
  <c r="BZ208" i="49"/>
  <c r="BY208" i="49"/>
  <c r="BX208" i="49"/>
  <c r="BW208" i="49"/>
  <c r="BV208" i="49"/>
  <c r="BU208" i="49"/>
  <c r="BT208" i="49"/>
  <c r="BS208" i="49"/>
  <c r="BR208" i="49"/>
  <c r="BQ208" i="49"/>
  <c r="BP208" i="49"/>
  <c r="BO208" i="49"/>
  <c r="BN208" i="49"/>
  <c r="BM208" i="49"/>
  <c r="BL208" i="49"/>
  <c r="BK208" i="49"/>
  <c r="BJ208" i="49"/>
  <c r="BI208" i="49"/>
  <c r="BH208" i="49"/>
  <c r="BG208" i="49"/>
  <c r="BF208" i="49"/>
  <c r="BE208" i="49"/>
  <c r="BD208" i="49"/>
  <c r="BC208" i="49"/>
  <c r="BB208" i="49"/>
  <c r="BA208" i="49"/>
  <c r="AZ208" i="49"/>
  <c r="AY208" i="49"/>
  <c r="AX208" i="49"/>
  <c r="AW208" i="49"/>
  <c r="AV208" i="49"/>
  <c r="AU208" i="49"/>
  <c r="AT208" i="49"/>
  <c r="AS208" i="49"/>
  <c r="AR208" i="49"/>
  <c r="AQ208" i="49"/>
  <c r="AP208" i="49"/>
  <c r="AO208" i="49"/>
  <c r="AN208" i="49"/>
  <c r="AM208" i="49"/>
  <c r="AL208" i="49"/>
  <c r="AK208" i="49"/>
  <c r="AJ208" i="49"/>
  <c r="AI208" i="49"/>
  <c r="AH208" i="49"/>
  <c r="AG208" i="49"/>
  <c r="AF208" i="49"/>
  <c r="AE208" i="49"/>
  <c r="AD208" i="49"/>
  <c r="AC208" i="49"/>
  <c r="AB208" i="49"/>
  <c r="AA208" i="49"/>
  <c r="Z208" i="49"/>
  <c r="Y208" i="49"/>
  <c r="X208" i="49"/>
  <c r="W208" i="49"/>
  <c r="V208" i="49"/>
  <c r="U208" i="49"/>
  <c r="T208" i="49"/>
  <c r="S208" i="49"/>
  <c r="R208" i="49"/>
  <c r="Q208" i="49"/>
  <c r="P208" i="49"/>
  <c r="O208" i="49"/>
  <c r="N208" i="49"/>
  <c r="M208" i="49"/>
  <c r="L208" i="49"/>
  <c r="K208" i="49"/>
  <c r="J208" i="49"/>
  <c r="I208" i="49"/>
  <c r="H208" i="49"/>
  <c r="G208" i="49"/>
  <c r="F208" i="49"/>
  <c r="E208" i="49"/>
  <c r="D208" i="49"/>
  <c r="C208" i="49"/>
  <c r="DP207" i="49"/>
  <c r="DO207" i="49"/>
  <c r="DN207" i="49"/>
  <c r="DM207" i="49"/>
  <c r="DL207" i="49"/>
  <c r="DK207" i="49"/>
  <c r="DJ207" i="49"/>
  <c r="DI207" i="49"/>
  <c r="DH207" i="49"/>
  <c r="DG207" i="49"/>
  <c r="DF207" i="49"/>
  <c r="DE207" i="49"/>
  <c r="DD207" i="49"/>
  <c r="DC207" i="49"/>
  <c r="DB207" i="49"/>
  <c r="DA207" i="49"/>
  <c r="CZ207" i="49"/>
  <c r="CY207" i="49"/>
  <c r="CX207" i="49"/>
  <c r="CW207" i="49"/>
  <c r="CV207" i="49"/>
  <c r="CU207" i="49"/>
  <c r="CT207" i="49"/>
  <c r="CS207" i="49"/>
  <c r="CR207" i="49"/>
  <c r="CQ207" i="49"/>
  <c r="CP207" i="49"/>
  <c r="CO207" i="49"/>
  <c r="CN207" i="49"/>
  <c r="CM207" i="49"/>
  <c r="CL207" i="49"/>
  <c r="CK207" i="49"/>
  <c r="CJ207" i="49"/>
  <c r="CI207" i="49"/>
  <c r="CH207" i="49"/>
  <c r="CG207" i="49"/>
  <c r="CF207" i="49"/>
  <c r="CE207" i="49"/>
  <c r="CD207" i="49"/>
  <c r="CC207" i="49"/>
  <c r="CB207" i="49"/>
  <c r="CA207" i="49"/>
  <c r="BZ207" i="49"/>
  <c r="BY207" i="49"/>
  <c r="BX207" i="49"/>
  <c r="BW207" i="49"/>
  <c r="BV207" i="49"/>
  <c r="BU207" i="49"/>
  <c r="BT207" i="49"/>
  <c r="BS207" i="49"/>
  <c r="BR207" i="49"/>
  <c r="BQ207" i="49"/>
  <c r="BP207" i="49"/>
  <c r="BO207" i="49"/>
  <c r="BN207" i="49"/>
  <c r="BM207" i="49"/>
  <c r="BL207" i="49"/>
  <c r="BK207" i="49"/>
  <c r="BJ207" i="49"/>
  <c r="BI207" i="49"/>
  <c r="BH207" i="49"/>
  <c r="BG207" i="49"/>
  <c r="BF207" i="49"/>
  <c r="BE207" i="49"/>
  <c r="BD207" i="49"/>
  <c r="BC207" i="49"/>
  <c r="BB207" i="49"/>
  <c r="BA207" i="49"/>
  <c r="AZ207" i="49"/>
  <c r="AY207" i="49"/>
  <c r="AX207" i="49"/>
  <c r="AW207" i="49"/>
  <c r="AV207" i="49"/>
  <c r="AU207" i="49"/>
  <c r="AT207" i="49"/>
  <c r="AS207" i="49"/>
  <c r="AR207" i="49"/>
  <c r="AQ207" i="49"/>
  <c r="AP207" i="49"/>
  <c r="AO207" i="49"/>
  <c r="AN207" i="49"/>
  <c r="AM207" i="49"/>
  <c r="AL207" i="49"/>
  <c r="AK207" i="49"/>
  <c r="AJ207" i="49"/>
  <c r="AI207" i="49"/>
  <c r="AH207" i="49"/>
  <c r="AG207" i="49"/>
  <c r="AF207" i="49"/>
  <c r="AE207" i="49"/>
  <c r="AD207" i="49"/>
  <c r="AC207" i="49"/>
  <c r="AB207" i="49"/>
  <c r="AA207" i="49"/>
  <c r="Z207" i="49"/>
  <c r="Y207" i="49"/>
  <c r="X207" i="49"/>
  <c r="W207" i="49"/>
  <c r="V207" i="49"/>
  <c r="U207" i="49"/>
  <c r="T207" i="49"/>
  <c r="S207" i="49"/>
  <c r="R207" i="49"/>
  <c r="Q207" i="49"/>
  <c r="P207" i="49"/>
  <c r="O207" i="49"/>
  <c r="N207" i="49"/>
  <c r="M207" i="49"/>
  <c r="L207" i="49"/>
  <c r="K207" i="49"/>
  <c r="J207" i="49"/>
  <c r="I207" i="49"/>
  <c r="H207" i="49"/>
  <c r="G207" i="49"/>
  <c r="F207" i="49"/>
  <c r="E207" i="49"/>
  <c r="D207" i="49"/>
  <c r="C207" i="49"/>
  <c r="DP206" i="49"/>
  <c r="DO206" i="49"/>
  <c r="DN206" i="49"/>
  <c r="DM206" i="49"/>
  <c r="DL206" i="49"/>
  <c r="DK206" i="49"/>
  <c r="DJ206" i="49"/>
  <c r="DI206" i="49"/>
  <c r="DH206" i="49"/>
  <c r="DG206" i="49"/>
  <c r="DF206" i="49"/>
  <c r="DE206" i="49"/>
  <c r="DD206" i="49"/>
  <c r="DC206" i="49"/>
  <c r="DB206" i="49"/>
  <c r="DA206" i="49"/>
  <c r="CZ206" i="49"/>
  <c r="CY206" i="49"/>
  <c r="CX206" i="49"/>
  <c r="CW206" i="49"/>
  <c r="CV206" i="49"/>
  <c r="CU206" i="49"/>
  <c r="CT206" i="49"/>
  <c r="CS206" i="49"/>
  <c r="CR206" i="49"/>
  <c r="CQ206" i="49"/>
  <c r="CP206" i="49"/>
  <c r="CO206" i="49"/>
  <c r="CN206" i="49"/>
  <c r="CM206" i="49"/>
  <c r="CL206" i="49"/>
  <c r="CK206" i="49"/>
  <c r="CJ206" i="49"/>
  <c r="CI206" i="49"/>
  <c r="CH206" i="49"/>
  <c r="CG206" i="49"/>
  <c r="CF206" i="49"/>
  <c r="CE206" i="49"/>
  <c r="CD206" i="49"/>
  <c r="CC206" i="49"/>
  <c r="CB206" i="49"/>
  <c r="CA206" i="49"/>
  <c r="BZ206" i="49"/>
  <c r="BY206" i="49"/>
  <c r="BX206" i="49"/>
  <c r="BW206" i="49"/>
  <c r="BV206" i="49"/>
  <c r="BU206" i="49"/>
  <c r="BT206" i="49"/>
  <c r="BS206" i="49"/>
  <c r="BR206" i="49"/>
  <c r="BQ206" i="49"/>
  <c r="BP206" i="49"/>
  <c r="BO206" i="49"/>
  <c r="BN206" i="49"/>
  <c r="BM206" i="49"/>
  <c r="BL206" i="49"/>
  <c r="BK206" i="49"/>
  <c r="BJ206" i="49"/>
  <c r="BI206" i="49"/>
  <c r="BH206" i="49"/>
  <c r="BG206" i="49"/>
  <c r="BF206" i="49"/>
  <c r="BE206" i="49"/>
  <c r="BD206" i="49"/>
  <c r="BC206" i="49"/>
  <c r="BB206" i="49"/>
  <c r="BA206" i="49"/>
  <c r="AZ206" i="49"/>
  <c r="AY206" i="49"/>
  <c r="AX206" i="49"/>
  <c r="AW206" i="49"/>
  <c r="AV206" i="49"/>
  <c r="AU206" i="49"/>
  <c r="AT206" i="49"/>
  <c r="AS206" i="49"/>
  <c r="AR206" i="49"/>
  <c r="AQ206" i="49"/>
  <c r="AP206" i="49"/>
  <c r="AO206" i="49"/>
  <c r="AN206" i="49"/>
  <c r="AM206" i="49"/>
  <c r="AL206" i="49"/>
  <c r="AK206" i="49"/>
  <c r="AJ206" i="49"/>
  <c r="AI206" i="49"/>
  <c r="AH206" i="49"/>
  <c r="AG206" i="49"/>
  <c r="AF206" i="49"/>
  <c r="AE206" i="49"/>
  <c r="AD206" i="49"/>
  <c r="AC206" i="49"/>
  <c r="AB206" i="49"/>
  <c r="AA206" i="49"/>
  <c r="Z206" i="49"/>
  <c r="Y206" i="49"/>
  <c r="X206" i="49"/>
  <c r="W206" i="49"/>
  <c r="V206" i="49"/>
  <c r="U206" i="49"/>
  <c r="T206" i="49"/>
  <c r="S206" i="49"/>
  <c r="R206" i="49"/>
  <c r="Q206" i="49"/>
  <c r="P206" i="49"/>
  <c r="O206" i="49"/>
  <c r="N206" i="49"/>
  <c r="M206" i="49"/>
  <c r="L206" i="49"/>
  <c r="K206" i="49"/>
  <c r="J206" i="49"/>
  <c r="I206" i="49"/>
  <c r="H206" i="49"/>
  <c r="G206" i="49"/>
  <c r="F206" i="49"/>
  <c r="E206" i="49"/>
  <c r="D206" i="49"/>
  <c r="C206" i="49"/>
  <c r="DP205" i="49"/>
  <c r="DO205" i="49"/>
  <c r="DN205" i="49"/>
  <c r="DM205" i="49"/>
  <c r="DL205" i="49"/>
  <c r="DK205" i="49"/>
  <c r="DJ205" i="49"/>
  <c r="DI205" i="49"/>
  <c r="DH205" i="49"/>
  <c r="DG205" i="49"/>
  <c r="DF205" i="49"/>
  <c r="DE205" i="49"/>
  <c r="DD205" i="49"/>
  <c r="DC205" i="49"/>
  <c r="DB205" i="49"/>
  <c r="DA205" i="49"/>
  <c r="CZ205" i="49"/>
  <c r="CY205" i="49"/>
  <c r="CX205" i="49"/>
  <c r="CW205" i="49"/>
  <c r="CV205" i="49"/>
  <c r="CU205" i="49"/>
  <c r="CT205" i="49"/>
  <c r="CS205" i="49"/>
  <c r="CR205" i="49"/>
  <c r="CQ205" i="49"/>
  <c r="CP205" i="49"/>
  <c r="CO205" i="49"/>
  <c r="CN205" i="49"/>
  <c r="CM205" i="49"/>
  <c r="CL205" i="49"/>
  <c r="CK205" i="49"/>
  <c r="CJ205" i="49"/>
  <c r="CI205" i="49"/>
  <c r="CH205" i="49"/>
  <c r="CG205" i="49"/>
  <c r="CF205" i="49"/>
  <c r="CE205" i="49"/>
  <c r="CD205" i="49"/>
  <c r="CC205" i="49"/>
  <c r="CB205" i="49"/>
  <c r="CA205" i="49"/>
  <c r="BZ205" i="49"/>
  <c r="BY205" i="49"/>
  <c r="BX205" i="49"/>
  <c r="BW205" i="49"/>
  <c r="BV205" i="49"/>
  <c r="BU205" i="49"/>
  <c r="BT205" i="49"/>
  <c r="BS205" i="49"/>
  <c r="BR205" i="49"/>
  <c r="BQ205" i="49"/>
  <c r="BP205" i="49"/>
  <c r="BO205" i="49"/>
  <c r="BN205" i="49"/>
  <c r="BM205" i="49"/>
  <c r="BL205" i="49"/>
  <c r="BK205" i="49"/>
  <c r="BJ205" i="49"/>
  <c r="BI205" i="49"/>
  <c r="BH205" i="49"/>
  <c r="BG205" i="49"/>
  <c r="BF205" i="49"/>
  <c r="BE205" i="49"/>
  <c r="BD205" i="49"/>
  <c r="BC205" i="49"/>
  <c r="BB205" i="49"/>
  <c r="BA205" i="49"/>
  <c r="AZ205" i="49"/>
  <c r="AY205" i="49"/>
  <c r="AX205" i="49"/>
  <c r="AW205" i="49"/>
  <c r="AV205" i="49"/>
  <c r="AU205" i="49"/>
  <c r="AT205" i="49"/>
  <c r="AS205" i="49"/>
  <c r="AR205" i="49"/>
  <c r="AQ205" i="49"/>
  <c r="AP205" i="49"/>
  <c r="AO205" i="49"/>
  <c r="AN205" i="49"/>
  <c r="AM205" i="49"/>
  <c r="AL205" i="49"/>
  <c r="AK205" i="49"/>
  <c r="AJ205" i="49"/>
  <c r="AI205" i="49"/>
  <c r="AH205" i="49"/>
  <c r="AG205" i="49"/>
  <c r="AF205" i="49"/>
  <c r="AE205" i="49"/>
  <c r="AD205" i="49"/>
  <c r="AC205" i="49"/>
  <c r="AB205" i="49"/>
  <c r="AA205" i="49"/>
  <c r="Z205" i="49"/>
  <c r="Y205" i="49"/>
  <c r="X205" i="49"/>
  <c r="W205" i="49"/>
  <c r="V205" i="49"/>
  <c r="U205" i="49"/>
  <c r="T205" i="49"/>
  <c r="S205" i="49"/>
  <c r="R205" i="49"/>
  <c r="Q205" i="49"/>
  <c r="P205" i="49"/>
  <c r="O205" i="49"/>
  <c r="N205" i="49"/>
  <c r="M205" i="49"/>
  <c r="L205" i="49"/>
  <c r="K205" i="49"/>
  <c r="J205" i="49"/>
  <c r="I205" i="49"/>
  <c r="H205" i="49"/>
  <c r="G205" i="49"/>
  <c r="F205" i="49"/>
  <c r="E205" i="49"/>
  <c r="D205" i="49"/>
  <c r="C205" i="49"/>
  <c r="DP204" i="49"/>
  <c r="DO204" i="49"/>
  <c r="DN204" i="49"/>
  <c r="DM204" i="49"/>
  <c r="DL204" i="49"/>
  <c r="DK204" i="49"/>
  <c r="DJ204" i="49"/>
  <c r="DI204" i="49"/>
  <c r="DH204" i="49"/>
  <c r="DG204" i="49"/>
  <c r="DF204" i="49"/>
  <c r="DE204" i="49"/>
  <c r="DD204" i="49"/>
  <c r="DC204" i="49"/>
  <c r="DB204" i="49"/>
  <c r="DA204" i="49"/>
  <c r="CZ204" i="49"/>
  <c r="CY204" i="49"/>
  <c r="CX204" i="49"/>
  <c r="CW204" i="49"/>
  <c r="CV204" i="49"/>
  <c r="CU204" i="49"/>
  <c r="CT204" i="49"/>
  <c r="CS204" i="49"/>
  <c r="CR204" i="49"/>
  <c r="CQ204" i="49"/>
  <c r="CP204" i="49"/>
  <c r="CO204" i="49"/>
  <c r="CN204" i="49"/>
  <c r="CM204" i="49"/>
  <c r="CL204" i="49"/>
  <c r="CK204" i="49"/>
  <c r="CJ204" i="49"/>
  <c r="CI204" i="49"/>
  <c r="CH204" i="49"/>
  <c r="CG204" i="49"/>
  <c r="CF204" i="49"/>
  <c r="CE204" i="49"/>
  <c r="CD204" i="49"/>
  <c r="CC204" i="49"/>
  <c r="CB204" i="49"/>
  <c r="CA204" i="49"/>
  <c r="BZ204" i="49"/>
  <c r="BY204" i="49"/>
  <c r="BX204" i="49"/>
  <c r="BW204" i="49"/>
  <c r="BV204" i="49"/>
  <c r="BU204" i="49"/>
  <c r="BT204" i="49"/>
  <c r="BS204" i="49"/>
  <c r="BR204" i="49"/>
  <c r="BQ204" i="49"/>
  <c r="BP204" i="49"/>
  <c r="BO204" i="49"/>
  <c r="BN204" i="49"/>
  <c r="BM204" i="49"/>
  <c r="BL204" i="49"/>
  <c r="BK204" i="49"/>
  <c r="BJ204" i="49"/>
  <c r="BI204" i="49"/>
  <c r="BH204" i="49"/>
  <c r="BG204" i="49"/>
  <c r="BF204" i="49"/>
  <c r="BE204" i="49"/>
  <c r="BD204" i="49"/>
  <c r="BC204" i="49"/>
  <c r="BB204" i="49"/>
  <c r="BA204" i="49"/>
  <c r="AZ204" i="49"/>
  <c r="AY204" i="49"/>
  <c r="AX204" i="49"/>
  <c r="AW204" i="49"/>
  <c r="AV204" i="49"/>
  <c r="AU204" i="49"/>
  <c r="AT204" i="49"/>
  <c r="AS204" i="49"/>
  <c r="AR204" i="49"/>
  <c r="AQ204" i="49"/>
  <c r="AP204" i="49"/>
  <c r="AO204" i="49"/>
  <c r="AN204" i="49"/>
  <c r="AM204" i="49"/>
  <c r="AL204" i="49"/>
  <c r="AK204" i="49"/>
  <c r="AJ204" i="49"/>
  <c r="AI204" i="49"/>
  <c r="AH204" i="49"/>
  <c r="AG204" i="49"/>
  <c r="AF204" i="49"/>
  <c r="AE204" i="49"/>
  <c r="AD204" i="49"/>
  <c r="AC204" i="49"/>
  <c r="AB204" i="49"/>
  <c r="AA204" i="49"/>
  <c r="Z204" i="49"/>
  <c r="Y204" i="49"/>
  <c r="X204" i="49"/>
  <c r="W204" i="49"/>
  <c r="V204" i="49"/>
  <c r="U204" i="49"/>
  <c r="T204" i="49"/>
  <c r="S204" i="49"/>
  <c r="R204" i="49"/>
  <c r="Q204" i="49"/>
  <c r="P204" i="49"/>
  <c r="O204" i="49"/>
  <c r="N204" i="49"/>
  <c r="M204" i="49"/>
  <c r="L204" i="49"/>
  <c r="K204" i="49"/>
  <c r="J204" i="49"/>
  <c r="I204" i="49"/>
  <c r="H204" i="49"/>
  <c r="G204" i="49"/>
  <c r="F204" i="49"/>
  <c r="E204" i="49"/>
  <c r="D204" i="49"/>
  <c r="C204" i="49"/>
  <c r="DP203" i="49"/>
  <c r="DO203" i="49"/>
  <c r="DN203" i="49"/>
  <c r="DM203" i="49"/>
  <c r="DL203" i="49"/>
  <c r="DK203" i="49"/>
  <c r="DJ203" i="49"/>
  <c r="DI203" i="49"/>
  <c r="DH203" i="49"/>
  <c r="DG203" i="49"/>
  <c r="DF203" i="49"/>
  <c r="DE203" i="49"/>
  <c r="DD203" i="49"/>
  <c r="DC203" i="49"/>
  <c r="DB203" i="49"/>
  <c r="DA203" i="49"/>
  <c r="CZ203" i="49"/>
  <c r="CY203" i="49"/>
  <c r="CX203" i="49"/>
  <c r="CW203" i="49"/>
  <c r="CV203" i="49"/>
  <c r="CU203" i="49"/>
  <c r="CT203" i="49"/>
  <c r="CS203" i="49"/>
  <c r="CR203" i="49"/>
  <c r="CQ203" i="49"/>
  <c r="CP203" i="49"/>
  <c r="CO203" i="49"/>
  <c r="CN203" i="49"/>
  <c r="CM203" i="49"/>
  <c r="CL203" i="49"/>
  <c r="CK203" i="49"/>
  <c r="CJ203" i="49"/>
  <c r="CI203" i="49"/>
  <c r="CH203" i="49"/>
  <c r="CG203" i="49"/>
  <c r="CF203" i="49"/>
  <c r="CE203" i="49"/>
  <c r="CD203" i="49"/>
  <c r="CC203" i="49"/>
  <c r="CB203" i="49"/>
  <c r="CA203" i="49"/>
  <c r="BZ203" i="49"/>
  <c r="BY203" i="49"/>
  <c r="BX203" i="49"/>
  <c r="BW203" i="49"/>
  <c r="BV203" i="49"/>
  <c r="BU203" i="49"/>
  <c r="BT203" i="49"/>
  <c r="BS203" i="49"/>
  <c r="BR203" i="49"/>
  <c r="BQ203" i="49"/>
  <c r="BP203" i="49"/>
  <c r="BO203" i="49"/>
  <c r="BN203" i="49"/>
  <c r="BM203" i="49"/>
  <c r="BL203" i="49"/>
  <c r="BK203" i="49"/>
  <c r="BJ203" i="49"/>
  <c r="BI203" i="49"/>
  <c r="BH203" i="49"/>
  <c r="BG203" i="49"/>
  <c r="BF203" i="49"/>
  <c r="BE203" i="49"/>
  <c r="BD203" i="49"/>
  <c r="BC203" i="49"/>
  <c r="BB203" i="49"/>
  <c r="BA203" i="49"/>
  <c r="AZ203" i="49"/>
  <c r="AY203" i="49"/>
  <c r="AX203" i="49"/>
  <c r="AW203" i="49"/>
  <c r="AV203" i="49"/>
  <c r="AU203" i="49"/>
  <c r="AT203" i="49"/>
  <c r="AS203" i="49"/>
  <c r="AR203" i="49"/>
  <c r="AQ203" i="49"/>
  <c r="AP203" i="49"/>
  <c r="AO203" i="49"/>
  <c r="AN203" i="49"/>
  <c r="AM203" i="49"/>
  <c r="AL203" i="49"/>
  <c r="AK203" i="49"/>
  <c r="AJ203" i="49"/>
  <c r="AI203" i="49"/>
  <c r="AH203" i="49"/>
  <c r="AG203" i="49"/>
  <c r="AF203" i="49"/>
  <c r="AE203" i="49"/>
  <c r="AD203" i="49"/>
  <c r="AC203" i="49"/>
  <c r="AB203" i="49"/>
  <c r="AA203" i="49"/>
  <c r="Z203" i="49"/>
  <c r="Y203" i="49"/>
  <c r="X203" i="49"/>
  <c r="W203" i="49"/>
  <c r="V203" i="49"/>
  <c r="U203" i="49"/>
  <c r="T203" i="49"/>
  <c r="S203" i="49"/>
  <c r="R203" i="49"/>
  <c r="Q203" i="49"/>
  <c r="P203" i="49"/>
  <c r="O203" i="49"/>
  <c r="N203" i="49"/>
  <c r="M203" i="49"/>
  <c r="L203" i="49"/>
  <c r="K203" i="49"/>
  <c r="J203" i="49"/>
  <c r="I203" i="49"/>
  <c r="H203" i="49"/>
  <c r="G203" i="49"/>
  <c r="F203" i="49"/>
  <c r="E203" i="49"/>
  <c r="D203" i="49"/>
  <c r="C203" i="49"/>
  <c r="DP202" i="49"/>
  <c r="DO202" i="49"/>
  <c r="DN202" i="49"/>
  <c r="DM202" i="49"/>
  <c r="DL202" i="49"/>
  <c r="DK202" i="49"/>
  <c r="DJ202" i="49"/>
  <c r="DI202" i="49"/>
  <c r="DH202" i="49"/>
  <c r="DG202" i="49"/>
  <c r="DF202" i="49"/>
  <c r="DE202" i="49"/>
  <c r="DD202" i="49"/>
  <c r="DC202" i="49"/>
  <c r="DB202" i="49"/>
  <c r="DA202" i="49"/>
  <c r="CZ202" i="49"/>
  <c r="CY202" i="49"/>
  <c r="CX202" i="49"/>
  <c r="CW202" i="49"/>
  <c r="CV202" i="49"/>
  <c r="CU202" i="49"/>
  <c r="CT202" i="49"/>
  <c r="CS202" i="49"/>
  <c r="CR202" i="49"/>
  <c r="CQ202" i="49"/>
  <c r="CP202" i="49"/>
  <c r="CO202" i="49"/>
  <c r="CN202" i="49"/>
  <c r="CM202" i="49"/>
  <c r="CL202" i="49"/>
  <c r="CK202" i="49"/>
  <c r="CJ202" i="49"/>
  <c r="CI202" i="49"/>
  <c r="CH202" i="49"/>
  <c r="CG202" i="49"/>
  <c r="CF202" i="49"/>
  <c r="CE202" i="49"/>
  <c r="CD202" i="49"/>
  <c r="CC202" i="49"/>
  <c r="CB202" i="49"/>
  <c r="CA202" i="49"/>
  <c r="BZ202" i="49"/>
  <c r="BY202" i="49"/>
  <c r="BX202" i="49"/>
  <c r="BW202" i="49"/>
  <c r="BV202" i="49"/>
  <c r="BU202" i="49"/>
  <c r="BT202" i="49"/>
  <c r="BS202" i="49"/>
  <c r="BR202" i="49"/>
  <c r="BQ202" i="49"/>
  <c r="BP202" i="49"/>
  <c r="BO202" i="49"/>
  <c r="BN202" i="49"/>
  <c r="BM202" i="49"/>
  <c r="BL202" i="49"/>
  <c r="BK202" i="49"/>
  <c r="BJ202" i="49"/>
  <c r="BI202" i="49"/>
  <c r="BH202" i="49"/>
  <c r="BG202" i="49"/>
  <c r="BF202" i="49"/>
  <c r="BE202" i="49"/>
  <c r="BD202" i="49"/>
  <c r="BC202" i="49"/>
  <c r="BB202" i="49"/>
  <c r="BA202" i="49"/>
  <c r="AZ202" i="49"/>
  <c r="AY202" i="49"/>
  <c r="AX202" i="49"/>
  <c r="AW202" i="49"/>
  <c r="AV202" i="49"/>
  <c r="AU202" i="49"/>
  <c r="AT202" i="49"/>
  <c r="AS202" i="49"/>
  <c r="AR202" i="49"/>
  <c r="AQ202" i="49"/>
  <c r="AP202" i="49"/>
  <c r="AO202" i="49"/>
  <c r="AN202" i="49"/>
  <c r="AM202" i="49"/>
  <c r="AL202" i="49"/>
  <c r="AK202" i="49"/>
  <c r="AJ202" i="49"/>
  <c r="AI202" i="49"/>
  <c r="AH202" i="49"/>
  <c r="AG202" i="49"/>
  <c r="AF202" i="49"/>
  <c r="AE202" i="49"/>
  <c r="AD202" i="49"/>
  <c r="AC202" i="49"/>
  <c r="AB202" i="49"/>
  <c r="AA202" i="49"/>
  <c r="Z202" i="49"/>
  <c r="Y202" i="49"/>
  <c r="X202" i="49"/>
  <c r="W202" i="49"/>
  <c r="V202" i="49"/>
  <c r="U202" i="49"/>
  <c r="T202" i="49"/>
  <c r="S202" i="49"/>
  <c r="R202" i="49"/>
  <c r="Q202" i="49"/>
  <c r="P202" i="49"/>
  <c r="O202" i="49"/>
  <c r="N202" i="49"/>
  <c r="M202" i="49"/>
  <c r="L202" i="49"/>
  <c r="K202" i="49"/>
  <c r="J202" i="49"/>
  <c r="I202" i="49"/>
  <c r="H202" i="49"/>
  <c r="G202" i="49"/>
  <c r="F202" i="49"/>
  <c r="E202" i="49"/>
  <c r="D202" i="49"/>
  <c r="C202" i="49"/>
  <c r="DP201" i="49"/>
  <c r="DO201" i="49"/>
  <c r="DN201" i="49"/>
  <c r="DM201" i="49"/>
  <c r="DL201" i="49"/>
  <c r="DK201" i="49"/>
  <c r="DJ201" i="49"/>
  <c r="DI201" i="49"/>
  <c r="DH201" i="49"/>
  <c r="DG201" i="49"/>
  <c r="DF201" i="49"/>
  <c r="DE201" i="49"/>
  <c r="DD201" i="49"/>
  <c r="DC201" i="49"/>
  <c r="DB201" i="49"/>
  <c r="DA201" i="49"/>
  <c r="CZ201" i="49"/>
  <c r="CY201" i="49"/>
  <c r="CX201" i="49"/>
  <c r="CW201" i="49"/>
  <c r="CV201" i="49"/>
  <c r="CU201" i="49"/>
  <c r="CT201" i="49"/>
  <c r="CS201" i="49"/>
  <c r="CR201" i="49"/>
  <c r="CQ201" i="49"/>
  <c r="CP201" i="49"/>
  <c r="CO201" i="49"/>
  <c r="CN201" i="49"/>
  <c r="CM201" i="49"/>
  <c r="CL201" i="49"/>
  <c r="CK201" i="49"/>
  <c r="CJ201" i="49"/>
  <c r="CI201" i="49"/>
  <c r="CH201" i="49"/>
  <c r="CG201" i="49"/>
  <c r="CF201" i="49"/>
  <c r="CE201" i="49"/>
  <c r="CD201" i="49"/>
  <c r="CC201" i="49"/>
  <c r="CB201" i="49"/>
  <c r="CA201" i="49"/>
  <c r="BZ201" i="49"/>
  <c r="BY201" i="49"/>
  <c r="BX201" i="49"/>
  <c r="BW201" i="49"/>
  <c r="BV201" i="49"/>
  <c r="BU201" i="49"/>
  <c r="BT201" i="49"/>
  <c r="BS201" i="49"/>
  <c r="BR201" i="49"/>
  <c r="BQ201" i="49"/>
  <c r="BP201" i="49"/>
  <c r="BO201" i="49"/>
  <c r="BN201" i="49"/>
  <c r="BM201" i="49"/>
  <c r="BL201" i="49"/>
  <c r="BK201" i="49"/>
  <c r="BJ201" i="49"/>
  <c r="BI201" i="49"/>
  <c r="BH201" i="49"/>
  <c r="BG201" i="49"/>
  <c r="BF201" i="49"/>
  <c r="BE201" i="49"/>
  <c r="BD201" i="49"/>
  <c r="BC201" i="49"/>
  <c r="BB201" i="49"/>
  <c r="BA201" i="49"/>
  <c r="AZ201" i="49"/>
  <c r="AY201" i="49"/>
  <c r="AX201" i="49"/>
  <c r="AW201" i="49"/>
  <c r="AV201" i="49"/>
  <c r="AU201" i="49"/>
  <c r="AT201" i="49"/>
  <c r="AS201" i="49"/>
  <c r="AR201" i="49"/>
  <c r="AQ201" i="49"/>
  <c r="AP201" i="49"/>
  <c r="AO201" i="49"/>
  <c r="AN201" i="49"/>
  <c r="AM201" i="49"/>
  <c r="AL201" i="49"/>
  <c r="AK201" i="49"/>
  <c r="AJ201" i="49"/>
  <c r="AI201" i="49"/>
  <c r="AH201" i="49"/>
  <c r="AG201" i="49"/>
  <c r="AF201" i="49"/>
  <c r="AE201" i="49"/>
  <c r="AD201" i="49"/>
  <c r="AC201" i="49"/>
  <c r="AB201" i="49"/>
  <c r="AA201" i="49"/>
  <c r="Z201" i="49"/>
  <c r="Y201" i="49"/>
  <c r="X201" i="49"/>
  <c r="W201" i="49"/>
  <c r="V201" i="49"/>
  <c r="U201" i="49"/>
  <c r="T201" i="49"/>
  <c r="S201" i="49"/>
  <c r="R201" i="49"/>
  <c r="Q201" i="49"/>
  <c r="P201" i="49"/>
  <c r="O201" i="49"/>
  <c r="N201" i="49"/>
  <c r="M201" i="49"/>
  <c r="L201" i="49"/>
  <c r="K201" i="49"/>
  <c r="J201" i="49"/>
  <c r="I201" i="49"/>
  <c r="H201" i="49"/>
  <c r="G201" i="49"/>
  <c r="F201" i="49"/>
  <c r="E201" i="49"/>
  <c r="D201" i="49"/>
  <c r="C201" i="49"/>
  <c r="DP200" i="49"/>
  <c r="DO200" i="49"/>
  <c r="DN200" i="49"/>
  <c r="DM200" i="49"/>
  <c r="DL200" i="49"/>
  <c r="DK200" i="49"/>
  <c r="DJ200" i="49"/>
  <c r="DI200" i="49"/>
  <c r="DH200" i="49"/>
  <c r="DG200" i="49"/>
  <c r="DF200" i="49"/>
  <c r="DE200" i="49"/>
  <c r="DD200" i="49"/>
  <c r="DC200" i="49"/>
  <c r="DB200" i="49"/>
  <c r="DA200" i="49"/>
  <c r="CZ200" i="49"/>
  <c r="CY200" i="49"/>
  <c r="CX200" i="49"/>
  <c r="CW200" i="49"/>
  <c r="CV200" i="49"/>
  <c r="CU200" i="49"/>
  <c r="CT200" i="49"/>
  <c r="CS200" i="49"/>
  <c r="CR200" i="49"/>
  <c r="CQ200" i="49"/>
  <c r="CP200" i="49"/>
  <c r="CO200" i="49"/>
  <c r="CN200" i="49"/>
  <c r="CM200" i="49"/>
  <c r="CL200" i="49"/>
  <c r="CK200" i="49"/>
  <c r="CJ200" i="49"/>
  <c r="CI200" i="49"/>
  <c r="CH200" i="49"/>
  <c r="CG200" i="49"/>
  <c r="CF200" i="49"/>
  <c r="CE200" i="49"/>
  <c r="CD200" i="49"/>
  <c r="CC200" i="49"/>
  <c r="CB200" i="49"/>
  <c r="CA200" i="49"/>
  <c r="BZ200" i="49"/>
  <c r="BY200" i="49"/>
  <c r="BX200" i="49"/>
  <c r="BW200" i="49"/>
  <c r="BV200" i="49"/>
  <c r="BU200" i="49"/>
  <c r="BT200" i="49"/>
  <c r="BS200" i="49"/>
  <c r="BR200" i="49"/>
  <c r="BQ200" i="49"/>
  <c r="BP200" i="49"/>
  <c r="BO200" i="49"/>
  <c r="BN200" i="49"/>
  <c r="BM200" i="49"/>
  <c r="BL200" i="49"/>
  <c r="BK200" i="49"/>
  <c r="BJ200" i="49"/>
  <c r="BI200" i="49"/>
  <c r="BH200" i="49"/>
  <c r="BG200" i="49"/>
  <c r="BF200" i="49"/>
  <c r="BE200" i="49"/>
  <c r="BD200" i="49"/>
  <c r="BC200" i="49"/>
  <c r="BB200" i="49"/>
  <c r="BA200" i="49"/>
  <c r="AZ200" i="49"/>
  <c r="AY200" i="49"/>
  <c r="AX200" i="49"/>
  <c r="AW200" i="49"/>
  <c r="AV200" i="49"/>
  <c r="AU200" i="49"/>
  <c r="AT200" i="49"/>
  <c r="AS200" i="49"/>
  <c r="AR200" i="49"/>
  <c r="AQ200" i="49"/>
  <c r="AP200" i="49"/>
  <c r="AO200" i="49"/>
  <c r="AN200" i="49"/>
  <c r="AM200" i="49"/>
  <c r="AL200" i="49"/>
  <c r="AK200" i="49"/>
  <c r="AJ200" i="49"/>
  <c r="AI200" i="49"/>
  <c r="AH200" i="49"/>
  <c r="AG200" i="49"/>
  <c r="AF200" i="49"/>
  <c r="AE200" i="49"/>
  <c r="AD200" i="49"/>
  <c r="AC200" i="49"/>
  <c r="AB200" i="49"/>
  <c r="AA200" i="49"/>
  <c r="Z200" i="49"/>
  <c r="Y200" i="49"/>
  <c r="X200" i="49"/>
  <c r="W200" i="49"/>
  <c r="V200" i="49"/>
  <c r="U200" i="49"/>
  <c r="T200" i="49"/>
  <c r="S200" i="49"/>
  <c r="R200" i="49"/>
  <c r="Q200" i="49"/>
  <c r="P200" i="49"/>
  <c r="O200" i="49"/>
  <c r="N200" i="49"/>
  <c r="M200" i="49"/>
  <c r="L200" i="49"/>
  <c r="K200" i="49"/>
  <c r="J200" i="49"/>
  <c r="I200" i="49"/>
  <c r="H200" i="49"/>
  <c r="G200" i="49"/>
  <c r="F200" i="49"/>
  <c r="E200" i="49"/>
  <c r="D200" i="49"/>
  <c r="C200" i="49"/>
  <c r="DP199" i="49"/>
  <c r="DO199" i="49"/>
  <c r="DN199" i="49"/>
  <c r="DM199" i="49"/>
  <c r="DL199" i="49"/>
  <c r="DK199" i="49"/>
  <c r="DJ199" i="49"/>
  <c r="DI199" i="49"/>
  <c r="DH199" i="49"/>
  <c r="DG199" i="49"/>
  <c r="DF199" i="49"/>
  <c r="DE199" i="49"/>
  <c r="DD199" i="49"/>
  <c r="DC199" i="49"/>
  <c r="DB199" i="49"/>
  <c r="DA199" i="49"/>
  <c r="CZ199" i="49"/>
  <c r="CY199" i="49"/>
  <c r="CX199" i="49"/>
  <c r="CW199" i="49"/>
  <c r="CV199" i="49"/>
  <c r="CU199" i="49"/>
  <c r="CT199" i="49"/>
  <c r="CS199" i="49"/>
  <c r="CR199" i="49"/>
  <c r="CQ199" i="49"/>
  <c r="CP199" i="49"/>
  <c r="CO199" i="49"/>
  <c r="CN199" i="49"/>
  <c r="CM199" i="49"/>
  <c r="CL199" i="49"/>
  <c r="CK199" i="49"/>
  <c r="CJ199" i="49"/>
  <c r="CI199" i="49"/>
  <c r="CH199" i="49"/>
  <c r="CG199" i="49"/>
  <c r="CF199" i="49"/>
  <c r="CE199" i="49"/>
  <c r="CD199" i="49"/>
  <c r="CC199" i="49"/>
  <c r="CB199" i="49"/>
  <c r="CA199" i="49"/>
  <c r="BZ199" i="49"/>
  <c r="BY199" i="49"/>
  <c r="BX199" i="49"/>
  <c r="BW199" i="49"/>
  <c r="BV199" i="49"/>
  <c r="BU199" i="49"/>
  <c r="BT199" i="49"/>
  <c r="BS199" i="49"/>
  <c r="BR199" i="49"/>
  <c r="BQ199" i="49"/>
  <c r="BP199" i="49"/>
  <c r="BO199" i="49"/>
  <c r="BN199" i="49"/>
  <c r="BM199" i="49"/>
  <c r="BL199" i="49"/>
  <c r="BK199" i="49"/>
  <c r="BJ199" i="49"/>
  <c r="BI199" i="49"/>
  <c r="BH199" i="49"/>
  <c r="BG199" i="49"/>
  <c r="BF199" i="49"/>
  <c r="BE199" i="49"/>
  <c r="BD199" i="49"/>
  <c r="BC199" i="49"/>
  <c r="BB199" i="49"/>
  <c r="BA199" i="49"/>
  <c r="AZ199" i="49"/>
  <c r="AY199" i="49"/>
  <c r="AX199" i="49"/>
  <c r="AW199" i="49"/>
  <c r="AV199" i="49"/>
  <c r="AU199" i="49"/>
  <c r="AT199" i="49"/>
  <c r="AS199" i="49"/>
  <c r="AR199" i="49"/>
  <c r="AQ199" i="49"/>
  <c r="AP199" i="49"/>
  <c r="AO199" i="49"/>
  <c r="AN199" i="49"/>
  <c r="AM199" i="49"/>
  <c r="AL199" i="49"/>
  <c r="AK199" i="49"/>
  <c r="AJ199" i="49"/>
  <c r="AI199" i="49"/>
  <c r="AH199" i="49"/>
  <c r="AG199" i="49"/>
  <c r="AF199" i="49"/>
  <c r="AE199" i="49"/>
  <c r="AD199" i="49"/>
  <c r="AC199" i="49"/>
  <c r="AB199" i="49"/>
  <c r="AA199" i="49"/>
  <c r="Z199" i="49"/>
  <c r="Y199" i="49"/>
  <c r="X199" i="49"/>
  <c r="W199" i="49"/>
  <c r="V199" i="49"/>
  <c r="U199" i="49"/>
  <c r="T199" i="49"/>
  <c r="S199" i="49"/>
  <c r="R199" i="49"/>
  <c r="Q199" i="49"/>
  <c r="P199" i="49"/>
  <c r="O199" i="49"/>
  <c r="N199" i="49"/>
  <c r="M199" i="49"/>
  <c r="L199" i="49"/>
  <c r="K199" i="49"/>
  <c r="J199" i="49"/>
  <c r="I199" i="49"/>
  <c r="H199" i="49"/>
  <c r="G199" i="49"/>
  <c r="F199" i="49"/>
  <c r="E199" i="49"/>
  <c r="D199" i="49"/>
  <c r="C199" i="49"/>
  <c r="DP198" i="49"/>
  <c r="DO198" i="49"/>
  <c r="DN198" i="49"/>
  <c r="DM198" i="49"/>
  <c r="DL198" i="49"/>
  <c r="DK198" i="49"/>
  <c r="DJ198" i="49"/>
  <c r="DI198" i="49"/>
  <c r="DH198" i="49"/>
  <c r="DG198" i="49"/>
  <c r="DF198" i="49"/>
  <c r="DE198" i="49"/>
  <c r="DD198" i="49"/>
  <c r="DC198" i="49"/>
  <c r="DB198" i="49"/>
  <c r="DA198" i="49"/>
  <c r="CZ198" i="49"/>
  <c r="CY198" i="49"/>
  <c r="CX198" i="49"/>
  <c r="CW198" i="49"/>
  <c r="CV198" i="49"/>
  <c r="CU198" i="49"/>
  <c r="CT198" i="49"/>
  <c r="CS198" i="49"/>
  <c r="CR198" i="49"/>
  <c r="CQ198" i="49"/>
  <c r="CP198" i="49"/>
  <c r="CO198" i="49"/>
  <c r="CN198" i="49"/>
  <c r="CM198" i="49"/>
  <c r="CL198" i="49"/>
  <c r="CK198" i="49"/>
  <c r="CJ198" i="49"/>
  <c r="CI198" i="49"/>
  <c r="CH198" i="49"/>
  <c r="CG198" i="49"/>
  <c r="CF198" i="49"/>
  <c r="CE198" i="49"/>
  <c r="CD198" i="49"/>
  <c r="CC198" i="49"/>
  <c r="CB198" i="49"/>
  <c r="CA198" i="49"/>
  <c r="BZ198" i="49"/>
  <c r="BY198" i="49"/>
  <c r="BX198" i="49"/>
  <c r="BW198" i="49"/>
  <c r="BV198" i="49"/>
  <c r="BU198" i="49"/>
  <c r="BT198" i="49"/>
  <c r="BS198" i="49"/>
  <c r="BR198" i="49"/>
  <c r="BQ198" i="49"/>
  <c r="BP198" i="49"/>
  <c r="BO198" i="49"/>
  <c r="BN198" i="49"/>
  <c r="BM198" i="49"/>
  <c r="BL198" i="49"/>
  <c r="BK198" i="49"/>
  <c r="BJ198" i="49"/>
  <c r="BI198" i="49"/>
  <c r="BH198" i="49"/>
  <c r="BG198" i="49"/>
  <c r="BF198" i="49"/>
  <c r="BE198" i="49"/>
  <c r="BD198" i="49"/>
  <c r="BC198" i="49"/>
  <c r="BB198" i="49"/>
  <c r="BA198" i="49"/>
  <c r="AZ198" i="49"/>
  <c r="AY198" i="49"/>
  <c r="AX198" i="49"/>
  <c r="AW198" i="49"/>
  <c r="AV198" i="49"/>
  <c r="AU198" i="49"/>
  <c r="AT198" i="49"/>
  <c r="AS198" i="49"/>
  <c r="AR198" i="49"/>
  <c r="AQ198" i="49"/>
  <c r="AP198" i="49"/>
  <c r="AO198" i="49"/>
  <c r="AN198" i="49"/>
  <c r="AM198" i="49"/>
  <c r="AL198" i="49"/>
  <c r="AK198" i="49"/>
  <c r="AJ198" i="49"/>
  <c r="AI198" i="49"/>
  <c r="AH198" i="49"/>
  <c r="AG198" i="49"/>
  <c r="AF198" i="49"/>
  <c r="AE198" i="49"/>
  <c r="AD198" i="49"/>
  <c r="AC198" i="49"/>
  <c r="AB198" i="49"/>
  <c r="AA198" i="49"/>
  <c r="Z198" i="49"/>
  <c r="Y198" i="49"/>
  <c r="X198" i="49"/>
  <c r="W198" i="49"/>
  <c r="V198" i="49"/>
  <c r="U198" i="49"/>
  <c r="T198" i="49"/>
  <c r="S198" i="49"/>
  <c r="R198" i="49"/>
  <c r="Q198" i="49"/>
  <c r="P198" i="49"/>
  <c r="O198" i="49"/>
  <c r="N198" i="49"/>
  <c r="M198" i="49"/>
  <c r="L198" i="49"/>
  <c r="K198" i="49"/>
  <c r="J198" i="49"/>
  <c r="I198" i="49"/>
  <c r="H198" i="49"/>
  <c r="G198" i="49"/>
  <c r="F198" i="49"/>
  <c r="E198" i="49"/>
  <c r="D198" i="49"/>
  <c r="C198" i="49"/>
  <c r="DP197" i="49"/>
  <c r="DO197" i="49"/>
  <c r="DN197" i="49"/>
  <c r="DM197" i="49"/>
  <c r="DL197" i="49"/>
  <c r="DK197" i="49"/>
  <c r="DJ197" i="49"/>
  <c r="DI197" i="49"/>
  <c r="DH197" i="49"/>
  <c r="DG197" i="49"/>
  <c r="DF197" i="49"/>
  <c r="DE197" i="49"/>
  <c r="DD197" i="49"/>
  <c r="DC197" i="49"/>
  <c r="DB197" i="49"/>
  <c r="DA197" i="49"/>
  <c r="CZ197" i="49"/>
  <c r="CY197" i="49"/>
  <c r="CX197" i="49"/>
  <c r="CW197" i="49"/>
  <c r="CV197" i="49"/>
  <c r="CU197" i="49"/>
  <c r="CT197" i="49"/>
  <c r="CS197" i="49"/>
  <c r="CR197" i="49"/>
  <c r="CQ197" i="49"/>
  <c r="CP197" i="49"/>
  <c r="CO197" i="49"/>
  <c r="CN197" i="49"/>
  <c r="CM197" i="49"/>
  <c r="CL197" i="49"/>
  <c r="CK197" i="49"/>
  <c r="CJ197" i="49"/>
  <c r="CI197" i="49"/>
  <c r="CH197" i="49"/>
  <c r="CG197" i="49"/>
  <c r="CF197" i="49"/>
  <c r="CE197" i="49"/>
  <c r="CD197" i="49"/>
  <c r="CC197" i="49"/>
  <c r="CB197" i="49"/>
  <c r="CA197" i="49"/>
  <c r="BZ197" i="49"/>
  <c r="BY197" i="49"/>
  <c r="BX197" i="49"/>
  <c r="BW197" i="49"/>
  <c r="BV197" i="49"/>
  <c r="BU197" i="49"/>
  <c r="BT197" i="49"/>
  <c r="BS197" i="49"/>
  <c r="BR197" i="49"/>
  <c r="BQ197" i="49"/>
  <c r="BP197" i="49"/>
  <c r="BO197" i="49"/>
  <c r="BN197" i="49"/>
  <c r="BM197" i="49"/>
  <c r="BL197" i="49"/>
  <c r="BK197" i="49"/>
  <c r="BJ197" i="49"/>
  <c r="BI197" i="49"/>
  <c r="BH197" i="49"/>
  <c r="BG197" i="49"/>
  <c r="BF197" i="49"/>
  <c r="BE197" i="49"/>
  <c r="BD197" i="49"/>
  <c r="BC197" i="49"/>
  <c r="BB197" i="49"/>
  <c r="BA197" i="49"/>
  <c r="AZ197" i="49"/>
  <c r="AY197" i="49"/>
  <c r="AX197" i="49"/>
  <c r="AW197" i="49"/>
  <c r="AV197" i="49"/>
  <c r="AU197" i="49"/>
  <c r="AT197" i="49"/>
  <c r="AS197" i="49"/>
  <c r="AR197" i="49"/>
  <c r="AQ197" i="49"/>
  <c r="AP197" i="49"/>
  <c r="AO197" i="49"/>
  <c r="AN197" i="49"/>
  <c r="AM197" i="49"/>
  <c r="AL197" i="49"/>
  <c r="AK197" i="49"/>
  <c r="AJ197" i="49"/>
  <c r="AI197" i="49"/>
  <c r="AH197" i="49"/>
  <c r="AG197" i="49"/>
  <c r="AF197" i="49"/>
  <c r="AE197" i="49"/>
  <c r="AD197" i="49"/>
  <c r="AC197" i="49"/>
  <c r="AB197" i="49"/>
  <c r="AA197" i="49"/>
  <c r="Z197" i="49"/>
  <c r="Y197" i="49"/>
  <c r="X197" i="49"/>
  <c r="W197" i="49"/>
  <c r="V197" i="49"/>
  <c r="U197" i="49"/>
  <c r="T197" i="49"/>
  <c r="S197" i="49"/>
  <c r="R197" i="49"/>
  <c r="Q197" i="49"/>
  <c r="P197" i="49"/>
  <c r="O197" i="49"/>
  <c r="N197" i="49"/>
  <c r="M197" i="49"/>
  <c r="L197" i="49"/>
  <c r="K197" i="49"/>
  <c r="J197" i="49"/>
  <c r="I197" i="49"/>
  <c r="H197" i="49"/>
  <c r="G197" i="49"/>
  <c r="F197" i="49"/>
  <c r="E197" i="49"/>
  <c r="D197" i="49"/>
  <c r="C197" i="49"/>
  <c r="DP196" i="49"/>
  <c r="DO196" i="49"/>
  <c r="DN196" i="49"/>
  <c r="DM196" i="49"/>
  <c r="DL196" i="49"/>
  <c r="DK196" i="49"/>
  <c r="DJ196" i="49"/>
  <c r="DI196" i="49"/>
  <c r="DH196" i="49"/>
  <c r="DG196" i="49"/>
  <c r="DF196" i="49"/>
  <c r="DE196" i="49"/>
  <c r="DD196" i="49"/>
  <c r="DC196" i="49"/>
  <c r="DB196" i="49"/>
  <c r="DA196" i="49"/>
  <c r="CZ196" i="49"/>
  <c r="CY196" i="49"/>
  <c r="CX196" i="49"/>
  <c r="CW196" i="49"/>
  <c r="CV196" i="49"/>
  <c r="CU196" i="49"/>
  <c r="CT196" i="49"/>
  <c r="CS196" i="49"/>
  <c r="CR196" i="49"/>
  <c r="CQ196" i="49"/>
  <c r="CP196" i="49"/>
  <c r="CO196" i="49"/>
  <c r="CN196" i="49"/>
  <c r="CM196" i="49"/>
  <c r="CL196" i="49"/>
  <c r="CK196" i="49"/>
  <c r="CJ196" i="49"/>
  <c r="CI196" i="49"/>
  <c r="CH196" i="49"/>
  <c r="CG196" i="49"/>
  <c r="CF196" i="49"/>
  <c r="CE196" i="49"/>
  <c r="CD196" i="49"/>
  <c r="CC196" i="49"/>
  <c r="CB196" i="49"/>
  <c r="CA196" i="49"/>
  <c r="BZ196" i="49"/>
  <c r="BY196" i="49"/>
  <c r="BX196" i="49"/>
  <c r="BW196" i="49"/>
  <c r="BV196" i="49"/>
  <c r="BU196" i="49"/>
  <c r="BT196" i="49"/>
  <c r="BS196" i="49"/>
  <c r="BR196" i="49"/>
  <c r="BQ196" i="49"/>
  <c r="BP196" i="49"/>
  <c r="BO196" i="49"/>
  <c r="BN196" i="49"/>
  <c r="BM196" i="49"/>
  <c r="BL196" i="49"/>
  <c r="BK196" i="49"/>
  <c r="BJ196" i="49"/>
  <c r="BI196" i="49"/>
  <c r="BH196" i="49"/>
  <c r="BG196" i="49"/>
  <c r="BF196" i="49"/>
  <c r="BE196" i="49"/>
  <c r="BD196" i="49"/>
  <c r="BC196" i="49"/>
  <c r="BB196" i="49"/>
  <c r="BA196" i="49"/>
  <c r="AZ196" i="49"/>
  <c r="AY196" i="49"/>
  <c r="AX196" i="49"/>
  <c r="AW196" i="49"/>
  <c r="AV196" i="49"/>
  <c r="AU196" i="49"/>
  <c r="AT196" i="49"/>
  <c r="AS196" i="49"/>
  <c r="AR196" i="49"/>
  <c r="AQ196" i="49"/>
  <c r="AP196" i="49"/>
  <c r="AO196" i="49"/>
  <c r="AN196" i="49"/>
  <c r="AM196" i="49"/>
  <c r="AL196" i="49"/>
  <c r="AK196" i="49"/>
  <c r="AJ196" i="49"/>
  <c r="AI196" i="49"/>
  <c r="AH196" i="49"/>
  <c r="AG196" i="49"/>
  <c r="AF196" i="49"/>
  <c r="AE196" i="49"/>
  <c r="AD196" i="49"/>
  <c r="AC196" i="49"/>
  <c r="AB196" i="49"/>
  <c r="AA196" i="49"/>
  <c r="Z196" i="49"/>
  <c r="Y196" i="49"/>
  <c r="X196" i="49"/>
  <c r="W196" i="49"/>
  <c r="V196" i="49"/>
  <c r="U196" i="49"/>
  <c r="T196" i="49"/>
  <c r="S196" i="49"/>
  <c r="R196" i="49"/>
  <c r="Q196" i="49"/>
  <c r="P196" i="49"/>
  <c r="O196" i="49"/>
  <c r="N196" i="49"/>
  <c r="M196" i="49"/>
  <c r="L196" i="49"/>
  <c r="K196" i="49"/>
  <c r="J196" i="49"/>
  <c r="I196" i="49"/>
  <c r="H196" i="49"/>
  <c r="G196" i="49"/>
  <c r="F196" i="49"/>
  <c r="E196" i="49"/>
  <c r="D196" i="49"/>
  <c r="C196" i="49"/>
  <c r="DP195" i="49"/>
  <c r="DO195" i="49"/>
  <c r="DN195" i="49"/>
  <c r="DM195" i="49"/>
  <c r="DL195" i="49"/>
  <c r="DK195" i="49"/>
  <c r="DJ195" i="49"/>
  <c r="DI195" i="49"/>
  <c r="DH195" i="49"/>
  <c r="DG195" i="49"/>
  <c r="DF195" i="49"/>
  <c r="DE195" i="49"/>
  <c r="DD195" i="49"/>
  <c r="DC195" i="49"/>
  <c r="DB195" i="49"/>
  <c r="DA195" i="49"/>
  <c r="CZ195" i="49"/>
  <c r="CY195" i="49"/>
  <c r="CX195" i="49"/>
  <c r="CW195" i="49"/>
  <c r="CV195" i="49"/>
  <c r="CU195" i="49"/>
  <c r="CT195" i="49"/>
  <c r="CS195" i="49"/>
  <c r="CR195" i="49"/>
  <c r="CQ195" i="49"/>
  <c r="CP195" i="49"/>
  <c r="CO195" i="49"/>
  <c r="CN195" i="49"/>
  <c r="CM195" i="49"/>
  <c r="CL195" i="49"/>
  <c r="CK195" i="49"/>
  <c r="CJ195" i="49"/>
  <c r="CI195" i="49"/>
  <c r="CH195" i="49"/>
  <c r="CG195" i="49"/>
  <c r="CF195" i="49"/>
  <c r="CE195" i="49"/>
  <c r="CD195" i="49"/>
  <c r="CC195" i="49"/>
  <c r="CB195" i="49"/>
  <c r="CA195" i="49"/>
  <c r="BZ195" i="49"/>
  <c r="BY195" i="49"/>
  <c r="BX195" i="49"/>
  <c r="BW195" i="49"/>
  <c r="BV195" i="49"/>
  <c r="BU195" i="49"/>
  <c r="BT195" i="49"/>
  <c r="BS195" i="49"/>
  <c r="BR195" i="49"/>
  <c r="BQ195" i="49"/>
  <c r="BP195" i="49"/>
  <c r="BO195" i="49"/>
  <c r="BN195" i="49"/>
  <c r="BM195" i="49"/>
  <c r="BL195" i="49"/>
  <c r="BK195" i="49"/>
  <c r="BJ195" i="49"/>
  <c r="BI195" i="49"/>
  <c r="BH195" i="49"/>
  <c r="BG195" i="49"/>
  <c r="BF195" i="49"/>
  <c r="BE195" i="49"/>
  <c r="BD195" i="49"/>
  <c r="BC195" i="49"/>
  <c r="BB195" i="49"/>
  <c r="BA195" i="49"/>
  <c r="AZ195" i="49"/>
  <c r="AY195" i="49"/>
  <c r="AX195" i="49"/>
  <c r="AW195" i="49"/>
  <c r="AV195" i="49"/>
  <c r="AU195" i="49"/>
  <c r="AT195" i="49"/>
  <c r="AS195" i="49"/>
  <c r="AR195" i="49"/>
  <c r="AQ195" i="49"/>
  <c r="AP195" i="49"/>
  <c r="AO195" i="49"/>
  <c r="AN195" i="49"/>
  <c r="AM195" i="49"/>
  <c r="AL195" i="49"/>
  <c r="AK195" i="49"/>
  <c r="AJ195" i="49"/>
  <c r="AI195" i="49"/>
  <c r="AH195" i="49"/>
  <c r="AG195" i="49"/>
  <c r="AF195" i="49"/>
  <c r="AE195" i="49"/>
  <c r="AD195" i="49"/>
  <c r="AC195" i="49"/>
  <c r="AB195" i="49"/>
  <c r="AA195" i="49"/>
  <c r="Z195" i="49"/>
  <c r="Y195" i="49"/>
  <c r="X195" i="49"/>
  <c r="W195" i="49"/>
  <c r="V195" i="49"/>
  <c r="U195" i="49"/>
  <c r="T195" i="49"/>
  <c r="S195" i="49"/>
  <c r="R195" i="49"/>
  <c r="Q195" i="49"/>
  <c r="P195" i="49"/>
  <c r="O195" i="49"/>
  <c r="N195" i="49"/>
  <c r="M195" i="49"/>
  <c r="L195" i="49"/>
  <c r="K195" i="49"/>
  <c r="J195" i="49"/>
  <c r="I195" i="49"/>
  <c r="H195" i="49"/>
  <c r="G195" i="49"/>
  <c r="F195" i="49"/>
  <c r="E195" i="49"/>
  <c r="D195" i="49"/>
  <c r="C195" i="49"/>
  <c r="DP194" i="49"/>
  <c r="DO194" i="49"/>
  <c r="DN194" i="49"/>
  <c r="DM194" i="49"/>
  <c r="DL194" i="49"/>
  <c r="DK194" i="49"/>
  <c r="DJ194" i="49"/>
  <c r="DI194" i="49"/>
  <c r="DH194" i="49"/>
  <c r="DG194" i="49"/>
  <c r="DF194" i="49"/>
  <c r="DE194" i="49"/>
  <c r="DD194" i="49"/>
  <c r="DC194" i="49"/>
  <c r="DB194" i="49"/>
  <c r="DA194" i="49"/>
  <c r="CZ194" i="49"/>
  <c r="CY194" i="49"/>
  <c r="CX194" i="49"/>
  <c r="CW194" i="49"/>
  <c r="CV194" i="49"/>
  <c r="CU194" i="49"/>
  <c r="CT194" i="49"/>
  <c r="CS194" i="49"/>
  <c r="CR194" i="49"/>
  <c r="CQ194" i="49"/>
  <c r="CP194" i="49"/>
  <c r="CO194" i="49"/>
  <c r="CN194" i="49"/>
  <c r="CM194" i="49"/>
  <c r="CL194" i="49"/>
  <c r="CK194" i="49"/>
  <c r="CJ194" i="49"/>
  <c r="CI194" i="49"/>
  <c r="CH194" i="49"/>
  <c r="CG194" i="49"/>
  <c r="CF194" i="49"/>
  <c r="CE194" i="49"/>
  <c r="CD194" i="49"/>
  <c r="CC194" i="49"/>
  <c r="CB194" i="49"/>
  <c r="CA194" i="49"/>
  <c r="BZ194" i="49"/>
  <c r="BY194" i="49"/>
  <c r="BX194" i="49"/>
  <c r="BW194" i="49"/>
  <c r="BV194" i="49"/>
  <c r="BU194" i="49"/>
  <c r="BT194" i="49"/>
  <c r="BS194" i="49"/>
  <c r="BR194" i="49"/>
  <c r="BQ194" i="49"/>
  <c r="BP194" i="49"/>
  <c r="BO194" i="49"/>
  <c r="BN194" i="49"/>
  <c r="BM194" i="49"/>
  <c r="BL194" i="49"/>
  <c r="BK194" i="49"/>
  <c r="BJ194" i="49"/>
  <c r="BI194" i="49"/>
  <c r="BH194" i="49"/>
  <c r="BG194" i="49"/>
  <c r="BF194" i="49"/>
  <c r="BE194" i="49"/>
  <c r="BD194" i="49"/>
  <c r="BC194" i="49"/>
  <c r="BB194" i="49"/>
  <c r="BA194" i="49"/>
  <c r="AZ194" i="49"/>
  <c r="AY194" i="49"/>
  <c r="AX194" i="49"/>
  <c r="AW194" i="49"/>
  <c r="AV194" i="49"/>
  <c r="AU194" i="49"/>
  <c r="AT194" i="49"/>
  <c r="AS194" i="49"/>
  <c r="AR194" i="49"/>
  <c r="AQ194" i="49"/>
  <c r="AP194" i="49"/>
  <c r="AO194" i="49"/>
  <c r="AN194" i="49"/>
  <c r="AM194" i="49"/>
  <c r="AL194" i="49"/>
  <c r="AK194" i="49"/>
  <c r="AJ194" i="49"/>
  <c r="AI194" i="49"/>
  <c r="AH194" i="49"/>
  <c r="AG194" i="49"/>
  <c r="AF194" i="49"/>
  <c r="AE194" i="49"/>
  <c r="AD194" i="49"/>
  <c r="AC194" i="49"/>
  <c r="AB194" i="49"/>
  <c r="AA194" i="49"/>
  <c r="Z194" i="49"/>
  <c r="Y194" i="49"/>
  <c r="X194" i="49"/>
  <c r="W194" i="49"/>
  <c r="V194" i="49"/>
  <c r="U194" i="49"/>
  <c r="T194" i="49"/>
  <c r="S194" i="49"/>
  <c r="R194" i="49"/>
  <c r="Q194" i="49"/>
  <c r="P194" i="49"/>
  <c r="O194" i="49"/>
  <c r="N194" i="49"/>
  <c r="M194" i="49"/>
  <c r="L194" i="49"/>
  <c r="K194" i="49"/>
  <c r="J194" i="49"/>
  <c r="I194" i="49"/>
  <c r="H194" i="49"/>
  <c r="G194" i="49"/>
  <c r="F194" i="49"/>
  <c r="E194" i="49"/>
  <c r="D194" i="49"/>
  <c r="C194" i="49"/>
  <c r="DP193" i="49"/>
  <c r="DO193" i="49"/>
  <c r="DN193" i="49"/>
  <c r="DM193" i="49"/>
  <c r="DL193" i="49"/>
  <c r="DK193" i="49"/>
  <c r="DJ193" i="49"/>
  <c r="DI193" i="49"/>
  <c r="DH193" i="49"/>
  <c r="DG193" i="49"/>
  <c r="DF193" i="49"/>
  <c r="DE193" i="49"/>
  <c r="DD193" i="49"/>
  <c r="DC193" i="49"/>
  <c r="DB193" i="49"/>
  <c r="DA193" i="49"/>
  <c r="CZ193" i="49"/>
  <c r="CY193" i="49"/>
  <c r="CX193" i="49"/>
  <c r="CW193" i="49"/>
  <c r="CV193" i="49"/>
  <c r="CU193" i="49"/>
  <c r="CT193" i="49"/>
  <c r="CS193" i="49"/>
  <c r="CR193" i="49"/>
  <c r="CQ193" i="49"/>
  <c r="CP193" i="49"/>
  <c r="CO193" i="49"/>
  <c r="CN193" i="49"/>
  <c r="CM193" i="49"/>
  <c r="CL193" i="49"/>
  <c r="CK193" i="49"/>
  <c r="CJ193" i="49"/>
  <c r="CI193" i="49"/>
  <c r="CH193" i="49"/>
  <c r="CG193" i="49"/>
  <c r="CF193" i="49"/>
  <c r="CE193" i="49"/>
  <c r="CD193" i="49"/>
  <c r="CC193" i="49"/>
  <c r="CB193" i="49"/>
  <c r="CA193" i="49"/>
  <c r="BZ193" i="49"/>
  <c r="BY193" i="49"/>
  <c r="BX193" i="49"/>
  <c r="BW193" i="49"/>
  <c r="BV193" i="49"/>
  <c r="BU193" i="49"/>
  <c r="BT193" i="49"/>
  <c r="BS193" i="49"/>
  <c r="BR193" i="49"/>
  <c r="BQ193" i="49"/>
  <c r="BP193" i="49"/>
  <c r="BO193" i="49"/>
  <c r="BN193" i="49"/>
  <c r="BM193" i="49"/>
  <c r="BL193" i="49"/>
  <c r="BK193" i="49"/>
  <c r="BJ193" i="49"/>
  <c r="BI193" i="49"/>
  <c r="BH193" i="49"/>
  <c r="BG193" i="49"/>
  <c r="BF193" i="49"/>
  <c r="BE193" i="49"/>
  <c r="BD193" i="49"/>
  <c r="BC193" i="49"/>
  <c r="BB193" i="49"/>
  <c r="BA193" i="49"/>
  <c r="AZ193" i="49"/>
  <c r="AY193" i="49"/>
  <c r="AX193" i="49"/>
  <c r="AW193" i="49"/>
  <c r="AV193" i="49"/>
  <c r="AU193" i="49"/>
  <c r="AT193" i="49"/>
  <c r="AS193" i="49"/>
  <c r="AR193" i="49"/>
  <c r="AQ193" i="49"/>
  <c r="AP193" i="49"/>
  <c r="AO193" i="49"/>
  <c r="AN193" i="49"/>
  <c r="AM193" i="49"/>
  <c r="AL193" i="49"/>
  <c r="AK193" i="49"/>
  <c r="AJ193" i="49"/>
  <c r="AI193" i="49"/>
  <c r="AH193" i="49"/>
  <c r="AG193" i="49"/>
  <c r="AF193" i="49"/>
  <c r="AE193" i="49"/>
  <c r="AD193" i="49"/>
  <c r="AC193" i="49"/>
  <c r="AB193" i="49"/>
  <c r="AA193" i="49"/>
  <c r="Z193" i="49"/>
  <c r="Y193" i="49"/>
  <c r="X193" i="49"/>
  <c r="W193" i="49"/>
  <c r="V193" i="49"/>
  <c r="U193" i="49"/>
  <c r="T193" i="49"/>
  <c r="S193" i="49"/>
  <c r="R193" i="49"/>
  <c r="Q193" i="49"/>
  <c r="P193" i="49"/>
  <c r="O193" i="49"/>
  <c r="N193" i="49"/>
  <c r="M193" i="49"/>
  <c r="L193" i="49"/>
  <c r="K193" i="49"/>
  <c r="J193" i="49"/>
  <c r="I193" i="49"/>
  <c r="H193" i="49"/>
  <c r="G193" i="49"/>
  <c r="F193" i="49"/>
  <c r="E193" i="49"/>
  <c r="D193" i="49"/>
  <c r="C193" i="49"/>
  <c r="DP192" i="49"/>
  <c r="DO192" i="49"/>
  <c r="DN192" i="49"/>
  <c r="DM192" i="49"/>
  <c r="DL192" i="49"/>
  <c r="DK192" i="49"/>
  <c r="DJ192" i="49"/>
  <c r="DI192" i="49"/>
  <c r="DH192" i="49"/>
  <c r="DG192" i="49"/>
  <c r="DF192" i="49"/>
  <c r="DE192" i="49"/>
  <c r="DD192" i="49"/>
  <c r="DC192" i="49"/>
  <c r="DB192" i="49"/>
  <c r="DA192" i="49"/>
  <c r="CZ192" i="49"/>
  <c r="CY192" i="49"/>
  <c r="CX192" i="49"/>
  <c r="CW192" i="49"/>
  <c r="CV192" i="49"/>
  <c r="CU192" i="49"/>
  <c r="CT192" i="49"/>
  <c r="CS192" i="49"/>
  <c r="CR192" i="49"/>
  <c r="CQ192" i="49"/>
  <c r="CP192" i="49"/>
  <c r="CO192" i="49"/>
  <c r="CN192" i="49"/>
  <c r="CM192" i="49"/>
  <c r="CL192" i="49"/>
  <c r="CK192" i="49"/>
  <c r="CJ192" i="49"/>
  <c r="CI192" i="49"/>
  <c r="CH192" i="49"/>
  <c r="CG192" i="49"/>
  <c r="CF192" i="49"/>
  <c r="CE192" i="49"/>
  <c r="CD192" i="49"/>
  <c r="CC192" i="49"/>
  <c r="CB192" i="49"/>
  <c r="CA192" i="49"/>
  <c r="BZ192" i="49"/>
  <c r="BY192" i="49"/>
  <c r="BX192" i="49"/>
  <c r="BW192" i="49"/>
  <c r="BV192" i="49"/>
  <c r="BU192" i="49"/>
  <c r="BT192" i="49"/>
  <c r="BS192" i="49"/>
  <c r="BR192" i="49"/>
  <c r="BQ192" i="49"/>
  <c r="BP192" i="49"/>
  <c r="BO192" i="49"/>
  <c r="BN192" i="49"/>
  <c r="BM192" i="49"/>
  <c r="BL192" i="49"/>
  <c r="BK192" i="49"/>
  <c r="BJ192" i="49"/>
  <c r="BI192" i="49"/>
  <c r="BH192" i="49"/>
  <c r="BG192" i="49"/>
  <c r="BF192" i="49"/>
  <c r="BE192" i="49"/>
  <c r="BD192" i="49"/>
  <c r="BC192" i="49"/>
  <c r="BB192" i="49"/>
  <c r="BA192" i="49"/>
  <c r="AZ192" i="49"/>
  <c r="AY192" i="49"/>
  <c r="AX192" i="49"/>
  <c r="AW192" i="49"/>
  <c r="AV192" i="49"/>
  <c r="AU192" i="49"/>
  <c r="AT192" i="49"/>
  <c r="AS192" i="49"/>
  <c r="AR192" i="49"/>
  <c r="AQ192" i="49"/>
  <c r="AP192" i="49"/>
  <c r="AO192" i="49"/>
  <c r="AN192" i="49"/>
  <c r="AM192" i="49"/>
  <c r="AL192" i="49"/>
  <c r="AK192" i="49"/>
  <c r="AJ192" i="49"/>
  <c r="AI192" i="49"/>
  <c r="AH192" i="49"/>
  <c r="AG192" i="49"/>
  <c r="AF192" i="49"/>
  <c r="AE192" i="49"/>
  <c r="AD192" i="49"/>
  <c r="AC192" i="49"/>
  <c r="AB192" i="49"/>
  <c r="AA192" i="49"/>
  <c r="Z192" i="49"/>
  <c r="Y192" i="49"/>
  <c r="X192" i="49"/>
  <c r="W192" i="49"/>
  <c r="V192" i="49"/>
  <c r="U192" i="49"/>
  <c r="T192" i="49"/>
  <c r="S192" i="49"/>
  <c r="R192" i="49"/>
  <c r="Q192" i="49"/>
  <c r="P192" i="49"/>
  <c r="O192" i="49"/>
  <c r="N192" i="49"/>
  <c r="M192" i="49"/>
  <c r="L192" i="49"/>
  <c r="K192" i="49"/>
  <c r="J192" i="49"/>
  <c r="I192" i="49"/>
  <c r="H192" i="49"/>
  <c r="G192" i="49"/>
  <c r="F192" i="49"/>
  <c r="E192" i="49"/>
  <c r="D192" i="49"/>
  <c r="C192" i="49"/>
  <c r="DP191" i="49"/>
  <c r="DO191" i="49"/>
  <c r="DN191" i="49"/>
  <c r="DM191" i="49"/>
  <c r="DL191" i="49"/>
  <c r="DK191" i="49"/>
  <c r="DJ191" i="49"/>
  <c r="DI191" i="49"/>
  <c r="DH191" i="49"/>
  <c r="DG191" i="49"/>
  <c r="DF191" i="49"/>
  <c r="DE191" i="49"/>
  <c r="DD191" i="49"/>
  <c r="DC191" i="49"/>
  <c r="DB191" i="49"/>
  <c r="DA191" i="49"/>
  <c r="CZ191" i="49"/>
  <c r="CY191" i="49"/>
  <c r="CX191" i="49"/>
  <c r="CW191" i="49"/>
  <c r="CV191" i="49"/>
  <c r="CU191" i="49"/>
  <c r="CT191" i="49"/>
  <c r="CS191" i="49"/>
  <c r="CR191" i="49"/>
  <c r="CQ191" i="49"/>
  <c r="CP191" i="49"/>
  <c r="CO191" i="49"/>
  <c r="CN191" i="49"/>
  <c r="CM191" i="49"/>
  <c r="CL191" i="49"/>
  <c r="CK191" i="49"/>
  <c r="CJ191" i="49"/>
  <c r="CI191" i="49"/>
  <c r="CH191" i="49"/>
  <c r="CG191" i="49"/>
  <c r="CF191" i="49"/>
  <c r="CE191" i="49"/>
  <c r="CD191" i="49"/>
  <c r="CC191" i="49"/>
  <c r="CB191" i="49"/>
  <c r="CA191" i="49"/>
  <c r="BZ191" i="49"/>
  <c r="BY191" i="49"/>
  <c r="BX191" i="49"/>
  <c r="BW191" i="49"/>
  <c r="BV191" i="49"/>
  <c r="BU191" i="49"/>
  <c r="BT191" i="49"/>
  <c r="BS191" i="49"/>
  <c r="BR191" i="49"/>
  <c r="BQ191" i="49"/>
  <c r="BP191" i="49"/>
  <c r="BO191" i="49"/>
  <c r="BN191" i="49"/>
  <c r="BM191" i="49"/>
  <c r="BL191" i="49"/>
  <c r="BK191" i="49"/>
  <c r="BJ191" i="49"/>
  <c r="BI191" i="49"/>
  <c r="BH191" i="49"/>
  <c r="BG191" i="49"/>
  <c r="BF191" i="49"/>
  <c r="BE191" i="49"/>
  <c r="BD191" i="49"/>
  <c r="BC191" i="49"/>
  <c r="BB191" i="49"/>
  <c r="BA191" i="49"/>
  <c r="AZ191" i="49"/>
  <c r="AY191" i="49"/>
  <c r="AX191" i="49"/>
  <c r="AW191" i="49"/>
  <c r="AV191" i="49"/>
  <c r="AU191" i="49"/>
  <c r="AT191" i="49"/>
  <c r="AS191" i="49"/>
  <c r="AR191" i="49"/>
  <c r="AQ191" i="49"/>
  <c r="AP191" i="49"/>
  <c r="AO191" i="49"/>
  <c r="AN191" i="49"/>
  <c r="AM191" i="49"/>
  <c r="AL191" i="49"/>
  <c r="AK191" i="49"/>
  <c r="AJ191" i="49"/>
  <c r="AI191" i="49"/>
  <c r="AH191" i="49"/>
  <c r="AG191" i="49"/>
  <c r="AF191" i="49"/>
  <c r="AE191" i="49"/>
  <c r="AD191" i="49"/>
  <c r="AC191" i="49"/>
  <c r="AB191" i="49"/>
  <c r="AA191" i="49"/>
  <c r="Z191" i="49"/>
  <c r="Y191" i="49"/>
  <c r="X191" i="49"/>
  <c r="W191" i="49"/>
  <c r="V191" i="49"/>
  <c r="U191" i="49"/>
  <c r="T191" i="49"/>
  <c r="S191" i="49"/>
  <c r="R191" i="49"/>
  <c r="Q191" i="49"/>
  <c r="P191" i="49"/>
  <c r="O191" i="49"/>
  <c r="N191" i="49"/>
  <c r="M191" i="49"/>
  <c r="L191" i="49"/>
  <c r="K191" i="49"/>
  <c r="J191" i="49"/>
  <c r="I191" i="49"/>
  <c r="H191" i="49"/>
  <c r="G191" i="49"/>
  <c r="F191" i="49"/>
  <c r="E191" i="49"/>
  <c r="D191" i="49"/>
  <c r="C191" i="49"/>
  <c r="DP190" i="49"/>
  <c r="DO190" i="49"/>
  <c r="DN190" i="49"/>
  <c r="DM190" i="49"/>
  <c r="DL190" i="49"/>
  <c r="DK190" i="49"/>
  <c r="DJ190" i="49"/>
  <c r="DI190" i="49"/>
  <c r="DH190" i="49"/>
  <c r="DG190" i="49"/>
  <c r="DF190" i="49"/>
  <c r="DE190" i="49"/>
  <c r="DD190" i="49"/>
  <c r="DC190" i="49"/>
  <c r="DB190" i="49"/>
  <c r="DA190" i="49"/>
  <c r="CZ190" i="49"/>
  <c r="CY190" i="49"/>
  <c r="CX190" i="49"/>
  <c r="CW190" i="49"/>
  <c r="CV190" i="49"/>
  <c r="CU190" i="49"/>
  <c r="CT190" i="49"/>
  <c r="CS190" i="49"/>
  <c r="CR190" i="49"/>
  <c r="CQ190" i="49"/>
  <c r="CP190" i="49"/>
  <c r="CO190" i="49"/>
  <c r="CN190" i="49"/>
  <c r="CM190" i="49"/>
  <c r="CL190" i="49"/>
  <c r="CK190" i="49"/>
  <c r="CJ190" i="49"/>
  <c r="CI190" i="49"/>
  <c r="CH190" i="49"/>
  <c r="CG190" i="49"/>
  <c r="CF190" i="49"/>
  <c r="CE190" i="49"/>
  <c r="CD190" i="49"/>
  <c r="CC190" i="49"/>
  <c r="CB190" i="49"/>
  <c r="CA190" i="49"/>
  <c r="BZ190" i="49"/>
  <c r="BY190" i="49"/>
  <c r="BX190" i="49"/>
  <c r="BW190" i="49"/>
  <c r="BV190" i="49"/>
  <c r="BU190" i="49"/>
  <c r="BT190" i="49"/>
  <c r="BS190" i="49"/>
  <c r="BR190" i="49"/>
  <c r="BQ190" i="49"/>
  <c r="BP190" i="49"/>
  <c r="BO190" i="49"/>
  <c r="BN190" i="49"/>
  <c r="BM190" i="49"/>
  <c r="BL190" i="49"/>
  <c r="BK190" i="49"/>
  <c r="BJ190" i="49"/>
  <c r="BI190" i="49"/>
  <c r="BH190" i="49"/>
  <c r="BG190" i="49"/>
  <c r="BF190" i="49"/>
  <c r="BE190" i="49"/>
  <c r="BD190" i="49"/>
  <c r="BC190" i="49"/>
  <c r="BB190" i="49"/>
  <c r="BA190" i="49"/>
  <c r="AZ190" i="49"/>
  <c r="AY190" i="49"/>
  <c r="AX190" i="49"/>
  <c r="AW190" i="49"/>
  <c r="AV190" i="49"/>
  <c r="AU190" i="49"/>
  <c r="AT190" i="49"/>
  <c r="AS190" i="49"/>
  <c r="AR190" i="49"/>
  <c r="AQ190" i="49"/>
  <c r="AP190" i="49"/>
  <c r="AO190" i="49"/>
  <c r="AN190" i="49"/>
  <c r="AM190" i="49"/>
  <c r="AL190" i="49"/>
  <c r="AK190" i="49"/>
  <c r="AJ190" i="49"/>
  <c r="AI190" i="49"/>
  <c r="AH190" i="49"/>
  <c r="AG190" i="49"/>
  <c r="AF190" i="49"/>
  <c r="AE190" i="49"/>
  <c r="AD190" i="49"/>
  <c r="AC190" i="49"/>
  <c r="AB190" i="49"/>
  <c r="AA190" i="49"/>
  <c r="Z190" i="49"/>
  <c r="Y190" i="49"/>
  <c r="X190" i="49"/>
  <c r="W190" i="49"/>
  <c r="V190" i="49"/>
  <c r="U190" i="49"/>
  <c r="T190" i="49"/>
  <c r="S190" i="49"/>
  <c r="R190" i="49"/>
  <c r="Q190" i="49"/>
  <c r="P190" i="49"/>
  <c r="O190" i="49"/>
  <c r="N190" i="49"/>
  <c r="M190" i="49"/>
  <c r="L190" i="49"/>
  <c r="K190" i="49"/>
  <c r="J190" i="49"/>
  <c r="I190" i="49"/>
  <c r="H190" i="49"/>
  <c r="G190" i="49"/>
  <c r="F190" i="49"/>
  <c r="E190" i="49"/>
  <c r="D190" i="49"/>
  <c r="C190" i="49"/>
  <c r="DP189" i="49"/>
  <c r="DO189" i="49"/>
  <c r="DN189" i="49"/>
  <c r="DM189" i="49"/>
  <c r="DL189" i="49"/>
  <c r="DK189" i="49"/>
  <c r="DJ189" i="49"/>
  <c r="DI189" i="49"/>
  <c r="DH189" i="49"/>
  <c r="DG189" i="49"/>
  <c r="DF189" i="49"/>
  <c r="DE189" i="49"/>
  <c r="DD189" i="49"/>
  <c r="DC189" i="49"/>
  <c r="DB189" i="49"/>
  <c r="DA189" i="49"/>
  <c r="CZ189" i="49"/>
  <c r="CY189" i="49"/>
  <c r="CX189" i="49"/>
  <c r="CW189" i="49"/>
  <c r="CV189" i="49"/>
  <c r="CU189" i="49"/>
  <c r="CT189" i="49"/>
  <c r="CS189" i="49"/>
  <c r="CR189" i="49"/>
  <c r="CQ189" i="49"/>
  <c r="CP189" i="49"/>
  <c r="CO189" i="49"/>
  <c r="CN189" i="49"/>
  <c r="CM189" i="49"/>
  <c r="CL189" i="49"/>
  <c r="CK189" i="49"/>
  <c r="CJ189" i="49"/>
  <c r="CI189" i="49"/>
  <c r="CH189" i="49"/>
  <c r="CG189" i="49"/>
  <c r="CF189" i="49"/>
  <c r="CE189" i="49"/>
  <c r="CD189" i="49"/>
  <c r="CC189" i="49"/>
  <c r="CB189" i="49"/>
  <c r="CA189" i="49"/>
  <c r="BZ189" i="49"/>
  <c r="BY189" i="49"/>
  <c r="BX189" i="49"/>
  <c r="BW189" i="49"/>
  <c r="BV189" i="49"/>
  <c r="BU189" i="49"/>
  <c r="BT189" i="49"/>
  <c r="BS189" i="49"/>
  <c r="BR189" i="49"/>
  <c r="BQ189" i="49"/>
  <c r="BP189" i="49"/>
  <c r="BO189" i="49"/>
  <c r="BN189" i="49"/>
  <c r="BM189" i="49"/>
  <c r="BL189" i="49"/>
  <c r="BK189" i="49"/>
  <c r="BJ189" i="49"/>
  <c r="BI189" i="49"/>
  <c r="BH189" i="49"/>
  <c r="BG189" i="49"/>
  <c r="BF189" i="49"/>
  <c r="BE189" i="49"/>
  <c r="BD189" i="49"/>
  <c r="BC189" i="49"/>
  <c r="BB189" i="49"/>
  <c r="BA189" i="49"/>
  <c r="AZ189" i="49"/>
  <c r="AY189" i="49"/>
  <c r="AX189" i="49"/>
  <c r="AW189" i="49"/>
  <c r="AV189" i="49"/>
  <c r="AU189" i="49"/>
  <c r="AT189" i="49"/>
  <c r="AS189" i="49"/>
  <c r="AR189" i="49"/>
  <c r="AQ189" i="49"/>
  <c r="AP189" i="49"/>
  <c r="AO189" i="49"/>
  <c r="AN189" i="49"/>
  <c r="AM189" i="49"/>
  <c r="AL189" i="49"/>
  <c r="AK189" i="49"/>
  <c r="AJ189" i="49"/>
  <c r="AI189" i="49"/>
  <c r="AH189" i="49"/>
  <c r="AG189" i="49"/>
  <c r="AF189" i="49"/>
  <c r="AE189" i="49"/>
  <c r="AD189" i="49"/>
  <c r="AC189" i="49"/>
  <c r="AB189" i="49"/>
  <c r="AA189" i="49"/>
  <c r="Z189" i="49"/>
  <c r="Y189" i="49"/>
  <c r="X189" i="49"/>
  <c r="W189" i="49"/>
  <c r="V189" i="49"/>
  <c r="U189" i="49"/>
  <c r="T189" i="49"/>
  <c r="S189" i="49"/>
  <c r="R189" i="49"/>
  <c r="Q189" i="49"/>
  <c r="P189" i="49"/>
  <c r="O189" i="49"/>
  <c r="N189" i="49"/>
  <c r="M189" i="49"/>
  <c r="L189" i="49"/>
  <c r="K189" i="49"/>
  <c r="J189" i="49"/>
  <c r="I189" i="49"/>
  <c r="H189" i="49"/>
  <c r="G189" i="49"/>
  <c r="F189" i="49"/>
  <c r="E189" i="49"/>
  <c r="D189" i="49"/>
  <c r="C189" i="49"/>
  <c r="DP188" i="49"/>
  <c r="DO188" i="49"/>
  <c r="DN188" i="49"/>
  <c r="DM188" i="49"/>
  <c r="DL188" i="49"/>
  <c r="DK188" i="49"/>
  <c r="DJ188" i="49"/>
  <c r="DI188" i="49"/>
  <c r="DH188" i="49"/>
  <c r="DG188" i="49"/>
  <c r="DF188" i="49"/>
  <c r="DE188" i="49"/>
  <c r="DD188" i="49"/>
  <c r="DC188" i="49"/>
  <c r="DB188" i="49"/>
  <c r="DA188" i="49"/>
  <c r="CZ188" i="49"/>
  <c r="CY188" i="49"/>
  <c r="CX188" i="49"/>
  <c r="CW188" i="49"/>
  <c r="CV188" i="49"/>
  <c r="CU188" i="49"/>
  <c r="CT188" i="49"/>
  <c r="CS188" i="49"/>
  <c r="CR188" i="49"/>
  <c r="CQ188" i="49"/>
  <c r="CP188" i="49"/>
  <c r="CO188" i="49"/>
  <c r="CN188" i="49"/>
  <c r="CM188" i="49"/>
  <c r="CL188" i="49"/>
  <c r="CK188" i="49"/>
  <c r="CJ188" i="49"/>
  <c r="CI188" i="49"/>
  <c r="CH188" i="49"/>
  <c r="CG188" i="49"/>
  <c r="CF188" i="49"/>
  <c r="CE188" i="49"/>
  <c r="CD188" i="49"/>
  <c r="CC188" i="49"/>
  <c r="CB188" i="49"/>
  <c r="CA188" i="49"/>
  <c r="BZ188" i="49"/>
  <c r="BY188" i="49"/>
  <c r="BX188" i="49"/>
  <c r="BW188" i="49"/>
  <c r="BV188" i="49"/>
  <c r="BU188" i="49"/>
  <c r="BT188" i="49"/>
  <c r="BS188" i="49"/>
  <c r="BR188" i="49"/>
  <c r="BQ188" i="49"/>
  <c r="BP188" i="49"/>
  <c r="BO188" i="49"/>
  <c r="BN188" i="49"/>
  <c r="BM188" i="49"/>
  <c r="BL188" i="49"/>
  <c r="BK188" i="49"/>
  <c r="BJ188" i="49"/>
  <c r="BI188" i="49"/>
  <c r="BH188" i="49"/>
  <c r="BG188" i="49"/>
  <c r="BF188" i="49"/>
  <c r="BE188" i="49"/>
  <c r="BD188" i="49"/>
  <c r="BC188" i="49"/>
  <c r="BB188" i="49"/>
  <c r="BA188" i="49"/>
  <c r="AZ188" i="49"/>
  <c r="AY188" i="49"/>
  <c r="AX188" i="49"/>
  <c r="AW188" i="49"/>
  <c r="AV188" i="49"/>
  <c r="AU188" i="49"/>
  <c r="AT188" i="49"/>
  <c r="AS188" i="49"/>
  <c r="AR188" i="49"/>
  <c r="AQ188" i="49"/>
  <c r="AP188" i="49"/>
  <c r="AO188" i="49"/>
  <c r="AN188" i="49"/>
  <c r="AM188" i="49"/>
  <c r="AL188" i="49"/>
  <c r="AK188" i="49"/>
  <c r="AJ188" i="49"/>
  <c r="AI188" i="49"/>
  <c r="AH188" i="49"/>
  <c r="AG188" i="49"/>
  <c r="AF188" i="49"/>
  <c r="AE188" i="49"/>
  <c r="AD188" i="49"/>
  <c r="AC188" i="49"/>
  <c r="AB188" i="49"/>
  <c r="AA188" i="49"/>
  <c r="Z188" i="49"/>
  <c r="Y188" i="49"/>
  <c r="X188" i="49"/>
  <c r="W188" i="49"/>
  <c r="V188" i="49"/>
  <c r="U188" i="49"/>
  <c r="T188" i="49"/>
  <c r="S188" i="49"/>
  <c r="R188" i="49"/>
  <c r="Q188" i="49"/>
  <c r="P188" i="49"/>
  <c r="O188" i="49"/>
  <c r="N188" i="49"/>
  <c r="M188" i="49"/>
  <c r="L188" i="49"/>
  <c r="K188" i="49"/>
  <c r="J188" i="49"/>
  <c r="I188" i="49"/>
  <c r="H188" i="49"/>
  <c r="G188" i="49"/>
  <c r="F188" i="49"/>
  <c r="E188" i="49"/>
  <c r="D188" i="49"/>
  <c r="C188" i="49"/>
  <c r="DP187" i="49"/>
  <c r="DO187" i="49"/>
  <c r="DN187" i="49"/>
  <c r="DM187" i="49"/>
  <c r="DL187" i="49"/>
  <c r="DK187" i="49"/>
  <c r="DJ187" i="49"/>
  <c r="DI187" i="49"/>
  <c r="DH187" i="49"/>
  <c r="DG187" i="49"/>
  <c r="DF187" i="49"/>
  <c r="DE187" i="49"/>
  <c r="DD187" i="49"/>
  <c r="DC187" i="49"/>
  <c r="DB187" i="49"/>
  <c r="DA187" i="49"/>
  <c r="CZ187" i="49"/>
  <c r="CY187" i="49"/>
  <c r="CX187" i="49"/>
  <c r="CW187" i="49"/>
  <c r="CV187" i="49"/>
  <c r="CU187" i="49"/>
  <c r="CT187" i="49"/>
  <c r="CS187" i="49"/>
  <c r="CR187" i="49"/>
  <c r="CQ187" i="49"/>
  <c r="CP187" i="49"/>
  <c r="CO187" i="49"/>
  <c r="CN187" i="49"/>
  <c r="CM187" i="49"/>
  <c r="CL187" i="49"/>
  <c r="CK187" i="49"/>
  <c r="CJ187" i="49"/>
  <c r="CI187" i="49"/>
  <c r="CH187" i="49"/>
  <c r="CG187" i="49"/>
  <c r="CF187" i="49"/>
  <c r="CE187" i="49"/>
  <c r="CD187" i="49"/>
  <c r="CC187" i="49"/>
  <c r="CB187" i="49"/>
  <c r="CA187" i="49"/>
  <c r="BZ187" i="49"/>
  <c r="BY187" i="49"/>
  <c r="BX187" i="49"/>
  <c r="BW187" i="49"/>
  <c r="BV187" i="49"/>
  <c r="BU187" i="49"/>
  <c r="BT187" i="49"/>
  <c r="BS187" i="49"/>
  <c r="BR187" i="49"/>
  <c r="BQ187" i="49"/>
  <c r="BP187" i="49"/>
  <c r="BO187" i="49"/>
  <c r="BN187" i="49"/>
  <c r="BM187" i="49"/>
  <c r="BL187" i="49"/>
  <c r="BK187" i="49"/>
  <c r="BJ187" i="49"/>
  <c r="BI187" i="49"/>
  <c r="BH187" i="49"/>
  <c r="BG187" i="49"/>
  <c r="BF187" i="49"/>
  <c r="BE187" i="49"/>
  <c r="BD187" i="49"/>
  <c r="BC187" i="49"/>
  <c r="BB187" i="49"/>
  <c r="BA187" i="49"/>
  <c r="AZ187" i="49"/>
  <c r="AY187" i="49"/>
  <c r="AX187" i="49"/>
  <c r="AW187" i="49"/>
  <c r="AV187" i="49"/>
  <c r="AU187" i="49"/>
  <c r="AT187" i="49"/>
  <c r="AS187" i="49"/>
  <c r="AR187" i="49"/>
  <c r="AQ187" i="49"/>
  <c r="AP187" i="49"/>
  <c r="AO187" i="49"/>
  <c r="AN187" i="49"/>
  <c r="AM187" i="49"/>
  <c r="AL187" i="49"/>
  <c r="AK187" i="49"/>
  <c r="AJ187" i="49"/>
  <c r="AI187" i="49"/>
  <c r="AH187" i="49"/>
  <c r="AG187" i="49"/>
  <c r="AF187" i="49"/>
  <c r="AE187" i="49"/>
  <c r="AD187" i="49"/>
  <c r="AC187" i="49"/>
  <c r="AB187" i="49"/>
  <c r="AA187" i="49"/>
  <c r="Z187" i="49"/>
  <c r="Y187" i="49"/>
  <c r="X187" i="49"/>
  <c r="W187" i="49"/>
  <c r="V187" i="49"/>
  <c r="U187" i="49"/>
  <c r="T187" i="49"/>
  <c r="S187" i="49"/>
  <c r="R187" i="49"/>
  <c r="Q187" i="49"/>
  <c r="P187" i="49"/>
  <c r="O187" i="49"/>
  <c r="N187" i="49"/>
  <c r="M187" i="49"/>
  <c r="L187" i="49"/>
  <c r="K187" i="49"/>
  <c r="J187" i="49"/>
  <c r="I187" i="49"/>
  <c r="H187" i="49"/>
  <c r="G187" i="49"/>
  <c r="F187" i="49"/>
  <c r="E187" i="49"/>
  <c r="D187" i="49"/>
  <c r="C187" i="49"/>
  <c r="DP186" i="49"/>
  <c r="DO186" i="49"/>
  <c r="DN186" i="49"/>
  <c r="DM186" i="49"/>
  <c r="DL186" i="49"/>
  <c r="DK186" i="49"/>
  <c r="DJ186" i="49"/>
  <c r="DI186" i="49"/>
  <c r="DH186" i="49"/>
  <c r="DG186" i="49"/>
  <c r="DF186" i="49"/>
  <c r="DE186" i="49"/>
  <c r="DD186" i="49"/>
  <c r="DC186" i="49"/>
  <c r="DB186" i="49"/>
  <c r="DA186" i="49"/>
  <c r="CZ186" i="49"/>
  <c r="CY186" i="49"/>
  <c r="CX186" i="49"/>
  <c r="CW186" i="49"/>
  <c r="CV186" i="49"/>
  <c r="CU186" i="49"/>
  <c r="CT186" i="49"/>
  <c r="CS186" i="49"/>
  <c r="CR186" i="49"/>
  <c r="CQ186" i="49"/>
  <c r="CP186" i="49"/>
  <c r="CO186" i="49"/>
  <c r="CN186" i="49"/>
  <c r="CM186" i="49"/>
  <c r="CL186" i="49"/>
  <c r="CK186" i="49"/>
  <c r="CJ186" i="49"/>
  <c r="CI186" i="49"/>
  <c r="CH186" i="49"/>
  <c r="CG186" i="49"/>
  <c r="CF186" i="49"/>
  <c r="CE186" i="49"/>
  <c r="CD186" i="49"/>
  <c r="CC186" i="49"/>
  <c r="CB186" i="49"/>
  <c r="CA186" i="49"/>
  <c r="BZ186" i="49"/>
  <c r="BY186" i="49"/>
  <c r="BX186" i="49"/>
  <c r="BW186" i="49"/>
  <c r="BV186" i="49"/>
  <c r="BU186" i="49"/>
  <c r="BT186" i="49"/>
  <c r="BS186" i="49"/>
  <c r="BR186" i="49"/>
  <c r="BQ186" i="49"/>
  <c r="BP186" i="49"/>
  <c r="BO186" i="49"/>
  <c r="BN186" i="49"/>
  <c r="BM186" i="49"/>
  <c r="BL186" i="49"/>
  <c r="BK186" i="49"/>
  <c r="BJ186" i="49"/>
  <c r="BI186" i="49"/>
  <c r="BH186" i="49"/>
  <c r="BG186" i="49"/>
  <c r="BF186" i="49"/>
  <c r="BE186" i="49"/>
  <c r="BD186" i="49"/>
  <c r="BC186" i="49"/>
  <c r="BB186" i="49"/>
  <c r="BA186" i="49"/>
  <c r="AZ186" i="49"/>
  <c r="AY186" i="49"/>
  <c r="AX186" i="49"/>
  <c r="AW186" i="49"/>
  <c r="AV186" i="49"/>
  <c r="AU186" i="49"/>
  <c r="AT186" i="49"/>
  <c r="AS186" i="49"/>
  <c r="AR186" i="49"/>
  <c r="AQ186" i="49"/>
  <c r="AP186" i="49"/>
  <c r="AO186" i="49"/>
  <c r="AN186" i="49"/>
  <c r="AM186" i="49"/>
  <c r="AL186" i="49"/>
  <c r="AK186" i="49"/>
  <c r="AJ186" i="49"/>
  <c r="AI186" i="49"/>
  <c r="AH186" i="49"/>
  <c r="AG186" i="49"/>
  <c r="AF186" i="49"/>
  <c r="AE186" i="49"/>
  <c r="AD186" i="49"/>
  <c r="AC186" i="49"/>
  <c r="AB186" i="49"/>
  <c r="AA186" i="49"/>
  <c r="Z186" i="49"/>
  <c r="Y186" i="49"/>
  <c r="X186" i="49"/>
  <c r="W186" i="49"/>
  <c r="V186" i="49"/>
  <c r="U186" i="49"/>
  <c r="T186" i="49"/>
  <c r="S186" i="49"/>
  <c r="R186" i="49"/>
  <c r="Q186" i="49"/>
  <c r="P186" i="49"/>
  <c r="O186" i="49"/>
  <c r="N186" i="49"/>
  <c r="M186" i="49"/>
  <c r="L186" i="49"/>
  <c r="K186" i="49"/>
  <c r="J186" i="49"/>
  <c r="I186" i="49"/>
  <c r="H186" i="49"/>
  <c r="G186" i="49"/>
  <c r="F186" i="49"/>
  <c r="E186" i="49"/>
  <c r="D186" i="49"/>
  <c r="C186" i="49"/>
  <c r="DP185" i="49"/>
  <c r="DO185" i="49"/>
  <c r="DN185" i="49"/>
  <c r="DM185" i="49"/>
  <c r="DL185" i="49"/>
  <c r="DK185" i="49"/>
  <c r="DJ185" i="49"/>
  <c r="DI185" i="49"/>
  <c r="DH185" i="49"/>
  <c r="DG185" i="49"/>
  <c r="DF185" i="49"/>
  <c r="DE185" i="49"/>
  <c r="DD185" i="49"/>
  <c r="DC185" i="49"/>
  <c r="DB185" i="49"/>
  <c r="DA185" i="49"/>
  <c r="CZ185" i="49"/>
  <c r="CY185" i="49"/>
  <c r="CX185" i="49"/>
  <c r="CW185" i="49"/>
  <c r="CV185" i="49"/>
  <c r="CU185" i="49"/>
  <c r="CT185" i="49"/>
  <c r="CS185" i="49"/>
  <c r="CR185" i="49"/>
  <c r="CQ185" i="49"/>
  <c r="CP185" i="49"/>
  <c r="CO185" i="49"/>
  <c r="CN185" i="49"/>
  <c r="CM185" i="49"/>
  <c r="CL185" i="49"/>
  <c r="CK185" i="49"/>
  <c r="CJ185" i="49"/>
  <c r="CI185" i="49"/>
  <c r="CH185" i="49"/>
  <c r="CG185" i="49"/>
  <c r="CF185" i="49"/>
  <c r="CE185" i="49"/>
  <c r="CD185" i="49"/>
  <c r="CC185" i="49"/>
  <c r="CB185" i="49"/>
  <c r="CA185" i="49"/>
  <c r="BZ185" i="49"/>
  <c r="BY185" i="49"/>
  <c r="BX185" i="49"/>
  <c r="BW185" i="49"/>
  <c r="BV185" i="49"/>
  <c r="BU185" i="49"/>
  <c r="BT185" i="49"/>
  <c r="BS185" i="49"/>
  <c r="BR185" i="49"/>
  <c r="BQ185" i="49"/>
  <c r="BP185" i="49"/>
  <c r="BO185" i="49"/>
  <c r="BN185" i="49"/>
  <c r="BM185" i="49"/>
  <c r="BL185" i="49"/>
  <c r="BK185" i="49"/>
  <c r="BJ185" i="49"/>
  <c r="BI185" i="49"/>
  <c r="BH185" i="49"/>
  <c r="BG185" i="49"/>
  <c r="BF185" i="49"/>
  <c r="BE185" i="49"/>
  <c r="BD185" i="49"/>
  <c r="BC185" i="49"/>
  <c r="BB185" i="49"/>
  <c r="BA185" i="49"/>
  <c r="AZ185" i="49"/>
  <c r="AY185" i="49"/>
  <c r="AX185" i="49"/>
  <c r="AW185" i="49"/>
  <c r="AV185" i="49"/>
  <c r="AU185" i="49"/>
  <c r="AT185" i="49"/>
  <c r="AS185" i="49"/>
  <c r="AR185" i="49"/>
  <c r="AQ185" i="49"/>
  <c r="AP185" i="49"/>
  <c r="AO185" i="49"/>
  <c r="AN185" i="49"/>
  <c r="AM185" i="49"/>
  <c r="AL185" i="49"/>
  <c r="AK185" i="49"/>
  <c r="AJ185" i="49"/>
  <c r="AI185" i="49"/>
  <c r="AH185" i="49"/>
  <c r="AG185" i="49"/>
  <c r="AF185" i="49"/>
  <c r="AE185" i="49"/>
  <c r="AD185" i="49"/>
  <c r="AC185" i="49"/>
  <c r="AB185" i="49"/>
  <c r="AA185" i="49"/>
  <c r="Z185" i="49"/>
  <c r="Y185" i="49"/>
  <c r="X185" i="49"/>
  <c r="W185" i="49"/>
  <c r="V185" i="49"/>
  <c r="U185" i="49"/>
  <c r="T185" i="49"/>
  <c r="S185" i="49"/>
  <c r="R185" i="49"/>
  <c r="Q185" i="49"/>
  <c r="P185" i="49"/>
  <c r="O185" i="49"/>
  <c r="N185" i="49"/>
  <c r="M185" i="49"/>
  <c r="L185" i="49"/>
  <c r="K185" i="49"/>
  <c r="J185" i="49"/>
  <c r="I185" i="49"/>
  <c r="H185" i="49"/>
  <c r="G185" i="49"/>
  <c r="F185" i="49"/>
  <c r="E185" i="49"/>
  <c r="D185" i="49"/>
  <c r="C185" i="49"/>
  <c r="DP184" i="49"/>
  <c r="DO184" i="49"/>
  <c r="DN184" i="49"/>
  <c r="DM184" i="49"/>
  <c r="DL184" i="49"/>
  <c r="DK184" i="49"/>
  <c r="DJ184" i="49"/>
  <c r="DI184" i="49"/>
  <c r="DH184" i="49"/>
  <c r="DG184" i="49"/>
  <c r="DF184" i="49"/>
  <c r="DE184" i="49"/>
  <c r="DD184" i="49"/>
  <c r="DC184" i="49"/>
  <c r="DB184" i="49"/>
  <c r="DA184" i="49"/>
  <c r="CZ184" i="49"/>
  <c r="CY184" i="49"/>
  <c r="CX184" i="49"/>
  <c r="CW184" i="49"/>
  <c r="CV184" i="49"/>
  <c r="CU184" i="49"/>
  <c r="CT184" i="49"/>
  <c r="CS184" i="49"/>
  <c r="CR184" i="49"/>
  <c r="CQ184" i="49"/>
  <c r="CP184" i="49"/>
  <c r="CO184" i="49"/>
  <c r="CN184" i="49"/>
  <c r="CM184" i="49"/>
  <c r="CL184" i="49"/>
  <c r="CK184" i="49"/>
  <c r="CJ184" i="49"/>
  <c r="CI184" i="49"/>
  <c r="CH184" i="49"/>
  <c r="CG184" i="49"/>
  <c r="CF184" i="49"/>
  <c r="CE184" i="49"/>
  <c r="CD184" i="49"/>
  <c r="CC184" i="49"/>
  <c r="CB184" i="49"/>
  <c r="CA184" i="49"/>
  <c r="BZ184" i="49"/>
  <c r="BY184" i="49"/>
  <c r="BX184" i="49"/>
  <c r="BW184" i="49"/>
  <c r="BV184" i="49"/>
  <c r="BU184" i="49"/>
  <c r="BT184" i="49"/>
  <c r="BS184" i="49"/>
  <c r="BR184" i="49"/>
  <c r="BQ184" i="49"/>
  <c r="BP184" i="49"/>
  <c r="BO184" i="49"/>
  <c r="BN184" i="49"/>
  <c r="BM184" i="49"/>
  <c r="BL184" i="49"/>
  <c r="BK184" i="49"/>
  <c r="BJ184" i="49"/>
  <c r="BI184" i="49"/>
  <c r="BH184" i="49"/>
  <c r="BG184" i="49"/>
  <c r="BF184" i="49"/>
  <c r="BE184" i="49"/>
  <c r="BD184" i="49"/>
  <c r="BC184" i="49"/>
  <c r="BB184" i="49"/>
  <c r="BA184" i="49"/>
  <c r="AZ184" i="49"/>
  <c r="AY184" i="49"/>
  <c r="AX184" i="49"/>
  <c r="AW184" i="49"/>
  <c r="AV184" i="49"/>
  <c r="AU184" i="49"/>
  <c r="AT184" i="49"/>
  <c r="AS184" i="49"/>
  <c r="AR184" i="49"/>
  <c r="AQ184" i="49"/>
  <c r="AP184" i="49"/>
  <c r="AO184" i="49"/>
  <c r="AN184" i="49"/>
  <c r="AM184" i="49"/>
  <c r="AL184" i="49"/>
  <c r="AK184" i="49"/>
  <c r="AJ184" i="49"/>
  <c r="AI184" i="49"/>
  <c r="AH184" i="49"/>
  <c r="AG184" i="49"/>
  <c r="AF184" i="49"/>
  <c r="AE184" i="49"/>
  <c r="AD184" i="49"/>
  <c r="AC184" i="49"/>
  <c r="AB184" i="49"/>
  <c r="AA184" i="49"/>
  <c r="Z184" i="49"/>
  <c r="Y184" i="49"/>
  <c r="X184" i="49"/>
  <c r="W184" i="49"/>
  <c r="V184" i="49"/>
  <c r="U184" i="49"/>
  <c r="T184" i="49"/>
  <c r="S184" i="49"/>
  <c r="R184" i="49"/>
  <c r="Q184" i="49"/>
  <c r="P184" i="49"/>
  <c r="O184" i="49"/>
  <c r="N184" i="49"/>
  <c r="M184" i="49"/>
  <c r="L184" i="49"/>
  <c r="K184" i="49"/>
  <c r="J184" i="49"/>
  <c r="I184" i="49"/>
  <c r="H184" i="49"/>
  <c r="G184" i="49"/>
  <c r="F184" i="49"/>
  <c r="E184" i="49"/>
  <c r="D184" i="49"/>
  <c r="C184" i="49"/>
  <c r="DP183" i="49"/>
  <c r="DO183" i="49"/>
  <c r="DN183" i="49"/>
  <c r="DM183" i="49"/>
  <c r="DL183" i="49"/>
  <c r="DK183" i="49"/>
  <c r="DJ183" i="49"/>
  <c r="DI183" i="49"/>
  <c r="DH183" i="49"/>
  <c r="DG183" i="49"/>
  <c r="DF183" i="49"/>
  <c r="DE183" i="49"/>
  <c r="DD183" i="49"/>
  <c r="DC183" i="49"/>
  <c r="DB183" i="49"/>
  <c r="DA183" i="49"/>
  <c r="CZ183" i="49"/>
  <c r="CY183" i="49"/>
  <c r="CX183" i="49"/>
  <c r="CW183" i="49"/>
  <c r="CV183" i="49"/>
  <c r="CU183" i="49"/>
  <c r="CT183" i="49"/>
  <c r="CS183" i="49"/>
  <c r="CR183" i="49"/>
  <c r="CQ183" i="49"/>
  <c r="CP183" i="49"/>
  <c r="CO183" i="49"/>
  <c r="CN183" i="49"/>
  <c r="CM183" i="49"/>
  <c r="CL183" i="49"/>
  <c r="CK183" i="49"/>
  <c r="CJ183" i="49"/>
  <c r="CI183" i="49"/>
  <c r="CH183" i="49"/>
  <c r="CG183" i="49"/>
  <c r="CF183" i="49"/>
  <c r="CE183" i="49"/>
  <c r="CD183" i="49"/>
  <c r="CC183" i="49"/>
  <c r="CB183" i="49"/>
  <c r="CA183" i="49"/>
  <c r="BZ183" i="49"/>
  <c r="BY183" i="49"/>
  <c r="BX183" i="49"/>
  <c r="BW183" i="49"/>
  <c r="BV183" i="49"/>
  <c r="BU183" i="49"/>
  <c r="BT183" i="49"/>
  <c r="BS183" i="49"/>
  <c r="BR183" i="49"/>
  <c r="BQ183" i="49"/>
  <c r="BP183" i="49"/>
  <c r="BO183" i="49"/>
  <c r="BN183" i="49"/>
  <c r="BM183" i="49"/>
  <c r="BL183" i="49"/>
  <c r="BK183" i="49"/>
  <c r="BJ183" i="49"/>
  <c r="BI183" i="49"/>
  <c r="BH183" i="49"/>
  <c r="BG183" i="49"/>
  <c r="BF183" i="49"/>
  <c r="BE183" i="49"/>
  <c r="BD183" i="49"/>
  <c r="BC183" i="49"/>
  <c r="BB183" i="49"/>
  <c r="BA183" i="49"/>
  <c r="AZ183" i="49"/>
  <c r="AY183" i="49"/>
  <c r="AX183" i="49"/>
  <c r="AW183" i="49"/>
  <c r="AV183" i="49"/>
  <c r="AU183" i="49"/>
  <c r="AT183" i="49"/>
  <c r="AS183" i="49"/>
  <c r="AR183" i="49"/>
  <c r="AQ183" i="49"/>
  <c r="AP183" i="49"/>
  <c r="AO183" i="49"/>
  <c r="AN183" i="49"/>
  <c r="AM183" i="49"/>
  <c r="AL183" i="49"/>
  <c r="AK183" i="49"/>
  <c r="AJ183" i="49"/>
  <c r="AI183" i="49"/>
  <c r="AH183" i="49"/>
  <c r="AG183" i="49"/>
  <c r="AF183" i="49"/>
  <c r="AE183" i="49"/>
  <c r="AD183" i="49"/>
  <c r="AC183" i="49"/>
  <c r="AB183" i="49"/>
  <c r="AA183" i="49"/>
  <c r="Z183" i="49"/>
  <c r="Y183" i="49"/>
  <c r="X183" i="49"/>
  <c r="W183" i="49"/>
  <c r="V183" i="49"/>
  <c r="U183" i="49"/>
  <c r="T183" i="49"/>
  <c r="S183" i="49"/>
  <c r="R183" i="49"/>
  <c r="Q183" i="49"/>
  <c r="P183" i="49"/>
  <c r="O183" i="49"/>
  <c r="N183" i="49"/>
  <c r="M183" i="49"/>
  <c r="L183" i="49"/>
  <c r="K183" i="49"/>
  <c r="J183" i="49"/>
  <c r="I183" i="49"/>
  <c r="H183" i="49"/>
  <c r="G183" i="49"/>
  <c r="F183" i="49"/>
  <c r="E183" i="49"/>
  <c r="D183" i="49"/>
  <c r="C183" i="49"/>
  <c r="DP182" i="49"/>
  <c r="DO182" i="49"/>
  <c r="DN182" i="49"/>
  <c r="DM182" i="49"/>
  <c r="DL182" i="49"/>
  <c r="DK182" i="49"/>
  <c r="DJ182" i="49"/>
  <c r="DI182" i="49"/>
  <c r="DH182" i="49"/>
  <c r="DG182" i="49"/>
  <c r="DF182" i="49"/>
  <c r="DE182" i="49"/>
  <c r="DD182" i="49"/>
  <c r="DC182" i="49"/>
  <c r="DB182" i="49"/>
  <c r="DA182" i="49"/>
  <c r="CZ182" i="49"/>
  <c r="CY182" i="49"/>
  <c r="CX182" i="49"/>
  <c r="CW182" i="49"/>
  <c r="CV182" i="49"/>
  <c r="CU182" i="49"/>
  <c r="CT182" i="49"/>
  <c r="CS182" i="49"/>
  <c r="CR182" i="49"/>
  <c r="CQ182" i="49"/>
  <c r="CP182" i="49"/>
  <c r="CO182" i="49"/>
  <c r="CN182" i="49"/>
  <c r="CM182" i="49"/>
  <c r="CL182" i="49"/>
  <c r="CK182" i="49"/>
  <c r="CJ182" i="49"/>
  <c r="CI182" i="49"/>
  <c r="CH182" i="49"/>
  <c r="CG182" i="49"/>
  <c r="CF182" i="49"/>
  <c r="CE182" i="49"/>
  <c r="CD182" i="49"/>
  <c r="CC182" i="49"/>
  <c r="CB182" i="49"/>
  <c r="CA182" i="49"/>
  <c r="BZ182" i="49"/>
  <c r="BY182" i="49"/>
  <c r="BX182" i="49"/>
  <c r="BW182" i="49"/>
  <c r="BV182" i="49"/>
  <c r="BU182" i="49"/>
  <c r="BT182" i="49"/>
  <c r="BS182" i="49"/>
  <c r="BR182" i="49"/>
  <c r="BQ182" i="49"/>
  <c r="BP182" i="49"/>
  <c r="BO182" i="49"/>
  <c r="BN182" i="49"/>
  <c r="BM182" i="49"/>
  <c r="BL182" i="49"/>
  <c r="BK182" i="49"/>
  <c r="BJ182" i="49"/>
  <c r="BI182" i="49"/>
  <c r="BH182" i="49"/>
  <c r="BG182" i="49"/>
  <c r="BF182" i="49"/>
  <c r="BE182" i="49"/>
  <c r="BD182" i="49"/>
  <c r="BC182" i="49"/>
  <c r="BB182" i="49"/>
  <c r="BA182" i="49"/>
  <c r="AZ182" i="49"/>
  <c r="AY182" i="49"/>
  <c r="AX182" i="49"/>
  <c r="AW182" i="49"/>
  <c r="AV182" i="49"/>
  <c r="AU182" i="49"/>
  <c r="AT182" i="49"/>
  <c r="AS182" i="49"/>
  <c r="AR182" i="49"/>
  <c r="AQ182" i="49"/>
  <c r="AP182" i="49"/>
  <c r="AO182" i="49"/>
  <c r="AN182" i="49"/>
  <c r="AM182" i="49"/>
  <c r="AL182" i="49"/>
  <c r="AK182" i="49"/>
  <c r="AJ182" i="49"/>
  <c r="AI182" i="49"/>
  <c r="AH182" i="49"/>
  <c r="AG182" i="49"/>
  <c r="AF182" i="49"/>
  <c r="AE182" i="49"/>
  <c r="AD182" i="49"/>
  <c r="AC182" i="49"/>
  <c r="AB182" i="49"/>
  <c r="AA182" i="49"/>
  <c r="Z182" i="49"/>
  <c r="Y182" i="49"/>
  <c r="X182" i="49"/>
  <c r="W182" i="49"/>
  <c r="V182" i="49"/>
  <c r="U182" i="49"/>
  <c r="T182" i="49"/>
  <c r="S182" i="49"/>
  <c r="R182" i="49"/>
  <c r="Q182" i="49"/>
  <c r="P182" i="49"/>
  <c r="O182" i="49"/>
  <c r="N182" i="49"/>
  <c r="M182" i="49"/>
  <c r="L182" i="49"/>
  <c r="K182" i="49"/>
  <c r="J182" i="49"/>
  <c r="I182" i="49"/>
  <c r="H182" i="49"/>
  <c r="G182" i="49"/>
  <c r="F182" i="49"/>
  <c r="E182" i="49"/>
  <c r="D182" i="49"/>
  <c r="C182" i="49"/>
  <c r="DP181" i="49"/>
  <c r="DO181" i="49"/>
  <c r="DN181" i="49"/>
  <c r="DM181" i="49"/>
  <c r="DL181" i="49"/>
  <c r="DK181" i="49"/>
  <c r="DJ181" i="49"/>
  <c r="DI181" i="49"/>
  <c r="DH181" i="49"/>
  <c r="DG181" i="49"/>
  <c r="DF181" i="49"/>
  <c r="DE181" i="49"/>
  <c r="DD181" i="49"/>
  <c r="DC181" i="49"/>
  <c r="DB181" i="49"/>
  <c r="DA181" i="49"/>
  <c r="CZ181" i="49"/>
  <c r="CY181" i="49"/>
  <c r="CX181" i="49"/>
  <c r="CW181" i="49"/>
  <c r="CV181" i="49"/>
  <c r="CU181" i="49"/>
  <c r="CT181" i="49"/>
  <c r="CS181" i="49"/>
  <c r="CR181" i="49"/>
  <c r="CQ181" i="49"/>
  <c r="CP181" i="49"/>
  <c r="CO181" i="49"/>
  <c r="CN181" i="49"/>
  <c r="CM181" i="49"/>
  <c r="CL181" i="49"/>
  <c r="CK181" i="49"/>
  <c r="CJ181" i="49"/>
  <c r="CI181" i="49"/>
  <c r="CH181" i="49"/>
  <c r="CG181" i="49"/>
  <c r="CF181" i="49"/>
  <c r="CE181" i="49"/>
  <c r="CD181" i="49"/>
  <c r="CC181" i="49"/>
  <c r="CB181" i="49"/>
  <c r="CA181" i="49"/>
  <c r="BZ181" i="49"/>
  <c r="BY181" i="49"/>
  <c r="BX181" i="49"/>
  <c r="BW181" i="49"/>
  <c r="BV181" i="49"/>
  <c r="BU181" i="49"/>
  <c r="BT181" i="49"/>
  <c r="BS181" i="49"/>
  <c r="BR181" i="49"/>
  <c r="BQ181" i="49"/>
  <c r="BP181" i="49"/>
  <c r="BO181" i="49"/>
  <c r="BN181" i="49"/>
  <c r="BM181" i="49"/>
  <c r="BL181" i="49"/>
  <c r="BK181" i="49"/>
  <c r="BJ181" i="49"/>
  <c r="BI181" i="49"/>
  <c r="BH181" i="49"/>
  <c r="BG181" i="49"/>
  <c r="BF181" i="49"/>
  <c r="BE181" i="49"/>
  <c r="BD181" i="49"/>
  <c r="BC181" i="49"/>
  <c r="BB181" i="49"/>
  <c r="BA181" i="49"/>
  <c r="AZ181" i="49"/>
  <c r="AY181" i="49"/>
  <c r="AX181" i="49"/>
  <c r="AW181" i="49"/>
  <c r="AV181" i="49"/>
  <c r="AU181" i="49"/>
  <c r="AT181" i="49"/>
  <c r="AS181" i="49"/>
  <c r="AR181" i="49"/>
  <c r="AQ181" i="49"/>
  <c r="AP181" i="49"/>
  <c r="AO181" i="49"/>
  <c r="AN181" i="49"/>
  <c r="AM181" i="49"/>
  <c r="AL181" i="49"/>
  <c r="AK181" i="49"/>
  <c r="AJ181" i="49"/>
  <c r="AI181" i="49"/>
  <c r="AH181" i="49"/>
  <c r="AG181" i="49"/>
  <c r="AF181" i="49"/>
  <c r="AE181" i="49"/>
  <c r="AD181" i="49"/>
  <c r="AC181" i="49"/>
  <c r="AB181" i="49"/>
  <c r="AA181" i="49"/>
  <c r="Z181" i="49"/>
  <c r="Y181" i="49"/>
  <c r="X181" i="49"/>
  <c r="W181" i="49"/>
  <c r="V181" i="49"/>
  <c r="U181" i="49"/>
  <c r="T181" i="49"/>
  <c r="S181" i="49"/>
  <c r="R181" i="49"/>
  <c r="Q181" i="49"/>
  <c r="P181" i="49"/>
  <c r="O181" i="49"/>
  <c r="N181" i="49"/>
  <c r="M181" i="49"/>
  <c r="L181" i="49"/>
  <c r="K181" i="49"/>
  <c r="J181" i="49"/>
  <c r="I181" i="49"/>
  <c r="H181" i="49"/>
  <c r="G181" i="49"/>
  <c r="F181" i="49"/>
  <c r="E181" i="49"/>
  <c r="D181" i="49"/>
  <c r="C181" i="49"/>
  <c r="DP180" i="49"/>
  <c r="DO180" i="49"/>
  <c r="DN180" i="49"/>
  <c r="DM180" i="49"/>
  <c r="DL180" i="49"/>
  <c r="DK180" i="49"/>
  <c r="DJ180" i="49"/>
  <c r="DI180" i="49"/>
  <c r="DH180" i="49"/>
  <c r="DG180" i="49"/>
  <c r="DF180" i="49"/>
  <c r="DE180" i="49"/>
  <c r="DD180" i="49"/>
  <c r="DC180" i="49"/>
  <c r="DB180" i="49"/>
  <c r="DA180" i="49"/>
  <c r="CZ180" i="49"/>
  <c r="CY180" i="49"/>
  <c r="CX180" i="49"/>
  <c r="CW180" i="49"/>
  <c r="CV180" i="49"/>
  <c r="CU180" i="49"/>
  <c r="CT180" i="49"/>
  <c r="CS180" i="49"/>
  <c r="CR180" i="49"/>
  <c r="CQ180" i="49"/>
  <c r="CP180" i="49"/>
  <c r="CO180" i="49"/>
  <c r="CN180" i="49"/>
  <c r="CM180" i="49"/>
  <c r="CL180" i="49"/>
  <c r="CK180" i="49"/>
  <c r="CJ180" i="49"/>
  <c r="CI180" i="49"/>
  <c r="CH180" i="49"/>
  <c r="CG180" i="49"/>
  <c r="CF180" i="49"/>
  <c r="CE180" i="49"/>
  <c r="CD180" i="49"/>
  <c r="CC180" i="49"/>
  <c r="CB180" i="49"/>
  <c r="CA180" i="49"/>
  <c r="BZ180" i="49"/>
  <c r="BY180" i="49"/>
  <c r="BX180" i="49"/>
  <c r="BW180" i="49"/>
  <c r="BV180" i="49"/>
  <c r="BU180" i="49"/>
  <c r="BT180" i="49"/>
  <c r="BS180" i="49"/>
  <c r="BR180" i="49"/>
  <c r="BQ180" i="49"/>
  <c r="BP180" i="49"/>
  <c r="BO180" i="49"/>
  <c r="BN180" i="49"/>
  <c r="BM180" i="49"/>
  <c r="BL180" i="49"/>
  <c r="BK180" i="49"/>
  <c r="BJ180" i="49"/>
  <c r="BI180" i="49"/>
  <c r="BH180" i="49"/>
  <c r="BG180" i="49"/>
  <c r="BF180" i="49"/>
  <c r="BE180" i="49"/>
  <c r="BD180" i="49"/>
  <c r="BC180" i="49"/>
  <c r="BB180" i="49"/>
  <c r="BA180" i="49"/>
  <c r="AZ180" i="49"/>
  <c r="AY180" i="49"/>
  <c r="AX180" i="49"/>
  <c r="AW180" i="49"/>
  <c r="AV180" i="49"/>
  <c r="AU180" i="49"/>
  <c r="AT180" i="49"/>
  <c r="AS180" i="49"/>
  <c r="AR180" i="49"/>
  <c r="AQ180" i="49"/>
  <c r="AP180" i="49"/>
  <c r="AO180" i="49"/>
  <c r="AN180" i="49"/>
  <c r="AM180" i="49"/>
  <c r="AL180" i="49"/>
  <c r="AK180" i="49"/>
  <c r="AJ180" i="49"/>
  <c r="AI180" i="49"/>
  <c r="AH180" i="49"/>
  <c r="AG180" i="49"/>
  <c r="AF180" i="49"/>
  <c r="AE180" i="49"/>
  <c r="AD180" i="49"/>
  <c r="AC180" i="49"/>
  <c r="AB180" i="49"/>
  <c r="AA180" i="49"/>
  <c r="Z180" i="49"/>
  <c r="Y180" i="49"/>
  <c r="X180" i="49"/>
  <c r="W180" i="49"/>
  <c r="V180" i="49"/>
  <c r="U180" i="49"/>
  <c r="T180" i="49"/>
  <c r="S180" i="49"/>
  <c r="R180" i="49"/>
  <c r="Q180" i="49"/>
  <c r="P180" i="49"/>
  <c r="O180" i="49"/>
  <c r="N180" i="49"/>
  <c r="M180" i="49"/>
  <c r="L180" i="49"/>
  <c r="K180" i="49"/>
  <c r="J180" i="49"/>
  <c r="I180" i="49"/>
  <c r="H180" i="49"/>
  <c r="G180" i="49"/>
  <c r="F180" i="49"/>
  <c r="E180" i="49"/>
  <c r="D180" i="49"/>
  <c r="C180" i="49"/>
  <c r="DP179" i="49"/>
  <c r="DO179" i="49"/>
  <c r="DN179" i="49"/>
  <c r="DM179" i="49"/>
  <c r="DL179" i="49"/>
  <c r="DK179" i="49"/>
  <c r="DJ179" i="49"/>
  <c r="DI179" i="49"/>
  <c r="DH179" i="49"/>
  <c r="DG179" i="49"/>
  <c r="DF179" i="49"/>
  <c r="DE179" i="49"/>
  <c r="DD179" i="49"/>
  <c r="DC179" i="49"/>
  <c r="DB179" i="49"/>
  <c r="DA179" i="49"/>
  <c r="CZ179" i="49"/>
  <c r="CY179" i="49"/>
  <c r="CX179" i="49"/>
  <c r="CW179" i="49"/>
  <c r="CV179" i="49"/>
  <c r="CU179" i="49"/>
  <c r="CT179" i="49"/>
  <c r="CS179" i="49"/>
  <c r="CR179" i="49"/>
  <c r="CQ179" i="49"/>
  <c r="CP179" i="49"/>
  <c r="CO179" i="49"/>
  <c r="CN179" i="49"/>
  <c r="CM179" i="49"/>
  <c r="CL179" i="49"/>
  <c r="CK179" i="49"/>
  <c r="CJ179" i="49"/>
  <c r="CI179" i="49"/>
  <c r="CH179" i="49"/>
  <c r="CG179" i="49"/>
  <c r="CF179" i="49"/>
  <c r="CE179" i="49"/>
  <c r="CD179" i="49"/>
  <c r="CC179" i="49"/>
  <c r="CB179" i="49"/>
  <c r="CA179" i="49"/>
  <c r="BZ179" i="49"/>
  <c r="BY179" i="49"/>
  <c r="BX179" i="49"/>
  <c r="BW179" i="49"/>
  <c r="BV179" i="49"/>
  <c r="BU179" i="49"/>
  <c r="BT179" i="49"/>
  <c r="BS179" i="49"/>
  <c r="BR179" i="49"/>
  <c r="BQ179" i="49"/>
  <c r="BP179" i="49"/>
  <c r="BO179" i="49"/>
  <c r="BN179" i="49"/>
  <c r="BM179" i="49"/>
  <c r="BL179" i="49"/>
  <c r="BK179" i="49"/>
  <c r="BJ179" i="49"/>
  <c r="BI179" i="49"/>
  <c r="BH179" i="49"/>
  <c r="BG179" i="49"/>
  <c r="BF179" i="49"/>
  <c r="BE179" i="49"/>
  <c r="BD179" i="49"/>
  <c r="BC179" i="49"/>
  <c r="BB179" i="49"/>
  <c r="BA179" i="49"/>
  <c r="AZ179" i="49"/>
  <c r="AY179" i="49"/>
  <c r="AX179" i="49"/>
  <c r="AW179" i="49"/>
  <c r="AV179" i="49"/>
  <c r="AU179" i="49"/>
  <c r="AT179" i="49"/>
  <c r="AS179" i="49"/>
  <c r="AR179" i="49"/>
  <c r="AQ179" i="49"/>
  <c r="AP179" i="49"/>
  <c r="AO179" i="49"/>
  <c r="AN179" i="49"/>
  <c r="AM179" i="49"/>
  <c r="AL179" i="49"/>
  <c r="AK179" i="49"/>
  <c r="AJ179" i="49"/>
  <c r="AI179" i="49"/>
  <c r="AH179" i="49"/>
  <c r="AG179" i="49"/>
  <c r="AF179" i="49"/>
  <c r="AE179" i="49"/>
  <c r="AD179" i="49"/>
  <c r="AC179" i="49"/>
  <c r="AB179" i="49"/>
  <c r="AA179" i="49"/>
  <c r="Z179" i="49"/>
  <c r="Y179" i="49"/>
  <c r="X179" i="49"/>
  <c r="W179" i="49"/>
  <c r="V179" i="49"/>
  <c r="U179" i="49"/>
  <c r="T179" i="49"/>
  <c r="S179" i="49"/>
  <c r="R179" i="49"/>
  <c r="Q179" i="49"/>
  <c r="P179" i="49"/>
  <c r="O179" i="49"/>
  <c r="N179" i="49"/>
  <c r="M179" i="49"/>
  <c r="L179" i="49"/>
  <c r="K179" i="49"/>
  <c r="J179" i="49"/>
  <c r="I179" i="49"/>
  <c r="H179" i="49"/>
  <c r="G179" i="49"/>
  <c r="F179" i="49"/>
  <c r="E179" i="49"/>
  <c r="D179" i="49"/>
  <c r="C179" i="49"/>
  <c r="DP178" i="49"/>
  <c r="DO178" i="49"/>
  <c r="DN178" i="49"/>
  <c r="DM178" i="49"/>
  <c r="DL178" i="49"/>
  <c r="DK178" i="49"/>
  <c r="DJ178" i="49"/>
  <c r="DI178" i="49"/>
  <c r="DH178" i="49"/>
  <c r="DG178" i="49"/>
  <c r="DF178" i="49"/>
  <c r="DE178" i="49"/>
  <c r="DD178" i="49"/>
  <c r="DC178" i="49"/>
  <c r="DB178" i="49"/>
  <c r="DA178" i="49"/>
  <c r="CZ178" i="49"/>
  <c r="CY178" i="49"/>
  <c r="CX178" i="49"/>
  <c r="CW178" i="49"/>
  <c r="CV178" i="49"/>
  <c r="CU178" i="49"/>
  <c r="CT178" i="49"/>
  <c r="CS178" i="49"/>
  <c r="CR178" i="49"/>
  <c r="CQ178" i="49"/>
  <c r="CP178" i="49"/>
  <c r="CO178" i="49"/>
  <c r="CN178" i="49"/>
  <c r="CM178" i="49"/>
  <c r="CL178" i="49"/>
  <c r="CK178" i="49"/>
  <c r="CJ178" i="49"/>
  <c r="CI178" i="49"/>
  <c r="CH178" i="49"/>
  <c r="CG178" i="49"/>
  <c r="CF178" i="49"/>
  <c r="CE178" i="49"/>
  <c r="CD178" i="49"/>
  <c r="CC178" i="49"/>
  <c r="CB178" i="49"/>
  <c r="CA178" i="49"/>
  <c r="BZ178" i="49"/>
  <c r="BY178" i="49"/>
  <c r="BX178" i="49"/>
  <c r="BW178" i="49"/>
  <c r="BV178" i="49"/>
  <c r="BU178" i="49"/>
  <c r="BT178" i="49"/>
  <c r="BS178" i="49"/>
  <c r="BR178" i="49"/>
  <c r="BQ178" i="49"/>
  <c r="BP178" i="49"/>
  <c r="BO178" i="49"/>
  <c r="BN178" i="49"/>
  <c r="BM178" i="49"/>
  <c r="BL178" i="49"/>
  <c r="BK178" i="49"/>
  <c r="BJ178" i="49"/>
  <c r="BI178" i="49"/>
  <c r="BH178" i="49"/>
  <c r="BG178" i="49"/>
  <c r="BF178" i="49"/>
  <c r="BE178" i="49"/>
  <c r="BD178" i="49"/>
  <c r="BC178" i="49"/>
  <c r="BB178" i="49"/>
  <c r="BA178" i="49"/>
  <c r="AZ178" i="49"/>
  <c r="AY178" i="49"/>
  <c r="AX178" i="49"/>
  <c r="AW178" i="49"/>
  <c r="AV178" i="49"/>
  <c r="AU178" i="49"/>
  <c r="AT178" i="49"/>
  <c r="AS178" i="49"/>
  <c r="AR178" i="49"/>
  <c r="AQ178" i="49"/>
  <c r="AP178" i="49"/>
  <c r="AO178" i="49"/>
  <c r="AN178" i="49"/>
  <c r="AM178" i="49"/>
  <c r="AL178" i="49"/>
  <c r="AK178" i="49"/>
  <c r="AJ178" i="49"/>
  <c r="AI178" i="49"/>
  <c r="AH178" i="49"/>
  <c r="AG178" i="49"/>
  <c r="AF178" i="49"/>
  <c r="AE178" i="49"/>
  <c r="AD178" i="49"/>
  <c r="AC178" i="49"/>
  <c r="AB178" i="49"/>
  <c r="AA178" i="49"/>
  <c r="Z178" i="49"/>
  <c r="Y178" i="49"/>
  <c r="X178" i="49"/>
  <c r="W178" i="49"/>
  <c r="V178" i="49"/>
  <c r="U178" i="49"/>
  <c r="T178" i="49"/>
  <c r="S178" i="49"/>
  <c r="R178" i="49"/>
  <c r="Q178" i="49"/>
  <c r="P178" i="49"/>
  <c r="O178" i="49"/>
  <c r="N178" i="49"/>
  <c r="M178" i="49"/>
  <c r="L178" i="49"/>
  <c r="K178" i="49"/>
  <c r="J178" i="49"/>
  <c r="I178" i="49"/>
  <c r="H178" i="49"/>
  <c r="G178" i="49"/>
  <c r="F178" i="49"/>
  <c r="E178" i="49"/>
  <c r="D178" i="49"/>
  <c r="C178" i="49"/>
  <c r="DP177" i="49"/>
  <c r="DO177" i="49"/>
  <c r="DN177" i="49"/>
  <c r="DM177" i="49"/>
  <c r="DL177" i="49"/>
  <c r="DK177" i="49"/>
  <c r="DJ177" i="49"/>
  <c r="DI177" i="49"/>
  <c r="DH177" i="49"/>
  <c r="DG177" i="49"/>
  <c r="DF177" i="49"/>
  <c r="DE177" i="49"/>
  <c r="DD177" i="49"/>
  <c r="DC177" i="49"/>
  <c r="DB177" i="49"/>
  <c r="DA177" i="49"/>
  <c r="CZ177" i="49"/>
  <c r="CY177" i="49"/>
  <c r="CX177" i="49"/>
  <c r="CW177" i="49"/>
  <c r="CV177" i="49"/>
  <c r="CU177" i="49"/>
  <c r="CT177" i="49"/>
  <c r="CS177" i="49"/>
  <c r="CR177" i="49"/>
  <c r="CQ177" i="49"/>
  <c r="CP177" i="49"/>
  <c r="CO177" i="49"/>
  <c r="CN177" i="49"/>
  <c r="CM177" i="49"/>
  <c r="CL177" i="49"/>
  <c r="CK177" i="49"/>
  <c r="CJ177" i="49"/>
  <c r="CI177" i="49"/>
  <c r="CH177" i="49"/>
  <c r="CG177" i="49"/>
  <c r="CF177" i="49"/>
  <c r="CE177" i="49"/>
  <c r="CD177" i="49"/>
  <c r="CC177" i="49"/>
  <c r="CB177" i="49"/>
  <c r="CA177" i="49"/>
  <c r="BZ177" i="49"/>
  <c r="BY177" i="49"/>
  <c r="BX177" i="49"/>
  <c r="BW177" i="49"/>
  <c r="BV177" i="49"/>
  <c r="BU177" i="49"/>
  <c r="BT177" i="49"/>
  <c r="BS177" i="49"/>
  <c r="BR177" i="49"/>
  <c r="BQ177" i="49"/>
  <c r="BP177" i="49"/>
  <c r="BO177" i="49"/>
  <c r="BN177" i="49"/>
  <c r="BM177" i="49"/>
  <c r="BL177" i="49"/>
  <c r="BK177" i="49"/>
  <c r="BJ177" i="49"/>
  <c r="BI177" i="49"/>
  <c r="BH177" i="49"/>
  <c r="BG177" i="49"/>
  <c r="BF177" i="49"/>
  <c r="BE177" i="49"/>
  <c r="BD177" i="49"/>
  <c r="BC177" i="49"/>
  <c r="BB177" i="49"/>
  <c r="BA177" i="49"/>
  <c r="AZ177" i="49"/>
  <c r="AY177" i="49"/>
  <c r="AX177" i="49"/>
  <c r="AW177" i="49"/>
  <c r="AV177" i="49"/>
  <c r="AU177" i="49"/>
  <c r="AT177" i="49"/>
  <c r="AS177" i="49"/>
  <c r="AR177" i="49"/>
  <c r="AQ177" i="49"/>
  <c r="AP177" i="49"/>
  <c r="AO177" i="49"/>
  <c r="AN177" i="49"/>
  <c r="AM177" i="49"/>
  <c r="AL177" i="49"/>
  <c r="AK177" i="49"/>
  <c r="AJ177" i="49"/>
  <c r="AI177" i="49"/>
  <c r="AH177" i="49"/>
  <c r="AG177" i="49"/>
  <c r="AF177" i="49"/>
  <c r="AE177" i="49"/>
  <c r="AD177" i="49"/>
  <c r="AC177" i="49"/>
  <c r="AB177" i="49"/>
  <c r="AA177" i="49"/>
  <c r="Z177" i="49"/>
  <c r="Y177" i="49"/>
  <c r="X177" i="49"/>
  <c r="W177" i="49"/>
  <c r="V177" i="49"/>
  <c r="U177" i="49"/>
  <c r="T177" i="49"/>
  <c r="S177" i="49"/>
  <c r="R177" i="49"/>
  <c r="Q177" i="49"/>
  <c r="P177" i="49"/>
  <c r="O177" i="49"/>
  <c r="N177" i="49"/>
  <c r="M177" i="49"/>
  <c r="L177" i="49"/>
  <c r="K177" i="49"/>
  <c r="J177" i="49"/>
  <c r="I177" i="49"/>
  <c r="H177" i="49"/>
  <c r="G177" i="49"/>
  <c r="F177" i="49"/>
  <c r="E177" i="49"/>
  <c r="D177" i="49"/>
  <c r="C177" i="49"/>
  <c r="DP176" i="49"/>
  <c r="DO176" i="49"/>
  <c r="DN176" i="49"/>
  <c r="DM176" i="49"/>
  <c r="DL176" i="49"/>
  <c r="DK176" i="49"/>
  <c r="DJ176" i="49"/>
  <c r="DI176" i="49"/>
  <c r="DH176" i="49"/>
  <c r="DG176" i="49"/>
  <c r="DF176" i="49"/>
  <c r="DE176" i="49"/>
  <c r="DD176" i="49"/>
  <c r="DC176" i="49"/>
  <c r="DB176" i="49"/>
  <c r="DA176" i="49"/>
  <c r="CZ176" i="49"/>
  <c r="CY176" i="49"/>
  <c r="CX176" i="49"/>
  <c r="CW176" i="49"/>
  <c r="CV176" i="49"/>
  <c r="CU176" i="49"/>
  <c r="CT176" i="49"/>
  <c r="CS176" i="49"/>
  <c r="CR176" i="49"/>
  <c r="CQ176" i="49"/>
  <c r="CP176" i="49"/>
  <c r="CO176" i="49"/>
  <c r="CN176" i="49"/>
  <c r="CM176" i="49"/>
  <c r="CL176" i="49"/>
  <c r="CK176" i="49"/>
  <c r="CJ176" i="49"/>
  <c r="CI176" i="49"/>
  <c r="CH176" i="49"/>
  <c r="CG176" i="49"/>
  <c r="CF176" i="49"/>
  <c r="CE176" i="49"/>
  <c r="CD176" i="49"/>
  <c r="CC176" i="49"/>
  <c r="CB176" i="49"/>
  <c r="CA176" i="49"/>
  <c r="BZ176" i="49"/>
  <c r="BY176" i="49"/>
  <c r="BX176" i="49"/>
  <c r="BW176" i="49"/>
  <c r="BV176" i="49"/>
  <c r="BU176" i="49"/>
  <c r="BT176" i="49"/>
  <c r="BS176" i="49"/>
  <c r="BR176" i="49"/>
  <c r="BQ176" i="49"/>
  <c r="BP176" i="49"/>
  <c r="BO176" i="49"/>
  <c r="BN176" i="49"/>
  <c r="BM176" i="49"/>
  <c r="BL176" i="49"/>
  <c r="BK176" i="49"/>
  <c r="BJ176" i="49"/>
  <c r="BI176" i="49"/>
  <c r="BH176" i="49"/>
  <c r="BG176" i="49"/>
  <c r="BF176" i="49"/>
  <c r="BE176" i="49"/>
  <c r="BD176" i="49"/>
  <c r="BC176" i="49"/>
  <c r="BB176" i="49"/>
  <c r="BA176" i="49"/>
  <c r="AZ176" i="49"/>
  <c r="AY176" i="49"/>
  <c r="AX176" i="49"/>
  <c r="AW176" i="49"/>
  <c r="AV176" i="49"/>
  <c r="AU176" i="49"/>
  <c r="AT176" i="49"/>
  <c r="AS176" i="49"/>
  <c r="AR176" i="49"/>
  <c r="AQ176" i="49"/>
  <c r="AP176" i="49"/>
  <c r="AO176" i="49"/>
  <c r="AN176" i="49"/>
  <c r="AM176" i="49"/>
  <c r="AL176" i="49"/>
  <c r="AK176" i="49"/>
  <c r="AJ176" i="49"/>
  <c r="AI176" i="49"/>
  <c r="AH176" i="49"/>
  <c r="AG176" i="49"/>
  <c r="AF176" i="49"/>
  <c r="AE176" i="49"/>
  <c r="AD176" i="49"/>
  <c r="AC176" i="49"/>
  <c r="AB176" i="49"/>
  <c r="AA176" i="49"/>
  <c r="Z176" i="49"/>
  <c r="Y176" i="49"/>
  <c r="X176" i="49"/>
  <c r="W176" i="49"/>
  <c r="V176" i="49"/>
  <c r="U176" i="49"/>
  <c r="T176" i="49"/>
  <c r="S176" i="49"/>
  <c r="R176" i="49"/>
  <c r="Q176" i="49"/>
  <c r="P176" i="49"/>
  <c r="O176" i="49"/>
  <c r="N176" i="49"/>
  <c r="M176" i="49"/>
  <c r="L176" i="49"/>
  <c r="K176" i="49"/>
  <c r="J176" i="49"/>
  <c r="I176" i="49"/>
  <c r="H176" i="49"/>
  <c r="G176" i="49"/>
  <c r="F176" i="49"/>
  <c r="E176" i="49"/>
  <c r="D176" i="49"/>
  <c r="C176" i="49"/>
  <c r="DP175" i="49"/>
  <c r="DO175" i="49"/>
  <c r="DN175" i="49"/>
  <c r="DM175" i="49"/>
  <c r="DL175" i="49"/>
  <c r="DK175" i="49"/>
  <c r="DJ175" i="49"/>
  <c r="DI175" i="49"/>
  <c r="DH175" i="49"/>
  <c r="DG175" i="49"/>
  <c r="DF175" i="49"/>
  <c r="DE175" i="49"/>
  <c r="DD175" i="49"/>
  <c r="DC175" i="49"/>
  <c r="DB175" i="49"/>
  <c r="DA175" i="49"/>
  <c r="CZ175" i="49"/>
  <c r="CY175" i="49"/>
  <c r="CX175" i="49"/>
  <c r="CW175" i="49"/>
  <c r="CV175" i="49"/>
  <c r="CU175" i="49"/>
  <c r="CT175" i="49"/>
  <c r="CS175" i="49"/>
  <c r="CR175" i="49"/>
  <c r="CQ175" i="49"/>
  <c r="CP175" i="49"/>
  <c r="CO175" i="49"/>
  <c r="CN175" i="49"/>
  <c r="CM175" i="49"/>
  <c r="CL175" i="49"/>
  <c r="CK175" i="49"/>
  <c r="CJ175" i="49"/>
  <c r="CI175" i="49"/>
  <c r="CH175" i="49"/>
  <c r="CG175" i="49"/>
  <c r="CF175" i="49"/>
  <c r="CE175" i="49"/>
  <c r="CD175" i="49"/>
  <c r="CC175" i="49"/>
  <c r="CB175" i="49"/>
  <c r="CA175" i="49"/>
  <c r="BZ175" i="49"/>
  <c r="BY175" i="49"/>
  <c r="BX175" i="49"/>
  <c r="BW175" i="49"/>
  <c r="BV175" i="49"/>
  <c r="BU175" i="49"/>
  <c r="BT175" i="49"/>
  <c r="BS175" i="49"/>
  <c r="BR175" i="49"/>
  <c r="BQ175" i="49"/>
  <c r="BP175" i="49"/>
  <c r="BO175" i="49"/>
  <c r="BN175" i="49"/>
  <c r="BM175" i="49"/>
  <c r="BL175" i="49"/>
  <c r="BK175" i="49"/>
  <c r="BJ175" i="49"/>
  <c r="BI175" i="49"/>
  <c r="BH175" i="49"/>
  <c r="BG175" i="49"/>
  <c r="BF175" i="49"/>
  <c r="BE175" i="49"/>
  <c r="BD175" i="49"/>
  <c r="BC175" i="49"/>
  <c r="BB175" i="49"/>
  <c r="BA175" i="49"/>
  <c r="AZ175" i="49"/>
  <c r="AY175" i="49"/>
  <c r="AX175" i="49"/>
  <c r="AW175" i="49"/>
  <c r="AV175" i="49"/>
  <c r="AU175" i="49"/>
  <c r="AT175" i="49"/>
  <c r="AS175" i="49"/>
  <c r="AR175" i="49"/>
  <c r="AQ175" i="49"/>
  <c r="AP175" i="49"/>
  <c r="AO175" i="49"/>
  <c r="AN175" i="49"/>
  <c r="AM175" i="49"/>
  <c r="AL175" i="49"/>
  <c r="AK175" i="49"/>
  <c r="AJ175" i="49"/>
  <c r="AI175" i="49"/>
  <c r="AH175" i="49"/>
  <c r="AG175" i="49"/>
  <c r="AF175" i="49"/>
  <c r="AE175" i="49"/>
  <c r="AD175" i="49"/>
  <c r="AC175" i="49"/>
  <c r="AB175" i="49"/>
  <c r="AA175" i="49"/>
  <c r="Z175" i="49"/>
  <c r="Y175" i="49"/>
  <c r="X175" i="49"/>
  <c r="W175" i="49"/>
  <c r="V175" i="49"/>
  <c r="U175" i="49"/>
  <c r="T175" i="49"/>
  <c r="S175" i="49"/>
  <c r="R175" i="49"/>
  <c r="Q175" i="49"/>
  <c r="P175" i="49"/>
  <c r="O175" i="49"/>
  <c r="N175" i="49"/>
  <c r="M175" i="49"/>
  <c r="L175" i="49"/>
  <c r="K175" i="49"/>
  <c r="J175" i="49"/>
  <c r="I175" i="49"/>
  <c r="H175" i="49"/>
  <c r="G175" i="49"/>
  <c r="F175" i="49"/>
  <c r="E175" i="49"/>
  <c r="D175" i="49"/>
  <c r="C175" i="49"/>
  <c r="DP174" i="49"/>
  <c r="DO174" i="49"/>
  <c r="DN174" i="49"/>
  <c r="DM174" i="49"/>
  <c r="DL174" i="49"/>
  <c r="DK174" i="49"/>
  <c r="DJ174" i="49"/>
  <c r="DI174" i="49"/>
  <c r="DH174" i="49"/>
  <c r="DG174" i="49"/>
  <c r="DF174" i="49"/>
  <c r="DE174" i="49"/>
  <c r="DD174" i="49"/>
  <c r="DC174" i="49"/>
  <c r="DB174" i="49"/>
  <c r="DA174" i="49"/>
  <c r="CZ174" i="49"/>
  <c r="CY174" i="49"/>
  <c r="CX174" i="49"/>
  <c r="CW174" i="49"/>
  <c r="CV174" i="49"/>
  <c r="CU174" i="49"/>
  <c r="CT174" i="49"/>
  <c r="CS174" i="49"/>
  <c r="CR174" i="49"/>
  <c r="CQ174" i="49"/>
  <c r="CP174" i="49"/>
  <c r="CO174" i="49"/>
  <c r="CN174" i="49"/>
  <c r="CM174" i="49"/>
  <c r="CL174" i="49"/>
  <c r="CK174" i="49"/>
  <c r="CJ174" i="49"/>
  <c r="CI174" i="49"/>
  <c r="CH174" i="49"/>
  <c r="CG174" i="49"/>
  <c r="CF174" i="49"/>
  <c r="CE174" i="49"/>
  <c r="CD174" i="49"/>
  <c r="CC174" i="49"/>
  <c r="CB174" i="49"/>
  <c r="CA174" i="49"/>
  <c r="BZ174" i="49"/>
  <c r="BY174" i="49"/>
  <c r="BX174" i="49"/>
  <c r="BW174" i="49"/>
  <c r="BV174" i="49"/>
  <c r="BU174" i="49"/>
  <c r="BT174" i="49"/>
  <c r="BS174" i="49"/>
  <c r="BR174" i="49"/>
  <c r="BQ174" i="49"/>
  <c r="BP174" i="49"/>
  <c r="BO174" i="49"/>
  <c r="BN174" i="49"/>
  <c r="BM174" i="49"/>
  <c r="BL174" i="49"/>
  <c r="BK174" i="49"/>
  <c r="BJ174" i="49"/>
  <c r="BI174" i="49"/>
  <c r="BH174" i="49"/>
  <c r="BG174" i="49"/>
  <c r="BF174" i="49"/>
  <c r="BE174" i="49"/>
  <c r="BD174" i="49"/>
  <c r="BC174" i="49"/>
  <c r="BB174" i="49"/>
  <c r="BA174" i="49"/>
  <c r="AZ174" i="49"/>
  <c r="AY174" i="49"/>
  <c r="AX174" i="49"/>
  <c r="AW174" i="49"/>
  <c r="AV174" i="49"/>
  <c r="AU174" i="49"/>
  <c r="AT174" i="49"/>
  <c r="AS174" i="49"/>
  <c r="AR174" i="49"/>
  <c r="AQ174" i="49"/>
  <c r="AP174" i="49"/>
  <c r="AO174" i="49"/>
  <c r="AN174" i="49"/>
  <c r="AM174" i="49"/>
  <c r="AL174" i="49"/>
  <c r="AK174" i="49"/>
  <c r="AJ174" i="49"/>
  <c r="AI174" i="49"/>
  <c r="AH174" i="49"/>
  <c r="AG174" i="49"/>
  <c r="AF174" i="49"/>
  <c r="AE174" i="49"/>
  <c r="AD174" i="49"/>
  <c r="AC174" i="49"/>
  <c r="AB174" i="49"/>
  <c r="AA174" i="49"/>
  <c r="Z174" i="49"/>
  <c r="Y174" i="49"/>
  <c r="X174" i="49"/>
  <c r="W174" i="49"/>
  <c r="V174" i="49"/>
  <c r="U174" i="49"/>
  <c r="T174" i="49"/>
  <c r="S174" i="49"/>
  <c r="R174" i="49"/>
  <c r="Q174" i="49"/>
  <c r="P174" i="49"/>
  <c r="O174" i="49"/>
  <c r="N174" i="49"/>
  <c r="M174" i="49"/>
  <c r="L174" i="49"/>
  <c r="K174" i="49"/>
  <c r="J174" i="49"/>
  <c r="I174" i="49"/>
  <c r="H174" i="49"/>
  <c r="G174" i="49"/>
  <c r="F174" i="49"/>
  <c r="E174" i="49"/>
  <c r="D174" i="49"/>
  <c r="C174" i="49"/>
  <c r="DP173" i="49"/>
  <c r="DO173" i="49"/>
  <c r="DN173" i="49"/>
  <c r="DM173" i="49"/>
  <c r="DL173" i="49"/>
  <c r="DK173" i="49"/>
  <c r="DJ173" i="49"/>
  <c r="DI173" i="49"/>
  <c r="DH173" i="49"/>
  <c r="DG173" i="49"/>
  <c r="DF173" i="49"/>
  <c r="DE173" i="49"/>
  <c r="DD173" i="49"/>
  <c r="DC173" i="49"/>
  <c r="DB173" i="49"/>
  <c r="DA173" i="49"/>
  <c r="CZ173" i="49"/>
  <c r="CY173" i="49"/>
  <c r="CX173" i="49"/>
  <c r="CW173" i="49"/>
  <c r="CV173" i="49"/>
  <c r="CU173" i="49"/>
  <c r="CT173" i="49"/>
  <c r="CS173" i="49"/>
  <c r="CR173" i="49"/>
  <c r="CQ173" i="49"/>
  <c r="CP173" i="49"/>
  <c r="CO173" i="49"/>
  <c r="CN173" i="49"/>
  <c r="CM173" i="49"/>
  <c r="CL173" i="49"/>
  <c r="CK173" i="49"/>
  <c r="CJ173" i="49"/>
  <c r="CI173" i="49"/>
  <c r="CH173" i="49"/>
  <c r="CG173" i="49"/>
  <c r="CF173" i="49"/>
  <c r="CE173" i="49"/>
  <c r="CD173" i="49"/>
  <c r="CC173" i="49"/>
  <c r="CB173" i="49"/>
  <c r="CA173" i="49"/>
  <c r="BZ173" i="49"/>
  <c r="BY173" i="49"/>
  <c r="BX173" i="49"/>
  <c r="BW173" i="49"/>
  <c r="BV173" i="49"/>
  <c r="BU173" i="49"/>
  <c r="BT173" i="49"/>
  <c r="BS173" i="49"/>
  <c r="BR173" i="49"/>
  <c r="BQ173" i="49"/>
  <c r="BP173" i="49"/>
  <c r="BO173" i="49"/>
  <c r="BN173" i="49"/>
  <c r="BM173" i="49"/>
  <c r="BL173" i="49"/>
  <c r="BK173" i="49"/>
  <c r="BJ173" i="49"/>
  <c r="BI173" i="49"/>
  <c r="BH173" i="49"/>
  <c r="BG173" i="49"/>
  <c r="BF173" i="49"/>
  <c r="BE173" i="49"/>
  <c r="BD173" i="49"/>
  <c r="BC173" i="49"/>
  <c r="BB173" i="49"/>
  <c r="BA173" i="49"/>
  <c r="AZ173" i="49"/>
  <c r="AY173" i="49"/>
  <c r="AX173" i="49"/>
  <c r="AW173" i="49"/>
  <c r="AV173" i="49"/>
  <c r="AU173" i="49"/>
  <c r="AT173" i="49"/>
  <c r="AS173" i="49"/>
  <c r="AR173" i="49"/>
  <c r="AQ173" i="49"/>
  <c r="AP173" i="49"/>
  <c r="AO173" i="49"/>
  <c r="AN173" i="49"/>
  <c r="AM173" i="49"/>
  <c r="AL173" i="49"/>
  <c r="AK173" i="49"/>
  <c r="AJ173" i="49"/>
  <c r="AI173" i="49"/>
  <c r="AH173" i="49"/>
  <c r="AG173" i="49"/>
  <c r="AF173" i="49"/>
  <c r="AE173" i="49"/>
  <c r="AD173" i="49"/>
  <c r="AC173" i="49"/>
  <c r="AB173" i="49"/>
  <c r="AA173" i="49"/>
  <c r="Z173" i="49"/>
  <c r="Y173" i="49"/>
  <c r="X173" i="49"/>
  <c r="W173" i="49"/>
  <c r="V173" i="49"/>
  <c r="U173" i="49"/>
  <c r="T173" i="49"/>
  <c r="S173" i="49"/>
  <c r="R173" i="49"/>
  <c r="Q173" i="49"/>
  <c r="P173" i="49"/>
  <c r="O173" i="49"/>
  <c r="N173" i="49"/>
  <c r="M173" i="49"/>
  <c r="L173" i="49"/>
  <c r="K173" i="49"/>
  <c r="J173" i="49"/>
  <c r="I173" i="49"/>
  <c r="H173" i="49"/>
  <c r="G173" i="49"/>
  <c r="F173" i="49"/>
  <c r="E173" i="49"/>
  <c r="D173" i="49"/>
  <c r="C173" i="49"/>
  <c r="DP172" i="49"/>
  <c r="DO172" i="49"/>
  <c r="DN172" i="49"/>
  <c r="DM172" i="49"/>
  <c r="DL172" i="49"/>
  <c r="DK172" i="49"/>
  <c r="DJ172" i="49"/>
  <c r="DI172" i="49"/>
  <c r="DH172" i="49"/>
  <c r="DG172" i="49"/>
  <c r="DF172" i="49"/>
  <c r="DE172" i="49"/>
  <c r="DD172" i="49"/>
  <c r="DC172" i="49"/>
  <c r="DB172" i="49"/>
  <c r="DA172" i="49"/>
  <c r="CZ172" i="49"/>
  <c r="CY172" i="49"/>
  <c r="CX172" i="49"/>
  <c r="CW172" i="49"/>
  <c r="CV172" i="49"/>
  <c r="CU172" i="49"/>
  <c r="CT172" i="49"/>
  <c r="CS172" i="49"/>
  <c r="CR172" i="49"/>
  <c r="CQ172" i="49"/>
  <c r="CP172" i="49"/>
  <c r="CO172" i="49"/>
  <c r="CN172" i="49"/>
  <c r="CM172" i="49"/>
  <c r="CL172" i="49"/>
  <c r="CK172" i="49"/>
  <c r="CJ172" i="49"/>
  <c r="CI172" i="49"/>
  <c r="CH172" i="49"/>
  <c r="CG172" i="49"/>
  <c r="CF172" i="49"/>
  <c r="CE172" i="49"/>
  <c r="CD172" i="49"/>
  <c r="CC172" i="49"/>
  <c r="CB172" i="49"/>
  <c r="CA172" i="49"/>
  <c r="BZ172" i="49"/>
  <c r="BY172" i="49"/>
  <c r="BX172" i="49"/>
  <c r="BW172" i="49"/>
  <c r="BV172" i="49"/>
  <c r="BU172" i="49"/>
  <c r="BT172" i="49"/>
  <c r="BS172" i="49"/>
  <c r="BR172" i="49"/>
  <c r="BQ172" i="49"/>
  <c r="BP172" i="49"/>
  <c r="BO172" i="49"/>
  <c r="BN172" i="49"/>
  <c r="BM172" i="49"/>
  <c r="BL172" i="49"/>
  <c r="BK172" i="49"/>
  <c r="BJ172" i="49"/>
  <c r="BI172" i="49"/>
  <c r="BH172" i="49"/>
  <c r="BG172" i="49"/>
  <c r="BF172" i="49"/>
  <c r="BE172" i="49"/>
  <c r="BD172" i="49"/>
  <c r="BC172" i="49"/>
  <c r="BB172" i="49"/>
  <c r="BA172" i="49"/>
  <c r="AZ172" i="49"/>
  <c r="AY172" i="49"/>
  <c r="AX172" i="49"/>
  <c r="AW172" i="49"/>
  <c r="AV172" i="49"/>
  <c r="AU172" i="49"/>
  <c r="AT172" i="49"/>
  <c r="AS172" i="49"/>
  <c r="AR172" i="49"/>
  <c r="AQ172" i="49"/>
  <c r="AP172" i="49"/>
  <c r="AO172" i="49"/>
  <c r="AN172" i="49"/>
  <c r="AM172" i="49"/>
  <c r="AL172" i="49"/>
  <c r="AK172" i="49"/>
  <c r="AJ172" i="49"/>
  <c r="AI172" i="49"/>
  <c r="AH172" i="49"/>
  <c r="AG172" i="49"/>
  <c r="AF172" i="49"/>
  <c r="AE172" i="49"/>
  <c r="AD172" i="49"/>
  <c r="AC172" i="49"/>
  <c r="AB172" i="49"/>
  <c r="AA172" i="49"/>
  <c r="Z172" i="49"/>
  <c r="Y172" i="49"/>
  <c r="X172" i="49"/>
  <c r="W172" i="49"/>
  <c r="V172" i="49"/>
  <c r="U172" i="49"/>
  <c r="T172" i="49"/>
  <c r="S172" i="49"/>
  <c r="R172" i="49"/>
  <c r="Q172" i="49"/>
  <c r="P172" i="49"/>
  <c r="O172" i="49"/>
  <c r="N172" i="49"/>
  <c r="M172" i="49"/>
  <c r="L172" i="49"/>
  <c r="K172" i="49"/>
  <c r="J172" i="49"/>
  <c r="I172" i="49"/>
  <c r="H172" i="49"/>
  <c r="G172" i="49"/>
  <c r="F172" i="49"/>
  <c r="E172" i="49"/>
  <c r="D172" i="49"/>
  <c r="C172" i="49"/>
  <c r="DP171" i="49"/>
  <c r="DO171" i="49"/>
  <c r="DN171" i="49"/>
  <c r="DM171" i="49"/>
  <c r="DL171" i="49"/>
  <c r="DK171" i="49"/>
  <c r="DJ171" i="49"/>
  <c r="DI171" i="49"/>
  <c r="DH171" i="49"/>
  <c r="DG171" i="49"/>
  <c r="DF171" i="49"/>
  <c r="DE171" i="49"/>
  <c r="DD171" i="49"/>
  <c r="DC171" i="49"/>
  <c r="DB171" i="49"/>
  <c r="DA171" i="49"/>
  <c r="CZ171" i="49"/>
  <c r="CY171" i="49"/>
  <c r="CX171" i="49"/>
  <c r="CW171" i="49"/>
  <c r="CV171" i="49"/>
  <c r="CU171" i="49"/>
  <c r="CT171" i="49"/>
  <c r="CS171" i="49"/>
  <c r="CR171" i="49"/>
  <c r="CQ171" i="49"/>
  <c r="CP171" i="49"/>
  <c r="CO171" i="49"/>
  <c r="CN171" i="49"/>
  <c r="CM171" i="49"/>
  <c r="CL171" i="49"/>
  <c r="CK171" i="49"/>
  <c r="CJ171" i="49"/>
  <c r="CI171" i="49"/>
  <c r="CH171" i="49"/>
  <c r="CG171" i="49"/>
  <c r="CF171" i="49"/>
  <c r="CE171" i="49"/>
  <c r="CD171" i="49"/>
  <c r="CC171" i="49"/>
  <c r="CB171" i="49"/>
  <c r="CA171" i="49"/>
  <c r="BZ171" i="49"/>
  <c r="BY171" i="49"/>
  <c r="BX171" i="49"/>
  <c r="BW171" i="49"/>
  <c r="BV171" i="49"/>
  <c r="BU171" i="49"/>
  <c r="BT171" i="49"/>
  <c r="BS171" i="49"/>
  <c r="BR171" i="49"/>
  <c r="BQ171" i="49"/>
  <c r="BP171" i="49"/>
  <c r="BO171" i="49"/>
  <c r="BN171" i="49"/>
  <c r="BM171" i="49"/>
  <c r="BL171" i="49"/>
  <c r="BK171" i="49"/>
  <c r="BJ171" i="49"/>
  <c r="BI171" i="49"/>
  <c r="BH171" i="49"/>
  <c r="BG171" i="49"/>
  <c r="BF171" i="49"/>
  <c r="BE171" i="49"/>
  <c r="BD171" i="49"/>
  <c r="BC171" i="49"/>
  <c r="BB171" i="49"/>
  <c r="BA171" i="49"/>
  <c r="AZ171" i="49"/>
  <c r="AY171" i="49"/>
  <c r="AX171" i="49"/>
  <c r="AW171" i="49"/>
  <c r="AV171" i="49"/>
  <c r="AU171" i="49"/>
  <c r="AT171" i="49"/>
  <c r="AS171" i="49"/>
  <c r="AR171" i="49"/>
  <c r="AQ171" i="49"/>
  <c r="AP171" i="49"/>
  <c r="AO171" i="49"/>
  <c r="AN171" i="49"/>
  <c r="AM171" i="49"/>
  <c r="AL171" i="49"/>
  <c r="AK171" i="49"/>
  <c r="AJ171" i="49"/>
  <c r="AI171" i="49"/>
  <c r="AH171" i="49"/>
  <c r="AG171" i="49"/>
  <c r="AF171" i="49"/>
  <c r="AE171" i="49"/>
  <c r="AD171" i="49"/>
  <c r="AC171" i="49"/>
  <c r="AB171" i="49"/>
  <c r="AA171" i="49"/>
  <c r="Z171" i="49"/>
  <c r="Y171" i="49"/>
  <c r="X171" i="49"/>
  <c r="W171" i="49"/>
  <c r="V171" i="49"/>
  <c r="U171" i="49"/>
  <c r="T171" i="49"/>
  <c r="S171" i="49"/>
  <c r="R171" i="49"/>
  <c r="Q171" i="49"/>
  <c r="P171" i="49"/>
  <c r="O171" i="49"/>
  <c r="N171" i="49"/>
  <c r="M171" i="49"/>
  <c r="L171" i="49"/>
  <c r="K171" i="49"/>
  <c r="J171" i="49"/>
  <c r="I171" i="49"/>
  <c r="H171" i="49"/>
  <c r="G171" i="49"/>
  <c r="F171" i="49"/>
  <c r="E171" i="49"/>
  <c r="D171" i="49"/>
  <c r="C171" i="49"/>
  <c r="DP170" i="49"/>
  <c r="DO170" i="49"/>
  <c r="DN170" i="49"/>
  <c r="DM170" i="49"/>
  <c r="DL170" i="49"/>
  <c r="DK170" i="49"/>
  <c r="DJ170" i="49"/>
  <c r="DI170" i="49"/>
  <c r="DH170" i="49"/>
  <c r="DG170" i="49"/>
  <c r="DF170" i="49"/>
  <c r="DE170" i="49"/>
  <c r="DD170" i="49"/>
  <c r="DC170" i="49"/>
  <c r="DB170" i="49"/>
  <c r="DA170" i="49"/>
  <c r="CZ170" i="49"/>
  <c r="CY170" i="49"/>
  <c r="CX170" i="49"/>
  <c r="CW170" i="49"/>
  <c r="CV170" i="49"/>
  <c r="CU170" i="49"/>
  <c r="CT170" i="49"/>
  <c r="CS170" i="49"/>
  <c r="CR170" i="49"/>
  <c r="CQ170" i="49"/>
  <c r="CP170" i="49"/>
  <c r="CO170" i="49"/>
  <c r="CN170" i="49"/>
  <c r="CM170" i="49"/>
  <c r="CL170" i="49"/>
  <c r="CK170" i="49"/>
  <c r="CJ170" i="49"/>
  <c r="CI170" i="49"/>
  <c r="CH170" i="49"/>
  <c r="CG170" i="49"/>
  <c r="CF170" i="49"/>
  <c r="CE170" i="49"/>
  <c r="CD170" i="49"/>
  <c r="CC170" i="49"/>
  <c r="CB170" i="49"/>
  <c r="CA170" i="49"/>
  <c r="BZ170" i="49"/>
  <c r="BY170" i="49"/>
  <c r="BX170" i="49"/>
  <c r="BW170" i="49"/>
  <c r="BV170" i="49"/>
  <c r="BU170" i="49"/>
  <c r="BT170" i="49"/>
  <c r="BS170" i="49"/>
  <c r="BR170" i="49"/>
  <c r="BQ170" i="49"/>
  <c r="BP170" i="49"/>
  <c r="BO170" i="49"/>
  <c r="BN170" i="49"/>
  <c r="BM170" i="49"/>
  <c r="BL170" i="49"/>
  <c r="BK170" i="49"/>
  <c r="BJ170" i="49"/>
  <c r="BI170" i="49"/>
  <c r="BH170" i="49"/>
  <c r="BG170" i="49"/>
  <c r="BF170" i="49"/>
  <c r="BE170" i="49"/>
  <c r="BD170" i="49"/>
  <c r="BC170" i="49"/>
  <c r="BB170" i="49"/>
  <c r="BA170" i="49"/>
  <c r="AZ170" i="49"/>
  <c r="AY170" i="49"/>
  <c r="AX170" i="49"/>
  <c r="AW170" i="49"/>
  <c r="AV170" i="49"/>
  <c r="AU170" i="49"/>
  <c r="AT170" i="49"/>
  <c r="AS170" i="49"/>
  <c r="AR170" i="49"/>
  <c r="AQ170" i="49"/>
  <c r="AP170" i="49"/>
  <c r="AO170" i="49"/>
  <c r="AN170" i="49"/>
  <c r="AM170" i="49"/>
  <c r="AL170" i="49"/>
  <c r="AK170" i="49"/>
  <c r="AJ170" i="49"/>
  <c r="AI170" i="49"/>
  <c r="AH170" i="49"/>
  <c r="AG170" i="49"/>
  <c r="AF170" i="49"/>
  <c r="AE170" i="49"/>
  <c r="AD170" i="49"/>
  <c r="AC170" i="49"/>
  <c r="AB170" i="49"/>
  <c r="AA170" i="49"/>
  <c r="Z170" i="49"/>
  <c r="Y170" i="49"/>
  <c r="X170" i="49"/>
  <c r="W170" i="49"/>
  <c r="V170" i="49"/>
  <c r="U170" i="49"/>
  <c r="T170" i="49"/>
  <c r="S170" i="49"/>
  <c r="R170" i="49"/>
  <c r="Q170" i="49"/>
  <c r="P170" i="49"/>
  <c r="O170" i="49"/>
  <c r="N170" i="49"/>
  <c r="M170" i="49"/>
  <c r="L170" i="49"/>
  <c r="K170" i="49"/>
  <c r="J170" i="49"/>
  <c r="I170" i="49"/>
  <c r="H170" i="49"/>
  <c r="G170" i="49"/>
  <c r="F170" i="49"/>
  <c r="E170" i="49"/>
  <c r="D170" i="49"/>
  <c r="C170" i="49"/>
  <c r="DP169" i="49"/>
  <c r="DO169" i="49"/>
  <c r="DN169" i="49"/>
  <c r="DM169" i="49"/>
  <c r="DL169" i="49"/>
  <c r="DK169" i="49"/>
  <c r="DJ169" i="49"/>
  <c r="DI169" i="49"/>
  <c r="DH169" i="49"/>
  <c r="DG169" i="49"/>
  <c r="DF169" i="49"/>
  <c r="DE169" i="49"/>
  <c r="DD169" i="49"/>
  <c r="DC169" i="49"/>
  <c r="DB169" i="49"/>
  <c r="DA169" i="49"/>
  <c r="CZ169" i="49"/>
  <c r="CY169" i="49"/>
  <c r="CX169" i="49"/>
  <c r="CW169" i="49"/>
  <c r="CV169" i="49"/>
  <c r="CU169" i="49"/>
  <c r="CT169" i="49"/>
  <c r="CS169" i="49"/>
  <c r="CR169" i="49"/>
  <c r="CQ169" i="49"/>
  <c r="CP169" i="49"/>
  <c r="CO169" i="49"/>
  <c r="CN169" i="49"/>
  <c r="CM169" i="49"/>
  <c r="CL169" i="49"/>
  <c r="CK169" i="49"/>
  <c r="CJ169" i="49"/>
  <c r="CI169" i="49"/>
  <c r="CH169" i="49"/>
  <c r="CG169" i="49"/>
  <c r="CF169" i="49"/>
  <c r="CE169" i="49"/>
  <c r="CD169" i="49"/>
  <c r="CC169" i="49"/>
  <c r="CB169" i="49"/>
  <c r="CA169" i="49"/>
  <c r="BZ169" i="49"/>
  <c r="BY169" i="49"/>
  <c r="BX169" i="49"/>
  <c r="BW169" i="49"/>
  <c r="BV169" i="49"/>
  <c r="BU169" i="49"/>
  <c r="BT169" i="49"/>
  <c r="BS169" i="49"/>
  <c r="BR169" i="49"/>
  <c r="BQ169" i="49"/>
  <c r="BP169" i="49"/>
  <c r="BO169" i="49"/>
  <c r="BN169" i="49"/>
  <c r="BM169" i="49"/>
  <c r="BL169" i="49"/>
  <c r="BK169" i="49"/>
  <c r="BJ169" i="49"/>
  <c r="BI169" i="49"/>
  <c r="BH169" i="49"/>
  <c r="BG169" i="49"/>
  <c r="BF169" i="49"/>
  <c r="BE169" i="49"/>
  <c r="BD169" i="49"/>
  <c r="BC169" i="49"/>
  <c r="BB169" i="49"/>
  <c r="BA169" i="49"/>
  <c r="AZ169" i="49"/>
  <c r="AY169" i="49"/>
  <c r="AX169" i="49"/>
  <c r="AW169" i="49"/>
  <c r="AV169" i="49"/>
  <c r="AU169" i="49"/>
  <c r="AT169" i="49"/>
  <c r="AS169" i="49"/>
  <c r="AR169" i="49"/>
  <c r="AQ169" i="49"/>
  <c r="AP169" i="49"/>
  <c r="AO169" i="49"/>
  <c r="AN169" i="49"/>
  <c r="AM169" i="49"/>
  <c r="AL169" i="49"/>
  <c r="AK169" i="49"/>
  <c r="AJ169" i="49"/>
  <c r="AI169" i="49"/>
  <c r="AH169" i="49"/>
  <c r="AG169" i="49"/>
  <c r="AF169" i="49"/>
  <c r="AE169" i="49"/>
  <c r="AD169" i="49"/>
  <c r="AC169" i="49"/>
  <c r="AB169" i="49"/>
  <c r="AA169" i="49"/>
  <c r="Z169" i="49"/>
  <c r="Y169" i="49"/>
  <c r="X169" i="49"/>
  <c r="W169" i="49"/>
  <c r="V169" i="49"/>
  <c r="U169" i="49"/>
  <c r="T169" i="49"/>
  <c r="S169" i="49"/>
  <c r="R169" i="49"/>
  <c r="Q169" i="49"/>
  <c r="P169" i="49"/>
  <c r="O169" i="49"/>
  <c r="N169" i="49"/>
  <c r="M169" i="49"/>
  <c r="L169" i="49"/>
  <c r="K169" i="49"/>
  <c r="J169" i="49"/>
  <c r="I169" i="49"/>
  <c r="H169" i="49"/>
  <c r="G169" i="49"/>
  <c r="F169" i="49"/>
  <c r="E169" i="49"/>
  <c r="D169" i="49"/>
  <c r="C169" i="49"/>
  <c r="DP168" i="49"/>
  <c r="DO168" i="49"/>
  <c r="DN168" i="49"/>
  <c r="DM168" i="49"/>
  <c r="DL168" i="49"/>
  <c r="DK168" i="49"/>
  <c r="DJ168" i="49"/>
  <c r="DI168" i="49"/>
  <c r="DH168" i="49"/>
  <c r="DG168" i="49"/>
  <c r="DF168" i="49"/>
  <c r="DE168" i="49"/>
  <c r="DD168" i="49"/>
  <c r="DC168" i="49"/>
  <c r="DB168" i="49"/>
  <c r="DA168" i="49"/>
  <c r="CZ168" i="49"/>
  <c r="CY168" i="49"/>
  <c r="CX168" i="49"/>
  <c r="CW168" i="49"/>
  <c r="CV168" i="49"/>
  <c r="CU168" i="49"/>
  <c r="CT168" i="49"/>
  <c r="CS168" i="49"/>
  <c r="CR168" i="49"/>
  <c r="CQ168" i="49"/>
  <c r="CP168" i="49"/>
  <c r="CO168" i="49"/>
  <c r="CN168" i="49"/>
  <c r="CM168" i="49"/>
  <c r="CL168" i="49"/>
  <c r="CK168" i="49"/>
  <c r="CJ168" i="49"/>
  <c r="CI168" i="49"/>
  <c r="CH168" i="49"/>
  <c r="CG168" i="49"/>
  <c r="CF168" i="49"/>
  <c r="CE168" i="49"/>
  <c r="CD168" i="49"/>
  <c r="CC168" i="49"/>
  <c r="CB168" i="49"/>
  <c r="CA168" i="49"/>
  <c r="BZ168" i="49"/>
  <c r="BY168" i="49"/>
  <c r="BX168" i="49"/>
  <c r="BW168" i="49"/>
  <c r="BV168" i="49"/>
  <c r="BU168" i="49"/>
  <c r="BT168" i="49"/>
  <c r="BS168" i="49"/>
  <c r="BR168" i="49"/>
  <c r="BQ168" i="49"/>
  <c r="BP168" i="49"/>
  <c r="BO168" i="49"/>
  <c r="BN168" i="49"/>
  <c r="BM168" i="49"/>
  <c r="BL168" i="49"/>
  <c r="BK168" i="49"/>
  <c r="BJ168" i="49"/>
  <c r="BI168" i="49"/>
  <c r="BH168" i="49"/>
  <c r="BG168" i="49"/>
  <c r="BF168" i="49"/>
  <c r="BE168" i="49"/>
  <c r="BD168" i="49"/>
  <c r="BC168" i="49"/>
  <c r="BB168" i="49"/>
  <c r="BA168" i="49"/>
  <c r="AZ168" i="49"/>
  <c r="AY168" i="49"/>
  <c r="AX168" i="49"/>
  <c r="AW168" i="49"/>
  <c r="AV168" i="49"/>
  <c r="AU168" i="49"/>
  <c r="AT168" i="49"/>
  <c r="AS168" i="49"/>
  <c r="AR168" i="49"/>
  <c r="AQ168" i="49"/>
  <c r="AP168" i="49"/>
  <c r="AO168" i="49"/>
  <c r="AN168" i="49"/>
  <c r="AM168" i="49"/>
  <c r="AL168" i="49"/>
  <c r="AK168" i="49"/>
  <c r="AJ168" i="49"/>
  <c r="AI168" i="49"/>
  <c r="AH168" i="49"/>
  <c r="AG168" i="49"/>
  <c r="AF168" i="49"/>
  <c r="AE168" i="49"/>
  <c r="AD168" i="49"/>
  <c r="AC168" i="49"/>
  <c r="AB168" i="49"/>
  <c r="AA168" i="49"/>
  <c r="Z168" i="49"/>
  <c r="Y168" i="49"/>
  <c r="X168" i="49"/>
  <c r="W168" i="49"/>
  <c r="V168" i="49"/>
  <c r="U168" i="49"/>
  <c r="T168" i="49"/>
  <c r="S168" i="49"/>
  <c r="R168" i="49"/>
  <c r="Q168" i="49"/>
  <c r="P168" i="49"/>
  <c r="O168" i="49"/>
  <c r="N168" i="49"/>
  <c r="M168" i="49"/>
  <c r="L168" i="49"/>
  <c r="K168" i="49"/>
  <c r="J168" i="49"/>
  <c r="I168" i="49"/>
  <c r="H168" i="49"/>
  <c r="G168" i="49"/>
  <c r="F168" i="49"/>
  <c r="E168" i="49"/>
  <c r="D168" i="49"/>
  <c r="C168" i="49"/>
  <c r="DP167" i="49"/>
  <c r="DO167" i="49"/>
  <c r="DN167" i="49"/>
  <c r="DM167" i="49"/>
  <c r="DL167" i="49"/>
  <c r="DK167" i="49"/>
  <c r="DJ167" i="49"/>
  <c r="DI167" i="49"/>
  <c r="DH167" i="49"/>
  <c r="DG167" i="49"/>
  <c r="DF167" i="49"/>
  <c r="DE167" i="49"/>
  <c r="DD167" i="49"/>
  <c r="DC167" i="49"/>
  <c r="DB167" i="49"/>
  <c r="DA167" i="49"/>
  <c r="CZ167" i="49"/>
  <c r="CY167" i="49"/>
  <c r="CX167" i="49"/>
  <c r="CW167" i="49"/>
  <c r="CV167" i="49"/>
  <c r="CU167" i="49"/>
  <c r="CT167" i="49"/>
  <c r="CS167" i="49"/>
  <c r="CR167" i="49"/>
  <c r="CQ167" i="49"/>
  <c r="CP167" i="49"/>
  <c r="CO167" i="49"/>
  <c r="CN167" i="49"/>
  <c r="CM167" i="49"/>
  <c r="CL167" i="49"/>
  <c r="CK167" i="49"/>
  <c r="CJ167" i="49"/>
  <c r="CI167" i="49"/>
  <c r="CH167" i="49"/>
  <c r="CG167" i="49"/>
  <c r="CF167" i="49"/>
  <c r="CE167" i="49"/>
  <c r="CD167" i="49"/>
  <c r="CC167" i="49"/>
  <c r="CB167" i="49"/>
  <c r="CA167" i="49"/>
  <c r="BZ167" i="49"/>
  <c r="BY167" i="49"/>
  <c r="BX167" i="49"/>
  <c r="BW167" i="49"/>
  <c r="BV167" i="49"/>
  <c r="BU167" i="49"/>
  <c r="BT167" i="49"/>
  <c r="BS167" i="49"/>
  <c r="BR167" i="49"/>
  <c r="BQ167" i="49"/>
  <c r="BP167" i="49"/>
  <c r="BO167" i="49"/>
  <c r="BN167" i="49"/>
  <c r="BM167" i="49"/>
  <c r="BL167" i="49"/>
  <c r="BK167" i="49"/>
  <c r="BJ167" i="49"/>
  <c r="BI167" i="49"/>
  <c r="BH167" i="49"/>
  <c r="BG167" i="49"/>
  <c r="BF167" i="49"/>
  <c r="BE167" i="49"/>
  <c r="BD167" i="49"/>
  <c r="BC167" i="49"/>
  <c r="BB167" i="49"/>
  <c r="BA167" i="49"/>
  <c r="AZ167" i="49"/>
  <c r="AY167" i="49"/>
  <c r="AX167" i="49"/>
  <c r="AW167" i="49"/>
  <c r="AV167" i="49"/>
  <c r="AU167" i="49"/>
  <c r="AT167" i="49"/>
  <c r="AS167" i="49"/>
  <c r="AR167" i="49"/>
  <c r="AQ167" i="49"/>
  <c r="AP167" i="49"/>
  <c r="AO167" i="49"/>
  <c r="AN167" i="49"/>
  <c r="AM167" i="49"/>
  <c r="AL167" i="49"/>
  <c r="AK167" i="49"/>
  <c r="AJ167" i="49"/>
  <c r="AI167" i="49"/>
  <c r="AH167" i="49"/>
  <c r="AG167" i="49"/>
  <c r="AF167" i="49"/>
  <c r="AE167" i="49"/>
  <c r="AD167" i="49"/>
  <c r="AC167" i="49"/>
  <c r="AB167" i="49"/>
  <c r="AA167" i="49"/>
  <c r="Z167" i="49"/>
  <c r="Y167" i="49"/>
  <c r="X167" i="49"/>
  <c r="W167" i="49"/>
  <c r="V167" i="49"/>
  <c r="U167" i="49"/>
  <c r="T167" i="49"/>
  <c r="S167" i="49"/>
  <c r="R167" i="49"/>
  <c r="Q167" i="49"/>
  <c r="P167" i="49"/>
  <c r="O167" i="49"/>
  <c r="N167" i="49"/>
  <c r="M167" i="49"/>
  <c r="L167" i="49"/>
  <c r="K167" i="49"/>
  <c r="J167" i="49"/>
  <c r="I167" i="49"/>
  <c r="H167" i="49"/>
  <c r="G167" i="49"/>
  <c r="F167" i="49"/>
  <c r="E167" i="49"/>
  <c r="D167" i="49"/>
  <c r="C167" i="49"/>
  <c r="DP166" i="49"/>
  <c r="DO166" i="49"/>
  <c r="DN166" i="49"/>
  <c r="DM166" i="49"/>
  <c r="DL166" i="49"/>
  <c r="DK166" i="49"/>
  <c r="DJ166" i="49"/>
  <c r="DI166" i="49"/>
  <c r="DH166" i="49"/>
  <c r="DG166" i="49"/>
  <c r="DF166" i="49"/>
  <c r="DE166" i="49"/>
  <c r="DD166" i="49"/>
  <c r="DC166" i="49"/>
  <c r="DB166" i="49"/>
  <c r="DA166" i="49"/>
  <c r="CZ166" i="49"/>
  <c r="CY166" i="49"/>
  <c r="CX166" i="49"/>
  <c r="CW166" i="49"/>
  <c r="CV166" i="49"/>
  <c r="CU166" i="49"/>
  <c r="CT166" i="49"/>
  <c r="CS166" i="49"/>
  <c r="CR166" i="49"/>
  <c r="CQ166" i="49"/>
  <c r="CP166" i="49"/>
  <c r="CO166" i="49"/>
  <c r="CN166" i="49"/>
  <c r="CM166" i="49"/>
  <c r="CL166" i="49"/>
  <c r="CK166" i="49"/>
  <c r="CJ166" i="49"/>
  <c r="CI166" i="49"/>
  <c r="CH166" i="49"/>
  <c r="CG166" i="49"/>
  <c r="CF166" i="49"/>
  <c r="CE166" i="49"/>
  <c r="CD166" i="49"/>
  <c r="CC166" i="49"/>
  <c r="CB166" i="49"/>
  <c r="CA166" i="49"/>
  <c r="BZ166" i="49"/>
  <c r="BY166" i="49"/>
  <c r="BX166" i="49"/>
  <c r="BW166" i="49"/>
  <c r="BV166" i="49"/>
  <c r="BU166" i="49"/>
  <c r="BT166" i="49"/>
  <c r="BS166" i="49"/>
  <c r="BR166" i="49"/>
  <c r="BQ166" i="49"/>
  <c r="BP166" i="49"/>
  <c r="BO166" i="49"/>
  <c r="BN166" i="49"/>
  <c r="BM166" i="49"/>
  <c r="BL166" i="49"/>
  <c r="BK166" i="49"/>
  <c r="BJ166" i="49"/>
  <c r="BI166" i="49"/>
  <c r="BH166" i="49"/>
  <c r="BG166" i="49"/>
  <c r="BF166" i="49"/>
  <c r="BE166" i="49"/>
  <c r="BD166" i="49"/>
  <c r="BC166" i="49"/>
  <c r="BB166" i="49"/>
  <c r="BA166" i="49"/>
  <c r="AZ166" i="49"/>
  <c r="AY166" i="49"/>
  <c r="AX166" i="49"/>
  <c r="AW166" i="49"/>
  <c r="AV166" i="49"/>
  <c r="AU166" i="49"/>
  <c r="AT166" i="49"/>
  <c r="AS166" i="49"/>
  <c r="AR166" i="49"/>
  <c r="AQ166" i="49"/>
  <c r="AP166" i="49"/>
  <c r="AO166" i="49"/>
  <c r="AN166" i="49"/>
  <c r="AM166" i="49"/>
  <c r="AL166" i="49"/>
  <c r="AK166" i="49"/>
  <c r="AJ166" i="49"/>
  <c r="AI166" i="49"/>
  <c r="AH166" i="49"/>
  <c r="AG166" i="49"/>
  <c r="AF166" i="49"/>
  <c r="AE166" i="49"/>
  <c r="AD166" i="49"/>
  <c r="AC166" i="49"/>
  <c r="AB166" i="49"/>
  <c r="AA166" i="49"/>
  <c r="Z166" i="49"/>
  <c r="Y166" i="49"/>
  <c r="X166" i="49"/>
  <c r="W166" i="49"/>
  <c r="V166" i="49"/>
  <c r="U166" i="49"/>
  <c r="T166" i="49"/>
  <c r="S166" i="49"/>
  <c r="R166" i="49"/>
  <c r="Q166" i="49"/>
  <c r="P166" i="49"/>
  <c r="O166" i="49"/>
  <c r="N166" i="49"/>
  <c r="M166" i="49"/>
  <c r="L166" i="49"/>
  <c r="K166" i="49"/>
  <c r="J166" i="49"/>
  <c r="I166" i="49"/>
  <c r="H166" i="49"/>
  <c r="G166" i="49"/>
  <c r="F166" i="49"/>
  <c r="E166" i="49"/>
  <c r="D166" i="49"/>
  <c r="C166" i="49"/>
  <c r="DP165" i="49"/>
  <c r="DO165" i="49"/>
  <c r="DN165" i="49"/>
  <c r="DM165" i="49"/>
  <c r="DL165" i="49"/>
  <c r="DK165" i="49"/>
  <c r="DJ165" i="49"/>
  <c r="DI165" i="49"/>
  <c r="DH165" i="49"/>
  <c r="DG165" i="49"/>
  <c r="DF165" i="49"/>
  <c r="DE165" i="49"/>
  <c r="DD165" i="49"/>
  <c r="DC165" i="49"/>
  <c r="DB165" i="49"/>
  <c r="DA165" i="49"/>
  <c r="CZ165" i="49"/>
  <c r="CY165" i="49"/>
  <c r="CX165" i="49"/>
  <c r="CW165" i="49"/>
  <c r="CV165" i="49"/>
  <c r="CU165" i="49"/>
  <c r="CT165" i="49"/>
  <c r="CS165" i="49"/>
  <c r="CR165" i="49"/>
  <c r="CQ165" i="49"/>
  <c r="CP165" i="49"/>
  <c r="CO165" i="49"/>
  <c r="CN165" i="49"/>
  <c r="CM165" i="49"/>
  <c r="CL165" i="49"/>
  <c r="CK165" i="49"/>
  <c r="CJ165" i="49"/>
  <c r="CI165" i="49"/>
  <c r="CH165" i="49"/>
  <c r="CG165" i="49"/>
  <c r="CF165" i="49"/>
  <c r="CE165" i="49"/>
  <c r="CD165" i="49"/>
  <c r="CC165" i="49"/>
  <c r="CB165" i="49"/>
  <c r="CA165" i="49"/>
  <c r="BZ165" i="49"/>
  <c r="BY165" i="49"/>
  <c r="BX165" i="49"/>
  <c r="BW165" i="49"/>
  <c r="BV165" i="49"/>
  <c r="BU165" i="49"/>
  <c r="BT165" i="49"/>
  <c r="BS165" i="49"/>
  <c r="BR165" i="49"/>
  <c r="BQ165" i="49"/>
  <c r="BP165" i="49"/>
  <c r="BO165" i="49"/>
  <c r="BN165" i="49"/>
  <c r="BM165" i="49"/>
  <c r="BL165" i="49"/>
  <c r="BK165" i="49"/>
  <c r="BJ165" i="49"/>
  <c r="BI165" i="49"/>
  <c r="BH165" i="49"/>
  <c r="BG165" i="49"/>
  <c r="BF165" i="49"/>
  <c r="BE165" i="49"/>
  <c r="BD165" i="49"/>
  <c r="BC165" i="49"/>
  <c r="BB165" i="49"/>
  <c r="BA165" i="49"/>
  <c r="AZ165" i="49"/>
  <c r="AY165" i="49"/>
  <c r="AX165" i="49"/>
  <c r="AW165" i="49"/>
  <c r="AV165" i="49"/>
  <c r="AU165" i="49"/>
  <c r="AT165" i="49"/>
  <c r="AS165" i="49"/>
  <c r="AR165" i="49"/>
  <c r="AQ165" i="49"/>
  <c r="AP165" i="49"/>
  <c r="AO165" i="49"/>
  <c r="AN165" i="49"/>
  <c r="AM165" i="49"/>
  <c r="AL165" i="49"/>
  <c r="AK165" i="49"/>
  <c r="AJ165" i="49"/>
  <c r="AI165" i="49"/>
  <c r="AH165" i="49"/>
  <c r="AG165" i="49"/>
  <c r="AF165" i="49"/>
  <c r="AE165" i="49"/>
  <c r="AD165" i="49"/>
  <c r="AC165" i="49"/>
  <c r="AB165" i="49"/>
  <c r="AA165" i="49"/>
  <c r="Z165" i="49"/>
  <c r="Y165" i="49"/>
  <c r="X165" i="49"/>
  <c r="W165" i="49"/>
  <c r="V165" i="49"/>
  <c r="U165" i="49"/>
  <c r="T165" i="49"/>
  <c r="S165" i="49"/>
  <c r="R165" i="49"/>
  <c r="Q165" i="49"/>
  <c r="P165" i="49"/>
  <c r="O165" i="49"/>
  <c r="N165" i="49"/>
  <c r="M165" i="49"/>
  <c r="L165" i="49"/>
  <c r="K165" i="49"/>
  <c r="J165" i="49"/>
  <c r="I165" i="49"/>
  <c r="H165" i="49"/>
  <c r="G165" i="49"/>
  <c r="F165" i="49"/>
  <c r="E165" i="49"/>
  <c r="D165" i="49"/>
  <c r="C165" i="49"/>
  <c r="DP164" i="49"/>
  <c r="DO164" i="49"/>
  <c r="DN164" i="49"/>
  <c r="DM164" i="49"/>
  <c r="DL164" i="49"/>
  <c r="DK164" i="49"/>
  <c r="DJ164" i="49"/>
  <c r="DI164" i="49"/>
  <c r="DH164" i="49"/>
  <c r="DG164" i="49"/>
  <c r="DF164" i="49"/>
  <c r="DE164" i="49"/>
  <c r="DD164" i="49"/>
  <c r="DC164" i="49"/>
  <c r="DB164" i="49"/>
  <c r="DA164" i="49"/>
  <c r="CZ164" i="49"/>
  <c r="CY164" i="49"/>
  <c r="CX164" i="49"/>
  <c r="CW164" i="49"/>
  <c r="CV164" i="49"/>
  <c r="CU164" i="49"/>
  <c r="CT164" i="49"/>
  <c r="CS164" i="49"/>
  <c r="CR164" i="49"/>
  <c r="CQ164" i="49"/>
  <c r="CP164" i="49"/>
  <c r="CO164" i="49"/>
  <c r="CN164" i="49"/>
  <c r="CM164" i="49"/>
  <c r="CL164" i="49"/>
  <c r="CK164" i="49"/>
  <c r="CJ164" i="49"/>
  <c r="CI164" i="49"/>
  <c r="CH164" i="49"/>
  <c r="CG164" i="49"/>
  <c r="CF164" i="49"/>
  <c r="CE164" i="49"/>
  <c r="CD164" i="49"/>
  <c r="CC164" i="49"/>
  <c r="CB164" i="49"/>
  <c r="CA164" i="49"/>
  <c r="BZ164" i="49"/>
  <c r="BY164" i="49"/>
  <c r="BX164" i="49"/>
  <c r="BW164" i="49"/>
  <c r="BV164" i="49"/>
  <c r="BU164" i="49"/>
  <c r="BT164" i="49"/>
  <c r="BS164" i="49"/>
  <c r="BR164" i="49"/>
  <c r="BQ164" i="49"/>
  <c r="BP164" i="49"/>
  <c r="BO164" i="49"/>
  <c r="BN164" i="49"/>
  <c r="BM164" i="49"/>
  <c r="BL164" i="49"/>
  <c r="BK164" i="49"/>
  <c r="BJ164" i="49"/>
  <c r="BI164" i="49"/>
  <c r="BH164" i="49"/>
  <c r="BG164" i="49"/>
  <c r="BF164" i="49"/>
  <c r="BE164" i="49"/>
  <c r="BD164" i="49"/>
  <c r="BC164" i="49"/>
  <c r="BB164" i="49"/>
  <c r="BA164" i="49"/>
  <c r="AZ164" i="49"/>
  <c r="AY164" i="49"/>
  <c r="AX164" i="49"/>
  <c r="AW164" i="49"/>
  <c r="AV164" i="49"/>
  <c r="AU164" i="49"/>
  <c r="AT164" i="49"/>
  <c r="AS164" i="49"/>
  <c r="AR164" i="49"/>
  <c r="AQ164" i="49"/>
  <c r="AP164" i="49"/>
  <c r="AO164" i="49"/>
  <c r="AN164" i="49"/>
  <c r="AM164" i="49"/>
  <c r="AL164" i="49"/>
  <c r="AK164" i="49"/>
  <c r="AJ164" i="49"/>
  <c r="AI164" i="49"/>
  <c r="AH164" i="49"/>
  <c r="AG164" i="49"/>
  <c r="AF164" i="49"/>
  <c r="AE164" i="49"/>
  <c r="AD164" i="49"/>
  <c r="AC164" i="49"/>
  <c r="AB164" i="49"/>
  <c r="AA164" i="49"/>
  <c r="Z164" i="49"/>
  <c r="Y164" i="49"/>
  <c r="X164" i="49"/>
  <c r="W164" i="49"/>
  <c r="V164" i="49"/>
  <c r="U164" i="49"/>
  <c r="T164" i="49"/>
  <c r="S164" i="49"/>
  <c r="R164" i="49"/>
  <c r="Q164" i="49"/>
  <c r="P164" i="49"/>
  <c r="O164" i="49"/>
  <c r="N164" i="49"/>
  <c r="M164" i="49"/>
  <c r="L164" i="49"/>
  <c r="K164" i="49"/>
  <c r="J164" i="49"/>
  <c r="I164" i="49"/>
  <c r="H164" i="49"/>
  <c r="G164" i="49"/>
  <c r="F164" i="49"/>
  <c r="E164" i="49"/>
  <c r="D164" i="49"/>
  <c r="C164" i="49"/>
  <c r="DP163" i="49"/>
  <c r="DO163" i="49"/>
  <c r="DN163" i="49"/>
  <c r="DM163" i="49"/>
  <c r="DL163" i="49"/>
  <c r="DK163" i="49"/>
  <c r="DJ163" i="49"/>
  <c r="DI163" i="49"/>
  <c r="DH163" i="49"/>
  <c r="DG163" i="49"/>
  <c r="DF163" i="49"/>
  <c r="DE163" i="49"/>
  <c r="DD163" i="49"/>
  <c r="DC163" i="49"/>
  <c r="DB163" i="49"/>
  <c r="DA163" i="49"/>
  <c r="CZ163" i="49"/>
  <c r="CY163" i="49"/>
  <c r="CX163" i="49"/>
  <c r="CW163" i="49"/>
  <c r="CV163" i="49"/>
  <c r="CU163" i="49"/>
  <c r="CT163" i="49"/>
  <c r="CS163" i="49"/>
  <c r="CR163" i="49"/>
  <c r="CQ163" i="49"/>
  <c r="CP163" i="49"/>
  <c r="CO163" i="49"/>
  <c r="CN163" i="49"/>
  <c r="CM163" i="49"/>
  <c r="CL163" i="49"/>
  <c r="CK163" i="49"/>
  <c r="CJ163" i="49"/>
  <c r="CI163" i="49"/>
  <c r="CH163" i="49"/>
  <c r="CG163" i="49"/>
  <c r="CF163" i="49"/>
  <c r="CE163" i="49"/>
  <c r="CD163" i="49"/>
  <c r="CC163" i="49"/>
  <c r="CB163" i="49"/>
  <c r="CA163" i="49"/>
  <c r="BZ163" i="49"/>
  <c r="BY163" i="49"/>
  <c r="BX163" i="49"/>
  <c r="BW163" i="49"/>
  <c r="BV163" i="49"/>
  <c r="BU163" i="49"/>
  <c r="BT163" i="49"/>
  <c r="BS163" i="49"/>
  <c r="BR163" i="49"/>
  <c r="BQ163" i="49"/>
  <c r="BP163" i="49"/>
  <c r="BO163" i="49"/>
  <c r="BN163" i="49"/>
  <c r="BM163" i="49"/>
  <c r="BL163" i="49"/>
  <c r="BK163" i="49"/>
  <c r="BJ163" i="49"/>
  <c r="BI163" i="49"/>
  <c r="BH163" i="49"/>
  <c r="BG163" i="49"/>
  <c r="BF163" i="49"/>
  <c r="BE163" i="49"/>
  <c r="BD163" i="49"/>
  <c r="BC163" i="49"/>
  <c r="BB163" i="49"/>
  <c r="BA163" i="49"/>
  <c r="AZ163" i="49"/>
  <c r="AY163" i="49"/>
  <c r="AX163" i="49"/>
  <c r="AW163" i="49"/>
  <c r="AV163" i="49"/>
  <c r="AU163" i="49"/>
  <c r="AT163" i="49"/>
  <c r="AS163" i="49"/>
  <c r="AR163" i="49"/>
  <c r="AQ163" i="49"/>
  <c r="AP163" i="49"/>
  <c r="AO163" i="49"/>
  <c r="AN163" i="49"/>
  <c r="AM163" i="49"/>
  <c r="AL163" i="49"/>
  <c r="AK163" i="49"/>
  <c r="AJ163" i="49"/>
  <c r="AI163" i="49"/>
  <c r="AH163" i="49"/>
  <c r="AG163" i="49"/>
  <c r="AF163" i="49"/>
  <c r="AE163" i="49"/>
  <c r="AD163" i="49"/>
  <c r="AC163" i="49"/>
  <c r="AB163" i="49"/>
  <c r="AA163" i="49"/>
  <c r="Z163" i="49"/>
  <c r="Y163" i="49"/>
  <c r="X163" i="49"/>
  <c r="W163" i="49"/>
  <c r="V163" i="49"/>
  <c r="U163" i="49"/>
  <c r="T163" i="49"/>
  <c r="S163" i="49"/>
  <c r="R163" i="49"/>
  <c r="Q163" i="49"/>
  <c r="P163" i="49"/>
  <c r="O163" i="49"/>
  <c r="N163" i="49"/>
  <c r="M163" i="49"/>
  <c r="L163" i="49"/>
  <c r="K163" i="49"/>
  <c r="J163" i="49"/>
  <c r="I163" i="49"/>
  <c r="H163" i="49"/>
  <c r="G163" i="49"/>
  <c r="F163" i="49"/>
  <c r="E163" i="49"/>
  <c r="D163" i="49"/>
  <c r="C163" i="49"/>
  <c r="DP162" i="49"/>
  <c r="DO162" i="49"/>
  <c r="DN162" i="49"/>
  <c r="DM162" i="49"/>
  <c r="DL162" i="49"/>
  <c r="DK162" i="49"/>
  <c r="DJ162" i="49"/>
  <c r="DI162" i="49"/>
  <c r="DH162" i="49"/>
  <c r="DG162" i="49"/>
  <c r="DF162" i="49"/>
  <c r="DE162" i="49"/>
  <c r="DD162" i="49"/>
  <c r="DC162" i="49"/>
  <c r="DB162" i="49"/>
  <c r="DA162" i="49"/>
  <c r="CZ162" i="49"/>
  <c r="CY162" i="49"/>
  <c r="CX162" i="49"/>
  <c r="CW162" i="49"/>
  <c r="CV162" i="49"/>
  <c r="CU162" i="49"/>
  <c r="CT162" i="49"/>
  <c r="CS162" i="49"/>
  <c r="CR162" i="49"/>
  <c r="CQ162" i="49"/>
  <c r="CP162" i="49"/>
  <c r="CO162" i="49"/>
  <c r="CN162" i="49"/>
  <c r="CM162" i="49"/>
  <c r="CL162" i="49"/>
  <c r="CK162" i="49"/>
  <c r="CJ162" i="49"/>
  <c r="CI162" i="49"/>
  <c r="CH162" i="49"/>
  <c r="CG162" i="49"/>
  <c r="CF162" i="49"/>
  <c r="CE162" i="49"/>
  <c r="CD162" i="49"/>
  <c r="CC162" i="49"/>
  <c r="CB162" i="49"/>
  <c r="CA162" i="49"/>
  <c r="BZ162" i="49"/>
  <c r="BY162" i="49"/>
  <c r="BX162" i="49"/>
  <c r="BW162" i="49"/>
  <c r="BV162" i="49"/>
  <c r="BU162" i="49"/>
  <c r="BT162" i="49"/>
  <c r="BS162" i="49"/>
  <c r="BR162" i="49"/>
  <c r="BQ162" i="49"/>
  <c r="BP162" i="49"/>
  <c r="BO162" i="49"/>
  <c r="BN162" i="49"/>
  <c r="BM162" i="49"/>
  <c r="BL162" i="49"/>
  <c r="BK162" i="49"/>
  <c r="BJ162" i="49"/>
  <c r="BI162" i="49"/>
  <c r="BH162" i="49"/>
  <c r="BG162" i="49"/>
  <c r="BF162" i="49"/>
  <c r="BE162" i="49"/>
  <c r="BD162" i="49"/>
  <c r="BC162" i="49"/>
  <c r="BB162" i="49"/>
  <c r="BA162" i="49"/>
  <c r="AZ162" i="49"/>
  <c r="AY162" i="49"/>
  <c r="AX162" i="49"/>
  <c r="AW162" i="49"/>
  <c r="AV162" i="49"/>
  <c r="AU162" i="49"/>
  <c r="AT162" i="49"/>
  <c r="AS162" i="49"/>
  <c r="AR162" i="49"/>
  <c r="AQ162" i="49"/>
  <c r="AP162" i="49"/>
  <c r="AO162" i="49"/>
  <c r="AN162" i="49"/>
  <c r="AM162" i="49"/>
  <c r="AL162" i="49"/>
  <c r="AK162" i="49"/>
  <c r="AJ162" i="49"/>
  <c r="AI162" i="49"/>
  <c r="AH162" i="49"/>
  <c r="AG162" i="49"/>
  <c r="AF162" i="49"/>
  <c r="AE162" i="49"/>
  <c r="AD162" i="49"/>
  <c r="AC162" i="49"/>
  <c r="AB162" i="49"/>
  <c r="AA162" i="49"/>
  <c r="Z162" i="49"/>
  <c r="Y162" i="49"/>
  <c r="X162" i="49"/>
  <c r="W162" i="49"/>
  <c r="V162" i="49"/>
  <c r="U162" i="49"/>
  <c r="T162" i="49"/>
  <c r="S162" i="49"/>
  <c r="R162" i="49"/>
  <c r="Q162" i="49"/>
  <c r="P162" i="49"/>
  <c r="O162" i="49"/>
  <c r="N162" i="49"/>
  <c r="M162" i="49"/>
  <c r="L162" i="49"/>
  <c r="K162" i="49"/>
  <c r="J162" i="49"/>
  <c r="I162" i="49"/>
  <c r="H162" i="49"/>
  <c r="G162" i="49"/>
  <c r="F162" i="49"/>
  <c r="E162" i="49"/>
  <c r="D162" i="49"/>
  <c r="C162" i="49"/>
  <c r="DP161" i="49"/>
  <c r="DO161" i="49"/>
  <c r="DN161" i="49"/>
  <c r="DM161" i="49"/>
  <c r="DL161" i="49"/>
  <c r="DK161" i="49"/>
  <c r="DJ161" i="49"/>
  <c r="DI161" i="49"/>
  <c r="DH161" i="49"/>
  <c r="DG161" i="49"/>
  <c r="DF161" i="49"/>
  <c r="DE161" i="49"/>
  <c r="DD161" i="49"/>
  <c r="DC161" i="49"/>
  <c r="DB161" i="49"/>
  <c r="DA161" i="49"/>
  <c r="CZ161" i="49"/>
  <c r="CY161" i="49"/>
  <c r="CX161" i="49"/>
  <c r="CW161" i="49"/>
  <c r="CV161" i="49"/>
  <c r="CU161" i="49"/>
  <c r="CT161" i="49"/>
  <c r="CS161" i="49"/>
  <c r="CR161" i="49"/>
  <c r="CQ161" i="49"/>
  <c r="CP161" i="49"/>
  <c r="CO161" i="49"/>
  <c r="CN161" i="49"/>
  <c r="CM161" i="49"/>
  <c r="CL161" i="49"/>
  <c r="CK161" i="49"/>
  <c r="CJ161" i="49"/>
  <c r="CI161" i="49"/>
  <c r="CH161" i="49"/>
  <c r="CG161" i="49"/>
  <c r="CF161" i="49"/>
  <c r="CE161" i="49"/>
  <c r="CD161" i="49"/>
  <c r="CC161" i="49"/>
  <c r="CB161" i="49"/>
  <c r="CA161" i="49"/>
  <c r="BZ161" i="49"/>
  <c r="BY161" i="49"/>
  <c r="BX161" i="49"/>
  <c r="BW161" i="49"/>
  <c r="BV161" i="49"/>
  <c r="BU161" i="49"/>
  <c r="BT161" i="49"/>
  <c r="BS161" i="49"/>
  <c r="BR161" i="49"/>
  <c r="BQ161" i="49"/>
  <c r="BP161" i="49"/>
  <c r="BO161" i="49"/>
  <c r="BN161" i="49"/>
  <c r="BM161" i="49"/>
  <c r="BL161" i="49"/>
  <c r="BK161" i="49"/>
  <c r="BJ161" i="49"/>
  <c r="BI161" i="49"/>
  <c r="BH161" i="49"/>
  <c r="BG161" i="49"/>
  <c r="BF161" i="49"/>
  <c r="BE161" i="49"/>
  <c r="BD161" i="49"/>
  <c r="BC161" i="49"/>
  <c r="BB161" i="49"/>
  <c r="BA161" i="49"/>
  <c r="AZ161" i="49"/>
  <c r="AY161" i="49"/>
  <c r="AX161" i="49"/>
  <c r="AW161" i="49"/>
  <c r="AV161" i="49"/>
  <c r="AU161" i="49"/>
  <c r="AT161" i="49"/>
  <c r="AS161" i="49"/>
  <c r="AR161" i="49"/>
  <c r="AQ161" i="49"/>
  <c r="AP161" i="49"/>
  <c r="AO161" i="49"/>
  <c r="AN161" i="49"/>
  <c r="AM161" i="49"/>
  <c r="AL161" i="49"/>
  <c r="AK161" i="49"/>
  <c r="AJ161" i="49"/>
  <c r="AI161" i="49"/>
  <c r="AH161" i="49"/>
  <c r="AG161" i="49"/>
  <c r="AF161" i="49"/>
  <c r="AE161" i="49"/>
  <c r="AD161" i="49"/>
  <c r="AC161" i="49"/>
  <c r="AB161" i="49"/>
  <c r="AA161" i="49"/>
  <c r="Z161" i="49"/>
  <c r="Y161" i="49"/>
  <c r="X161" i="49"/>
  <c r="W161" i="49"/>
  <c r="V161" i="49"/>
  <c r="U161" i="49"/>
  <c r="T161" i="49"/>
  <c r="S161" i="49"/>
  <c r="R161" i="49"/>
  <c r="Q161" i="49"/>
  <c r="P161" i="49"/>
  <c r="O161" i="49"/>
  <c r="N161" i="49"/>
  <c r="M161" i="49"/>
  <c r="L161" i="49"/>
  <c r="K161" i="49"/>
  <c r="J161" i="49"/>
  <c r="I161" i="49"/>
  <c r="H161" i="49"/>
  <c r="G161" i="49"/>
  <c r="F161" i="49"/>
  <c r="E161" i="49"/>
  <c r="D161" i="49"/>
  <c r="C161" i="49"/>
  <c r="DP160" i="49"/>
  <c r="DO160" i="49"/>
  <c r="DN160" i="49"/>
  <c r="DM160" i="49"/>
  <c r="DL160" i="49"/>
  <c r="DK160" i="49"/>
  <c r="DJ160" i="49"/>
  <c r="DI160" i="49"/>
  <c r="DH160" i="49"/>
  <c r="DG160" i="49"/>
  <c r="DF160" i="49"/>
  <c r="DE160" i="49"/>
  <c r="DD160" i="49"/>
  <c r="DC160" i="49"/>
  <c r="DB160" i="49"/>
  <c r="DA160" i="49"/>
  <c r="CZ160" i="49"/>
  <c r="CY160" i="49"/>
  <c r="CX160" i="49"/>
  <c r="CW160" i="49"/>
  <c r="CV160" i="49"/>
  <c r="CU160" i="49"/>
  <c r="CT160" i="49"/>
  <c r="CS160" i="49"/>
  <c r="CR160" i="49"/>
  <c r="CQ160" i="49"/>
  <c r="CP160" i="49"/>
  <c r="CO160" i="49"/>
  <c r="CN160" i="49"/>
  <c r="CM160" i="49"/>
  <c r="CL160" i="49"/>
  <c r="CK160" i="49"/>
  <c r="CJ160" i="49"/>
  <c r="CI160" i="49"/>
  <c r="CH160" i="49"/>
  <c r="CG160" i="49"/>
  <c r="CF160" i="49"/>
  <c r="CE160" i="49"/>
  <c r="CD160" i="49"/>
  <c r="CC160" i="49"/>
  <c r="CB160" i="49"/>
  <c r="CA160" i="49"/>
  <c r="BZ160" i="49"/>
  <c r="BY160" i="49"/>
  <c r="BX160" i="49"/>
  <c r="BW160" i="49"/>
  <c r="BV160" i="49"/>
  <c r="BU160" i="49"/>
  <c r="BT160" i="49"/>
  <c r="BS160" i="49"/>
  <c r="BR160" i="49"/>
  <c r="BQ160" i="49"/>
  <c r="BP160" i="49"/>
  <c r="BO160" i="49"/>
  <c r="BN160" i="49"/>
  <c r="BM160" i="49"/>
  <c r="BL160" i="49"/>
  <c r="BK160" i="49"/>
  <c r="BJ160" i="49"/>
  <c r="BI160" i="49"/>
  <c r="BH160" i="49"/>
  <c r="BG160" i="49"/>
  <c r="BF160" i="49"/>
  <c r="BE160" i="49"/>
  <c r="BD160" i="49"/>
  <c r="BC160" i="49"/>
  <c r="BB160" i="49"/>
  <c r="BA160" i="49"/>
  <c r="AZ160" i="49"/>
  <c r="AY160" i="49"/>
  <c r="AX160" i="49"/>
  <c r="AW160" i="49"/>
  <c r="AV160" i="49"/>
  <c r="AU160" i="49"/>
  <c r="AT160" i="49"/>
  <c r="AS160" i="49"/>
  <c r="AR160" i="49"/>
  <c r="AQ160" i="49"/>
  <c r="AP160" i="49"/>
  <c r="AO160" i="49"/>
  <c r="AN160" i="49"/>
  <c r="AM160" i="49"/>
  <c r="AL160" i="49"/>
  <c r="AK160" i="49"/>
  <c r="AJ160" i="49"/>
  <c r="AI160" i="49"/>
  <c r="AH160" i="49"/>
  <c r="AG160" i="49"/>
  <c r="AF160" i="49"/>
  <c r="AE160" i="49"/>
  <c r="AD160" i="49"/>
  <c r="AC160" i="49"/>
  <c r="AB160" i="49"/>
  <c r="AA160" i="49"/>
  <c r="Z160" i="49"/>
  <c r="Y160" i="49"/>
  <c r="X160" i="49"/>
  <c r="W160" i="49"/>
  <c r="V160" i="49"/>
  <c r="U160" i="49"/>
  <c r="T160" i="49"/>
  <c r="S160" i="49"/>
  <c r="R160" i="49"/>
  <c r="Q160" i="49"/>
  <c r="P160" i="49"/>
  <c r="O160" i="49"/>
  <c r="N160" i="49"/>
  <c r="M160" i="49"/>
  <c r="L160" i="49"/>
  <c r="K160" i="49"/>
  <c r="J160" i="49"/>
  <c r="I160" i="49"/>
  <c r="H160" i="49"/>
  <c r="G160" i="49"/>
  <c r="F160" i="49"/>
  <c r="E160" i="49"/>
  <c r="D160" i="49"/>
  <c r="C160" i="49"/>
  <c r="DP159" i="49"/>
  <c r="DO159" i="49"/>
  <c r="DN159" i="49"/>
  <c r="DM159" i="49"/>
  <c r="DL159" i="49"/>
  <c r="DK159" i="49"/>
  <c r="DJ159" i="49"/>
  <c r="DI159" i="49"/>
  <c r="DH159" i="49"/>
  <c r="DG159" i="49"/>
  <c r="DF159" i="49"/>
  <c r="DE159" i="49"/>
  <c r="DD159" i="49"/>
  <c r="DC159" i="49"/>
  <c r="DB159" i="49"/>
  <c r="DA159" i="49"/>
  <c r="CZ159" i="49"/>
  <c r="CY159" i="49"/>
  <c r="CX159" i="49"/>
  <c r="CW159" i="49"/>
  <c r="CV159" i="49"/>
  <c r="CU159" i="49"/>
  <c r="CT159" i="49"/>
  <c r="CS159" i="49"/>
  <c r="CR159" i="49"/>
  <c r="CQ159" i="49"/>
  <c r="CP159" i="49"/>
  <c r="CO159" i="49"/>
  <c r="CN159" i="49"/>
  <c r="CM159" i="49"/>
  <c r="CL159" i="49"/>
  <c r="CK159" i="49"/>
  <c r="CJ159" i="49"/>
  <c r="CI159" i="49"/>
  <c r="CH159" i="49"/>
  <c r="CG159" i="49"/>
  <c r="CF159" i="49"/>
  <c r="CE159" i="49"/>
  <c r="CD159" i="49"/>
  <c r="CC159" i="49"/>
  <c r="CB159" i="49"/>
  <c r="CA159" i="49"/>
  <c r="BZ159" i="49"/>
  <c r="BY159" i="49"/>
  <c r="BX159" i="49"/>
  <c r="BW159" i="49"/>
  <c r="BV159" i="49"/>
  <c r="BU159" i="49"/>
  <c r="BT159" i="49"/>
  <c r="BS159" i="49"/>
  <c r="BR159" i="49"/>
  <c r="BQ159" i="49"/>
  <c r="BP159" i="49"/>
  <c r="BO159" i="49"/>
  <c r="BN159" i="49"/>
  <c r="BM159" i="49"/>
  <c r="BL159" i="49"/>
  <c r="BK159" i="49"/>
  <c r="BJ159" i="49"/>
  <c r="BI159" i="49"/>
  <c r="BH159" i="49"/>
  <c r="BG159" i="49"/>
  <c r="BF159" i="49"/>
  <c r="BE159" i="49"/>
  <c r="BD159" i="49"/>
  <c r="BC159" i="49"/>
  <c r="BB159" i="49"/>
  <c r="BA159" i="49"/>
  <c r="AZ159" i="49"/>
  <c r="AY159" i="49"/>
  <c r="AX159" i="49"/>
  <c r="AW159" i="49"/>
  <c r="AV159" i="49"/>
  <c r="AU159" i="49"/>
  <c r="AT159" i="49"/>
  <c r="AS159" i="49"/>
  <c r="AR159" i="49"/>
  <c r="AQ159" i="49"/>
  <c r="AP159" i="49"/>
  <c r="AO159" i="49"/>
  <c r="AN159" i="49"/>
  <c r="AM159" i="49"/>
  <c r="AL159" i="49"/>
  <c r="AK159" i="49"/>
  <c r="AJ159" i="49"/>
  <c r="AI159" i="49"/>
  <c r="AH159" i="49"/>
  <c r="AG159" i="49"/>
  <c r="AF159" i="49"/>
  <c r="AE159" i="49"/>
  <c r="AD159" i="49"/>
  <c r="AC159" i="49"/>
  <c r="AB159" i="49"/>
  <c r="AA159" i="49"/>
  <c r="Z159" i="49"/>
  <c r="Y159" i="49"/>
  <c r="X159" i="49"/>
  <c r="W159" i="49"/>
  <c r="V159" i="49"/>
  <c r="U159" i="49"/>
  <c r="T159" i="49"/>
  <c r="S159" i="49"/>
  <c r="R159" i="49"/>
  <c r="Q159" i="49"/>
  <c r="P159" i="49"/>
  <c r="O159" i="49"/>
  <c r="N159" i="49"/>
  <c r="M159" i="49"/>
  <c r="L159" i="49"/>
  <c r="K159" i="49"/>
  <c r="J159" i="49"/>
  <c r="I159" i="49"/>
  <c r="H159" i="49"/>
  <c r="G159" i="49"/>
  <c r="F159" i="49"/>
  <c r="E159" i="49"/>
  <c r="D159" i="49"/>
  <c r="C159" i="49"/>
  <c r="DP158" i="49"/>
  <c r="DO158" i="49"/>
  <c r="DN158" i="49"/>
  <c r="DM158" i="49"/>
  <c r="DL158" i="49"/>
  <c r="DK158" i="49"/>
  <c r="DJ158" i="49"/>
  <c r="DI158" i="49"/>
  <c r="DH158" i="49"/>
  <c r="DG158" i="49"/>
  <c r="DF158" i="49"/>
  <c r="DE158" i="49"/>
  <c r="DD158" i="49"/>
  <c r="DC158" i="49"/>
  <c r="DB158" i="49"/>
  <c r="DA158" i="49"/>
  <c r="CZ158" i="49"/>
  <c r="CY158" i="49"/>
  <c r="CX158" i="49"/>
  <c r="CW158" i="49"/>
  <c r="CV158" i="49"/>
  <c r="CU158" i="49"/>
  <c r="CT158" i="49"/>
  <c r="CS158" i="49"/>
  <c r="CR158" i="49"/>
  <c r="CQ158" i="49"/>
  <c r="CP158" i="49"/>
  <c r="CO158" i="49"/>
  <c r="CN158" i="49"/>
  <c r="CM158" i="49"/>
  <c r="CL158" i="49"/>
  <c r="CK158" i="49"/>
  <c r="CJ158" i="49"/>
  <c r="CI158" i="49"/>
  <c r="CH158" i="49"/>
  <c r="CG158" i="49"/>
  <c r="CF158" i="49"/>
  <c r="CE158" i="49"/>
  <c r="CD158" i="49"/>
  <c r="CC158" i="49"/>
  <c r="CB158" i="49"/>
  <c r="CA158" i="49"/>
  <c r="BZ158" i="49"/>
  <c r="BY158" i="49"/>
  <c r="BX158" i="49"/>
  <c r="BW158" i="49"/>
  <c r="BV158" i="49"/>
  <c r="BU158" i="49"/>
  <c r="BT158" i="49"/>
  <c r="BS158" i="49"/>
  <c r="BR158" i="49"/>
  <c r="BQ158" i="49"/>
  <c r="BP158" i="49"/>
  <c r="BO158" i="49"/>
  <c r="BN158" i="49"/>
  <c r="BM158" i="49"/>
  <c r="BL158" i="49"/>
  <c r="BK158" i="49"/>
  <c r="BJ158" i="49"/>
  <c r="BI158" i="49"/>
  <c r="BH158" i="49"/>
  <c r="BG158" i="49"/>
  <c r="BF158" i="49"/>
  <c r="BE158" i="49"/>
  <c r="BD158" i="49"/>
  <c r="BC158" i="49"/>
  <c r="BB158" i="49"/>
  <c r="BA158" i="49"/>
  <c r="AZ158" i="49"/>
  <c r="AY158" i="49"/>
  <c r="AX158" i="49"/>
  <c r="AW158" i="49"/>
  <c r="AV158" i="49"/>
  <c r="AU158" i="49"/>
  <c r="AT158" i="49"/>
  <c r="AS158" i="49"/>
  <c r="AR158" i="49"/>
  <c r="AQ158" i="49"/>
  <c r="AP158" i="49"/>
  <c r="AO158" i="49"/>
  <c r="AN158" i="49"/>
  <c r="AM158" i="49"/>
  <c r="AL158" i="49"/>
  <c r="AK158" i="49"/>
  <c r="AJ158" i="49"/>
  <c r="AI158" i="49"/>
  <c r="AH158" i="49"/>
  <c r="AG158" i="49"/>
  <c r="AF158" i="49"/>
  <c r="AE158" i="49"/>
  <c r="AD158" i="49"/>
  <c r="AC158" i="49"/>
  <c r="AB158" i="49"/>
  <c r="AA158" i="49"/>
  <c r="Z158" i="49"/>
  <c r="Y158" i="49"/>
  <c r="X158" i="49"/>
  <c r="W158" i="49"/>
  <c r="V158" i="49"/>
  <c r="U158" i="49"/>
  <c r="T158" i="49"/>
  <c r="S158" i="49"/>
  <c r="R158" i="49"/>
  <c r="Q158" i="49"/>
  <c r="P158" i="49"/>
  <c r="O158" i="49"/>
  <c r="N158" i="49"/>
  <c r="M158" i="49"/>
  <c r="L158" i="49"/>
  <c r="K158" i="49"/>
  <c r="J158" i="49"/>
  <c r="I158" i="49"/>
  <c r="H158" i="49"/>
  <c r="G158" i="49"/>
  <c r="F158" i="49"/>
  <c r="E158" i="49"/>
  <c r="D158" i="49"/>
  <c r="C158" i="49"/>
  <c r="DP157" i="49"/>
  <c r="DO157" i="49"/>
  <c r="DN157" i="49"/>
  <c r="DM157" i="49"/>
  <c r="DL157" i="49"/>
  <c r="DK157" i="49"/>
  <c r="DJ157" i="49"/>
  <c r="DI157" i="49"/>
  <c r="DH157" i="49"/>
  <c r="DG157" i="49"/>
  <c r="DF157" i="49"/>
  <c r="DE157" i="49"/>
  <c r="DD157" i="49"/>
  <c r="DC157" i="49"/>
  <c r="DB157" i="49"/>
  <c r="DA157" i="49"/>
  <c r="CZ157" i="49"/>
  <c r="CY157" i="49"/>
  <c r="CX157" i="49"/>
  <c r="CW157" i="49"/>
  <c r="CV157" i="49"/>
  <c r="CU157" i="49"/>
  <c r="CT157" i="49"/>
  <c r="CS157" i="49"/>
  <c r="CR157" i="49"/>
  <c r="CQ157" i="49"/>
  <c r="CP157" i="49"/>
  <c r="CO157" i="49"/>
  <c r="CN157" i="49"/>
  <c r="CM157" i="49"/>
  <c r="CL157" i="49"/>
  <c r="CK157" i="49"/>
  <c r="CJ157" i="49"/>
  <c r="CI157" i="49"/>
  <c r="CH157" i="49"/>
  <c r="CG157" i="49"/>
  <c r="CF157" i="49"/>
  <c r="CE157" i="49"/>
  <c r="CD157" i="49"/>
  <c r="CC157" i="49"/>
  <c r="CB157" i="49"/>
  <c r="CA157" i="49"/>
  <c r="BZ157" i="49"/>
  <c r="BY157" i="49"/>
  <c r="BX157" i="49"/>
  <c r="BW157" i="49"/>
  <c r="BV157" i="49"/>
  <c r="BU157" i="49"/>
  <c r="BT157" i="49"/>
  <c r="BS157" i="49"/>
  <c r="BR157" i="49"/>
  <c r="BQ157" i="49"/>
  <c r="BP157" i="49"/>
  <c r="BO157" i="49"/>
  <c r="BN157" i="49"/>
  <c r="BM157" i="49"/>
  <c r="BL157" i="49"/>
  <c r="BK157" i="49"/>
  <c r="BJ157" i="49"/>
  <c r="BI157" i="49"/>
  <c r="BH157" i="49"/>
  <c r="BG157" i="49"/>
  <c r="BF157" i="49"/>
  <c r="BE157" i="49"/>
  <c r="BD157" i="49"/>
  <c r="BC157" i="49"/>
  <c r="BB157" i="49"/>
  <c r="BA157" i="49"/>
  <c r="AZ157" i="49"/>
  <c r="AY157" i="49"/>
  <c r="AX157" i="49"/>
  <c r="AW157" i="49"/>
  <c r="AV157" i="49"/>
  <c r="AU157" i="49"/>
  <c r="AT157" i="49"/>
  <c r="AS157" i="49"/>
  <c r="AR157" i="49"/>
  <c r="AQ157" i="49"/>
  <c r="AP157" i="49"/>
  <c r="AO157" i="49"/>
  <c r="AN157" i="49"/>
  <c r="AM157" i="49"/>
  <c r="AL157" i="49"/>
  <c r="AK157" i="49"/>
  <c r="AJ157" i="49"/>
  <c r="AI157" i="49"/>
  <c r="AH157" i="49"/>
  <c r="AG157" i="49"/>
  <c r="AF157" i="49"/>
  <c r="AE157" i="49"/>
  <c r="AD157" i="49"/>
  <c r="AC157" i="49"/>
  <c r="AB157" i="49"/>
  <c r="AA157" i="49"/>
  <c r="Z157" i="49"/>
  <c r="Y157" i="49"/>
  <c r="X157" i="49"/>
  <c r="W157" i="49"/>
  <c r="V157" i="49"/>
  <c r="U157" i="49"/>
  <c r="T157" i="49"/>
  <c r="S157" i="49"/>
  <c r="R157" i="49"/>
  <c r="Q157" i="49"/>
  <c r="P157" i="49"/>
  <c r="O157" i="49"/>
  <c r="N157" i="49"/>
  <c r="M157" i="49"/>
  <c r="L157" i="49"/>
  <c r="K157" i="49"/>
  <c r="J157" i="49"/>
  <c r="I157" i="49"/>
  <c r="H157" i="49"/>
  <c r="G157" i="49"/>
  <c r="F157" i="49"/>
  <c r="E157" i="49"/>
  <c r="D157" i="49"/>
  <c r="C157" i="49"/>
  <c r="DP156" i="49"/>
  <c r="DO156" i="49"/>
  <c r="DN156" i="49"/>
  <c r="DM156" i="49"/>
  <c r="DL156" i="49"/>
  <c r="DK156" i="49"/>
  <c r="DJ156" i="49"/>
  <c r="DI156" i="49"/>
  <c r="DH156" i="49"/>
  <c r="DG156" i="49"/>
  <c r="DF156" i="49"/>
  <c r="DE156" i="49"/>
  <c r="DD156" i="49"/>
  <c r="DC156" i="49"/>
  <c r="DB156" i="49"/>
  <c r="DA156" i="49"/>
  <c r="CZ156" i="49"/>
  <c r="CY156" i="49"/>
  <c r="CX156" i="49"/>
  <c r="CW156" i="49"/>
  <c r="CV156" i="49"/>
  <c r="CU156" i="49"/>
  <c r="CT156" i="49"/>
  <c r="CS156" i="49"/>
  <c r="CR156" i="49"/>
  <c r="CQ156" i="49"/>
  <c r="CP156" i="49"/>
  <c r="CO156" i="49"/>
  <c r="CN156" i="49"/>
  <c r="CM156" i="49"/>
  <c r="CL156" i="49"/>
  <c r="CK156" i="49"/>
  <c r="CJ156" i="49"/>
  <c r="CI156" i="49"/>
  <c r="CH156" i="49"/>
  <c r="CG156" i="49"/>
  <c r="CF156" i="49"/>
  <c r="CE156" i="49"/>
  <c r="CD156" i="49"/>
  <c r="CC156" i="49"/>
  <c r="CB156" i="49"/>
  <c r="CA156" i="49"/>
  <c r="BZ156" i="49"/>
  <c r="BY156" i="49"/>
  <c r="BX156" i="49"/>
  <c r="BW156" i="49"/>
  <c r="BV156" i="49"/>
  <c r="BU156" i="49"/>
  <c r="BT156" i="49"/>
  <c r="BS156" i="49"/>
  <c r="BR156" i="49"/>
  <c r="BQ156" i="49"/>
  <c r="BP156" i="49"/>
  <c r="BO156" i="49"/>
  <c r="BN156" i="49"/>
  <c r="BM156" i="49"/>
  <c r="BL156" i="49"/>
  <c r="BK156" i="49"/>
  <c r="BJ156" i="49"/>
  <c r="BI156" i="49"/>
  <c r="BH156" i="49"/>
  <c r="BG156" i="49"/>
  <c r="BF156" i="49"/>
  <c r="BE156" i="49"/>
  <c r="BD156" i="49"/>
  <c r="BC156" i="49"/>
  <c r="BB156" i="49"/>
  <c r="BA156" i="49"/>
  <c r="AZ156" i="49"/>
  <c r="AY156" i="49"/>
  <c r="AX156" i="49"/>
  <c r="AW156" i="49"/>
  <c r="AV156" i="49"/>
  <c r="AU156" i="49"/>
  <c r="AT156" i="49"/>
  <c r="AS156" i="49"/>
  <c r="AR156" i="49"/>
  <c r="AQ156" i="49"/>
  <c r="AP156" i="49"/>
  <c r="AO156" i="49"/>
  <c r="AN156" i="49"/>
  <c r="AM156" i="49"/>
  <c r="AL156" i="49"/>
  <c r="AK156" i="49"/>
  <c r="AJ156" i="49"/>
  <c r="AI156" i="49"/>
  <c r="AH156" i="49"/>
  <c r="AG156" i="49"/>
  <c r="AF156" i="49"/>
  <c r="AE156" i="49"/>
  <c r="AD156" i="49"/>
  <c r="AC156" i="49"/>
  <c r="AB156" i="49"/>
  <c r="AA156" i="49"/>
  <c r="Z156" i="49"/>
  <c r="Y156" i="49"/>
  <c r="X156" i="49"/>
  <c r="W156" i="49"/>
  <c r="V156" i="49"/>
  <c r="U156" i="49"/>
  <c r="T156" i="49"/>
  <c r="S156" i="49"/>
  <c r="R156" i="49"/>
  <c r="Q156" i="49"/>
  <c r="P156" i="49"/>
  <c r="O156" i="49"/>
  <c r="N156" i="49"/>
  <c r="M156" i="49"/>
  <c r="L156" i="49"/>
  <c r="K156" i="49"/>
  <c r="J156" i="49"/>
  <c r="I156" i="49"/>
  <c r="H156" i="49"/>
  <c r="G156" i="49"/>
  <c r="F156" i="49"/>
  <c r="E156" i="49"/>
  <c r="D156" i="49"/>
  <c r="C156" i="49"/>
  <c r="DP155" i="49"/>
  <c r="DO155" i="49"/>
  <c r="DN155" i="49"/>
  <c r="DM155" i="49"/>
  <c r="DL155" i="49"/>
  <c r="DK155" i="49"/>
  <c r="DJ155" i="49"/>
  <c r="DI155" i="49"/>
  <c r="DH155" i="49"/>
  <c r="DG155" i="49"/>
  <c r="DF155" i="49"/>
  <c r="DE155" i="49"/>
  <c r="DD155" i="49"/>
  <c r="DC155" i="49"/>
  <c r="DB155" i="49"/>
  <c r="DA155" i="49"/>
  <c r="CZ155" i="49"/>
  <c r="CY155" i="49"/>
  <c r="CX155" i="49"/>
  <c r="CW155" i="49"/>
  <c r="CV155" i="49"/>
  <c r="CU155" i="49"/>
  <c r="CT155" i="49"/>
  <c r="CS155" i="49"/>
  <c r="CR155" i="49"/>
  <c r="CQ155" i="49"/>
  <c r="CP155" i="49"/>
  <c r="CO155" i="49"/>
  <c r="CN155" i="49"/>
  <c r="CM155" i="49"/>
  <c r="CL155" i="49"/>
  <c r="CK155" i="49"/>
  <c r="CJ155" i="49"/>
  <c r="CI155" i="49"/>
  <c r="CH155" i="49"/>
  <c r="CG155" i="49"/>
  <c r="CF155" i="49"/>
  <c r="CE155" i="49"/>
  <c r="CD155" i="49"/>
  <c r="CC155" i="49"/>
  <c r="CB155" i="49"/>
  <c r="CA155" i="49"/>
  <c r="BZ155" i="49"/>
  <c r="BY155" i="49"/>
  <c r="BX155" i="49"/>
  <c r="BW155" i="49"/>
  <c r="BV155" i="49"/>
  <c r="BU155" i="49"/>
  <c r="BT155" i="49"/>
  <c r="BS155" i="49"/>
  <c r="BR155" i="49"/>
  <c r="BQ155" i="49"/>
  <c r="BP155" i="49"/>
  <c r="BO155" i="49"/>
  <c r="BN155" i="49"/>
  <c r="BM155" i="49"/>
  <c r="BL155" i="49"/>
  <c r="BK155" i="49"/>
  <c r="BJ155" i="49"/>
  <c r="BI155" i="49"/>
  <c r="BH155" i="49"/>
  <c r="BG155" i="49"/>
  <c r="BF155" i="49"/>
  <c r="BE155" i="49"/>
  <c r="BD155" i="49"/>
  <c r="BC155" i="49"/>
  <c r="BB155" i="49"/>
  <c r="BA155" i="49"/>
  <c r="AZ155" i="49"/>
  <c r="AY155" i="49"/>
  <c r="AX155" i="49"/>
  <c r="AW155" i="49"/>
  <c r="AV155" i="49"/>
  <c r="AU155" i="49"/>
  <c r="AT155" i="49"/>
  <c r="AS155" i="49"/>
  <c r="AR155" i="49"/>
  <c r="AQ155" i="49"/>
  <c r="AP155" i="49"/>
  <c r="AO155" i="49"/>
  <c r="AN155" i="49"/>
  <c r="AM155" i="49"/>
  <c r="AL155" i="49"/>
  <c r="AK155" i="49"/>
  <c r="AJ155" i="49"/>
  <c r="AI155" i="49"/>
  <c r="AH155" i="49"/>
  <c r="AG155" i="49"/>
  <c r="AF155" i="49"/>
  <c r="AE155" i="49"/>
  <c r="AD155" i="49"/>
  <c r="AC155" i="49"/>
  <c r="AB155" i="49"/>
  <c r="AA155" i="49"/>
  <c r="Z155" i="49"/>
  <c r="Y155" i="49"/>
  <c r="X155" i="49"/>
  <c r="W155" i="49"/>
  <c r="V155" i="49"/>
  <c r="U155" i="49"/>
  <c r="T155" i="49"/>
  <c r="S155" i="49"/>
  <c r="R155" i="49"/>
  <c r="Q155" i="49"/>
  <c r="P155" i="49"/>
  <c r="O155" i="49"/>
  <c r="N155" i="49"/>
  <c r="M155" i="49"/>
  <c r="L155" i="49"/>
  <c r="K155" i="49"/>
  <c r="J155" i="49"/>
  <c r="I155" i="49"/>
  <c r="H155" i="49"/>
  <c r="G155" i="49"/>
  <c r="F155" i="49"/>
  <c r="E155" i="49"/>
  <c r="D155" i="49"/>
  <c r="C155" i="49"/>
  <c r="DP154" i="49"/>
  <c r="DO154" i="49"/>
  <c r="DN154" i="49"/>
  <c r="DM154" i="49"/>
  <c r="DL154" i="49"/>
  <c r="DK154" i="49"/>
  <c r="DJ154" i="49"/>
  <c r="DI154" i="49"/>
  <c r="DH154" i="49"/>
  <c r="DG154" i="49"/>
  <c r="DF154" i="49"/>
  <c r="DE154" i="49"/>
  <c r="DD154" i="49"/>
  <c r="DC154" i="49"/>
  <c r="DB154" i="49"/>
  <c r="DA154" i="49"/>
  <c r="CZ154" i="49"/>
  <c r="CY154" i="49"/>
  <c r="CX154" i="49"/>
  <c r="CW154" i="49"/>
  <c r="CV154" i="49"/>
  <c r="CU154" i="49"/>
  <c r="CT154" i="49"/>
  <c r="CS154" i="49"/>
  <c r="CR154" i="49"/>
  <c r="CQ154" i="49"/>
  <c r="CP154" i="49"/>
  <c r="CO154" i="49"/>
  <c r="CN154" i="49"/>
  <c r="CM154" i="49"/>
  <c r="CL154" i="49"/>
  <c r="CK154" i="49"/>
  <c r="CJ154" i="49"/>
  <c r="CI154" i="49"/>
  <c r="CH154" i="49"/>
  <c r="CG154" i="49"/>
  <c r="CF154" i="49"/>
  <c r="CE154" i="49"/>
  <c r="CD154" i="49"/>
  <c r="CC154" i="49"/>
  <c r="CB154" i="49"/>
  <c r="CA154" i="49"/>
  <c r="BZ154" i="49"/>
  <c r="BY154" i="49"/>
  <c r="BX154" i="49"/>
  <c r="BW154" i="49"/>
  <c r="BV154" i="49"/>
  <c r="BU154" i="49"/>
  <c r="BT154" i="49"/>
  <c r="BS154" i="49"/>
  <c r="BR154" i="49"/>
  <c r="BQ154" i="49"/>
  <c r="BP154" i="49"/>
  <c r="BO154" i="49"/>
  <c r="BN154" i="49"/>
  <c r="BM154" i="49"/>
  <c r="BL154" i="49"/>
  <c r="BK154" i="49"/>
  <c r="BJ154" i="49"/>
  <c r="BI154" i="49"/>
  <c r="BH154" i="49"/>
  <c r="BG154" i="49"/>
  <c r="BF154" i="49"/>
  <c r="BE154" i="49"/>
  <c r="BD154" i="49"/>
  <c r="BC154" i="49"/>
  <c r="BB154" i="49"/>
  <c r="BA154" i="49"/>
  <c r="AZ154" i="49"/>
  <c r="AY154" i="49"/>
  <c r="AX154" i="49"/>
  <c r="AW154" i="49"/>
  <c r="AV154" i="49"/>
  <c r="AU154" i="49"/>
  <c r="AT154" i="49"/>
  <c r="AS154" i="49"/>
  <c r="AR154" i="49"/>
  <c r="AQ154" i="49"/>
  <c r="AP154" i="49"/>
  <c r="AO154" i="49"/>
  <c r="AN154" i="49"/>
  <c r="AM154" i="49"/>
  <c r="AL154" i="49"/>
  <c r="AK154" i="49"/>
  <c r="AJ154" i="49"/>
  <c r="AI154" i="49"/>
  <c r="AH154" i="49"/>
  <c r="AG154" i="49"/>
  <c r="AF154" i="49"/>
  <c r="AE154" i="49"/>
  <c r="AD154" i="49"/>
  <c r="AC154" i="49"/>
  <c r="AB154" i="49"/>
  <c r="AA154" i="49"/>
  <c r="Z154" i="49"/>
  <c r="Y154" i="49"/>
  <c r="X154" i="49"/>
  <c r="W154" i="49"/>
  <c r="V154" i="49"/>
  <c r="U154" i="49"/>
  <c r="T154" i="49"/>
  <c r="S154" i="49"/>
  <c r="R154" i="49"/>
  <c r="Q154" i="49"/>
  <c r="P154" i="49"/>
  <c r="O154" i="49"/>
  <c r="N154" i="49"/>
  <c r="M154" i="49"/>
  <c r="L154" i="49"/>
  <c r="K154" i="49"/>
  <c r="J154" i="49"/>
  <c r="I154" i="49"/>
  <c r="H154" i="49"/>
  <c r="G154" i="49"/>
  <c r="F154" i="49"/>
  <c r="E154" i="49"/>
  <c r="D154" i="49"/>
  <c r="C154" i="49"/>
  <c r="DP153" i="49"/>
  <c r="DO153" i="49"/>
  <c r="DN153" i="49"/>
  <c r="DM153" i="49"/>
  <c r="DL153" i="49"/>
  <c r="DK153" i="49"/>
  <c r="DJ153" i="49"/>
  <c r="DI153" i="49"/>
  <c r="DH153" i="49"/>
  <c r="DG153" i="49"/>
  <c r="DF153" i="49"/>
  <c r="DE153" i="49"/>
  <c r="DD153" i="49"/>
  <c r="DC153" i="49"/>
  <c r="DB153" i="49"/>
  <c r="DA153" i="49"/>
  <c r="CZ153" i="49"/>
  <c r="CY153" i="49"/>
  <c r="CX153" i="49"/>
  <c r="CW153" i="49"/>
  <c r="CV153" i="49"/>
  <c r="CU153" i="49"/>
  <c r="CT153" i="49"/>
  <c r="CS153" i="49"/>
  <c r="CR153" i="49"/>
  <c r="CQ153" i="49"/>
  <c r="CP153" i="49"/>
  <c r="CO153" i="49"/>
  <c r="CN153" i="49"/>
  <c r="CM153" i="49"/>
  <c r="CL153" i="49"/>
  <c r="CK153" i="49"/>
  <c r="CJ153" i="49"/>
  <c r="CI153" i="49"/>
  <c r="CH153" i="49"/>
  <c r="CG153" i="49"/>
  <c r="CF153" i="49"/>
  <c r="CE153" i="49"/>
  <c r="CD153" i="49"/>
  <c r="CC153" i="49"/>
  <c r="CB153" i="49"/>
  <c r="CA153" i="49"/>
  <c r="BZ153" i="49"/>
  <c r="BY153" i="49"/>
  <c r="BX153" i="49"/>
  <c r="BW153" i="49"/>
  <c r="BV153" i="49"/>
  <c r="BU153" i="49"/>
  <c r="BT153" i="49"/>
  <c r="BS153" i="49"/>
  <c r="BR153" i="49"/>
  <c r="BQ153" i="49"/>
  <c r="BP153" i="49"/>
  <c r="BO153" i="49"/>
  <c r="BN153" i="49"/>
  <c r="BM153" i="49"/>
  <c r="BL153" i="49"/>
  <c r="BK153" i="49"/>
  <c r="BJ153" i="49"/>
  <c r="BI153" i="49"/>
  <c r="BH153" i="49"/>
  <c r="BG153" i="49"/>
  <c r="BF153" i="49"/>
  <c r="BE153" i="49"/>
  <c r="BD153" i="49"/>
  <c r="BC153" i="49"/>
  <c r="BB153" i="49"/>
  <c r="BA153" i="49"/>
  <c r="AZ153" i="49"/>
  <c r="AY153" i="49"/>
  <c r="AX153" i="49"/>
  <c r="AW153" i="49"/>
  <c r="AV153" i="49"/>
  <c r="AU153" i="49"/>
  <c r="AT153" i="49"/>
  <c r="AS153" i="49"/>
  <c r="AR153" i="49"/>
  <c r="AQ153" i="49"/>
  <c r="AP153" i="49"/>
  <c r="AO153" i="49"/>
  <c r="AN153" i="49"/>
  <c r="AM153" i="49"/>
  <c r="AL153" i="49"/>
  <c r="AK153" i="49"/>
  <c r="AJ153" i="49"/>
  <c r="AI153" i="49"/>
  <c r="AH153" i="49"/>
  <c r="AG153" i="49"/>
  <c r="AF153" i="49"/>
  <c r="AE153" i="49"/>
  <c r="AD153" i="49"/>
  <c r="AC153" i="49"/>
  <c r="AB153" i="49"/>
  <c r="AA153" i="49"/>
  <c r="Z153" i="49"/>
  <c r="Y153" i="49"/>
  <c r="X153" i="49"/>
  <c r="W153" i="49"/>
  <c r="V153" i="49"/>
  <c r="U153" i="49"/>
  <c r="T153" i="49"/>
  <c r="S153" i="49"/>
  <c r="R153" i="49"/>
  <c r="Q153" i="49"/>
  <c r="P153" i="49"/>
  <c r="O153" i="49"/>
  <c r="N153" i="49"/>
  <c r="M153" i="49"/>
  <c r="L153" i="49"/>
  <c r="K153" i="49"/>
  <c r="J153" i="49"/>
  <c r="I153" i="49"/>
  <c r="H153" i="49"/>
  <c r="G153" i="49"/>
  <c r="F153" i="49"/>
  <c r="E153" i="49"/>
  <c r="D153" i="49"/>
  <c r="C153" i="49"/>
  <c r="DP152" i="49"/>
  <c r="DO152" i="49"/>
  <c r="DN152" i="49"/>
  <c r="DM152" i="49"/>
  <c r="DL152" i="49"/>
  <c r="DK152" i="49"/>
  <c r="DJ152" i="49"/>
  <c r="DI152" i="49"/>
  <c r="DH152" i="49"/>
  <c r="DG152" i="49"/>
  <c r="DF152" i="49"/>
  <c r="DE152" i="49"/>
  <c r="DD152" i="49"/>
  <c r="DC152" i="49"/>
  <c r="DB152" i="49"/>
  <c r="DA152" i="49"/>
  <c r="CZ152" i="49"/>
  <c r="CY152" i="49"/>
  <c r="CX152" i="49"/>
  <c r="CW152" i="49"/>
  <c r="CV152" i="49"/>
  <c r="CU152" i="49"/>
  <c r="CT152" i="49"/>
  <c r="CS152" i="49"/>
  <c r="CR152" i="49"/>
  <c r="CQ152" i="49"/>
  <c r="CP152" i="49"/>
  <c r="CO152" i="49"/>
  <c r="CN152" i="49"/>
  <c r="CM152" i="49"/>
  <c r="CL152" i="49"/>
  <c r="CK152" i="49"/>
  <c r="CJ152" i="49"/>
  <c r="CI152" i="49"/>
  <c r="CH152" i="49"/>
  <c r="CG152" i="49"/>
  <c r="CF152" i="49"/>
  <c r="CE152" i="49"/>
  <c r="CD152" i="49"/>
  <c r="CC152" i="49"/>
  <c r="CB152" i="49"/>
  <c r="CA152" i="49"/>
  <c r="BZ152" i="49"/>
  <c r="BY152" i="49"/>
  <c r="BX152" i="49"/>
  <c r="BW152" i="49"/>
  <c r="BV152" i="49"/>
  <c r="BU152" i="49"/>
  <c r="BT152" i="49"/>
  <c r="BS152" i="49"/>
  <c r="BR152" i="49"/>
  <c r="BQ152" i="49"/>
  <c r="BP152" i="49"/>
  <c r="BO152" i="49"/>
  <c r="BN152" i="49"/>
  <c r="BM152" i="49"/>
  <c r="BL152" i="49"/>
  <c r="BK152" i="49"/>
  <c r="BJ152" i="49"/>
  <c r="BI152" i="49"/>
  <c r="BH152" i="49"/>
  <c r="BG152" i="49"/>
  <c r="BF152" i="49"/>
  <c r="BE152" i="49"/>
  <c r="BD152" i="49"/>
  <c r="BC152" i="49"/>
  <c r="BB152" i="49"/>
  <c r="BA152" i="49"/>
  <c r="AZ152" i="49"/>
  <c r="AY152" i="49"/>
  <c r="AX152" i="49"/>
  <c r="AW152" i="49"/>
  <c r="AV152" i="49"/>
  <c r="AU152" i="49"/>
  <c r="AT152" i="49"/>
  <c r="AS152" i="49"/>
  <c r="AR152" i="49"/>
  <c r="AQ152" i="49"/>
  <c r="AP152" i="49"/>
  <c r="AO152" i="49"/>
  <c r="AN152" i="49"/>
  <c r="AM152" i="49"/>
  <c r="AL152" i="49"/>
  <c r="AK152" i="49"/>
  <c r="AJ152" i="49"/>
  <c r="AI152" i="49"/>
  <c r="AH152" i="49"/>
  <c r="AG152" i="49"/>
  <c r="AF152" i="49"/>
  <c r="AE152" i="49"/>
  <c r="AD152" i="49"/>
  <c r="AC152" i="49"/>
  <c r="AB152" i="49"/>
  <c r="AA152" i="49"/>
  <c r="Z152" i="49"/>
  <c r="Y152" i="49"/>
  <c r="X152" i="49"/>
  <c r="W152" i="49"/>
  <c r="V152" i="49"/>
  <c r="U152" i="49"/>
  <c r="T152" i="49"/>
  <c r="S152" i="49"/>
  <c r="R152" i="49"/>
  <c r="Q152" i="49"/>
  <c r="P152" i="49"/>
  <c r="O152" i="49"/>
  <c r="N152" i="49"/>
  <c r="M152" i="49"/>
  <c r="L152" i="49"/>
  <c r="K152" i="49"/>
  <c r="J152" i="49"/>
  <c r="I152" i="49"/>
  <c r="H152" i="49"/>
  <c r="G152" i="49"/>
  <c r="F152" i="49"/>
  <c r="E152" i="49"/>
  <c r="D152" i="49"/>
  <c r="C152" i="49"/>
  <c r="DP151" i="49"/>
  <c r="DO151" i="49"/>
  <c r="DN151" i="49"/>
  <c r="DM151" i="49"/>
  <c r="DL151" i="49"/>
  <c r="DK151" i="49"/>
  <c r="DJ151" i="49"/>
  <c r="DI151" i="49"/>
  <c r="DH151" i="49"/>
  <c r="DG151" i="49"/>
  <c r="DF151" i="49"/>
  <c r="DE151" i="49"/>
  <c r="DD151" i="49"/>
  <c r="DC151" i="49"/>
  <c r="DB151" i="49"/>
  <c r="DA151" i="49"/>
  <c r="CZ151" i="49"/>
  <c r="CY151" i="49"/>
  <c r="CX151" i="49"/>
  <c r="CW151" i="49"/>
  <c r="CV151" i="49"/>
  <c r="CU151" i="49"/>
  <c r="CT151" i="49"/>
  <c r="CS151" i="49"/>
  <c r="CR151" i="49"/>
  <c r="CQ151" i="49"/>
  <c r="CP151" i="49"/>
  <c r="CO151" i="49"/>
  <c r="CN151" i="49"/>
  <c r="CM151" i="49"/>
  <c r="CL151" i="49"/>
  <c r="CK151" i="49"/>
  <c r="CJ151" i="49"/>
  <c r="CI151" i="49"/>
  <c r="CH151" i="49"/>
  <c r="CG151" i="49"/>
  <c r="CF151" i="49"/>
  <c r="CE151" i="49"/>
  <c r="CD151" i="49"/>
  <c r="CC151" i="49"/>
  <c r="CB151" i="49"/>
  <c r="CA151" i="49"/>
  <c r="BZ151" i="49"/>
  <c r="BY151" i="49"/>
  <c r="BX151" i="49"/>
  <c r="BW151" i="49"/>
  <c r="BV151" i="49"/>
  <c r="BU151" i="49"/>
  <c r="BT151" i="49"/>
  <c r="BS151" i="49"/>
  <c r="BR151" i="49"/>
  <c r="BQ151" i="49"/>
  <c r="BP151" i="49"/>
  <c r="BO151" i="49"/>
  <c r="BN151" i="49"/>
  <c r="BM151" i="49"/>
  <c r="BL151" i="49"/>
  <c r="BK151" i="49"/>
  <c r="BJ151" i="49"/>
  <c r="BI151" i="49"/>
  <c r="BH151" i="49"/>
  <c r="BG151" i="49"/>
  <c r="BF151" i="49"/>
  <c r="BE151" i="49"/>
  <c r="BD151" i="49"/>
  <c r="BC151" i="49"/>
  <c r="BB151" i="49"/>
  <c r="BA151" i="49"/>
  <c r="AZ151" i="49"/>
  <c r="AY151" i="49"/>
  <c r="AX151" i="49"/>
  <c r="AW151" i="49"/>
  <c r="AV151" i="49"/>
  <c r="AU151" i="49"/>
  <c r="AT151" i="49"/>
  <c r="AS151" i="49"/>
  <c r="AR151" i="49"/>
  <c r="AQ151" i="49"/>
  <c r="AP151" i="49"/>
  <c r="AO151" i="49"/>
  <c r="AN151" i="49"/>
  <c r="AM151" i="49"/>
  <c r="AL151" i="49"/>
  <c r="AK151" i="49"/>
  <c r="AJ151" i="49"/>
  <c r="AI151" i="49"/>
  <c r="AH151" i="49"/>
  <c r="AG151" i="49"/>
  <c r="AF151" i="49"/>
  <c r="AE151" i="49"/>
  <c r="AD151" i="49"/>
  <c r="AC151" i="49"/>
  <c r="AB151" i="49"/>
  <c r="AA151" i="49"/>
  <c r="Z151" i="49"/>
  <c r="Y151" i="49"/>
  <c r="X151" i="49"/>
  <c r="W151" i="49"/>
  <c r="V151" i="49"/>
  <c r="U151" i="49"/>
  <c r="T151" i="49"/>
  <c r="S151" i="49"/>
  <c r="R151" i="49"/>
  <c r="Q151" i="49"/>
  <c r="P151" i="49"/>
  <c r="O151" i="49"/>
  <c r="N151" i="49"/>
  <c r="M151" i="49"/>
  <c r="L151" i="49"/>
  <c r="K151" i="49"/>
  <c r="J151" i="49"/>
  <c r="I151" i="49"/>
  <c r="H151" i="49"/>
  <c r="G151" i="49"/>
  <c r="F151" i="49"/>
  <c r="E151" i="49"/>
  <c r="D151" i="49"/>
  <c r="C151" i="49"/>
  <c r="DP150" i="49"/>
  <c r="DO150" i="49"/>
  <c r="DN150" i="49"/>
  <c r="DM150" i="49"/>
  <c r="DL150" i="49"/>
  <c r="DK150" i="49"/>
  <c r="DJ150" i="49"/>
  <c r="DI150" i="49"/>
  <c r="DH150" i="49"/>
  <c r="DG150" i="49"/>
  <c r="DF150" i="49"/>
  <c r="DE150" i="49"/>
  <c r="DD150" i="49"/>
  <c r="DC150" i="49"/>
  <c r="DB150" i="49"/>
  <c r="DA150" i="49"/>
  <c r="CZ150" i="49"/>
  <c r="CY150" i="49"/>
  <c r="CX150" i="49"/>
  <c r="CW150" i="49"/>
  <c r="CV150" i="49"/>
  <c r="CU150" i="49"/>
  <c r="CT150" i="49"/>
  <c r="CS150" i="49"/>
  <c r="CR150" i="49"/>
  <c r="CQ150" i="49"/>
  <c r="CP150" i="49"/>
  <c r="CO150" i="49"/>
  <c r="CN150" i="49"/>
  <c r="CM150" i="49"/>
  <c r="CL150" i="49"/>
  <c r="CK150" i="49"/>
  <c r="CJ150" i="49"/>
  <c r="CI150" i="49"/>
  <c r="CH150" i="49"/>
  <c r="CG150" i="49"/>
  <c r="CF150" i="49"/>
  <c r="CE150" i="49"/>
  <c r="CD150" i="49"/>
  <c r="CC150" i="49"/>
  <c r="CB150" i="49"/>
  <c r="CA150" i="49"/>
  <c r="BZ150" i="49"/>
  <c r="BY150" i="49"/>
  <c r="BX150" i="49"/>
  <c r="BW150" i="49"/>
  <c r="BV150" i="49"/>
  <c r="BU150" i="49"/>
  <c r="BT150" i="49"/>
  <c r="BS150" i="49"/>
  <c r="BR150" i="49"/>
  <c r="BQ150" i="49"/>
  <c r="BP150" i="49"/>
  <c r="BO150" i="49"/>
  <c r="BN150" i="49"/>
  <c r="BM150" i="49"/>
  <c r="BL150" i="49"/>
  <c r="BK150" i="49"/>
  <c r="BJ150" i="49"/>
  <c r="BI150" i="49"/>
  <c r="BH150" i="49"/>
  <c r="BG150" i="49"/>
  <c r="BF150" i="49"/>
  <c r="BE150" i="49"/>
  <c r="BD150" i="49"/>
  <c r="BC150" i="49"/>
  <c r="BB150" i="49"/>
  <c r="BA150" i="49"/>
  <c r="AZ150" i="49"/>
  <c r="AY150" i="49"/>
  <c r="AX150" i="49"/>
  <c r="AW150" i="49"/>
  <c r="AV150" i="49"/>
  <c r="AU150" i="49"/>
  <c r="AT150" i="49"/>
  <c r="AS150" i="49"/>
  <c r="AR150" i="49"/>
  <c r="AQ150" i="49"/>
  <c r="AP150" i="49"/>
  <c r="AO150" i="49"/>
  <c r="AN150" i="49"/>
  <c r="AM150" i="49"/>
  <c r="AL150" i="49"/>
  <c r="AK150" i="49"/>
  <c r="AJ150" i="49"/>
  <c r="AI150" i="49"/>
  <c r="AH150" i="49"/>
  <c r="AG150" i="49"/>
  <c r="AF150" i="49"/>
  <c r="AE150" i="49"/>
  <c r="AD150" i="49"/>
  <c r="AC150" i="49"/>
  <c r="AB150" i="49"/>
  <c r="AA150" i="49"/>
  <c r="Z150" i="49"/>
  <c r="Y150" i="49"/>
  <c r="X150" i="49"/>
  <c r="W150" i="49"/>
  <c r="V150" i="49"/>
  <c r="U150" i="49"/>
  <c r="T150" i="49"/>
  <c r="S150" i="49"/>
  <c r="R150" i="49"/>
  <c r="Q150" i="49"/>
  <c r="P150" i="49"/>
  <c r="O150" i="49"/>
  <c r="N150" i="49"/>
  <c r="M150" i="49"/>
  <c r="L150" i="49"/>
  <c r="K150" i="49"/>
  <c r="J150" i="49"/>
  <c r="I150" i="49"/>
  <c r="H150" i="49"/>
  <c r="G150" i="49"/>
  <c r="F150" i="49"/>
  <c r="E150" i="49"/>
  <c r="D150" i="49"/>
  <c r="C150" i="49"/>
  <c r="DP149" i="49"/>
  <c r="DO149" i="49"/>
  <c r="DN149" i="49"/>
  <c r="DM149" i="49"/>
  <c r="DL149" i="49"/>
  <c r="DK149" i="49"/>
  <c r="DJ149" i="49"/>
  <c r="DI149" i="49"/>
  <c r="DH149" i="49"/>
  <c r="DG149" i="49"/>
  <c r="DF149" i="49"/>
  <c r="DE149" i="49"/>
  <c r="DD149" i="49"/>
  <c r="DC149" i="49"/>
  <c r="DB149" i="49"/>
  <c r="DA149" i="49"/>
  <c r="CZ149" i="49"/>
  <c r="CY149" i="49"/>
  <c r="CX149" i="49"/>
  <c r="CW149" i="49"/>
  <c r="CV149" i="49"/>
  <c r="CU149" i="49"/>
  <c r="CT149" i="49"/>
  <c r="CS149" i="49"/>
  <c r="CR149" i="49"/>
  <c r="CQ149" i="49"/>
  <c r="CP149" i="49"/>
  <c r="CO149" i="49"/>
  <c r="CN149" i="49"/>
  <c r="CM149" i="49"/>
  <c r="CL149" i="49"/>
  <c r="CK149" i="49"/>
  <c r="CJ149" i="49"/>
  <c r="CI149" i="49"/>
  <c r="CH149" i="49"/>
  <c r="CG149" i="49"/>
  <c r="CF149" i="49"/>
  <c r="CE149" i="49"/>
  <c r="CD149" i="49"/>
  <c r="CC149" i="49"/>
  <c r="CB149" i="49"/>
  <c r="CA149" i="49"/>
  <c r="BZ149" i="49"/>
  <c r="BY149" i="49"/>
  <c r="BX149" i="49"/>
  <c r="BW149" i="49"/>
  <c r="BV149" i="49"/>
  <c r="BU149" i="49"/>
  <c r="BT149" i="49"/>
  <c r="BS149" i="49"/>
  <c r="BR149" i="49"/>
  <c r="BQ149" i="49"/>
  <c r="BP149" i="49"/>
  <c r="BO149" i="49"/>
  <c r="BN149" i="49"/>
  <c r="BM149" i="49"/>
  <c r="BL149" i="49"/>
  <c r="BK149" i="49"/>
  <c r="BJ149" i="49"/>
  <c r="BI149" i="49"/>
  <c r="BH149" i="49"/>
  <c r="BG149" i="49"/>
  <c r="BF149" i="49"/>
  <c r="BE149" i="49"/>
  <c r="BD149" i="49"/>
  <c r="BC149" i="49"/>
  <c r="BB149" i="49"/>
  <c r="BA149" i="49"/>
  <c r="AZ149" i="49"/>
  <c r="AY149" i="49"/>
  <c r="AX149" i="49"/>
  <c r="AW149" i="49"/>
  <c r="AV149" i="49"/>
  <c r="AU149" i="49"/>
  <c r="AT149" i="49"/>
  <c r="AS149" i="49"/>
  <c r="AR149" i="49"/>
  <c r="AQ149" i="49"/>
  <c r="AP149" i="49"/>
  <c r="AO149" i="49"/>
  <c r="AN149" i="49"/>
  <c r="AM149" i="49"/>
  <c r="AL149" i="49"/>
  <c r="AK149" i="49"/>
  <c r="AJ149" i="49"/>
  <c r="AI149" i="49"/>
  <c r="AH149" i="49"/>
  <c r="AG149" i="49"/>
  <c r="AF149" i="49"/>
  <c r="AE149" i="49"/>
  <c r="AD149" i="49"/>
  <c r="AC149" i="49"/>
  <c r="AB149" i="49"/>
  <c r="AA149" i="49"/>
  <c r="Z149" i="49"/>
  <c r="Y149" i="49"/>
  <c r="X149" i="49"/>
  <c r="W149" i="49"/>
  <c r="V149" i="49"/>
  <c r="U149" i="49"/>
  <c r="T149" i="49"/>
  <c r="S149" i="49"/>
  <c r="R149" i="49"/>
  <c r="Q149" i="49"/>
  <c r="P149" i="49"/>
  <c r="O149" i="49"/>
  <c r="N149" i="49"/>
  <c r="M149" i="49"/>
  <c r="L149" i="49"/>
  <c r="K149" i="49"/>
  <c r="J149" i="49"/>
  <c r="I149" i="49"/>
  <c r="H149" i="49"/>
  <c r="G149" i="49"/>
  <c r="F149" i="49"/>
  <c r="E149" i="49"/>
  <c r="D149" i="49"/>
  <c r="C149" i="49"/>
  <c r="DP148" i="49"/>
  <c r="DO148" i="49"/>
  <c r="DN148" i="49"/>
  <c r="DM148" i="49"/>
  <c r="DL148" i="49"/>
  <c r="DK148" i="49"/>
  <c r="DJ148" i="49"/>
  <c r="DI148" i="49"/>
  <c r="DH148" i="49"/>
  <c r="DG148" i="49"/>
  <c r="DF148" i="49"/>
  <c r="DE148" i="49"/>
  <c r="DD148" i="49"/>
  <c r="DC148" i="49"/>
  <c r="DB148" i="49"/>
  <c r="DA148" i="49"/>
  <c r="CZ148" i="49"/>
  <c r="CY148" i="49"/>
  <c r="CX148" i="49"/>
  <c r="CW148" i="49"/>
  <c r="CV148" i="49"/>
  <c r="CU148" i="49"/>
  <c r="CT148" i="49"/>
  <c r="CS148" i="49"/>
  <c r="CR148" i="49"/>
  <c r="CQ148" i="49"/>
  <c r="CP148" i="49"/>
  <c r="CO148" i="49"/>
  <c r="CN148" i="49"/>
  <c r="CM148" i="49"/>
  <c r="CL148" i="49"/>
  <c r="CK148" i="49"/>
  <c r="CJ148" i="49"/>
  <c r="CI148" i="49"/>
  <c r="CH148" i="49"/>
  <c r="CG148" i="49"/>
  <c r="CF148" i="49"/>
  <c r="CE148" i="49"/>
  <c r="CD148" i="49"/>
  <c r="CC148" i="49"/>
  <c r="CB148" i="49"/>
  <c r="CA148" i="49"/>
  <c r="BZ148" i="49"/>
  <c r="BY148" i="49"/>
  <c r="BX148" i="49"/>
  <c r="BW148" i="49"/>
  <c r="BV148" i="49"/>
  <c r="BU148" i="49"/>
  <c r="BT148" i="49"/>
  <c r="BS148" i="49"/>
  <c r="BR148" i="49"/>
  <c r="BQ148" i="49"/>
  <c r="BP148" i="49"/>
  <c r="BO148" i="49"/>
  <c r="BN148" i="49"/>
  <c r="BM148" i="49"/>
  <c r="BL148" i="49"/>
  <c r="BK148" i="49"/>
  <c r="BJ148" i="49"/>
  <c r="BI148" i="49"/>
  <c r="BH148" i="49"/>
  <c r="BG148" i="49"/>
  <c r="BF148" i="49"/>
  <c r="BE148" i="49"/>
  <c r="BD148" i="49"/>
  <c r="BC148" i="49"/>
  <c r="BB148" i="49"/>
  <c r="BA148" i="49"/>
  <c r="AZ148" i="49"/>
  <c r="AY148" i="49"/>
  <c r="AX148" i="49"/>
  <c r="AW148" i="49"/>
  <c r="AV148" i="49"/>
  <c r="AU148" i="49"/>
  <c r="AT148" i="49"/>
  <c r="AS148" i="49"/>
  <c r="AR148" i="49"/>
  <c r="AQ148" i="49"/>
  <c r="AP148" i="49"/>
  <c r="AO148" i="49"/>
  <c r="AN148" i="49"/>
  <c r="AM148" i="49"/>
  <c r="AL148" i="49"/>
  <c r="AK148" i="49"/>
  <c r="AJ148" i="49"/>
  <c r="AI148" i="49"/>
  <c r="AH148" i="49"/>
  <c r="AG148" i="49"/>
  <c r="AF148" i="49"/>
  <c r="AE148" i="49"/>
  <c r="AD148" i="49"/>
  <c r="AC148" i="49"/>
  <c r="AB148" i="49"/>
  <c r="AA148" i="49"/>
  <c r="Z148" i="49"/>
  <c r="Y148" i="49"/>
  <c r="X148" i="49"/>
  <c r="W148" i="49"/>
  <c r="V148" i="49"/>
  <c r="U148" i="49"/>
  <c r="T148" i="49"/>
  <c r="S148" i="49"/>
  <c r="R148" i="49"/>
  <c r="Q148" i="49"/>
  <c r="P148" i="49"/>
  <c r="O148" i="49"/>
  <c r="N148" i="49"/>
  <c r="M148" i="49"/>
  <c r="L148" i="49"/>
  <c r="K148" i="49"/>
  <c r="J148" i="49"/>
  <c r="I148" i="49"/>
  <c r="H148" i="49"/>
  <c r="G148" i="49"/>
  <c r="F148" i="49"/>
  <c r="E148" i="49"/>
  <c r="D148" i="49"/>
  <c r="C148" i="49"/>
  <c r="DP147" i="49"/>
  <c r="DO147" i="49"/>
  <c r="DN147" i="49"/>
  <c r="DM147" i="49"/>
  <c r="DL147" i="49"/>
  <c r="DK147" i="49"/>
  <c r="DJ147" i="49"/>
  <c r="DI147" i="49"/>
  <c r="DH147" i="49"/>
  <c r="DG147" i="49"/>
  <c r="DF147" i="49"/>
  <c r="DE147" i="49"/>
  <c r="DD147" i="49"/>
  <c r="DC147" i="49"/>
  <c r="DB147" i="49"/>
  <c r="DA147" i="49"/>
  <c r="CZ147" i="49"/>
  <c r="CY147" i="49"/>
  <c r="CX147" i="49"/>
  <c r="CW147" i="49"/>
  <c r="CV147" i="49"/>
  <c r="CU147" i="49"/>
  <c r="CT147" i="49"/>
  <c r="CS147" i="49"/>
  <c r="CR147" i="49"/>
  <c r="CQ147" i="49"/>
  <c r="CP147" i="49"/>
  <c r="CO147" i="49"/>
  <c r="CN147" i="49"/>
  <c r="CM147" i="49"/>
  <c r="CL147" i="49"/>
  <c r="CK147" i="49"/>
  <c r="CJ147" i="49"/>
  <c r="CI147" i="49"/>
  <c r="CH147" i="49"/>
  <c r="CG147" i="49"/>
  <c r="CF147" i="49"/>
  <c r="CE147" i="49"/>
  <c r="CD147" i="49"/>
  <c r="CC147" i="49"/>
  <c r="CB147" i="49"/>
  <c r="CA147" i="49"/>
  <c r="BZ147" i="49"/>
  <c r="BY147" i="49"/>
  <c r="BX147" i="49"/>
  <c r="BW147" i="49"/>
  <c r="BV147" i="49"/>
  <c r="BU147" i="49"/>
  <c r="BT147" i="49"/>
  <c r="BS147" i="49"/>
  <c r="BR147" i="49"/>
  <c r="BQ147" i="49"/>
  <c r="BP147" i="49"/>
  <c r="BO147" i="49"/>
  <c r="BN147" i="49"/>
  <c r="BM147" i="49"/>
  <c r="BL147" i="49"/>
  <c r="BK147" i="49"/>
  <c r="BJ147" i="49"/>
  <c r="BI147" i="49"/>
  <c r="BH147" i="49"/>
  <c r="BG147" i="49"/>
  <c r="BF147" i="49"/>
  <c r="BE147" i="49"/>
  <c r="BD147" i="49"/>
  <c r="BC147" i="49"/>
  <c r="BB147" i="49"/>
  <c r="BA147" i="49"/>
  <c r="AZ147" i="49"/>
  <c r="AY147" i="49"/>
  <c r="AX147" i="49"/>
  <c r="AW147" i="49"/>
  <c r="AV147" i="49"/>
  <c r="AU147" i="49"/>
  <c r="AT147" i="49"/>
  <c r="AS147" i="49"/>
  <c r="AR147" i="49"/>
  <c r="AQ147" i="49"/>
  <c r="AP147" i="49"/>
  <c r="AO147" i="49"/>
  <c r="AN147" i="49"/>
  <c r="AM147" i="49"/>
  <c r="AL147" i="49"/>
  <c r="AK147" i="49"/>
  <c r="AJ147" i="49"/>
  <c r="AI147" i="49"/>
  <c r="AH147" i="49"/>
  <c r="AG147" i="49"/>
  <c r="AF147" i="49"/>
  <c r="AE147" i="49"/>
  <c r="AD147" i="49"/>
  <c r="AC147" i="49"/>
  <c r="AB147" i="49"/>
  <c r="AA147" i="49"/>
  <c r="Z147" i="49"/>
  <c r="Y147" i="49"/>
  <c r="X147" i="49"/>
  <c r="W147" i="49"/>
  <c r="V147" i="49"/>
  <c r="U147" i="49"/>
  <c r="T147" i="49"/>
  <c r="S147" i="49"/>
  <c r="R147" i="49"/>
  <c r="Q147" i="49"/>
  <c r="P147" i="49"/>
  <c r="O147" i="49"/>
  <c r="N147" i="49"/>
  <c r="M147" i="49"/>
  <c r="L147" i="49"/>
  <c r="K147" i="49"/>
  <c r="J147" i="49"/>
  <c r="I147" i="49"/>
  <c r="H147" i="49"/>
  <c r="G147" i="49"/>
  <c r="F147" i="49"/>
  <c r="E147" i="49"/>
  <c r="D147" i="49"/>
  <c r="C147" i="49"/>
  <c r="DP146" i="49"/>
  <c r="DO146" i="49"/>
  <c r="DN146" i="49"/>
  <c r="DM146" i="49"/>
  <c r="DL146" i="49"/>
  <c r="DK146" i="49"/>
  <c r="DJ146" i="49"/>
  <c r="DI146" i="49"/>
  <c r="DH146" i="49"/>
  <c r="DG146" i="49"/>
  <c r="DF146" i="49"/>
  <c r="DE146" i="49"/>
  <c r="DD146" i="49"/>
  <c r="DC146" i="49"/>
  <c r="DB146" i="49"/>
  <c r="DA146" i="49"/>
  <c r="CZ146" i="49"/>
  <c r="CY146" i="49"/>
  <c r="CX146" i="49"/>
  <c r="CW146" i="49"/>
  <c r="CV146" i="49"/>
  <c r="CU146" i="49"/>
  <c r="CT146" i="49"/>
  <c r="CS146" i="49"/>
  <c r="CR146" i="49"/>
  <c r="CQ146" i="49"/>
  <c r="CP146" i="49"/>
  <c r="CO146" i="49"/>
  <c r="CN146" i="49"/>
  <c r="CM146" i="49"/>
  <c r="CL146" i="49"/>
  <c r="CK146" i="49"/>
  <c r="CJ146" i="49"/>
  <c r="CI146" i="49"/>
  <c r="CH146" i="49"/>
  <c r="CG146" i="49"/>
  <c r="CF146" i="49"/>
  <c r="CE146" i="49"/>
  <c r="CD146" i="49"/>
  <c r="CC146" i="49"/>
  <c r="CB146" i="49"/>
  <c r="CA146" i="49"/>
  <c r="BZ146" i="49"/>
  <c r="BY146" i="49"/>
  <c r="BX146" i="49"/>
  <c r="BW146" i="49"/>
  <c r="BV146" i="49"/>
  <c r="BU146" i="49"/>
  <c r="BT146" i="49"/>
  <c r="BS146" i="49"/>
  <c r="BR146" i="49"/>
  <c r="BQ146" i="49"/>
  <c r="BP146" i="49"/>
  <c r="BO146" i="49"/>
  <c r="BN146" i="49"/>
  <c r="BM146" i="49"/>
  <c r="BL146" i="49"/>
  <c r="BK146" i="49"/>
  <c r="BJ146" i="49"/>
  <c r="BI146" i="49"/>
  <c r="BH146" i="49"/>
  <c r="BG146" i="49"/>
  <c r="BF146" i="49"/>
  <c r="BE146" i="49"/>
  <c r="BD146" i="49"/>
  <c r="BC146" i="49"/>
  <c r="BB146" i="49"/>
  <c r="BA146" i="49"/>
  <c r="AZ146" i="49"/>
  <c r="AY146" i="49"/>
  <c r="AX146" i="49"/>
  <c r="AW146" i="49"/>
  <c r="AV146" i="49"/>
  <c r="AU146" i="49"/>
  <c r="AT146" i="49"/>
  <c r="AS146" i="49"/>
  <c r="AR146" i="49"/>
  <c r="AQ146" i="49"/>
  <c r="AP146" i="49"/>
  <c r="AO146" i="49"/>
  <c r="AN146" i="49"/>
  <c r="AM146" i="49"/>
  <c r="AL146" i="49"/>
  <c r="AK146" i="49"/>
  <c r="AJ146" i="49"/>
  <c r="AI146" i="49"/>
  <c r="AH146" i="49"/>
  <c r="AG146" i="49"/>
  <c r="AF146" i="49"/>
  <c r="AE146" i="49"/>
  <c r="AD146" i="49"/>
  <c r="AC146" i="49"/>
  <c r="AB146" i="49"/>
  <c r="AA146" i="49"/>
  <c r="Z146" i="49"/>
  <c r="Y146" i="49"/>
  <c r="X146" i="49"/>
  <c r="W146" i="49"/>
  <c r="V146" i="49"/>
  <c r="U146" i="49"/>
  <c r="T146" i="49"/>
  <c r="S146" i="49"/>
  <c r="R146" i="49"/>
  <c r="Q146" i="49"/>
  <c r="P146" i="49"/>
  <c r="O146" i="49"/>
  <c r="N146" i="49"/>
  <c r="M146" i="49"/>
  <c r="L146" i="49"/>
  <c r="K146" i="49"/>
  <c r="J146" i="49"/>
  <c r="I146" i="49"/>
  <c r="H146" i="49"/>
  <c r="G146" i="49"/>
  <c r="F146" i="49"/>
  <c r="E146" i="49"/>
  <c r="D146" i="49"/>
  <c r="C146" i="49"/>
  <c r="DP145" i="49"/>
  <c r="DO145" i="49"/>
  <c r="DN145" i="49"/>
  <c r="DM145" i="49"/>
  <c r="DL145" i="49"/>
  <c r="DK145" i="49"/>
  <c r="DJ145" i="49"/>
  <c r="DI145" i="49"/>
  <c r="DH145" i="49"/>
  <c r="DG145" i="49"/>
  <c r="DF145" i="49"/>
  <c r="DE145" i="49"/>
  <c r="DD145" i="49"/>
  <c r="DC145" i="49"/>
  <c r="DB145" i="49"/>
  <c r="DA145" i="49"/>
  <c r="CZ145" i="49"/>
  <c r="CY145" i="49"/>
  <c r="CX145" i="49"/>
  <c r="CW145" i="49"/>
  <c r="CV145" i="49"/>
  <c r="CU145" i="49"/>
  <c r="CT145" i="49"/>
  <c r="CS145" i="49"/>
  <c r="CR145" i="49"/>
  <c r="CQ145" i="49"/>
  <c r="CP145" i="49"/>
  <c r="CO145" i="49"/>
  <c r="CN145" i="49"/>
  <c r="CM145" i="49"/>
  <c r="CL145" i="49"/>
  <c r="CK145" i="49"/>
  <c r="CJ145" i="49"/>
  <c r="CI145" i="49"/>
  <c r="CH145" i="49"/>
  <c r="CG145" i="49"/>
  <c r="CF145" i="49"/>
  <c r="CE145" i="49"/>
  <c r="CD145" i="49"/>
  <c r="CC145" i="49"/>
  <c r="CB145" i="49"/>
  <c r="CA145" i="49"/>
  <c r="BZ145" i="49"/>
  <c r="BY145" i="49"/>
  <c r="BX145" i="49"/>
  <c r="BW145" i="49"/>
  <c r="BV145" i="49"/>
  <c r="BU145" i="49"/>
  <c r="BT145" i="49"/>
  <c r="BS145" i="49"/>
  <c r="BR145" i="49"/>
  <c r="BQ145" i="49"/>
  <c r="BP145" i="49"/>
  <c r="BO145" i="49"/>
  <c r="BN145" i="49"/>
  <c r="BM145" i="49"/>
  <c r="BL145" i="49"/>
  <c r="BK145" i="49"/>
  <c r="BJ145" i="49"/>
  <c r="BI145" i="49"/>
  <c r="BH145" i="49"/>
  <c r="BG145" i="49"/>
  <c r="BF145" i="49"/>
  <c r="BE145" i="49"/>
  <c r="BD145" i="49"/>
  <c r="BC145" i="49"/>
  <c r="BB145" i="49"/>
  <c r="BA145" i="49"/>
  <c r="AZ145" i="49"/>
  <c r="AY145" i="49"/>
  <c r="AX145" i="49"/>
  <c r="AW145" i="49"/>
  <c r="AV145" i="49"/>
  <c r="AU145" i="49"/>
  <c r="AT145" i="49"/>
  <c r="AS145" i="49"/>
  <c r="AR145" i="49"/>
  <c r="AQ145" i="49"/>
  <c r="AP145" i="49"/>
  <c r="AO145" i="49"/>
  <c r="AN145" i="49"/>
  <c r="AM145" i="49"/>
  <c r="AL145" i="49"/>
  <c r="AK145" i="49"/>
  <c r="AJ145" i="49"/>
  <c r="AI145" i="49"/>
  <c r="AH145" i="49"/>
  <c r="AG145" i="49"/>
  <c r="AF145" i="49"/>
  <c r="AE145" i="49"/>
  <c r="AD145" i="49"/>
  <c r="AC145" i="49"/>
  <c r="AB145" i="49"/>
  <c r="AA145" i="49"/>
  <c r="Z145" i="49"/>
  <c r="Y145" i="49"/>
  <c r="X145" i="49"/>
  <c r="W145" i="49"/>
  <c r="V145" i="49"/>
  <c r="U145" i="49"/>
  <c r="T145" i="49"/>
  <c r="S145" i="49"/>
  <c r="R145" i="49"/>
  <c r="Q145" i="49"/>
  <c r="P145" i="49"/>
  <c r="O145" i="49"/>
  <c r="N145" i="49"/>
  <c r="M145" i="49"/>
  <c r="L145" i="49"/>
  <c r="K145" i="49"/>
  <c r="J145" i="49"/>
  <c r="I145" i="49"/>
  <c r="H145" i="49"/>
  <c r="G145" i="49"/>
  <c r="F145" i="49"/>
  <c r="E145" i="49"/>
  <c r="D145" i="49"/>
  <c r="C145" i="49"/>
  <c r="DP144" i="49"/>
  <c r="DO144" i="49"/>
  <c r="DN144" i="49"/>
  <c r="DM144" i="49"/>
  <c r="DL144" i="49"/>
  <c r="DK144" i="49"/>
  <c r="DJ144" i="49"/>
  <c r="DI144" i="49"/>
  <c r="DH144" i="49"/>
  <c r="DG144" i="49"/>
  <c r="DF144" i="49"/>
  <c r="DE144" i="49"/>
  <c r="DD144" i="49"/>
  <c r="DC144" i="49"/>
  <c r="DB144" i="49"/>
  <c r="DA144" i="49"/>
  <c r="CZ144" i="49"/>
  <c r="CY144" i="49"/>
  <c r="CX144" i="49"/>
  <c r="CW144" i="49"/>
  <c r="CV144" i="49"/>
  <c r="CU144" i="49"/>
  <c r="CT144" i="49"/>
  <c r="CS144" i="49"/>
  <c r="CR144" i="49"/>
  <c r="CQ144" i="49"/>
  <c r="CP144" i="49"/>
  <c r="CO144" i="49"/>
  <c r="CN144" i="49"/>
  <c r="CM144" i="49"/>
  <c r="CL144" i="49"/>
  <c r="CK144" i="49"/>
  <c r="CJ144" i="49"/>
  <c r="CI144" i="49"/>
  <c r="CH144" i="49"/>
  <c r="CG144" i="49"/>
  <c r="CF144" i="49"/>
  <c r="CE144" i="49"/>
  <c r="CD144" i="49"/>
  <c r="CC144" i="49"/>
  <c r="CB144" i="49"/>
  <c r="CA144" i="49"/>
  <c r="BZ144" i="49"/>
  <c r="BY144" i="49"/>
  <c r="BX144" i="49"/>
  <c r="BW144" i="49"/>
  <c r="BV144" i="49"/>
  <c r="BU144" i="49"/>
  <c r="BT144" i="49"/>
  <c r="BS144" i="49"/>
  <c r="BR144" i="49"/>
  <c r="BQ144" i="49"/>
  <c r="BP144" i="49"/>
  <c r="BO144" i="49"/>
  <c r="BN144" i="49"/>
  <c r="BM144" i="49"/>
  <c r="BL144" i="49"/>
  <c r="BK144" i="49"/>
  <c r="BJ144" i="49"/>
  <c r="BI144" i="49"/>
  <c r="BH144" i="49"/>
  <c r="BG144" i="49"/>
  <c r="BF144" i="49"/>
  <c r="BE144" i="49"/>
  <c r="BD144" i="49"/>
  <c r="BC144" i="49"/>
  <c r="BB144" i="49"/>
  <c r="BA144" i="49"/>
  <c r="AZ144" i="49"/>
  <c r="AY144" i="49"/>
  <c r="AX144" i="49"/>
  <c r="AW144" i="49"/>
  <c r="AV144" i="49"/>
  <c r="AU144" i="49"/>
  <c r="AT144" i="49"/>
  <c r="AS144" i="49"/>
  <c r="AR144" i="49"/>
  <c r="AQ144" i="49"/>
  <c r="AP144" i="49"/>
  <c r="AO144" i="49"/>
  <c r="AN144" i="49"/>
  <c r="AM144" i="49"/>
  <c r="AL144" i="49"/>
  <c r="AK144" i="49"/>
  <c r="AJ144" i="49"/>
  <c r="AI144" i="49"/>
  <c r="AH144" i="49"/>
  <c r="AG144" i="49"/>
  <c r="AF144" i="49"/>
  <c r="AE144" i="49"/>
  <c r="AD144" i="49"/>
  <c r="AC144" i="49"/>
  <c r="AB144" i="49"/>
  <c r="AA144" i="49"/>
  <c r="Z144" i="49"/>
  <c r="Y144" i="49"/>
  <c r="X144" i="49"/>
  <c r="W144" i="49"/>
  <c r="V144" i="49"/>
  <c r="U144" i="49"/>
  <c r="T144" i="49"/>
  <c r="S144" i="49"/>
  <c r="R144" i="49"/>
  <c r="Q144" i="49"/>
  <c r="P144" i="49"/>
  <c r="O144" i="49"/>
  <c r="N144" i="49"/>
  <c r="M144" i="49"/>
  <c r="L144" i="49"/>
  <c r="K144" i="49"/>
  <c r="J144" i="49"/>
  <c r="I144" i="49"/>
  <c r="H144" i="49"/>
  <c r="G144" i="49"/>
  <c r="F144" i="49"/>
  <c r="E144" i="49"/>
  <c r="D144" i="49"/>
  <c r="C144" i="49"/>
  <c r="DP143" i="49"/>
  <c r="DO143" i="49"/>
  <c r="DN143" i="49"/>
  <c r="DM143" i="49"/>
  <c r="DL143" i="49"/>
  <c r="DK143" i="49"/>
  <c r="DJ143" i="49"/>
  <c r="DI143" i="49"/>
  <c r="DH143" i="49"/>
  <c r="DG143" i="49"/>
  <c r="DF143" i="49"/>
  <c r="DE143" i="49"/>
  <c r="DD143" i="49"/>
  <c r="DC143" i="49"/>
  <c r="DB143" i="49"/>
  <c r="DA143" i="49"/>
  <c r="CZ143" i="49"/>
  <c r="CY143" i="49"/>
  <c r="CX143" i="49"/>
  <c r="CW143" i="49"/>
  <c r="CV143" i="49"/>
  <c r="CU143" i="49"/>
  <c r="CT143" i="49"/>
  <c r="CS143" i="49"/>
  <c r="CR143" i="49"/>
  <c r="CQ143" i="49"/>
  <c r="CP143" i="49"/>
  <c r="CO143" i="49"/>
  <c r="CN143" i="49"/>
  <c r="CM143" i="49"/>
  <c r="CL143" i="49"/>
  <c r="CK143" i="49"/>
  <c r="CJ143" i="49"/>
  <c r="CI143" i="49"/>
  <c r="CH143" i="49"/>
  <c r="CG143" i="49"/>
  <c r="CF143" i="49"/>
  <c r="CE143" i="49"/>
  <c r="CD143" i="49"/>
  <c r="CC143" i="49"/>
  <c r="CB143" i="49"/>
  <c r="CA143" i="49"/>
  <c r="BZ143" i="49"/>
  <c r="BY143" i="49"/>
  <c r="BX143" i="49"/>
  <c r="BW143" i="49"/>
  <c r="BV143" i="49"/>
  <c r="BU143" i="49"/>
  <c r="BT143" i="49"/>
  <c r="BS143" i="49"/>
  <c r="BR143" i="49"/>
  <c r="BQ143" i="49"/>
  <c r="BP143" i="49"/>
  <c r="BO143" i="49"/>
  <c r="BN143" i="49"/>
  <c r="BM143" i="49"/>
  <c r="BL143" i="49"/>
  <c r="BK143" i="49"/>
  <c r="BJ143" i="49"/>
  <c r="BI143" i="49"/>
  <c r="BH143" i="49"/>
  <c r="BG143" i="49"/>
  <c r="BF143" i="49"/>
  <c r="BE143" i="49"/>
  <c r="BD143" i="49"/>
  <c r="BC143" i="49"/>
  <c r="BB143" i="49"/>
  <c r="BA143" i="49"/>
  <c r="AZ143" i="49"/>
  <c r="AY143" i="49"/>
  <c r="AX143" i="49"/>
  <c r="AW143" i="49"/>
  <c r="AV143" i="49"/>
  <c r="AU143" i="49"/>
  <c r="AT143" i="49"/>
  <c r="AS143" i="49"/>
  <c r="AR143" i="49"/>
  <c r="AQ143" i="49"/>
  <c r="AP143" i="49"/>
  <c r="AO143" i="49"/>
  <c r="AN143" i="49"/>
  <c r="AM143" i="49"/>
  <c r="AL143" i="49"/>
  <c r="AK143" i="49"/>
  <c r="AJ143" i="49"/>
  <c r="AI143" i="49"/>
  <c r="AH143" i="49"/>
  <c r="AG143" i="49"/>
  <c r="AF143" i="49"/>
  <c r="AE143" i="49"/>
  <c r="AD143" i="49"/>
  <c r="AC143" i="49"/>
  <c r="AB143" i="49"/>
  <c r="AA143" i="49"/>
  <c r="Z143" i="49"/>
  <c r="Y143" i="49"/>
  <c r="X143" i="49"/>
  <c r="W143" i="49"/>
  <c r="V143" i="49"/>
  <c r="U143" i="49"/>
  <c r="T143" i="49"/>
  <c r="S143" i="49"/>
  <c r="R143" i="49"/>
  <c r="Q143" i="49"/>
  <c r="P143" i="49"/>
  <c r="O143" i="49"/>
  <c r="N143" i="49"/>
  <c r="M143" i="49"/>
  <c r="L143" i="49"/>
  <c r="K143" i="49"/>
  <c r="J143" i="49"/>
  <c r="I143" i="49"/>
  <c r="H143" i="49"/>
  <c r="G143" i="49"/>
  <c r="F143" i="49"/>
  <c r="E143" i="49"/>
  <c r="D143" i="49"/>
  <c r="C143" i="49"/>
  <c r="DP142" i="49"/>
  <c r="DO142" i="49"/>
  <c r="DN142" i="49"/>
  <c r="DM142" i="49"/>
  <c r="DL142" i="49"/>
  <c r="DK142" i="49"/>
  <c r="DJ142" i="49"/>
  <c r="DI142" i="49"/>
  <c r="DH142" i="49"/>
  <c r="DG142" i="49"/>
  <c r="DF142" i="49"/>
  <c r="DE142" i="49"/>
  <c r="DD142" i="49"/>
  <c r="DC142" i="49"/>
  <c r="DB142" i="49"/>
  <c r="DA142" i="49"/>
  <c r="CZ142" i="49"/>
  <c r="CY142" i="49"/>
  <c r="CX142" i="49"/>
  <c r="CW142" i="49"/>
  <c r="CV142" i="49"/>
  <c r="CU142" i="49"/>
  <c r="CT142" i="49"/>
  <c r="CS142" i="49"/>
  <c r="CR142" i="49"/>
  <c r="CQ142" i="49"/>
  <c r="CP142" i="49"/>
  <c r="CO142" i="49"/>
  <c r="CN142" i="49"/>
  <c r="CM142" i="49"/>
  <c r="CL142" i="49"/>
  <c r="CK142" i="49"/>
  <c r="CJ142" i="49"/>
  <c r="CI142" i="49"/>
  <c r="CH142" i="49"/>
  <c r="CG142" i="49"/>
  <c r="CF142" i="49"/>
  <c r="CE142" i="49"/>
  <c r="CD142" i="49"/>
  <c r="CC142" i="49"/>
  <c r="CB142" i="49"/>
  <c r="CA142" i="49"/>
  <c r="BZ142" i="49"/>
  <c r="BY142" i="49"/>
  <c r="BX142" i="49"/>
  <c r="BW142" i="49"/>
  <c r="BV142" i="49"/>
  <c r="BU142" i="49"/>
  <c r="BT142" i="49"/>
  <c r="BS142" i="49"/>
  <c r="BR142" i="49"/>
  <c r="BQ142" i="49"/>
  <c r="BP142" i="49"/>
  <c r="BO142" i="49"/>
  <c r="BN142" i="49"/>
  <c r="BM142" i="49"/>
  <c r="BL142" i="49"/>
  <c r="BK142" i="49"/>
  <c r="BJ142" i="49"/>
  <c r="BI142" i="49"/>
  <c r="BH142" i="49"/>
  <c r="BG142" i="49"/>
  <c r="BF142" i="49"/>
  <c r="BE142" i="49"/>
  <c r="BD142" i="49"/>
  <c r="BC142" i="49"/>
  <c r="BB142" i="49"/>
  <c r="BA142" i="49"/>
  <c r="AZ142" i="49"/>
  <c r="AY142" i="49"/>
  <c r="AX142" i="49"/>
  <c r="AW142" i="49"/>
  <c r="AV142" i="49"/>
  <c r="AU142" i="49"/>
  <c r="AT142" i="49"/>
  <c r="AS142" i="49"/>
  <c r="AR142" i="49"/>
  <c r="AQ142" i="49"/>
  <c r="AP142" i="49"/>
  <c r="AO142" i="49"/>
  <c r="AN142" i="49"/>
  <c r="AM142" i="49"/>
  <c r="AL142" i="49"/>
  <c r="AK142" i="49"/>
  <c r="AJ142" i="49"/>
  <c r="AI142" i="49"/>
  <c r="AH142" i="49"/>
  <c r="AG142" i="49"/>
  <c r="AF142" i="49"/>
  <c r="AE142" i="49"/>
  <c r="AD142" i="49"/>
  <c r="AC142" i="49"/>
  <c r="AB142" i="49"/>
  <c r="AA142" i="49"/>
  <c r="Z142" i="49"/>
  <c r="Y142" i="49"/>
  <c r="X142" i="49"/>
  <c r="W142" i="49"/>
  <c r="V142" i="49"/>
  <c r="U142" i="49"/>
  <c r="T142" i="49"/>
  <c r="S142" i="49"/>
  <c r="R142" i="49"/>
  <c r="Q142" i="49"/>
  <c r="P142" i="49"/>
  <c r="O142" i="49"/>
  <c r="N142" i="49"/>
  <c r="M142" i="49"/>
  <c r="L142" i="49"/>
  <c r="K142" i="49"/>
  <c r="J142" i="49"/>
  <c r="I142" i="49"/>
  <c r="H142" i="49"/>
  <c r="G142" i="49"/>
  <c r="F142" i="49"/>
  <c r="E142" i="49"/>
  <c r="D142" i="49"/>
  <c r="C142" i="49"/>
  <c r="DP141" i="49"/>
  <c r="DO141" i="49"/>
  <c r="DN141" i="49"/>
  <c r="DM141" i="49"/>
  <c r="DL141" i="49"/>
  <c r="DK141" i="49"/>
  <c r="DJ141" i="49"/>
  <c r="DI141" i="49"/>
  <c r="DH141" i="49"/>
  <c r="DG141" i="49"/>
  <c r="DF141" i="49"/>
  <c r="DE141" i="49"/>
  <c r="DD141" i="49"/>
  <c r="DC141" i="49"/>
  <c r="DB141" i="49"/>
  <c r="DA141" i="49"/>
  <c r="CZ141" i="49"/>
  <c r="CY141" i="49"/>
  <c r="CX141" i="49"/>
  <c r="CW141" i="49"/>
  <c r="CV141" i="49"/>
  <c r="CU141" i="49"/>
  <c r="CT141" i="49"/>
  <c r="CS141" i="49"/>
  <c r="CR141" i="49"/>
  <c r="CQ141" i="49"/>
  <c r="CP141" i="49"/>
  <c r="CO141" i="49"/>
  <c r="CN141" i="49"/>
  <c r="CM141" i="49"/>
  <c r="CL141" i="49"/>
  <c r="CK141" i="49"/>
  <c r="CJ141" i="49"/>
  <c r="CI141" i="49"/>
  <c r="CH141" i="49"/>
  <c r="CG141" i="49"/>
  <c r="CF141" i="49"/>
  <c r="CE141" i="49"/>
  <c r="CD141" i="49"/>
  <c r="CC141" i="49"/>
  <c r="CB141" i="49"/>
  <c r="CA141" i="49"/>
  <c r="BZ141" i="49"/>
  <c r="BY141" i="49"/>
  <c r="BX141" i="49"/>
  <c r="BW141" i="49"/>
  <c r="BV141" i="49"/>
  <c r="BU141" i="49"/>
  <c r="BT141" i="49"/>
  <c r="BS141" i="49"/>
  <c r="BR141" i="49"/>
  <c r="BQ141" i="49"/>
  <c r="BP141" i="49"/>
  <c r="BO141" i="49"/>
  <c r="BN141" i="49"/>
  <c r="BM141" i="49"/>
  <c r="BL141" i="49"/>
  <c r="BK141" i="49"/>
  <c r="BJ141" i="49"/>
  <c r="BI141" i="49"/>
  <c r="BH141" i="49"/>
  <c r="BG141" i="49"/>
  <c r="BF141" i="49"/>
  <c r="BE141" i="49"/>
  <c r="BD141" i="49"/>
  <c r="BC141" i="49"/>
  <c r="BB141" i="49"/>
  <c r="BA141" i="49"/>
  <c r="AZ141" i="49"/>
  <c r="AY141" i="49"/>
  <c r="AX141" i="49"/>
  <c r="AW141" i="49"/>
  <c r="AV141" i="49"/>
  <c r="AU141" i="49"/>
  <c r="AT141" i="49"/>
  <c r="AS141" i="49"/>
  <c r="AR141" i="49"/>
  <c r="AQ141" i="49"/>
  <c r="AP141" i="49"/>
  <c r="AO141" i="49"/>
  <c r="AN141" i="49"/>
  <c r="AM141" i="49"/>
  <c r="AL141" i="49"/>
  <c r="AK141" i="49"/>
  <c r="AJ141" i="49"/>
  <c r="AI141" i="49"/>
  <c r="AH141" i="49"/>
  <c r="AG141" i="49"/>
  <c r="AF141" i="49"/>
  <c r="AE141" i="49"/>
  <c r="AD141" i="49"/>
  <c r="AC141" i="49"/>
  <c r="AB141" i="49"/>
  <c r="AA141" i="49"/>
  <c r="Z141" i="49"/>
  <c r="Y141" i="49"/>
  <c r="X141" i="49"/>
  <c r="W141" i="49"/>
  <c r="V141" i="49"/>
  <c r="U141" i="49"/>
  <c r="T141" i="49"/>
  <c r="S141" i="49"/>
  <c r="R141" i="49"/>
  <c r="Q141" i="49"/>
  <c r="P141" i="49"/>
  <c r="O141" i="49"/>
  <c r="N141" i="49"/>
  <c r="M141" i="49"/>
  <c r="L141" i="49"/>
  <c r="K141" i="49"/>
  <c r="J141" i="49"/>
  <c r="I141" i="49"/>
  <c r="H141" i="49"/>
  <c r="G141" i="49"/>
  <c r="F141" i="49"/>
  <c r="E141" i="49"/>
  <c r="D141" i="49"/>
  <c r="C141" i="49"/>
  <c r="DP140" i="49"/>
  <c r="DO140" i="49"/>
  <c r="DN140" i="49"/>
  <c r="DM140" i="49"/>
  <c r="DL140" i="49"/>
  <c r="DK140" i="49"/>
  <c r="DJ140" i="49"/>
  <c r="DI140" i="49"/>
  <c r="DH140" i="49"/>
  <c r="DG140" i="49"/>
  <c r="DF140" i="49"/>
  <c r="DE140" i="49"/>
  <c r="DD140" i="49"/>
  <c r="DC140" i="49"/>
  <c r="DB140" i="49"/>
  <c r="DA140" i="49"/>
  <c r="CZ140" i="49"/>
  <c r="CY140" i="49"/>
  <c r="CX140" i="49"/>
  <c r="CW140" i="49"/>
  <c r="CV140" i="49"/>
  <c r="CU140" i="49"/>
  <c r="CT140" i="49"/>
  <c r="CS140" i="49"/>
  <c r="CR140" i="49"/>
  <c r="CQ140" i="49"/>
  <c r="CP140" i="49"/>
  <c r="CO140" i="49"/>
  <c r="CN140" i="49"/>
  <c r="CM140" i="49"/>
  <c r="CL140" i="49"/>
  <c r="CK140" i="49"/>
  <c r="CJ140" i="49"/>
  <c r="CI140" i="49"/>
  <c r="CH140" i="49"/>
  <c r="CG140" i="49"/>
  <c r="CF140" i="49"/>
  <c r="CE140" i="49"/>
  <c r="CD140" i="49"/>
  <c r="CC140" i="49"/>
  <c r="CB140" i="49"/>
  <c r="CA140" i="49"/>
  <c r="BZ140" i="49"/>
  <c r="BY140" i="49"/>
  <c r="BX140" i="49"/>
  <c r="BW140" i="49"/>
  <c r="BV140" i="49"/>
  <c r="BU140" i="49"/>
  <c r="BT140" i="49"/>
  <c r="BS140" i="49"/>
  <c r="BR140" i="49"/>
  <c r="BQ140" i="49"/>
  <c r="BP140" i="49"/>
  <c r="BO140" i="49"/>
  <c r="BN140" i="49"/>
  <c r="BM140" i="49"/>
  <c r="BL140" i="49"/>
  <c r="BK140" i="49"/>
  <c r="BJ140" i="49"/>
  <c r="BI140" i="49"/>
  <c r="BH140" i="49"/>
  <c r="BG140" i="49"/>
  <c r="BF140" i="49"/>
  <c r="BE140" i="49"/>
  <c r="BD140" i="49"/>
  <c r="BC140" i="49"/>
  <c r="BB140" i="49"/>
  <c r="BA140" i="49"/>
  <c r="AZ140" i="49"/>
  <c r="AY140" i="49"/>
  <c r="AX140" i="49"/>
  <c r="AW140" i="49"/>
  <c r="AV140" i="49"/>
  <c r="AU140" i="49"/>
  <c r="AT140" i="49"/>
  <c r="AS140" i="49"/>
  <c r="AR140" i="49"/>
  <c r="AQ140" i="49"/>
  <c r="AP140" i="49"/>
  <c r="AO140" i="49"/>
  <c r="AN140" i="49"/>
  <c r="AM140" i="49"/>
  <c r="AL140" i="49"/>
  <c r="AK140" i="49"/>
  <c r="AJ140" i="49"/>
  <c r="AI140" i="49"/>
  <c r="AH140" i="49"/>
  <c r="AG140" i="49"/>
  <c r="AF140" i="49"/>
  <c r="AE140" i="49"/>
  <c r="AD140" i="49"/>
  <c r="AC140" i="49"/>
  <c r="AB140" i="49"/>
  <c r="AA140" i="49"/>
  <c r="Z140" i="49"/>
  <c r="Y140" i="49"/>
  <c r="X140" i="49"/>
  <c r="W140" i="49"/>
  <c r="V140" i="49"/>
  <c r="U140" i="49"/>
  <c r="T140" i="49"/>
  <c r="S140" i="49"/>
  <c r="R140" i="49"/>
  <c r="Q140" i="49"/>
  <c r="P140" i="49"/>
  <c r="O140" i="49"/>
  <c r="N140" i="49"/>
  <c r="M140" i="49"/>
  <c r="L140" i="49"/>
  <c r="K140" i="49"/>
  <c r="J140" i="49"/>
  <c r="I140" i="49"/>
  <c r="H140" i="49"/>
  <c r="G140" i="49"/>
  <c r="F140" i="49"/>
  <c r="E140" i="49"/>
  <c r="D140" i="49"/>
  <c r="C140" i="49"/>
  <c r="DP139" i="49"/>
  <c r="DO139" i="49"/>
  <c r="DN139" i="49"/>
  <c r="DM139" i="49"/>
  <c r="DL139" i="49"/>
  <c r="DK139" i="49"/>
  <c r="DJ139" i="49"/>
  <c r="DI139" i="49"/>
  <c r="DH139" i="49"/>
  <c r="DG139" i="49"/>
  <c r="DF139" i="49"/>
  <c r="DE139" i="49"/>
  <c r="DD139" i="49"/>
  <c r="DC139" i="49"/>
  <c r="DB139" i="49"/>
  <c r="DA139" i="49"/>
  <c r="CZ139" i="49"/>
  <c r="CY139" i="49"/>
  <c r="CX139" i="49"/>
  <c r="CW139" i="49"/>
  <c r="CV139" i="49"/>
  <c r="CU139" i="49"/>
  <c r="CT139" i="49"/>
  <c r="CS139" i="49"/>
  <c r="CR139" i="49"/>
  <c r="CQ139" i="49"/>
  <c r="CP139" i="49"/>
  <c r="CO139" i="49"/>
  <c r="CN139" i="49"/>
  <c r="CM139" i="49"/>
  <c r="CL139" i="49"/>
  <c r="CK139" i="49"/>
  <c r="CJ139" i="49"/>
  <c r="CI139" i="49"/>
  <c r="CH139" i="49"/>
  <c r="CG139" i="49"/>
  <c r="CF139" i="49"/>
  <c r="CE139" i="49"/>
  <c r="CD139" i="49"/>
  <c r="CC139" i="49"/>
  <c r="CB139" i="49"/>
  <c r="CA139" i="49"/>
  <c r="BZ139" i="49"/>
  <c r="BY139" i="49"/>
  <c r="BX139" i="49"/>
  <c r="BW139" i="49"/>
  <c r="BV139" i="49"/>
  <c r="BU139" i="49"/>
  <c r="BT139" i="49"/>
  <c r="BS139" i="49"/>
  <c r="BR139" i="49"/>
  <c r="BQ139" i="49"/>
  <c r="BP139" i="49"/>
  <c r="BO139" i="49"/>
  <c r="BN139" i="49"/>
  <c r="BM139" i="49"/>
  <c r="BL139" i="49"/>
  <c r="BK139" i="49"/>
  <c r="BJ139" i="49"/>
  <c r="BI139" i="49"/>
  <c r="BH139" i="49"/>
  <c r="BG139" i="49"/>
  <c r="BF139" i="49"/>
  <c r="BE139" i="49"/>
  <c r="BD139" i="49"/>
  <c r="BC139" i="49"/>
  <c r="BB139" i="49"/>
  <c r="BA139" i="49"/>
  <c r="AZ139" i="49"/>
  <c r="AY139" i="49"/>
  <c r="AX139" i="49"/>
  <c r="AW139" i="49"/>
  <c r="AV139" i="49"/>
  <c r="AU139" i="49"/>
  <c r="AT139" i="49"/>
  <c r="AS139" i="49"/>
  <c r="AR139" i="49"/>
  <c r="AQ139" i="49"/>
  <c r="AP139" i="49"/>
  <c r="AO139" i="49"/>
  <c r="AN139" i="49"/>
  <c r="AM139" i="49"/>
  <c r="AL139" i="49"/>
  <c r="AK139" i="49"/>
  <c r="AJ139" i="49"/>
  <c r="AI139" i="49"/>
  <c r="AH139" i="49"/>
  <c r="AG139" i="49"/>
  <c r="AF139" i="49"/>
  <c r="AE139" i="49"/>
  <c r="AD139" i="49"/>
  <c r="AC139" i="49"/>
  <c r="AB139" i="49"/>
  <c r="AA139" i="49"/>
  <c r="Z139" i="49"/>
  <c r="Y139" i="49"/>
  <c r="X139" i="49"/>
  <c r="W139" i="49"/>
  <c r="V139" i="49"/>
  <c r="U139" i="49"/>
  <c r="T139" i="49"/>
  <c r="S139" i="49"/>
  <c r="R139" i="49"/>
  <c r="Q139" i="49"/>
  <c r="P139" i="49"/>
  <c r="O139" i="49"/>
  <c r="N139" i="49"/>
  <c r="M139" i="49"/>
  <c r="L139" i="49"/>
  <c r="K139" i="49"/>
  <c r="J139" i="49"/>
  <c r="I139" i="49"/>
  <c r="H139" i="49"/>
  <c r="G139" i="49"/>
  <c r="F139" i="49"/>
  <c r="E139" i="49"/>
  <c r="D139" i="49"/>
  <c r="C139" i="49"/>
  <c r="DP138" i="49"/>
  <c r="DO138" i="49"/>
  <c r="DN138" i="49"/>
  <c r="DM138" i="49"/>
  <c r="DL138" i="49"/>
  <c r="DK138" i="49"/>
  <c r="DJ138" i="49"/>
  <c r="DI138" i="49"/>
  <c r="DH138" i="49"/>
  <c r="DG138" i="49"/>
  <c r="DF138" i="49"/>
  <c r="DE138" i="49"/>
  <c r="DD138" i="49"/>
  <c r="DC138" i="49"/>
  <c r="DB138" i="49"/>
  <c r="DA138" i="49"/>
  <c r="CZ138" i="49"/>
  <c r="CY138" i="49"/>
  <c r="CX138" i="49"/>
  <c r="CW138" i="49"/>
  <c r="CV138" i="49"/>
  <c r="CU138" i="49"/>
  <c r="CT138" i="49"/>
  <c r="CS138" i="49"/>
  <c r="CR138" i="49"/>
  <c r="CQ138" i="49"/>
  <c r="CP138" i="49"/>
  <c r="CO138" i="49"/>
  <c r="CN138" i="49"/>
  <c r="CM138" i="49"/>
  <c r="CL138" i="49"/>
  <c r="CK138" i="49"/>
  <c r="CJ138" i="49"/>
  <c r="CI138" i="49"/>
  <c r="CH138" i="49"/>
  <c r="CG138" i="49"/>
  <c r="CF138" i="49"/>
  <c r="CE138" i="49"/>
  <c r="CD138" i="49"/>
  <c r="CC138" i="49"/>
  <c r="CB138" i="49"/>
  <c r="CA138" i="49"/>
  <c r="BZ138" i="49"/>
  <c r="BY138" i="49"/>
  <c r="BX138" i="49"/>
  <c r="BW138" i="49"/>
  <c r="BV138" i="49"/>
  <c r="BU138" i="49"/>
  <c r="BT138" i="49"/>
  <c r="BS138" i="49"/>
  <c r="BR138" i="49"/>
  <c r="BQ138" i="49"/>
  <c r="BP138" i="49"/>
  <c r="BO138" i="49"/>
  <c r="BN138" i="49"/>
  <c r="BM138" i="49"/>
  <c r="BL138" i="49"/>
  <c r="BK138" i="49"/>
  <c r="BJ138" i="49"/>
  <c r="BI138" i="49"/>
  <c r="BH138" i="49"/>
  <c r="BG138" i="49"/>
  <c r="BF138" i="49"/>
  <c r="BE138" i="49"/>
  <c r="BD138" i="49"/>
  <c r="BC138" i="49"/>
  <c r="BB138" i="49"/>
  <c r="BA138" i="49"/>
  <c r="AZ138" i="49"/>
  <c r="AY138" i="49"/>
  <c r="AX138" i="49"/>
  <c r="AW138" i="49"/>
  <c r="AV138" i="49"/>
  <c r="AU138" i="49"/>
  <c r="AT138" i="49"/>
  <c r="AS138" i="49"/>
  <c r="AR138" i="49"/>
  <c r="AQ138" i="49"/>
  <c r="AP138" i="49"/>
  <c r="AO138" i="49"/>
  <c r="AN138" i="49"/>
  <c r="AM138" i="49"/>
  <c r="AL138" i="49"/>
  <c r="AK138" i="49"/>
  <c r="AJ138" i="49"/>
  <c r="AI138" i="49"/>
  <c r="AH138" i="49"/>
  <c r="AG138" i="49"/>
  <c r="AF138" i="49"/>
  <c r="AE138" i="49"/>
  <c r="AD138" i="49"/>
  <c r="AC138" i="49"/>
  <c r="AB138" i="49"/>
  <c r="AA138" i="49"/>
  <c r="Z138" i="49"/>
  <c r="Y138" i="49"/>
  <c r="X138" i="49"/>
  <c r="W138" i="49"/>
  <c r="V138" i="49"/>
  <c r="U138" i="49"/>
  <c r="T138" i="49"/>
  <c r="S138" i="49"/>
  <c r="R138" i="49"/>
  <c r="Q138" i="49"/>
  <c r="P138" i="49"/>
  <c r="O138" i="49"/>
  <c r="N138" i="49"/>
  <c r="M138" i="49"/>
  <c r="L138" i="49"/>
  <c r="K138" i="49"/>
  <c r="J138" i="49"/>
  <c r="I138" i="49"/>
  <c r="H138" i="49"/>
  <c r="G138" i="49"/>
  <c r="F138" i="49"/>
  <c r="E138" i="49"/>
  <c r="D138" i="49"/>
  <c r="C138" i="49"/>
  <c r="DP137" i="49"/>
  <c r="DO137" i="49"/>
  <c r="DN137" i="49"/>
  <c r="DM137" i="49"/>
  <c r="DL137" i="49"/>
  <c r="DK137" i="49"/>
  <c r="DJ137" i="49"/>
  <c r="DI137" i="49"/>
  <c r="DH137" i="49"/>
  <c r="DG137" i="49"/>
  <c r="DF137" i="49"/>
  <c r="DE137" i="49"/>
  <c r="DD137" i="49"/>
  <c r="DC137" i="49"/>
  <c r="DB137" i="49"/>
  <c r="DA137" i="49"/>
  <c r="CZ137" i="49"/>
  <c r="CY137" i="49"/>
  <c r="CX137" i="49"/>
  <c r="CW137" i="49"/>
  <c r="CV137" i="49"/>
  <c r="CU137" i="49"/>
  <c r="CT137" i="49"/>
  <c r="CS137" i="49"/>
  <c r="CR137" i="49"/>
  <c r="CQ137" i="49"/>
  <c r="CP137" i="49"/>
  <c r="CO137" i="49"/>
  <c r="CN137" i="49"/>
  <c r="CM137" i="49"/>
  <c r="CL137" i="49"/>
  <c r="CK137" i="49"/>
  <c r="CJ137" i="49"/>
  <c r="CI137" i="49"/>
  <c r="CH137" i="49"/>
  <c r="CG137" i="49"/>
  <c r="CF137" i="49"/>
  <c r="CE137" i="49"/>
  <c r="CD137" i="49"/>
  <c r="CC137" i="49"/>
  <c r="CB137" i="49"/>
  <c r="CA137" i="49"/>
  <c r="BZ137" i="49"/>
  <c r="BY137" i="49"/>
  <c r="BX137" i="49"/>
  <c r="BW137" i="49"/>
  <c r="BV137" i="49"/>
  <c r="BU137" i="49"/>
  <c r="BT137" i="49"/>
  <c r="BS137" i="49"/>
  <c r="BR137" i="49"/>
  <c r="BQ137" i="49"/>
  <c r="BP137" i="49"/>
  <c r="BO137" i="49"/>
  <c r="BN137" i="49"/>
  <c r="BM137" i="49"/>
  <c r="BL137" i="49"/>
  <c r="BK137" i="49"/>
  <c r="BJ137" i="49"/>
  <c r="BI137" i="49"/>
  <c r="BH137" i="49"/>
  <c r="BG137" i="49"/>
  <c r="BF137" i="49"/>
  <c r="BE137" i="49"/>
  <c r="BD137" i="49"/>
  <c r="BC137" i="49"/>
  <c r="BB137" i="49"/>
  <c r="BA137" i="49"/>
  <c r="AZ137" i="49"/>
  <c r="AY137" i="49"/>
  <c r="AX137" i="49"/>
  <c r="AW137" i="49"/>
  <c r="AV137" i="49"/>
  <c r="AU137" i="49"/>
  <c r="AT137" i="49"/>
  <c r="AS137" i="49"/>
  <c r="AR137" i="49"/>
  <c r="AQ137" i="49"/>
  <c r="AP137" i="49"/>
  <c r="AO137" i="49"/>
  <c r="AN137" i="49"/>
  <c r="AM137" i="49"/>
  <c r="AL137" i="49"/>
  <c r="AK137" i="49"/>
  <c r="AJ137" i="49"/>
  <c r="AI137" i="49"/>
  <c r="AH137" i="49"/>
  <c r="AG137" i="49"/>
  <c r="AF137" i="49"/>
  <c r="AE137" i="49"/>
  <c r="AD137" i="49"/>
  <c r="AC137" i="49"/>
  <c r="AB137" i="49"/>
  <c r="AA137" i="49"/>
  <c r="Z137" i="49"/>
  <c r="Y137" i="49"/>
  <c r="X137" i="49"/>
  <c r="W137" i="49"/>
  <c r="V137" i="49"/>
  <c r="U137" i="49"/>
  <c r="T137" i="49"/>
  <c r="S137" i="49"/>
  <c r="R137" i="49"/>
  <c r="Q137" i="49"/>
  <c r="P137" i="49"/>
  <c r="O137" i="49"/>
  <c r="N137" i="49"/>
  <c r="M137" i="49"/>
  <c r="L137" i="49"/>
  <c r="K137" i="49"/>
  <c r="J137" i="49"/>
  <c r="I137" i="49"/>
  <c r="H137" i="49"/>
  <c r="G137" i="49"/>
  <c r="F137" i="49"/>
  <c r="E137" i="49"/>
  <c r="D137" i="49"/>
  <c r="C137" i="49"/>
  <c r="DP136" i="49"/>
  <c r="DO136" i="49"/>
  <c r="DN136" i="49"/>
  <c r="DM136" i="49"/>
  <c r="DL136" i="49"/>
  <c r="DK136" i="49"/>
  <c r="DJ136" i="49"/>
  <c r="DI136" i="49"/>
  <c r="DH136" i="49"/>
  <c r="DG136" i="49"/>
  <c r="DF136" i="49"/>
  <c r="DE136" i="49"/>
  <c r="DD136" i="49"/>
  <c r="DC136" i="49"/>
  <c r="DB136" i="49"/>
  <c r="DA136" i="49"/>
  <c r="CZ136" i="49"/>
  <c r="CY136" i="49"/>
  <c r="CX136" i="49"/>
  <c r="CW136" i="49"/>
  <c r="CV136" i="49"/>
  <c r="CU136" i="49"/>
  <c r="CT136" i="49"/>
  <c r="CS136" i="49"/>
  <c r="CR136" i="49"/>
  <c r="CQ136" i="49"/>
  <c r="CP136" i="49"/>
  <c r="CO136" i="49"/>
  <c r="CN136" i="49"/>
  <c r="CM136" i="49"/>
  <c r="CL136" i="49"/>
  <c r="CK136" i="49"/>
  <c r="CJ136" i="49"/>
  <c r="CI136" i="49"/>
  <c r="CH136" i="49"/>
  <c r="CG136" i="49"/>
  <c r="CF136" i="49"/>
  <c r="CE136" i="49"/>
  <c r="CD136" i="49"/>
  <c r="CC136" i="49"/>
  <c r="CB136" i="49"/>
  <c r="CA136" i="49"/>
  <c r="BZ136" i="49"/>
  <c r="BY136" i="49"/>
  <c r="BX136" i="49"/>
  <c r="BW136" i="49"/>
  <c r="BV136" i="49"/>
  <c r="BU136" i="49"/>
  <c r="BT136" i="49"/>
  <c r="BS136" i="49"/>
  <c r="BR136" i="49"/>
  <c r="BQ136" i="49"/>
  <c r="BP136" i="49"/>
  <c r="BO136" i="49"/>
  <c r="BN136" i="49"/>
  <c r="BM136" i="49"/>
  <c r="BL136" i="49"/>
  <c r="BK136" i="49"/>
  <c r="BJ136" i="49"/>
  <c r="BI136" i="49"/>
  <c r="BH136" i="49"/>
  <c r="BG136" i="49"/>
  <c r="BF136" i="49"/>
  <c r="BE136" i="49"/>
  <c r="BD136" i="49"/>
  <c r="BC136" i="49"/>
  <c r="BB136" i="49"/>
  <c r="BA136" i="49"/>
  <c r="AZ136" i="49"/>
  <c r="AY136" i="49"/>
  <c r="AX136" i="49"/>
  <c r="AW136" i="49"/>
  <c r="AV136" i="49"/>
  <c r="AU136" i="49"/>
  <c r="AT136" i="49"/>
  <c r="AS136" i="49"/>
  <c r="AR136" i="49"/>
  <c r="AQ136" i="49"/>
  <c r="AP136" i="49"/>
  <c r="AO136" i="49"/>
  <c r="AN136" i="49"/>
  <c r="AM136" i="49"/>
  <c r="AL136" i="49"/>
  <c r="AK136" i="49"/>
  <c r="AJ136" i="49"/>
  <c r="AI136" i="49"/>
  <c r="AH136" i="49"/>
  <c r="AG136" i="49"/>
  <c r="AF136" i="49"/>
  <c r="AE136" i="49"/>
  <c r="AD136" i="49"/>
  <c r="AC136" i="49"/>
  <c r="AB136" i="49"/>
  <c r="AA136" i="49"/>
  <c r="Z136" i="49"/>
  <c r="Y136" i="49"/>
  <c r="X136" i="49"/>
  <c r="W136" i="49"/>
  <c r="V136" i="49"/>
  <c r="U136" i="49"/>
  <c r="T136" i="49"/>
  <c r="S136" i="49"/>
  <c r="R136" i="49"/>
  <c r="Q136" i="49"/>
  <c r="P136" i="49"/>
  <c r="O136" i="49"/>
  <c r="N136" i="49"/>
  <c r="M136" i="49"/>
  <c r="L136" i="49"/>
  <c r="K136" i="49"/>
  <c r="J136" i="49"/>
  <c r="I136" i="49"/>
  <c r="H136" i="49"/>
  <c r="G136" i="49"/>
  <c r="F136" i="49"/>
  <c r="E136" i="49"/>
  <c r="D136" i="49"/>
  <c r="C136" i="49"/>
  <c r="DP135" i="49"/>
  <c r="DO135" i="49"/>
  <c r="DN135" i="49"/>
  <c r="DM135" i="49"/>
  <c r="DL135" i="49"/>
  <c r="DK135" i="49"/>
  <c r="DJ135" i="49"/>
  <c r="DI135" i="49"/>
  <c r="DH135" i="49"/>
  <c r="DG135" i="49"/>
  <c r="DF135" i="49"/>
  <c r="DE135" i="49"/>
  <c r="DD135" i="49"/>
  <c r="DC135" i="49"/>
  <c r="DB135" i="49"/>
  <c r="DA135" i="49"/>
  <c r="CZ135" i="49"/>
  <c r="CY135" i="49"/>
  <c r="CX135" i="49"/>
  <c r="CW135" i="49"/>
  <c r="CV135" i="49"/>
  <c r="CU135" i="49"/>
  <c r="CT135" i="49"/>
  <c r="CS135" i="49"/>
  <c r="CR135" i="49"/>
  <c r="CQ135" i="49"/>
  <c r="CP135" i="49"/>
  <c r="CO135" i="49"/>
  <c r="CN135" i="49"/>
  <c r="CM135" i="49"/>
  <c r="CL135" i="49"/>
  <c r="CK135" i="49"/>
  <c r="CJ135" i="49"/>
  <c r="CI135" i="49"/>
  <c r="CH135" i="49"/>
  <c r="CG135" i="49"/>
  <c r="CF135" i="49"/>
  <c r="CE135" i="49"/>
  <c r="CD135" i="49"/>
  <c r="CC135" i="49"/>
  <c r="CB135" i="49"/>
  <c r="CA135" i="49"/>
  <c r="BZ135" i="49"/>
  <c r="BY135" i="49"/>
  <c r="BX135" i="49"/>
  <c r="BW135" i="49"/>
  <c r="BV135" i="49"/>
  <c r="BU135" i="49"/>
  <c r="BT135" i="49"/>
  <c r="BS135" i="49"/>
  <c r="BR135" i="49"/>
  <c r="BQ135" i="49"/>
  <c r="BP135" i="49"/>
  <c r="BO135" i="49"/>
  <c r="BN135" i="49"/>
  <c r="BM135" i="49"/>
  <c r="BL135" i="49"/>
  <c r="BK135" i="49"/>
  <c r="BJ135" i="49"/>
  <c r="BI135" i="49"/>
  <c r="BH135" i="49"/>
  <c r="BG135" i="49"/>
  <c r="BF135" i="49"/>
  <c r="BE135" i="49"/>
  <c r="BD135" i="49"/>
  <c r="BC135" i="49"/>
  <c r="BB135" i="49"/>
  <c r="BA135" i="49"/>
  <c r="AZ135" i="49"/>
  <c r="AY135" i="49"/>
  <c r="AX135" i="49"/>
  <c r="AW135" i="49"/>
  <c r="AV135" i="49"/>
  <c r="AU135" i="49"/>
  <c r="AT135" i="49"/>
  <c r="AS135" i="49"/>
  <c r="AR135" i="49"/>
  <c r="AQ135" i="49"/>
  <c r="AP135" i="49"/>
  <c r="AO135" i="49"/>
  <c r="AN135" i="49"/>
  <c r="AM135" i="49"/>
  <c r="AL135" i="49"/>
  <c r="AK135" i="49"/>
  <c r="AJ135" i="49"/>
  <c r="AI135" i="49"/>
  <c r="AH135" i="49"/>
  <c r="AG135" i="49"/>
  <c r="AF135" i="49"/>
  <c r="AE135" i="49"/>
  <c r="AD135" i="49"/>
  <c r="AC135" i="49"/>
  <c r="AB135" i="49"/>
  <c r="AA135" i="49"/>
  <c r="Z135" i="49"/>
  <c r="Y135" i="49"/>
  <c r="X135" i="49"/>
  <c r="W135" i="49"/>
  <c r="V135" i="49"/>
  <c r="U135" i="49"/>
  <c r="T135" i="49"/>
  <c r="S135" i="49"/>
  <c r="R135" i="49"/>
  <c r="Q135" i="49"/>
  <c r="P135" i="49"/>
  <c r="O135" i="49"/>
  <c r="N135" i="49"/>
  <c r="M135" i="49"/>
  <c r="L135" i="49"/>
  <c r="K135" i="49"/>
  <c r="J135" i="49"/>
  <c r="I135" i="49"/>
  <c r="H135" i="49"/>
  <c r="G135" i="49"/>
  <c r="F135" i="49"/>
  <c r="E135" i="49"/>
  <c r="D135" i="49"/>
  <c r="C135" i="49"/>
  <c r="DP134" i="49"/>
  <c r="DO134" i="49"/>
  <c r="DN134" i="49"/>
  <c r="DM134" i="49"/>
  <c r="DL134" i="49"/>
  <c r="DK134" i="49"/>
  <c r="DJ134" i="49"/>
  <c r="DI134" i="49"/>
  <c r="DH134" i="49"/>
  <c r="DG134" i="49"/>
  <c r="DF134" i="49"/>
  <c r="DE134" i="49"/>
  <c r="DD134" i="49"/>
  <c r="DC134" i="49"/>
  <c r="DB134" i="49"/>
  <c r="DA134" i="49"/>
  <c r="CZ134" i="49"/>
  <c r="CY134" i="49"/>
  <c r="CX134" i="49"/>
  <c r="CW134" i="49"/>
  <c r="CV134" i="49"/>
  <c r="CU134" i="49"/>
  <c r="CT134" i="49"/>
  <c r="CS134" i="49"/>
  <c r="CR134" i="49"/>
  <c r="CQ134" i="49"/>
  <c r="CP134" i="49"/>
  <c r="CO134" i="49"/>
  <c r="CN134" i="49"/>
  <c r="CM134" i="49"/>
  <c r="CL134" i="49"/>
  <c r="CK134" i="49"/>
  <c r="CJ134" i="49"/>
  <c r="CI134" i="49"/>
  <c r="CH134" i="49"/>
  <c r="CG134" i="49"/>
  <c r="CF134" i="49"/>
  <c r="CE134" i="49"/>
  <c r="CD134" i="49"/>
  <c r="CC134" i="49"/>
  <c r="CB134" i="49"/>
  <c r="CA134" i="49"/>
  <c r="BZ134" i="49"/>
  <c r="BY134" i="49"/>
  <c r="BX134" i="49"/>
  <c r="BW134" i="49"/>
  <c r="BV134" i="49"/>
  <c r="BU134" i="49"/>
  <c r="BT134" i="49"/>
  <c r="BS134" i="49"/>
  <c r="BR134" i="49"/>
  <c r="BQ134" i="49"/>
  <c r="BP134" i="49"/>
  <c r="BO134" i="49"/>
  <c r="BN134" i="49"/>
  <c r="BM134" i="49"/>
  <c r="BL134" i="49"/>
  <c r="BK134" i="49"/>
  <c r="BJ134" i="49"/>
  <c r="BI134" i="49"/>
  <c r="BH134" i="49"/>
  <c r="BG134" i="49"/>
  <c r="BF134" i="49"/>
  <c r="BE134" i="49"/>
  <c r="BD134" i="49"/>
  <c r="BC134" i="49"/>
  <c r="BB134" i="49"/>
  <c r="BA134" i="49"/>
  <c r="AZ134" i="49"/>
  <c r="AY134" i="49"/>
  <c r="AX134" i="49"/>
  <c r="AW134" i="49"/>
  <c r="AV134" i="49"/>
  <c r="AU134" i="49"/>
  <c r="AT134" i="49"/>
  <c r="AS134" i="49"/>
  <c r="AR134" i="49"/>
  <c r="AQ134" i="49"/>
  <c r="AP134" i="49"/>
  <c r="AO134" i="49"/>
  <c r="AN134" i="49"/>
  <c r="AM134" i="49"/>
  <c r="AL134" i="49"/>
  <c r="AK134" i="49"/>
  <c r="AJ134" i="49"/>
  <c r="AI134" i="49"/>
  <c r="AH134" i="49"/>
  <c r="AG134" i="49"/>
  <c r="AF134" i="49"/>
  <c r="AE134" i="49"/>
  <c r="AD134" i="49"/>
  <c r="AC134" i="49"/>
  <c r="AB134" i="49"/>
  <c r="AA134" i="49"/>
  <c r="Z134" i="49"/>
  <c r="Y134" i="49"/>
  <c r="X134" i="49"/>
  <c r="W134" i="49"/>
  <c r="V134" i="49"/>
  <c r="U134" i="49"/>
  <c r="T134" i="49"/>
  <c r="S134" i="49"/>
  <c r="R134" i="49"/>
  <c r="Q134" i="49"/>
  <c r="P134" i="49"/>
  <c r="O134" i="49"/>
  <c r="N134" i="49"/>
  <c r="M134" i="49"/>
  <c r="L134" i="49"/>
  <c r="K134" i="49"/>
  <c r="J134" i="49"/>
  <c r="I134" i="49"/>
  <c r="H134" i="49"/>
  <c r="G134" i="49"/>
  <c r="F134" i="49"/>
  <c r="E134" i="49"/>
  <c r="D134" i="49"/>
  <c r="C134" i="49"/>
  <c r="DP133" i="49"/>
  <c r="DO133" i="49"/>
  <c r="DN133" i="49"/>
  <c r="DM133" i="49"/>
  <c r="DL133" i="49"/>
  <c r="DK133" i="49"/>
  <c r="DJ133" i="49"/>
  <c r="DI133" i="49"/>
  <c r="DH133" i="49"/>
  <c r="DG133" i="49"/>
  <c r="DF133" i="49"/>
  <c r="DE133" i="49"/>
  <c r="DD133" i="49"/>
  <c r="DC133" i="49"/>
  <c r="DB133" i="49"/>
  <c r="DA133" i="49"/>
  <c r="CZ133" i="49"/>
  <c r="CY133" i="49"/>
  <c r="CX133" i="49"/>
  <c r="CW133" i="49"/>
  <c r="CV133" i="49"/>
  <c r="CU133" i="49"/>
  <c r="CT133" i="49"/>
  <c r="CS133" i="49"/>
  <c r="CR133" i="49"/>
  <c r="CQ133" i="49"/>
  <c r="CP133" i="49"/>
  <c r="CO133" i="49"/>
  <c r="CN133" i="49"/>
  <c r="CM133" i="49"/>
  <c r="CL133" i="49"/>
  <c r="CK133" i="49"/>
  <c r="CJ133" i="49"/>
  <c r="CI133" i="49"/>
  <c r="CH133" i="49"/>
  <c r="CG133" i="49"/>
  <c r="CF133" i="49"/>
  <c r="CE133" i="49"/>
  <c r="CD133" i="49"/>
  <c r="CC133" i="49"/>
  <c r="CB133" i="49"/>
  <c r="CA133" i="49"/>
  <c r="BZ133" i="49"/>
  <c r="BY133" i="49"/>
  <c r="BX133" i="49"/>
  <c r="BW133" i="49"/>
  <c r="BV133" i="49"/>
  <c r="BU133" i="49"/>
  <c r="BT133" i="49"/>
  <c r="BS133" i="49"/>
  <c r="BR133" i="49"/>
  <c r="BQ133" i="49"/>
  <c r="BP133" i="49"/>
  <c r="BO133" i="49"/>
  <c r="BN133" i="49"/>
  <c r="BM133" i="49"/>
  <c r="BL133" i="49"/>
  <c r="BK133" i="49"/>
  <c r="BJ133" i="49"/>
  <c r="BI133" i="49"/>
  <c r="BH133" i="49"/>
  <c r="BG133" i="49"/>
  <c r="BF133" i="49"/>
  <c r="BE133" i="49"/>
  <c r="BD133" i="49"/>
  <c r="BC133" i="49"/>
  <c r="BB133" i="49"/>
  <c r="BA133" i="49"/>
  <c r="AZ133" i="49"/>
  <c r="AY133" i="49"/>
  <c r="AX133" i="49"/>
  <c r="AW133" i="49"/>
  <c r="AV133" i="49"/>
  <c r="AU133" i="49"/>
  <c r="AT133" i="49"/>
  <c r="AS133" i="49"/>
  <c r="AR133" i="49"/>
  <c r="AQ133" i="49"/>
  <c r="AP133" i="49"/>
  <c r="AO133" i="49"/>
  <c r="AN133" i="49"/>
  <c r="AM133" i="49"/>
  <c r="AL133" i="49"/>
  <c r="AK133" i="49"/>
  <c r="AJ133" i="49"/>
  <c r="AI133" i="49"/>
  <c r="AH133" i="49"/>
  <c r="AG133" i="49"/>
  <c r="AF133" i="49"/>
  <c r="AE133" i="49"/>
  <c r="AD133" i="49"/>
  <c r="AC133" i="49"/>
  <c r="AB133" i="49"/>
  <c r="AA133" i="49"/>
  <c r="Z133" i="49"/>
  <c r="Y133" i="49"/>
  <c r="X133" i="49"/>
  <c r="W133" i="49"/>
  <c r="V133" i="49"/>
  <c r="U133" i="49"/>
  <c r="T133" i="49"/>
  <c r="S133" i="49"/>
  <c r="R133" i="49"/>
  <c r="Q133" i="49"/>
  <c r="P133" i="49"/>
  <c r="O133" i="49"/>
  <c r="N133" i="49"/>
  <c r="M133" i="49"/>
  <c r="L133" i="49"/>
  <c r="K133" i="49"/>
  <c r="J133" i="49"/>
  <c r="I133" i="49"/>
  <c r="H133" i="49"/>
  <c r="G133" i="49"/>
  <c r="F133" i="49"/>
  <c r="E133" i="49"/>
  <c r="D133" i="49"/>
  <c r="C133" i="49"/>
  <c r="DP132" i="49"/>
  <c r="DO132" i="49"/>
  <c r="DN132" i="49"/>
  <c r="DM132" i="49"/>
  <c r="DL132" i="49"/>
  <c r="DK132" i="49"/>
  <c r="DJ132" i="49"/>
  <c r="DI132" i="49"/>
  <c r="DH132" i="49"/>
  <c r="DG132" i="49"/>
  <c r="DF132" i="49"/>
  <c r="DE132" i="49"/>
  <c r="DD132" i="49"/>
  <c r="DC132" i="49"/>
  <c r="DB132" i="49"/>
  <c r="DA132" i="49"/>
  <c r="CZ132" i="49"/>
  <c r="CY132" i="49"/>
  <c r="CX132" i="49"/>
  <c r="CW132" i="49"/>
  <c r="CV132" i="49"/>
  <c r="CU132" i="49"/>
  <c r="CT132" i="49"/>
  <c r="CS132" i="49"/>
  <c r="CR132" i="49"/>
  <c r="CQ132" i="49"/>
  <c r="CP132" i="49"/>
  <c r="CO132" i="49"/>
  <c r="CN132" i="49"/>
  <c r="CM132" i="49"/>
  <c r="CL132" i="49"/>
  <c r="CK132" i="49"/>
  <c r="CJ132" i="49"/>
  <c r="CI132" i="49"/>
  <c r="CH132" i="49"/>
  <c r="CG132" i="49"/>
  <c r="CF132" i="49"/>
  <c r="CE132" i="49"/>
  <c r="CD132" i="49"/>
  <c r="CC132" i="49"/>
  <c r="CB132" i="49"/>
  <c r="CA132" i="49"/>
  <c r="BZ132" i="49"/>
  <c r="BY132" i="49"/>
  <c r="BX132" i="49"/>
  <c r="BW132" i="49"/>
  <c r="BV132" i="49"/>
  <c r="BU132" i="49"/>
  <c r="BT132" i="49"/>
  <c r="BS132" i="49"/>
  <c r="BR132" i="49"/>
  <c r="BQ132" i="49"/>
  <c r="BP132" i="49"/>
  <c r="BO132" i="49"/>
  <c r="BN132" i="49"/>
  <c r="BM132" i="49"/>
  <c r="BL132" i="49"/>
  <c r="BK132" i="49"/>
  <c r="BJ132" i="49"/>
  <c r="BI132" i="49"/>
  <c r="BH132" i="49"/>
  <c r="BG132" i="49"/>
  <c r="BF132" i="49"/>
  <c r="BE132" i="49"/>
  <c r="BD132" i="49"/>
  <c r="BC132" i="49"/>
  <c r="BB132" i="49"/>
  <c r="BA132" i="49"/>
  <c r="AZ132" i="49"/>
  <c r="AY132" i="49"/>
  <c r="AX132" i="49"/>
  <c r="AW132" i="49"/>
  <c r="AV132" i="49"/>
  <c r="AU132" i="49"/>
  <c r="AT132" i="49"/>
  <c r="AS132" i="49"/>
  <c r="AR132" i="49"/>
  <c r="AQ132" i="49"/>
  <c r="AP132" i="49"/>
  <c r="AO132" i="49"/>
  <c r="AN132" i="49"/>
  <c r="AM132" i="49"/>
  <c r="AL132" i="49"/>
  <c r="AK132" i="49"/>
  <c r="AJ132" i="49"/>
  <c r="AI132" i="49"/>
  <c r="AH132" i="49"/>
  <c r="AG132" i="49"/>
  <c r="AF132" i="49"/>
  <c r="AE132" i="49"/>
  <c r="AD132" i="49"/>
  <c r="AC132" i="49"/>
  <c r="AB132" i="49"/>
  <c r="AA132" i="49"/>
  <c r="Z132" i="49"/>
  <c r="Y132" i="49"/>
  <c r="X132" i="49"/>
  <c r="W132" i="49"/>
  <c r="V132" i="49"/>
  <c r="U132" i="49"/>
  <c r="T132" i="49"/>
  <c r="S132" i="49"/>
  <c r="R132" i="49"/>
  <c r="Q132" i="49"/>
  <c r="P132" i="49"/>
  <c r="O132" i="49"/>
  <c r="N132" i="49"/>
  <c r="M132" i="49"/>
  <c r="L132" i="49"/>
  <c r="K132" i="49"/>
  <c r="J132" i="49"/>
  <c r="I132" i="49"/>
  <c r="H132" i="49"/>
  <c r="G132" i="49"/>
  <c r="F132" i="49"/>
  <c r="E132" i="49"/>
  <c r="D132" i="49"/>
  <c r="C132" i="49"/>
  <c r="DP131" i="49"/>
  <c r="DO131" i="49"/>
  <c r="DN131" i="49"/>
  <c r="DM131" i="49"/>
  <c r="DL131" i="49"/>
  <c r="DK131" i="49"/>
  <c r="DJ131" i="49"/>
  <c r="DI131" i="49"/>
  <c r="DH131" i="49"/>
  <c r="DG131" i="49"/>
  <c r="DF131" i="49"/>
  <c r="DE131" i="49"/>
  <c r="DD131" i="49"/>
  <c r="DC131" i="49"/>
  <c r="DB131" i="49"/>
  <c r="DA131" i="49"/>
  <c r="CZ131" i="49"/>
  <c r="CY131" i="49"/>
  <c r="CX131" i="49"/>
  <c r="CW131" i="49"/>
  <c r="CV131" i="49"/>
  <c r="CU131" i="49"/>
  <c r="CT131" i="49"/>
  <c r="CS131" i="49"/>
  <c r="CR131" i="49"/>
  <c r="CQ131" i="49"/>
  <c r="CP131" i="49"/>
  <c r="CO131" i="49"/>
  <c r="CN131" i="49"/>
  <c r="CM131" i="49"/>
  <c r="CL131" i="49"/>
  <c r="CK131" i="49"/>
  <c r="CJ131" i="49"/>
  <c r="CI131" i="49"/>
  <c r="CH131" i="49"/>
  <c r="CG131" i="49"/>
  <c r="CF131" i="49"/>
  <c r="CE131" i="49"/>
  <c r="CD131" i="49"/>
  <c r="CC131" i="49"/>
  <c r="CB131" i="49"/>
  <c r="CA131" i="49"/>
  <c r="BZ131" i="49"/>
  <c r="BY131" i="49"/>
  <c r="BX131" i="49"/>
  <c r="BW131" i="49"/>
  <c r="BV131" i="49"/>
  <c r="BU131" i="49"/>
  <c r="BT131" i="49"/>
  <c r="BS131" i="49"/>
  <c r="BR131" i="49"/>
  <c r="BQ131" i="49"/>
  <c r="BP131" i="49"/>
  <c r="BO131" i="49"/>
  <c r="BN131" i="49"/>
  <c r="BM131" i="49"/>
  <c r="BL131" i="49"/>
  <c r="BK131" i="49"/>
  <c r="BJ131" i="49"/>
  <c r="BI131" i="49"/>
  <c r="BH131" i="49"/>
  <c r="BG131" i="49"/>
  <c r="BF131" i="49"/>
  <c r="BE131" i="49"/>
  <c r="BD131" i="49"/>
  <c r="BC131" i="49"/>
  <c r="BB131" i="49"/>
  <c r="BA131" i="49"/>
  <c r="AZ131" i="49"/>
  <c r="AY131" i="49"/>
  <c r="AX131" i="49"/>
  <c r="AW131" i="49"/>
  <c r="AV131" i="49"/>
  <c r="AU131" i="49"/>
  <c r="AT131" i="49"/>
  <c r="AS131" i="49"/>
  <c r="AR131" i="49"/>
  <c r="AQ131" i="49"/>
  <c r="AP131" i="49"/>
  <c r="AO131" i="49"/>
  <c r="AN131" i="49"/>
  <c r="AM131" i="49"/>
  <c r="AL131" i="49"/>
  <c r="AK131" i="49"/>
  <c r="AJ131" i="49"/>
  <c r="AI131" i="49"/>
  <c r="AH131" i="49"/>
  <c r="AG131" i="49"/>
  <c r="AF131" i="49"/>
  <c r="AE131" i="49"/>
  <c r="AD131" i="49"/>
  <c r="AC131" i="49"/>
  <c r="AB131" i="49"/>
  <c r="AA131" i="49"/>
  <c r="Z131" i="49"/>
  <c r="Y131" i="49"/>
  <c r="X131" i="49"/>
  <c r="W131" i="49"/>
  <c r="V131" i="49"/>
  <c r="U131" i="49"/>
  <c r="T131" i="49"/>
  <c r="S131" i="49"/>
  <c r="R131" i="49"/>
  <c r="Q131" i="49"/>
  <c r="P131" i="49"/>
  <c r="O131" i="49"/>
  <c r="N131" i="49"/>
  <c r="M131" i="49"/>
  <c r="L131" i="49"/>
  <c r="K131" i="49"/>
  <c r="J131" i="49"/>
  <c r="I131" i="49"/>
  <c r="H131" i="49"/>
  <c r="G131" i="49"/>
  <c r="F131" i="49"/>
  <c r="E131" i="49"/>
  <c r="D131" i="49"/>
  <c r="C131" i="49"/>
  <c r="DP130" i="49"/>
  <c r="DO130" i="49"/>
  <c r="DN130" i="49"/>
  <c r="DM130" i="49"/>
  <c r="DL130" i="49"/>
  <c r="DK130" i="49"/>
  <c r="DJ130" i="49"/>
  <c r="DI130" i="49"/>
  <c r="DH130" i="49"/>
  <c r="DG130" i="49"/>
  <c r="DF130" i="49"/>
  <c r="DE130" i="49"/>
  <c r="DD130" i="49"/>
  <c r="DC130" i="49"/>
  <c r="DB130" i="49"/>
  <c r="DA130" i="49"/>
  <c r="CZ130" i="49"/>
  <c r="CY130" i="49"/>
  <c r="CX130" i="49"/>
  <c r="CW130" i="49"/>
  <c r="CV130" i="49"/>
  <c r="CU130" i="49"/>
  <c r="CT130" i="49"/>
  <c r="CS130" i="49"/>
  <c r="CR130" i="49"/>
  <c r="CQ130" i="49"/>
  <c r="CP130" i="49"/>
  <c r="CO130" i="49"/>
  <c r="CN130" i="49"/>
  <c r="CM130" i="49"/>
  <c r="CL130" i="49"/>
  <c r="CK130" i="49"/>
  <c r="CJ130" i="49"/>
  <c r="CI130" i="49"/>
  <c r="CH130" i="49"/>
  <c r="CG130" i="49"/>
  <c r="CF130" i="49"/>
  <c r="CE130" i="49"/>
  <c r="CD130" i="49"/>
  <c r="CC130" i="49"/>
  <c r="CB130" i="49"/>
  <c r="CA130" i="49"/>
  <c r="BZ130" i="49"/>
  <c r="BY130" i="49"/>
  <c r="BX130" i="49"/>
  <c r="BW130" i="49"/>
  <c r="BV130" i="49"/>
  <c r="BU130" i="49"/>
  <c r="BT130" i="49"/>
  <c r="BS130" i="49"/>
  <c r="BR130" i="49"/>
  <c r="BQ130" i="49"/>
  <c r="BP130" i="49"/>
  <c r="BO130" i="49"/>
  <c r="BN130" i="49"/>
  <c r="BM130" i="49"/>
  <c r="BL130" i="49"/>
  <c r="BK130" i="49"/>
  <c r="BJ130" i="49"/>
  <c r="BI130" i="49"/>
  <c r="BH130" i="49"/>
  <c r="BG130" i="49"/>
  <c r="BF130" i="49"/>
  <c r="BE130" i="49"/>
  <c r="BD130" i="49"/>
  <c r="BC130" i="49"/>
  <c r="BB130" i="49"/>
  <c r="BA130" i="49"/>
  <c r="AZ130" i="49"/>
  <c r="AY130" i="49"/>
  <c r="AX130" i="49"/>
  <c r="AW130" i="49"/>
  <c r="AV130" i="49"/>
  <c r="AU130" i="49"/>
  <c r="AT130" i="49"/>
  <c r="AS130" i="49"/>
  <c r="AR130" i="49"/>
  <c r="AQ130" i="49"/>
  <c r="AP130" i="49"/>
  <c r="AO130" i="49"/>
  <c r="AN130" i="49"/>
  <c r="AM130" i="49"/>
  <c r="AL130" i="49"/>
  <c r="AK130" i="49"/>
  <c r="AJ130" i="49"/>
  <c r="AI130" i="49"/>
  <c r="AH130" i="49"/>
  <c r="AG130" i="49"/>
  <c r="AF130" i="49"/>
  <c r="AE130" i="49"/>
  <c r="AD130" i="49"/>
  <c r="AC130" i="49"/>
  <c r="AB130" i="49"/>
  <c r="AA130" i="49"/>
  <c r="Z130" i="49"/>
  <c r="Y130" i="49"/>
  <c r="X130" i="49"/>
  <c r="W130" i="49"/>
  <c r="V130" i="49"/>
  <c r="U130" i="49"/>
  <c r="T130" i="49"/>
  <c r="S130" i="49"/>
  <c r="R130" i="49"/>
  <c r="Q130" i="49"/>
  <c r="P130" i="49"/>
  <c r="O130" i="49"/>
  <c r="N130" i="49"/>
  <c r="M130" i="49"/>
  <c r="L130" i="49"/>
  <c r="K130" i="49"/>
  <c r="J130" i="49"/>
  <c r="I130" i="49"/>
  <c r="H130" i="49"/>
  <c r="G130" i="49"/>
  <c r="F130" i="49"/>
  <c r="E130" i="49"/>
  <c r="D130" i="49"/>
  <c r="C130" i="49"/>
  <c r="DP129" i="49"/>
  <c r="DO129" i="49"/>
  <c r="DN129" i="49"/>
  <c r="DM129" i="49"/>
  <c r="DL129" i="49"/>
  <c r="DK129" i="49"/>
  <c r="DJ129" i="49"/>
  <c r="DI129" i="49"/>
  <c r="DH129" i="49"/>
  <c r="DG129" i="49"/>
  <c r="DF129" i="49"/>
  <c r="DE129" i="49"/>
  <c r="DD129" i="49"/>
  <c r="DC129" i="49"/>
  <c r="DB129" i="49"/>
  <c r="DA129" i="49"/>
  <c r="CZ129" i="49"/>
  <c r="CY129" i="49"/>
  <c r="CX129" i="49"/>
  <c r="CW129" i="49"/>
  <c r="CV129" i="49"/>
  <c r="CU129" i="49"/>
  <c r="CT129" i="49"/>
  <c r="CS129" i="49"/>
  <c r="CR129" i="49"/>
  <c r="CQ129" i="49"/>
  <c r="CP129" i="49"/>
  <c r="CO129" i="49"/>
  <c r="CN129" i="49"/>
  <c r="CM129" i="49"/>
  <c r="CL129" i="49"/>
  <c r="CK129" i="49"/>
  <c r="CJ129" i="49"/>
  <c r="CI129" i="49"/>
  <c r="CH129" i="49"/>
  <c r="CG129" i="49"/>
  <c r="CF129" i="49"/>
  <c r="CE129" i="49"/>
  <c r="CD129" i="49"/>
  <c r="CC129" i="49"/>
  <c r="CB129" i="49"/>
  <c r="CA129" i="49"/>
  <c r="BZ129" i="49"/>
  <c r="BY129" i="49"/>
  <c r="BX129" i="49"/>
  <c r="BW129" i="49"/>
  <c r="BV129" i="49"/>
  <c r="BU129" i="49"/>
  <c r="BT129" i="49"/>
  <c r="BS129" i="49"/>
  <c r="BR129" i="49"/>
  <c r="BQ129" i="49"/>
  <c r="BP129" i="49"/>
  <c r="BO129" i="49"/>
  <c r="BN129" i="49"/>
  <c r="BM129" i="49"/>
  <c r="BL129" i="49"/>
  <c r="BK129" i="49"/>
  <c r="BJ129" i="49"/>
  <c r="BI129" i="49"/>
  <c r="BH129" i="49"/>
  <c r="BG129" i="49"/>
  <c r="BF129" i="49"/>
  <c r="BE129" i="49"/>
  <c r="BD129" i="49"/>
  <c r="BC129" i="49"/>
  <c r="BB129" i="49"/>
  <c r="BA129" i="49"/>
  <c r="AZ129" i="49"/>
  <c r="AY129" i="49"/>
  <c r="AX129" i="49"/>
  <c r="AW129" i="49"/>
  <c r="AV129" i="49"/>
  <c r="AU129" i="49"/>
  <c r="AT129" i="49"/>
  <c r="AS129" i="49"/>
  <c r="AR129" i="49"/>
  <c r="AQ129" i="49"/>
  <c r="AP129" i="49"/>
  <c r="AO129" i="49"/>
  <c r="AN129" i="49"/>
  <c r="AM129" i="49"/>
  <c r="AL129" i="49"/>
  <c r="AK129" i="49"/>
  <c r="AJ129" i="49"/>
  <c r="AI129" i="49"/>
  <c r="AH129" i="49"/>
  <c r="AG129" i="49"/>
  <c r="AF129" i="49"/>
  <c r="AE129" i="49"/>
  <c r="AD129" i="49"/>
  <c r="AC129" i="49"/>
  <c r="AB129" i="49"/>
  <c r="AA129" i="49"/>
  <c r="Z129" i="49"/>
  <c r="Y129" i="49"/>
  <c r="X129" i="49"/>
  <c r="W129" i="49"/>
  <c r="V129" i="49"/>
  <c r="U129" i="49"/>
  <c r="T129" i="49"/>
  <c r="S129" i="49"/>
  <c r="R129" i="49"/>
  <c r="Q129" i="49"/>
  <c r="P129" i="49"/>
  <c r="O129" i="49"/>
  <c r="N129" i="49"/>
  <c r="M129" i="49"/>
  <c r="L129" i="49"/>
  <c r="K129" i="49"/>
  <c r="J129" i="49"/>
  <c r="I129" i="49"/>
  <c r="H129" i="49"/>
  <c r="G129" i="49"/>
  <c r="F129" i="49"/>
  <c r="E129" i="49"/>
  <c r="D129" i="49"/>
  <c r="C129" i="49"/>
  <c r="DP128" i="49"/>
  <c r="DO128" i="49"/>
  <c r="DN128" i="49"/>
  <c r="DM128" i="49"/>
  <c r="DL128" i="49"/>
  <c r="DK128" i="49"/>
  <c r="DJ128" i="49"/>
  <c r="DI128" i="49"/>
  <c r="DH128" i="49"/>
  <c r="DG128" i="49"/>
  <c r="DF128" i="49"/>
  <c r="DE128" i="49"/>
  <c r="DD128" i="49"/>
  <c r="DC128" i="49"/>
  <c r="DB128" i="49"/>
  <c r="DA128" i="49"/>
  <c r="CZ128" i="49"/>
  <c r="CY128" i="49"/>
  <c r="CX128" i="49"/>
  <c r="CW128" i="49"/>
  <c r="CV128" i="49"/>
  <c r="CU128" i="49"/>
  <c r="CT128" i="49"/>
  <c r="CS128" i="49"/>
  <c r="CR128" i="49"/>
  <c r="CQ128" i="49"/>
  <c r="CP128" i="49"/>
  <c r="CO128" i="49"/>
  <c r="CN128" i="49"/>
  <c r="CM128" i="49"/>
  <c r="CL128" i="49"/>
  <c r="CK128" i="49"/>
  <c r="CJ128" i="49"/>
  <c r="CI128" i="49"/>
  <c r="CH128" i="49"/>
  <c r="CG128" i="49"/>
  <c r="CF128" i="49"/>
  <c r="CE128" i="49"/>
  <c r="CD128" i="49"/>
  <c r="CC128" i="49"/>
  <c r="CB128" i="49"/>
  <c r="CA128" i="49"/>
  <c r="BZ128" i="49"/>
  <c r="BY128" i="49"/>
  <c r="BX128" i="49"/>
  <c r="BW128" i="49"/>
  <c r="BV128" i="49"/>
  <c r="BU128" i="49"/>
  <c r="BT128" i="49"/>
  <c r="BS128" i="49"/>
  <c r="BR128" i="49"/>
  <c r="BQ128" i="49"/>
  <c r="BP128" i="49"/>
  <c r="BO128" i="49"/>
  <c r="BN128" i="49"/>
  <c r="BM128" i="49"/>
  <c r="BL128" i="49"/>
  <c r="BK128" i="49"/>
  <c r="BJ128" i="49"/>
  <c r="BI128" i="49"/>
  <c r="BH128" i="49"/>
  <c r="BG128" i="49"/>
  <c r="BF128" i="49"/>
  <c r="BE128" i="49"/>
  <c r="BD128" i="49"/>
  <c r="BC128" i="49"/>
  <c r="BB128" i="49"/>
  <c r="BA128" i="49"/>
  <c r="AZ128" i="49"/>
  <c r="AY128" i="49"/>
  <c r="AX128" i="49"/>
  <c r="AW128" i="49"/>
  <c r="AV128" i="49"/>
  <c r="AU128" i="49"/>
  <c r="AT128" i="49"/>
  <c r="AS128" i="49"/>
  <c r="AR128" i="49"/>
  <c r="AQ128" i="49"/>
  <c r="AP128" i="49"/>
  <c r="AO128" i="49"/>
  <c r="AN128" i="49"/>
  <c r="AM128" i="49"/>
  <c r="AL128" i="49"/>
  <c r="AK128" i="49"/>
  <c r="AJ128" i="49"/>
  <c r="AI128" i="49"/>
  <c r="AH128" i="49"/>
  <c r="AG128" i="49"/>
  <c r="AF128" i="49"/>
  <c r="AE128" i="49"/>
  <c r="AD128" i="49"/>
  <c r="AC128" i="49"/>
  <c r="AB128" i="49"/>
  <c r="AA128" i="49"/>
  <c r="Z128" i="49"/>
  <c r="Y128" i="49"/>
  <c r="X128" i="49"/>
  <c r="W128" i="49"/>
  <c r="V128" i="49"/>
  <c r="U128" i="49"/>
  <c r="T128" i="49"/>
  <c r="S128" i="49"/>
  <c r="R128" i="49"/>
  <c r="Q128" i="49"/>
  <c r="P128" i="49"/>
  <c r="O128" i="49"/>
  <c r="N128" i="49"/>
  <c r="M128" i="49"/>
  <c r="L128" i="49"/>
  <c r="K128" i="49"/>
  <c r="J128" i="49"/>
  <c r="I128" i="49"/>
  <c r="H128" i="49"/>
  <c r="G128" i="49"/>
  <c r="F128" i="49"/>
  <c r="E128" i="49"/>
  <c r="D128" i="49"/>
  <c r="C128" i="49"/>
  <c r="DP127" i="49"/>
  <c r="DO127" i="49"/>
  <c r="DN127" i="49"/>
  <c r="DM127" i="49"/>
  <c r="DL127" i="49"/>
  <c r="DK127" i="49"/>
  <c r="DJ127" i="49"/>
  <c r="DI127" i="49"/>
  <c r="DH127" i="49"/>
  <c r="DG127" i="49"/>
  <c r="DF127" i="49"/>
  <c r="DE127" i="49"/>
  <c r="DD127" i="49"/>
  <c r="DC127" i="49"/>
  <c r="DB127" i="49"/>
  <c r="DA127" i="49"/>
  <c r="CZ127" i="49"/>
  <c r="CY127" i="49"/>
  <c r="CX127" i="49"/>
  <c r="CW127" i="49"/>
  <c r="CV127" i="49"/>
  <c r="CU127" i="49"/>
  <c r="CT127" i="49"/>
  <c r="CS127" i="49"/>
  <c r="CR127" i="49"/>
  <c r="CQ127" i="49"/>
  <c r="CP127" i="49"/>
  <c r="CO127" i="49"/>
  <c r="CN127" i="49"/>
  <c r="CM127" i="49"/>
  <c r="CL127" i="49"/>
  <c r="CK127" i="49"/>
  <c r="CJ127" i="49"/>
  <c r="CI127" i="49"/>
  <c r="CH127" i="49"/>
  <c r="CG127" i="49"/>
  <c r="CF127" i="49"/>
  <c r="CE127" i="49"/>
  <c r="CD127" i="49"/>
  <c r="CC127" i="49"/>
  <c r="CB127" i="49"/>
  <c r="CA127" i="49"/>
  <c r="BZ127" i="49"/>
  <c r="BY127" i="49"/>
  <c r="BX127" i="49"/>
  <c r="BW127" i="49"/>
  <c r="BV127" i="49"/>
  <c r="BU127" i="49"/>
  <c r="BT127" i="49"/>
  <c r="BS127" i="49"/>
  <c r="BR127" i="49"/>
  <c r="BQ127" i="49"/>
  <c r="BP127" i="49"/>
  <c r="BO127" i="49"/>
  <c r="BN127" i="49"/>
  <c r="BM127" i="49"/>
  <c r="BL127" i="49"/>
  <c r="BK127" i="49"/>
  <c r="BJ127" i="49"/>
  <c r="BI127" i="49"/>
  <c r="BH127" i="49"/>
  <c r="BG127" i="49"/>
  <c r="BF127" i="49"/>
  <c r="BE127" i="49"/>
  <c r="BD127" i="49"/>
  <c r="BC127" i="49"/>
  <c r="BB127" i="49"/>
  <c r="BA127" i="49"/>
  <c r="AZ127" i="49"/>
  <c r="AY127" i="49"/>
  <c r="AX127" i="49"/>
  <c r="AW127" i="49"/>
  <c r="AV127" i="49"/>
  <c r="AU127" i="49"/>
  <c r="AT127" i="49"/>
  <c r="AS127" i="49"/>
  <c r="AR127" i="49"/>
  <c r="AQ127" i="49"/>
  <c r="AP127" i="49"/>
  <c r="AO127" i="49"/>
  <c r="AN127" i="49"/>
  <c r="AM127" i="49"/>
  <c r="AL127" i="49"/>
  <c r="AK127" i="49"/>
  <c r="AJ127" i="49"/>
  <c r="AI127" i="49"/>
  <c r="AH127" i="49"/>
  <c r="AG127" i="49"/>
  <c r="AF127" i="49"/>
  <c r="AE127" i="49"/>
  <c r="AD127" i="49"/>
  <c r="AC127" i="49"/>
  <c r="AB127" i="49"/>
  <c r="AA127" i="49"/>
  <c r="Z127" i="49"/>
  <c r="Y127" i="49"/>
  <c r="X127" i="49"/>
  <c r="W127" i="49"/>
  <c r="V127" i="49"/>
  <c r="U127" i="49"/>
  <c r="T127" i="49"/>
  <c r="S127" i="49"/>
  <c r="R127" i="49"/>
  <c r="Q127" i="49"/>
  <c r="P127" i="49"/>
  <c r="O127" i="49"/>
  <c r="N127" i="49"/>
  <c r="M127" i="49"/>
  <c r="L127" i="49"/>
  <c r="K127" i="49"/>
  <c r="J127" i="49"/>
  <c r="I127" i="49"/>
  <c r="H127" i="49"/>
  <c r="G127" i="49"/>
  <c r="F127" i="49"/>
  <c r="E127" i="49"/>
  <c r="D127" i="49"/>
  <c r="C127" i="49"/>
  <c r="DP126" i="49"/>
  <c r="DO126" i="49"/>
  <c r="DN126" i="49"/>
  <c r="DM126" i="49"/>
  <c r="DL126" i="49"/>
  <c r="DK126" i="49"/>
  <c r="DJ126" i="49"/>
  <c r="DI126" i="49"/>
  <c r="DH126" i="49"/>
  <c r="DG126" i="49"/>
  <c r="DF126" i="49"/>
  <c r="DE126" i="49"/>
  <c r="DD126" i="49"/>
  <c r="DC126" i="49"/>
  <c r="DB126" i="49"/>
  <c r="DA126" i="49"/>
  <c r="CZ126" i="49"/>
  <c r="CY126" i="49"/>
  <c r="CX126" i="49"/>
  <c r="CW126" i="49"/>
  <c r="CV126" i="49"/>
  <c r="CU126" i="49"/>
  <c r="CT126" i="49"/>
  <c r="CS126" i="49"/>
  <c r="CR126" i="49"/>
  <c r="CQ126" i="49"/>
  <c r="CP126" i="49"/>
  <c r="CO126" i="49"/>
  <c r="CN126" i="49"/>
  <c r="CM126" i="49"/>
  <c r="CL126" i="49"/>
  <c r="CK126" i="49"/>
  <c r="CJ126" i="49"/>
  <c r="CI126" i="49"/>
  <c r="CH126" i="49"/>
  <c r="CG126" i="49"/>
  <c r="CF126" i="49"/>
  <c r="CE126" i="49"/>
  <c r="CD126" i="49"/>
  <c r="CC126" i="49"/>
  <c r="CB126" i="49"/>
  <c r="CA126" i="49"/>
  <c r="BZ126" i="49"/>
  <c r="BY126" i="49"/>
  <c r="BX126" i="49"/>
  <c r="BW126" i="49"/>
  <c r="BV126" i="49"/>
  <c r="BU126" i="49"/>
  <c r="BT126" i="49"/>
  <c r="BS126" i="49"/>
  <c r="BR126" i="49"/>
  <c r="BQ126" i="49"/>
  <c r="BP126" i="49"/>
  <c r="BO126" i="49"/>
  <c r="BN126" i="49"/>
  <c r="BM126" i="49"/>
  <c r="BL126" i="49"/>
  <c r="BK126" i="49"/>
  <c r="BJ126" i="49"/>
  <c r="BI126" i="49"/>
  <c r="BH126" i="49"/>
  <c r="BG126" i="49"/>
  <c r="BF126" i="49"/>
  <c r="BE126" i="49"/>
  <c r="BD126" i="49"/>
  <c r="BC126" i="49"/>
  <c r="BB126" i="49"/>
  <c r="BA126" i="49"/>
  <c r="AZ126" i="49"/>
  <c r="AY126" i="49"/>
  <c r="AX126" i="49"/>
  <c r="AW126" i="49"/>
  <c r="AV126" i="49"/>
  <c r="AU126" i="49"/>
  <c r="AT126" i="49"/>
  <c r="AS126" i="49"/>
  <c r="AR126" i="49"/>
  <c r="AQ126" i="49"/>
  <c r="AP126" i="49"/>
  <c r="AO126" i="49"/>
  <c r="AN126" i="49"/>
  <c r="AM126" i="49"/>
  <c r="AL126" i="49"/>
  <c r="AK126" i="49"/>
  <c r="AJ126" i="49"/>
  <c r="AI126" i="49"/>
  <c r="AH126" i="49"/>
  <c r="AG126" i="49"/>
  <c r="AF126" i="49"/>
  <c r="AE126" i="49"/>
  <c r="AD126" i="49"/>
  <c r="AC126" i="49"/>
  <c r="AB126" i="49"/>
  <c r="AA126" i="49"/>
  <c r="Z126" i="49"/>
  <c r="Y126" i="49"/>
  <c r="X126" i="49"/>
  <c r="W126" i="49"/>
  <c r="V126" i="49"/>
  <c r="U126" i="49"/>
  <c r="T126" i="49"/>
  <c r="S126" i="49"/>
  <c r="R126" i="49"/>
  <c r="Q126" i="49"/>
  <c r="P126" i="49"/>
  <c r="O126" i="49"/>
  <c r="N126" i="49"/>
  <c r="M126" i="49"/>
  <c r="L126" i="49"/>
  <c r="K126" i="49"/>
  <c r="J126" i="49"/>
  <c r="I126" i="49"/>
  <c r="H126" i="49"/>
  <c r="G126" i="49"/>
  <c r="F126" i="49"/>
  <c r="E126" i="49"/>
  <c r="D126" i="49"/>
  <c r="C126" i="49"/>
  <c r="DP125" i="49"/>
  <c r="DO125" i="49"/>
  <c r="DN125" i="49"/>
  <c r="DM125" i="49"/>
  <c r="DL125" i="49"/>
  <c r="DK125" i="49"/>
  <c r="DJ125" i="49"/>
  <c r="DI125" i="49"/>
  <c r="DH125" i="49"/>
  <c r="DG125" i="49"/>
  <c r="DF125" i="49"/>
  <c r="DE125" i="49"/>
  <c r="DD125" i="49"/>
  <c r="DC125" i="49"/>
  <c r="DB125" i="49"/>
  <c r="DA125" i="49"/>
  <c r="CZ125" i="49"/>
  <c r="CY125" i="49"/>
  <c r="CX125" i="49"/>
  <c r="CW125" i="49"/>
  <c r="CV125" i="49"/>
  <c r="CU125" i="49"/>
  <c r="CT125" i="49"/>
  <c r="CS125" i="49"/>
  <c r="CR125" i="49"/>
  <c r="CQ125" i="49"/>
  <c r="CP125" i="49"/>
  <c r="CO125" i="49"/>
  <c r="CN125" i="49"/>
  <c r="CM125" i="49"/>
  <c r="CL125" i="49"/>
  <c r="CK125" i="49"/>
  <c r="CJ125" i="49"/>
  <c r="CI125" i="49"/>
  <c r="CH125" i="49"/>
  <c r="CG125" i="49"/>
  <c r="CF125" i="49"/>
  <c r="CE125" i="49"/>
  <c r="CD125" i="49"/>
  <c r="CC125" i="49"/>
  <c r="CB125" i="49"/>
  <c r="CA125" i="49"/>
  <c r="BZ125" i="49"/>
  <c r="BY125" i="49"/>
  <c r="BX125" i="49"/>
  <c r="BW125" i="49"/>
  <c r="BV125" i="49"/>
  <c r="BU125" i="49"/>
  <c r="BT125" i="49"/>
  <c r="BS125" i="49"/>
  <c r="BR125" i="49"/>
  <c r="BQ125" i="49"/>
  <c r="BP125" i="49"/>
  <c r="BO125" i="49"/>
  <c r="BN125" i="49"/>
  <c r="BM125" i="49"/>
  <c r="BL125" i="49"/>
  <c r="BK125" i="49"/>
  <c r="BJ125" i="49"/>
  <c r="BI125" i="49"/>
  <c r="BH125" i="49"/>
  <c r="BG125" i="49"/>
  <c r="BF125" i="49"/>
  <c r="BE125" i="49"/>
  <c r="BD125" i="49"/>
  <c r="BC125" i="49"/>
  <c r="BB125" i="49"/>
  <c r="BA125" i="49"/>
  <c r="AZ125" i="49"/>
  <c r="AY125" i="49"/>
  <c r="AX125" i="49"/>
  <c r="AW125" i="49"/>
  <c r="AV125" i="49"/>
  <c r="AU125" i="49"/>
  <c r="AT125" i="49"/>
  <c r="AS125" i="49"/>
  <c r="AR125" i="49"/>
  <c r="AQ125" i="49"/>
  <c r="AP125" i="49"/>
  <c r="AO125" i="49"/>
  <c r="AN125" i="49"/>
  <c r="AM125" i="49"/>
  <c r="AL125" i="49"/>
  <c r="AK125" i="49"/>
  <c r="AJ125" i="49"/>
  <c r="AI125" i="49"/>
  <c r="AH125" i="49"/>
  <c r="AG125" i="49"/>
  <c r="AF125" i="49"/>
  <c r="AE125" i="49"/>
  <c r="AD125" i="49"/>
  <c r="AC125" i="49"/>
  <c r="AB125" i="49"/>
  <c r="AA125" i="49"/>
  <c r="Z125" i="49"/>
  <c r="Y125" i="49"/>
  <c r="X125" i="49"/>
  <c r="W125" i="49"/>
  <c r="V125" i="49"/>
  <c r="U125" i="49"/>
  <c r="T125" i="49"/>
  <c r="S125" i="49"/>
  <c r="R125" i="49"/>
  <c r="Q125" i="49"/>
  <c r="P125" i="49"/>
  <c r="O125" i="49"/>
  <c r="N125" i="49"/>
  <c r="M125" i="49"/>
  <c r="L125" i="49"/>
  <c r="K125" i="49"/>
  <c r="J125" i="49"/>
  <c r="I125" i="49"/>
  <c r="H125" i="49"/>
  <c r="G125" i="49"/>
  <c r="F125" i="49"/>
  <c r="E125" i="49"/>
  <c r="D125" i="49"/>
  <c r="C125" i="49"/>
  <c r="DP124" i="49"/>
  <c r="DO124" i="49"/>
  <c r="DN124" i="49"/>
  <c r="DM124" i="49"/>
  <c r="DL124" i="49"/>
  <c r="DK124" i="49"/>
  <c r="DJ124" i="49"/>
  <c r="DI124" i="49"/>
  <c r="DH124" i="49"/>
  <c r="DG124" i="49"/>
  <c r="DF124" i="49"/>
  <c r="DE124" i="49"/>
  <c r="DD124" i="49"/>
  <c r="DC124" i="49"/>
  <c r="DB124" i="49"/>
  <c r="DA124" i="49"/>
  <c r="CZ124" i="49"/>
  <c r="CY124" i="49"/>
  <c r="CX124" i="49"/>
  <c r="CW124" i="49"/>
  <c r="CV124" i="49"/>
  <c r="CU124" i="49"/>
  <c r="CT124" i="49"/>
  <c r="CS124" i="49"/>
  <c r="CR124" i="49"/>
  <c r="CQ124" i="49"/>
  <c r="CP124" i="49"/>
  <c r="CO124" i="49"/>
  <c r="CN124" i="49"/>
  <c r="CM124" i="49"/>
  <c r="CL124" i="49"/>
  <c r="CK124" i="49"/>
  <c r="CJ124" i="49"/>
  <c r="CI124" i="49"/>
  <c r="CH124" i="49"/>
  <c r="CG124" i="49"/>
  <c r="CF124" i="49"/>
  <c r="CE124" i="49"/>
  <c r="CD124" i="49"/>
  <c r="CC124" i="49"/>
  <c r="CB124" i="49"/>
  <c r="CA124" i="49"/>
  <c r="BZ124" i="49"/>
  <c r="BY124" i="49"/>
  <c r="BX124" i="49"/>
  <c r="BW124" i="49"/>
  <c r="BV124" i="49"/>
  <c r="BU124" i="49"/>
  <c r="BT124" i="49"/>
  <c r="BS124" i="49"/>
  <c r="BR124" i="49"/>
  <c r="BQ124" i="49"/>
  <c r="BP124" i="49"/>
  <c r="BO124" i="49"/>
  <c r="BN124" i="49"/>
  <c r="BM124" i="49"/>
  <c r="BL124" i="49"/>
  <c r="BK124" i="49"/>
  <c r="BJ124" i="49"/>
  <c r="BI124" i="49"/>
  <c r="BH124" i="49"/>
  <c r="BG124" i="49"/>
  <c r="BF124" i="49"/>
  <c r="BE124" i="49"/>
  <c r="BD124" i="49"/>
  <c r="BC124" i="49"/>
  <c r="BB124" i="49"/>
  <c r="BA124" i="49"/>
  <c r="AZ124" i="49"/>
  <c r="AY124" i="49"/>
  <c r="AX124" i="49"/>
  <c r="AW124" i="49"/>
  <c r="AV124" i="49"/>
  <c r="AU124" i="49"/>
  <c r="AT124" i="49"/>
  <c r="AS124" i="49"/>
  <c r="AR124" i="49"/>
  <c r="AQ124" i="49"/>
  <c r="AP124" i="49"/>
  <c r="AO124" i="49"/>
  <c r="AN124" i="49"/>
  <c r="AM124" i="49"/>
  <c r="AL124" i="49"/>
  <c r="AK124" i="49"/>
  <c r="AJ124" i="49"/>
  <c r="AI124" i="49"/>
  <c r="AH124" i="49"/>
  <c r="AG124" i="49"/>
  <c r="AF124" i="49"/>
  <c r="AE124" i="49"/>
  <c r="AD124" i="49"/>
  <c r="AC124" i="49"/>
  <c r="AB124" i="49"/>
  <c r="AA124" i="49"/>
  <c r="Z124" i="49"/>
  <c r="Y124" i="49"/>
  <c r="X124" i="49"/>
  <c r="W124" i="49"/>
  <c r="V124" i="49"/>
  <c r="U124" i="49"/>
  <c r="T124" i="49"/>
  <c r="S124" i="49"/>
  <c r="R124" i="49"/>
  <c r="Q124" i="49"/>
  <c r="P124" i="49"/>
  <c r="O124" i="49"/>
  <c r="N124" i="49"/>
  <c r="M124" i="49"/>
  <c r="L124" i="49"/>
  <c r="K124" i="49"/>
  <c r="J124" i="49"/>
  <c r="I124" i="49"/>
  <c r="H124" i="49"/>
  <c r="G124" i="49"/>
  <c r="F124" i="49"/>
  <c r="E124" i="49"/>
  <c r="D124" i="49"/>
  <c r="C124" i="49"/>
  <c r="DP123" i="49"/>
  <c r="DO123" i="49"/>
  <c r="DN123" i="49"/>
  <c r="DM123" i="49"/>
  <c r="DL123" i="49"/>
  <c r="DK123" i="49"/>
  <c r="DJ123" i="49"/>
  <c r="DI123" i="49"/>
  <c r="DH123" i="49"/>
  <c r="DG123" i="49"/>
  <c r="DF123" i="49"/>
  <c r="DE123" i="49"/>
  <c r="DD123" i="49"/>
  <c r="DC123" i="49"/>
  <c r="DB123" i="49"/>
  <c r="DA123" i="49"/>
  <c r="CZ123" i="49"/>
  <c r="CY123" i="49"/>
  <c r="CX123" i="49"/>
  <c r="CW123" i="49"/>
  <c r="CV123" i="49"/>
  <c r="CU123" i="49"/>
  <c r="CT123" i="49"/>
  <c r="CS123" i="49"/>
  <c r="CR123" i="49"/>
  <c r="CQ123" i="49"/>
  <c r="CP123" i="49"/>
  <c r="CO123" i="49"/>
  <c r="CN123" i="49"/>
  <c r="CM123" i="49"/>
  <c r="CL123" i="49"/>
  <c r="CK123" i="49"/>
  <c r="CJ123" i="49"/>
  <c r="CI123" i="49"/>
  <c r="CH123" i="49"/>
  <c r="CG123" i="49"/>
  <c r="CF123" i="49"/>
  <c r="CE123" i="49"/>
  <c r="CD123" i="49"/>
  <c r="CC123" i="49"/>
  <c r="CB123" i="49"/>
  <c r="CA123" i="49"/>
  <c r="BZ123" i="49"/>
  <c r="BY123" i="49"/>
  <c r="BX123" i="49"/>
  <c r="BW123" i="49"/>
  <c r="BV123" i="49"/>
  <c r="BU123" i="49"/>
  <c r="BT123" i="49"/>
  <c r="BS123" i="49"/>
  <c r="BR123" i="49"/>
  <c r="BQ123" i="49"/>
  <c r="BP123" i="49"/>
  <c r="BO123" i="49"/>
  <c r="BN123" i="49"/>
  <c r="BM123" i="49"/>
  <c r="BL123" i="49"/>
  <c r="BK123" i="49"/>
  <c r="BJ123" i="49"/>
  <c r="BI123" i="49"/>
  <c r="BH123" i="49"/>
  <c r="BG123" i="49"/>
  <c r="BF123" i="49"/>
  <c r="BE123" i="49"/>
  <c r="BD123" i="49"/>
  <c r="BC123" i="49"/>
  <c r="BB123" i="49"/>
  <c r="BA123" i="49"/>
  <c r="AZ123" i="49"/>
  <c r="AY123" i="49"/>
  <c r="AX123" i="49"/>
  <c r="AW123" i="49"/>
  <c r="AV123" i="49"/>
  <c r="AU123" i="49"/>
  <c r="AT123" i="49"/>
  <c r="AS123" i="49"/>
  <c r="AR123" i="49"/>
  <c r="AQ123" i="49"/>
  <c r="AP123" i="49"/>
  <c r="AO123" i="49"/>
  <c r="AN123" i="49"/>
  <c r="AM123" i="49"/>
  <c r="AL123" i="49"/>
  <c r="AK123" i="49"/>
  <c r="AJ123" i="49"/>
  <c r="AI123" i="49"/>
  <c r="AH123" i="49"/>
  <c r="AG123" i="49"/>
  <c r="AF123" i="49"/>
  <c r="AE123" i="49"/>
  <c r="AD123" i="49"/>
  <c r="AC123" i="49"/>
  <c r="AB123" i="49"/>
  <c r="AA123" i="49"/>
  <c r="Z123" i="49"/>
  <c r="Y123" i="49"/>
  <c r="X123" i="49"/>
  <c r="W123" i="49"/>
  <c r="V123" i="49"/>
  <c r="U123" i="49"/>
  <c r="T123" i="49"/>
  <c r="S123" i="49"/>
  <c r="R123" i="49"/>
  <c r="Q123" i="49"/>
  <c r="P123" i="49"/>
  <c r="O123" i="49"/>
  <c r="N123" i="49"/>
  <c r="M123" i="49"/>
  <c r="L123" i="49"/>
  <c r="K123" i="49"/>
  <c r="J123" i="49"/>
  <c r="I123" i="49"/>
  <c r="H123" i="49"/>
  <c r="G123" i="49"/>
  <c r="F123" i="49"/>
  <c r="E123" i="49"/>
  <c r="D123" i="49"/>
  <c r="C123" i="49"/>
  <c r="DP122" i="49"/>
  <c r="DO122" i="49"/>
  <c r="DN122" i="49"/>
  <c r="DM122" i="49"/>
  <c r="DL122" i="49"/>
  <c r="DK122" i="49"/>
  <c r="DJ122" i="49"/>
  <c r="DI122" i="49"/>
  <c r="DH122" i="49"/>
  <c r="DG122" i="49"/>
  <c r="DF122" i="49"/>
  <c r="DE122" i="49"/>
  <c r="DD122" i="49"/>
  <c r="DC122" i="49"/>
  <c r="DB122" i="49"/>
  <c r="DA122" i="49"/>
  <c r="CZ122" i="49"/>
  <c r="CY122" i="49"/>
  <c r="CX122" i="49"/>
  <c r="CW122" i="49"/>
  <c r="CV122" i="49"/>
  <c r="CU122" i="49"/>
  <c r="CT122" i="49"/>
  <c r="CS122" i="49"/>
  <c r="CR122" i="49"/>
  <c r="CQ122" i="49"/>
  <c r="CP122" i="49"/>
  <c r="CO122" i="49"/>
  <c r="CN122" i="49"/>
  <c r="CM122" i="49"/>
  <c r="CL122" i="49"/>
  <c r="CK122" i="49"/>
  <c r="CJ122" i="49"/>
  <c r="CI122" i="49"/>
  <c r="CH122" i="49"/>
  <c r="CG122" i="49"/>
  <c r="CF122" i="49"/>
  <c r="CE122" i="49"/>
  <c r="CD122" i="49"/>
  <c r="CC122" i="49"/>
  <c r="CB122" i="49"/>
  <c r="CA122" i="49"/>
  <c r="BZ122" i="49"/>
  <c r="BY122" i="49"/>
  <c r="BX122" i="49"/>
  <c r="BW122" i="49"/>
  <c r="BV122" i="49"/>
  <c r="BU122" i="49"/>
  <c r="BT122" i="49"/>
  <c r="BS122" i="49"/>
  <c r="BR122" i="49"/>
  <c r="BQ122" i="49"/>
  <c r="BP122" i="49"/>
  <c r="BO122" i="49"/>
  <c r="BN122" i="49"/>
  <c r="BM122" i="49"/>
  <c r="BL122" i="49"/>
  <c r="BK122" i="49"/>
  <c r="BJ122" i="49"/>
  <c r="BI122" i="49"/>
  <c r="BH122" i="49"/>
  <c r="BG122" i="49"/>
  <c r="BF122" i="49"/>
  <c r="BE122" i="49"/>
  <c r="BD122" i="49"/>
  <c r="BC122" i="49"/>
  <c r="BB122" i="49"/>
  <c r="BA122" i="49"/>
  <c r="AZ122" i="49"/>
  <c r="AY122" i="49"/>
  <c r="AX122" i="49"/>
  <c r="AW122" i="49"/>
  <c r="AV122" i="49"/>
  <c r="AU122" i="49"/>
  <c r="AT122" i="49"/>
  <c r="AS122" i="49"/>
  <c r="AR122" i="49"/>
  <c r="AQ122" i="49"/>
  <c r="AP122" i="49"/>
  <c r="AO122" i="49"/>
  <c r="AN122" i="49"/>
  <c r="AM122" i="49"/>
  <c r="AL122" i="49"/>
  <c r="AK122" i="49"/>
  <c r="AJ122" i="49"/>
  <c r="AI122" i="49"/>
  <c r="AH122" i="49"/>
  <c r="AG122" i="49"/>
  <c r="AF122" i="49"/>
  <c r="AE122" i="49"/>
  <c r="AD122" i="49"/>
  <c r="AC122" i="49"/>
  <c r="AB122" i="49"/>
  <c r="AA122" i="49"/>
  <c r="Z122" i="49"/>
  <c r="Y122" i="49"/>
  <c r="X122" i="49"/>
  <c r="W122" i="49"/>
  <c r="V122" i="49"/>
  <c r="U122" i="49"/>
  <c r="T122" i="49"/>
  <c r="S122" i="49"/>
  <c r="R122" i="49"/>
  <c r="Q122" i="49"/>
  <c r="P122" i="49"/>
  <c r="O122" i="49"/>
  <c r="N122" i="49"/>
  <c r="M122" i="49"/>
  <c r="L122" i="49"/>
  <c r="K122" i="49"/>
  <c r="J122" i="49"/>
  <c r="I122" i="49"/>
  <c r="H122" i="49"/>
  <c r="G122" i="49"/>
  <c r="F122" i="49"/>
  <c r="E122" i="49"/>
  <c r="D122" i="49"/>
  <c r="C122" i="49"/>
  <c r="DP121" i="49"/>
  <c r="DO121" i="49"/>
  <c r="DN121" i="49"/>
  <c r="DM121" i="49"/>
  <c r="DL121" i="49"/>
  <c r="DK121" i="49"/>
  <c r="DJ121" i="49"/>
  <c r="DI121" i="49"/>
  <c r="DH121" i="49"/>
  <c r="DG121" i="49"/>
  <c r="DF121" i="49"/>
  <c r="DE121" i="49"/>
  <c r="DD121" i="49"/>
  <c r="DC121" i="49"/>
  <c r="DB121" i="49"/>
  <c r="DA121" i="49"/>
  <c r="CZ121" i="49"/>
  <c r="CY121" i="49"/>
  <c r="CX121" i="49"/>
  <c r="CW121" i="49"/>
  <c r="CV121" i="49"/>
  <c r="CU121" i="49"/>
  <c r="CT121" i="49"/>
  <c r="CS121" i="49"/>
  <c r="CR121" i="49"/>
  <c r="CQ121" i="49"/>
  <c r="CP121" i="49"/>
  <c r="CO121" i="49"/>
  <c r="CN121" i="49"/>
  <c r="CM121" i="49"/>
  <c r="CL121" i="49"/>
  <c r="CK121" i="49"/>
  <c r="CJ121" i="49"/>
  <c r="CI121" i="49"/>
  <c r="CH121" i="49"/>
  <c r="CG121" i="49"/>
  <c r="CF121" i="49"/>
  <c r="CE121" i="49"/>
  <c r="CD121" i="49"/>
  <c r="CC121" i="49"/>
  <c r="CB121" i="49"/>
  <c r="CA121" i="49"/>
  <c r="BZ121" i="49"/>
  <c r="BY121" i="49"/>
  <c r="BX121" i="49"/>
  <c r="BW121" i="49"/>
  <c r="BV121" i="49"/>
  <c r="BU121" i="49"/>
  <c r="BT121" i="49"/>
  <c r="BS121" i="49"/>
  <c r="BR121" i="49"/>
  <c r="BQ121" i="49"/>
  <c r="BP121" i="49"/>
  <c r="BO121" i="49"/>
  <c r="BN121" i="49"/>
  <c r="BM121" i="49"/>
  <c r="BL121" i="49"/>
  <c r="BK121" i="49"/>
  <c r="BJ121" i="49"/>
  <c r="BI121" i="49"/>
  <c r="BH121" i="49"/>
  <c r="BG121" i="49"/>
  <c r="BF121" i="49"/>
  <c r="BE121" i="49"/>
  <c r="BD121" i="49"/>
  <c r="BC121" i="49"/>
  <c r="BB121" i="49"/>
  <c r="BA121" i="49"/>
  <c r="AZ121" i="49"/>
  <c r="AY121" i="49"/>
  <c r="AX121" i="49"/>
  <c r="AW121" i="49"/>
  <c r="AV121" i="49"/>
  <c r="AU121" i="49"/>
  <c r="AT121" i="49"/>
  <c r="AS121" i="49"/>
  <c r="AR121" i="49"/>
  <c r="AQ121" i="49"/>
  <c r="AP121" i="49"/>
  <c r="AO121" i="49"/>
  <c r="AN121" i="49"/>
  <c r="AM121" i="49"/>
  <c r="AL121" i="49"/>
  <c r="AK121" i="49"/>
  <c r="AJ121" i="49"/>
  <c r="AI121" i="49"/>
  <c r="AH121" i="49"/>
  <c r="AG121" i="49"/>
  <c r="AF121" i="49"/>
  <c r="AE121" i="49"/>
  <c r="AD121" i="49"/>
  <c r="AC121" i="49"/>
  <c r="AB121" i="49"/>
  <c r="AA121" i="49"/>
  <c r="Z121" i="49"/>
  <c r="Y121" i="49"/>
  <c r="X121" i="49"/>
  <c r="W121" i="49"/>
  <c r="V121" i="49"/>
  <c r="U121" i="49"/>
  <c r="T121" i="49"/>
  <c r="S121" i="49"/>
  <c r="R121" i="49"/>
  <c r="Q121" i="49"/>
  <c r="P121" i="49"/>
  <c r="O121" i="49"/>
  <c r="N121" i="49"/>
  <c r="M121" i="49"/>
  <c r="L121" i="49"/>
  <c r="K121" i="49"/>
  <c r="J121" i="49"/>
  <c r="I121" i="49"/>
  <c r="H121" i="49"/>
  <c r="G121" i="49"/>
  <c r="F121" i="49"/>
  <c r="E121" i="49"/>
  <c r="D121" i="49"/>
  <c r="C121" i="49"/>
  <c r="DP120" i="49"/>
  <c r="DO120" i="49"/>
  <c r="DN120" i="49"/>
  <c r="DM120" i="49"/>
  <c r="DL120" i="49"/>
  <c r="DK120" i="49"/>
  <c r="DJ120" i="49"/>
  <c r="DI120" i="49"/>
  <c r="DH120" i="49"/>
  <c r="DG120" i="49"/>
  <c r="DF120" i="49"/>
  <c r="DE120" i="49"/>
  <c r="DD120" i="49"/>
  <c r="DC120" i="49"/>
  <c r="DB120" i="49"/>
  <c r="DA120" i="49"/>
  <c r="CZ120" i="49"/>
  <c r="CY120" i="49"/>
  <c r="CX120" i="49"/>
  <c r="CW120" i="49"/>
  <c r="CV120" i="49"/>
  <c r="CU120" i="49"/>
  <c r="CT120" i="49"/>
  <c r="CS120" i="49"/>
  <c r="CR120" i="49"/>
  <c r="CQ120" i="49"/>
  <c r="CP120" i="49"/>
  <c r="CO120" i="49"/>
  <c r="CN120" i="49"/>
  <c r="CM120" i="49"/>
  <c r="CL120" i="49"/>
  <c r="CK120" i="49"/>
  <c r="CJ120" i="49"/>
  <c r="CI120" i="49"/>
  <c r="CH120" i="49"/>
  <c r="CG120" i="49"/>
  <c r="CF120" i="49"/>
  <c r="CE120" i="49"/>
  <c r="CD120" i="49"/>
  <c r="CC120" i="49"/>
  <c r="CB120" i="49"/>
  <c r="CA120" i="49"/>
  <c r="BZ120" i="49"/>
  <c r="BY120" i="49"/>
  <c r="BX120" i="49"/>
  <c r="BW120" i="49"/>
  <c r="BV120" i="49"/>
  <c r="BU120" i="49"/>
  <c r="BT120" i="49"/>
  <c r="BS120" i="49"/>
  <c r="BR120" i="49"/>
  <c r="BQ120" i="49"/>
  <c r="BP120" i="49"/>
  <c r="BO120" i="49"/>
  <c r="BN120" i="49"/>
  <c r="BM120" i="49"/>
  <c r="BL120" i="49"/>
  <c r="BK120" i="49"/>
  <c r="BJ120" i="49"/>
  <c r="BI120" i="49"/>
  <c r="BH120" i="49"/>
  <c r="BG120" i="49"/>
  <c r="BF120" i="49"/>
  <c r="BE120" i="49"/>
  <c r="BD120" i="49"/>
  <c r="BC120" i="49"/>
  <c r="BB120" i="49"/>
  <c r="BA120" i="49"/>
  <c r="AZ120" i="49"/>
  <c r="AY120" i="49"/>
  <c r="AX120" i="49"/>
  <c r="AW120" i="49"/>
  <c r="AV120" i="49"/>
  <c r="AU120" i="49"/>
  <c r="AT120" i="49"/>
  <c r="AS120" i="49"/>
  <c r="AR120" i="49"/>
  <c r="AQ120" i="49"/>
  <c r="AP120" i="49"/>
  <c r="AO120" i="49"/>
  <c r="AN120" i="49"/>
  <c r="AM120" i="49"/>
  <c r="AL120" i="49"/>
  <c r="AK120" i="49"/>
  <c r="AJ120" i="49"/>
  <c r="AI120" i="49"/>
  <c r="AH120" i="49"/>
  <c r="AG120" i="49"/>
  <c r="AF120" i="49"/>
  <c r="AE120" i="49"/>
  <c r="AD120" i="49"/>
  <c r="AC120" i="49"/>
  <c r="AB120" i="49"/>
  <c r="AA120" i="49"/>
  <c r="Z120" i="49"/>
  <c r="Y120" i="49"/>
  <c r="X120" i="49"/>
  <c r="W120" i="49"/>
  <c r="V120" i="49"/>
  <c r="U120" i="49"/>
  <c r="T120" i="49"/>
  <c r="S120" i="49"/>
  <c r="R120" i="49"/>
  <c r="Q120" i="49"/>
  <c r="P120" i="49"/>
  <c r="O120" i="49"/>
  <c r="N120" i="49"/>
  <c r="M120" i="49"/>
  <c r="L120" i="49"/>
  <c r="K120" i="49"/>
  <c r="J120" i="49"/>
  <c r="I120" i="49"/>
  <c r="H120" i="49"/>
  <c r="G120" i="49"/>
  <c r="F120" i="49"/>
  <c r="E120" i="49"/>
  <c r="D120" i="49"/>
  <c r="C120" i="49"/>
  <c r="DP119" i="49"/>
  <c r="DO119" i="49"/>
  <c r="DN119" i="49"/>
  <c r="DM119" i="49"/>
  <c r="DL119" i="49"/>
  <c r="DK119" i="49"/>
  <c r="DJ119" i="49"/>
  <c r="DI119" i="49"/>
  <c r="DH119" i="49"/>
  <c r="DG119" i="49"/>
  <c r="DF119" i="49"/>
  <c r="DE119" i="49"/>
  <c r="DD119" i="49"/>
  <c r="DC119" i="49"/>
  <c r="DB119" i="49"/>
  <c r="DA119" i="49"/>
  <c r="CZ119" i="49"/>
  <c r="CY119" i="49"/>
  <c r="CX119" i="49"/>
  <c r="CW119" i="49"/>
  <c r="CV119" i="49"/>
  <c r="CU119" i="49"/>
  <c r="CT119" i="49"/>
  <c r="CS119" i="49"/>
  <c r="CR119" i="49"/>
  <c r="CQ119" i="49"/>
  <c r="CP119" i="49"/>
  <c r="CO119" i="49"/>
  <c r="CN119" i="49"/>
  <c r="CM119" i="49"/>
  <c r="CL119" i="49"/>
  <c r="CK119" i="49"/>
  <c r="CJ119" i="49"/>
  <c r="CI119" i="49"/>
  <c r="CH119" i="49"/>
  <c r="CG119" i="49"/>
  <c r="CF119" i="49"/>
  <c r="CE119" i="49"/>
  <c r="CD119" i="49"/>
  <c r="CC119" i="49"/>
  <c r="CB119" i="49"/>
  <c r="CA119" i="49"/>
  <c r="BZ119" i="49"/>
  <c r="BY119" i="49"/>
  <c r="BX119" i="49"/>
  <c r="BW119" i="49"/>
  <c r="BV119" i="49"/>
  <c r="BU119" i="49"/>
  <c r="BT119" i="49"/>
  <c r="BS119" i="49"/>
  <c r="BR119" i="49"/>
  <c r="BQ119" i="49"/>
  <c r="BP119" i="49"/>
  <c r="BO119" i="49"/>
  <c r="BN119" i="49"/>
  <c r="BM119" i="49"/>
  <c r="BL119" i="49"/>
  <c r="BK119" i="49"/>
  <c r="BJ119" i="49"/>
  <c r="BI119" i="49"/>
  <c r="BH119" i="49"/>
  <c r="BG119" i="49"/>
  <c r="BF119" i="49"/>
  <c r="BE119" i="49"/>
  <c r="BD119" i="49"/>
  <c r="BC119" i="49"/>
  <c r="BB119" i="49"/>
  <c r="BA119" i="49"/>
  <c r="AZ119" i="49"/>
  <c r="AY119" i="49"/>
  <c r="AX119" i="49"/>
  <c r="AW119" i="49"/>
  <c r="AV119" i="49"/>
  <c r="AU119" i="49"/>
  <c r="AT119" i="49"/>
  <c r="AS119" i="49"/>
  <c r="AR119" i="49"/>
  <c r="AQ119" i="49"/>
  <c r="AP119" i="49"/>
  <c r="AO119" i="49"/>
  <c r="AN119" i="49"/>
  <c r="AM119" i="49"/>
  <c r="AL119" i="49"/>
  <c r="AK119" i="49"/>
  <c r="AJ119" i="49"/>
  <c r="AI119" i="49"/>
  <c r="AH119" i="49"/>
  <c r="AG119" i="49"/>
  <c r="AF119" i="49"/>
  <c r="AE119" i="49"/>
  <c r="AD119" i="49"/>
  <c r="AC119" i="49"/>
  <c r="AB119" i="49"/>
  <c r="AA119" i="49"/>
  <c r="Z119" i="49"/>
  <c r="Y119" i="49"/>
  <c r="X119" i="49"/>
  <c r="W119" i="49"/>
  <c r="V119" i="49"/>
  <c r="U119" i="49"/>
  <c r="T119" i="49"/>
  <c r="S119" i="49"/>
  <c r="R119" i="49"/>
  <c r="Q119" i="49"/>
  <c r="P119" i="49"/>
  <c r="O119" i="49"/>
  <c r="N119" i="49"/>
  <c r="M119" i="49"/>
  <c r="L119" i="49"/>
  <c r="K119" i="49"/>
  <c r="J119" i="49"/>
  <c r="I119" i="49"/>
  <c r="H119" i="49"/>
  <c r="G119" i="49"/>
  <c r="F119" i="49"/>
  <c r="E119" i="49"/>
  <c r="D119" i="49"/>
  <c r="C119" i="49"/>
  <c r="DP118" i="49"/>
  <c r="DO118" i="49"/>
  <c r="DN118" i="49"/>
  <c r="DM118" i="49"/>
  <c r="DL118" i="49"/>
  <c r="DK118" i="49"/>
  <c r="DJ118" i="49"/>
  <c r="DI118" i="49"/>
  <c r="DH118" i="49"/>
  <c r="DG118" i="49"/>
  <c r="DF118" i="49"/>
  <c r="DE118" i="49"/>
  <c r="DD118" i="49"/>
  <c r="DC118" i="49"/>
  <c r="DB118" i="49"/>
  <c r="DA118" i="49"/>
  <c r="CZ118" i="49"/>
  <c r="CY118" i="49"/>
  <c r="CX118" i="49"/>
  <c r="CW118" i="49"/>
  <c r="CV118" i="49"/>
  <c r="CU118" i="49"/>
  <c r="CT118" i="49"/>
  <c r="CS118" i="49"/>
  <c r="CR118" i="49"/>
  <c r="CQ118" i="49"/>
  <c r="CP118" i="49"/>
  <c r="CO118" i="49"/>
  <c r="CN118" i="49"/>
  <c r="CM118" i="49"/>
  <c r="CL118" i="49"/>
  <c r="CK118" i="49"/>
  <c r="CJ118" i="49"/>
  <c r="CI118" i="49"/>
  <c r="CH118" i="49"/>
  <c r="CG118" i="49"/>
  <c r="CF118" i="49"/>
  <c r="CE118" i="49"/>
  <c r="CD118" i="49"/>
  <c r="CC118" i="49"/>
  <c r="CB118" i="49"/>
  <c r="CA118" i="49"/>
  <c r="BZ118" i="49"/>
  <c r="BY118" i="49"/>
  <c r="BX118" i="49"/>
  <c r="BW118" i="49"/>
  <c r="BV118" i="49"/>
  <c r="BU118" i="49"/>
  <c r="BT118" i="49"/>
  <c r="BS118" i="49"/>
  <c r="BR118" i="49"/>
  <c r="BQ118" i="49"/>
  <c r="BP118" i="49"/>
  <c r="BO118" i="49"/>
  <c r="BN118" i="49"/>
  <c r="BM118" i="49"/>
  <c r="BL118" i="49"/>
  <c r="BK118" i="49"/>
  <c r="BJ118" i="49"/>
  <c r="BI118" i="49"/>
  <c r="BH118" i="49"/>
  <c r="BG118" i="49"/>
  <c r="BF118" i="49"/>
  <c r="BE118" i="49"/>
  <c r="BD118" i="49"/>
  <c r="BC118" i="49"/>
  <c r="BB118" i="49"/>
  <c r="BA118" i="49"/>
  <c r="AZ118" i="49"/>
  <c r="AY118" i="49"/>
  <c r="AX118" i="49"/>
  <c r="AW118" i="49"/>
  <c r="AV118" i="49"/>
  <c r="AU118" i="49"/>
  <c r="AT118" i="49"/>
  <c r="AS118" i="49"/>
  <c r="AR118" i="49"/>
  <c r="AQ118" i="49"/>
  <c r="AP118" i="49"/>
  <c r="AO118" i="49"/>
  <c r="AN118" i="49"/>
  <c r="AM118" i="49"/>
  <c r="AL118" i="49"/>
  <c r="AK118" i="49"/>
  <c r="AJ118" i="49"/>
  <c r="AI118" i="49"/>
  <c r="AH118" i="49"/>
  <c r="AG118" i="49"/>
  <c r="AF118" i="49"/>
  <c r="AE118" i="49"/>
  <c r="AD118" i="49"/>
  <c r="AC118" i="49"/>
  <c r="AB118" i="49"/>
  <c r="AA118" i="49"/>
  <c r="Z118" i="49"/>
  <c r="Y118" i="49"/>
  <c r="X118" i="49"/>
  <c r="W118" i="49"/>
  <c r="V118" i="49"/>
  <c r="U118" i="49"/>
  <c r="T118" i="49"/>
  <c r="S118" i="49"/>
  <c r="R118" i="49"/>
  <c r="Q118" i="49"/>
  <c r="P118" i="49"/>
  <c r="O118" i="49"/>
  <c r="N118" i="49"/>
  <c r="M118" i="49"/>
  <c r="L118" i="49"/>
  <c r="K118" i="49"/>
  <c r="J118" i="49"/>
  <c r="I118" i="49"/>
  <c r="H118" i="49"/>
  <c r="G118" i="49"/>
  <c r="F118" i="49"/>
  <c r="E118" i="49"/>
  <c r="D118" i="49"/>
  <c r="C118" i="49"/>
  <c r="DP117" i="49"/>
  <c r="DO117" i="49"/>
  <c r="DN117" i="49"/>
  <c r="DM117" i="49"/>
  <c r="DL117" i="49"/>
  <c r="DK117" i="49"/>
  <c r="DJ117" i="49"/>
  <c r="DI117" i="49"/>
  <c r="DH117" i="49"/>
  <c r="DG117" i="49"/>
  <c r="DF117" i="49"/>
  <c r="DE117" i="49"/>
  <c r="DD117" i="49"/>
  <c r="DC117" i="49"/>
  <c r="DB117" i="49"/>
  <c r="DA117" i="49"/>
  <c r="CZ117" i="49"/>
  <c r="CY117" i="49"/>
  <c r="CX117" i="49"/>
  <c r="CW117" i="49"/>
  <c r="CV117" i="49"/>
  <c r="CU117" i="49"/>
  <c r="CT117" i="49"/>
  <c r="CS117" i="49"/>
  <c r="CR117" i="49"/>
  <c r="CQ117" i="49"/>
  <c r="CP117" i="49"/>
  <c r="CO117" i="49"/>
  <c r="CN117" i="49"/>
  <c r="CM117" i="49"/>
  <c r="CL117" i="49"/>
  <c r="CK117" i="49"/>
  <c r="CJ117" i="49"/>
  <c r="CI117" i="49"/>
  <c r="CH117" i="49"/>
  <c r="CG117" i="49"/>
  <c r="CF117" i="49"/>
  <c r="CE117" i="49"/>
  <c r="CD117" i="49"/>
  <c r="CC117" i="49"/>
  <c r="CB117" i="49"/>
  <c r="CA117" i="49"/>
  <c r="BZ117" i="49"/>
  <c r="BY117" i="49"/>
  <c r="BX117" i="49"/>
  <c r="BW117" i="49"/>
  <c r="BV117" i="49"/>
  <c r="BU117" i="49"/>
  <c r="BT117" i="49"/>
  <c r="BS117" i="49"/>
  <c r="BR117" i="49"/>
  <c r="BQ117" i="49"/>
  <c r="BP117" i="49"/>
  <c r="BO117" i="49"/>
  <c r="BN117" i="49"/>
  <c r="BM117" i="49"/>
  <c r="BL117" i="49"/>
  <c r="BK117" i="49"/>
  <c r="BJ117" i="49"/>
  <c r="BI117" i="49"/>
  <c r="BH117" i="49"/>
  <c r="BG117" i="49"/>
  <c r="BF117" i="49"/>
  <c r="BE117" i="49"/>
  <c r="BD117" i="49"/>
  <c r="BC117" i="49"/>
  <c r="BB117" i="49"/>
  <c r="BA117" i="49"/>
  <c r="AZ117" i="49"/>
  <c r="AY117" i="49"/>
  <c r="AX117" i="49"/>
  <c r="AW117" i="49"/>
  <c r="AV117" i="49"/>
  <c r="AU117" i="49"/>
  <c r="AT117" i="49"/>
  <c r="AS117" i="49"/>
  <c r="AR117" i="49"/>
  <c r="AQ117" i="49"/>
  <c r="AP117" i="49"/>
  <c r="AO117" i="49"/>
  <c r="AN117" i="49"/>
  <c r="AM117" i="49"/>
  <c r="AL117" i="49"/>
  <c r="AK117" i="49"/>
  <c r="AJ117" i="49"/>
  <c r="AI117" i="49"/>
  <c r="AH117" i="49"/>
  <c r="AG117" i="49"/>
  <c r="AF117" i="49"/>
  <c r="AE117" i="49"/>
  <c r="AD117" i="49"/>
  <c r="AC117" i="49"/>
  <c r="AB117" i="49"/>
  <c r="AA117" i="49"/>
  <c r="Z117" i="49"/>
  <c r="Y117" i="49"/>
  <c r="X117" i="49"/>
  <c r="W117" i="49"/>
  <c r="V117" i="49"/>
  <c r="U117" i="49"/>
  <c r="T117" i="49"/>
  <c r="S117" i="49"/>
  <c r="R117" i="49"/>
  <c r="Q117" i="49"/>
  <c r="P117" i="49"/>
  <c r="O117" i="49"/>
  <c r="N117" i="49"/>
  <c r="M117" i="49"/>
  <c r="L117" i="49"/>
  <c r="K117" i="49"/>
  <c r="J117" i="49"/>
  <c r="I117" i="49"/>
  <c r="H117" i="49"/>
  <c r="G117" i="49"/>
  <c r="F117" i="49"/>
  <c r="E117" i="49"/>
  <c r="D117" i="49"/>
  <c r="C117" i="49"/>
  <c r="DP116" i="49"/>
  <c r="DO116" i="49"/>
  <c r="DN116" i="49"/>
  <c r="DM116" i="49"/>
  <c r="DL116" i="49"/>
  <c r="DK116" i="49"/>
  <c r="DJ116" i="49"/>
  <c r="DI116" i="49"/>
  <c r="DH116" i="49"/>
  <c r="DG116" i="49"/>
  <c r="DF116" i="49"/>
  <c r="DE116" i="49"/>
  <c r="DD116" i="49"/>
  <c r="DC116" i="49"/>
  <c r="DB116" i="49"/>
  <c r="DA116" i="49"/>
  <c r="CZ116" i="49"/>
  <c r="CY116" i="49"/>
  <c r="CX116" i="49"/>
  <c r="CW116" i="49"/>
  <c r="CV116" i="49"/>
  <c r="CU116" i="49"/>
  <c r="CT116" i="49"/>
  <c r="CS116" i="49"/>
  <c r="CR116" i="49"/>
  <c r="CQ116" i="49"/>
  <c r="CP116" i="49"/>
  <c r="CO116" i="49"/>
  <c r="CN116" i="49"/>
  <c r="CM116" i="49"/>
  <c r="CL116" i="49"/>
  <c r="CK116" i="49"/>
  <c r="CJ116" i="49"/>
  <c r="CI116" i="49"/>
  <c r="CH116" i="49"/>
  <c r="CG116" i="49"/>
  <c r="CF116" i="49"/>
  <c r="CE116" i="49"/>
  <c r="CD116" i="49"/>
  <c r="CC116" i="49"/>
  <c r="CB116" i="49"/>
  <c r="CA116" i="49"/>
  <c r="BZ116" i="49"/>
  <c r="BY116" i="49"/>
  <c r="BX116" i="49"/>
  <c r="BW116" i="49"/>
  <c r="BV116" i="49"/>
  <c r="BU116" i="49"/>
  <c r="BT116" i="49"/>
  <c r="BS116" i="49"/>
  <c r="BR116" i="49"/>
  <c r="BQ116" i="49"/>
  <c r="BP116" i="49"/>
  <c r="BO116" i="49"/>
  <c r="BN116" i="49"/>
  <c r="BM116" i="49"/>
  <c r="BL116" i="49"/>
  <c r="BK116" i="49"/>
  <c r="BJ116" i="49"/>
  <c r="BI116" i="49"/>
  <c r="BH116" i="49"/>
  <c r="BG116" i="49"/>
  <c r="BF116" i="49"/>
  <c r="BE116" i="49"/>
  <c r="BD116" i="49"/>
  <c r="BC116" i="49"/>
  <c r="BB116" i="49"/>
  <c r="BA116" i="49"/>
  <c r="AZ116" i="49"/>
  <c r="AY116" i="49"/>
  <c r="AX116" i="49"/>
  <c r="AW116" i="49"/>
  <c r="AV116" i="49"/>
  <c r="AU116" i="49"/>
  <c r="AT116" i="49"/>
  <c r="AS116" i="49"/>
  <c r="AR116" i="49"/>
  <c r="AQ116" i="49"/>
  <c r="AP116" i="49"/>
  <c r="AO116" i="49"/>
  <c r="AN116" i="49"/>
  <c r="AM116" i="49"/>
  <c r="AL116" i="49"/>
  <c r="AK116" i="49"/>
  <c r="AJ116" i="49"/>
  <c r="AI116" i="49"/>
  <c r="AH116" i="49"/>
  <c r="AG116" i="49"/>
  <c r="AF116" i="49"/>
  <c r="AE116" i="49"/>
  <c r="AD116" i="49"/>
  <c r="AC116" i="49"/>
  <c r="AB116" i="49"/>
  <c r="AA116" i="49"/>
  <c r="Z116" i="49"/>
  <c r="Y116" i="49"/>
  <c r="X116" i="49"/>
  <c r="W116" i="49"/>
  <c r="V116" i="49"/>
  <c r="U116" i="49"/>
  <c r="T116" i="49"/>
  <c r="S116" i="49"/>
  <c r="R116" i="49"/>
  <c r="Q116" i="49"/>
  <c r="P116" i="49"/>
  <c r="O116" i="49"/>
  <c r="N116" i="49"/>
  <c r="M116" i="49"/>
  <c r="L116" i="49"/>
  <c r="K116" i="49"/>
  <c r="J116" i="49"/>
  <c r="I116" i="49"/>
  <c r="H116" i="49"/>
  <c r="G116" i="49"/>
  <c r="F116" i="49"/>
  <c r="E116" i="49"/>
  <c r="D116" i="49"/>
  <c r="C116" i="49"/>
  <c r="DP115" i="49"/>
  <c r="DO115" i="49"/>
  <c r="DN115" i="49"/>
  <c r="DM115" i="49"/>
  <c r="DL115" i="49"/>
  <c r="DK115" i="49"/>
  <c r="DJ115" i="49"/>
  <c r="DI115" i="49"/>
  <c r="DH115" i="49"/>
  <c r="DG115" i="49"/>
  <c r="DF115" i="49"/>
  <c r="DE115" i="49"/>
  <c r="DD115" i="49"/>
  <c r="DC115" i="49"/>
  <c r="DB115" i="49"/>
  <c r="DA115" i="49"/>
  <c r="CZ115" i="49"/>
  <c r="CY115" i="49"/>
  <c r="CX115" i="49"/>
  <c r="CW115" i="49"/>
  <c r="CV115" i="49"/>
  <c r="CU115" i="49"/>
  <c r="CT115" i="49"/>
  <c r="CS115" i="49"/>
  <c r="CR115" i="49"/>
  <c r="CQ115" i="49"/>
  <c r="CP115" i="49"/>
  <c r="CO115" i="49"/>
  <c r="CN115" i="49"/>
  <c r="CM115" i="49"/>
  <c r="CL115" i="49"/>
  <c r="CK115" i="49"/>
  <c r="CJ115" i="49"/>
  <c r="CI115" i="49"/>
  <c r="CH115" i="49"/>
  <c r="CG115" i="49"/>
  <c r="CF115" i="49"/>
  <c r="CE115" i="49"/>
  <c r="CD115" i="49"/>
  <c r="CC115" i="49"/>
  <c r="CB115" i="49"/>
  <c r="CA115" i="49"/>
  <c r="BZ115" i="49"/>
  <c r="BY115" i="49"/>
  <c r="BX115" i="49"/>
  <c r="BW115" i="49"/>
  <c r="BV115" i="49"/>
  <c r="BU115" i="49"/>
  <c r="BT115" i="49"/>
  <c r="BS115" i="49"/>
  <c r="BR115" i="49"/>
  <c r="BQ115" i="49"/>
  <c r="BP115" i="49"/>
  <c r="BO115" i="49"/>
  <c r="BN115" i="49"/>
  <c r="BM115" i="49"/>
  <c r="BL115" i="49"/>
  <c r="BK115" i="49"/>
  <c r="BJ115" i="49"/>
  <c r="BI115" i="49"/>
  <c r="BH115" i="49"/>
  <c r="BG115" i="49"/>
  <c r="BF115" i="49"/>
  <c r="BE115" i="49"/>
  <c r="BD115" i="49"/>
  <c r="BC115" i="49"/>
  <c r="BB115" i="49"/>
  <c r="BA115" i="49"/>
  <c r="AZ115" i="49"/>
  <c r="AY115" i="49"/>
  <c r="AX115" i="49"/>
  <c r="AW115" i="49"/>
  <c r="AV115" i="49"/>
  <c r="AU115" i="49"/>
  <c r="AT115" i="49"/>
  <c r="AS115" i="49"/>
  <c r="AR115" i="49"/>
  <c r="AQ115" i="49"/>
  <c r="AP115" i="49"/>
  <c r="AO115" i="49"/>
  <c r="AN115" i="49"/>
  <c r="AM115" i="49"/>
  <c r="AL115" i="49"/>
  <c r="AK115" i="49"/>
  <c r="AJ115" i="49"/>
  <c r="AI115" i="49"/>
  <c r="AH115" i="49"/>
  <c r="AG115" i="49"/>
  <c r="AF115" i="49"/>
  <c r="AE115" i="49"/>
  <c r="AD115" i="49"/>
  <c r="AC115" i="49"/>
  <c r="AB115" i="49"/>
  <c r="AA115" i="49"/>
  <c r="Z115" i="49"/>
  <c r="Y115" i="49"/>
  <c r="X115" i="49"/>
  <c r="W115" i="49"/>
  <c r="V115" i="49"/>
  <c r="U115" i="49"/>
  <c r="T115" i="49"/>
  <c r="S115" i="49"/>
  <c r="R115" i="49"/>
  <c r="Q115" i="49"/>
  <c r="P115" i="49"/>
  <c r="O115" i="49"/>
  <c r="N115" i="49"/>
  <c r="M115" i="49"/>
  <c r="L115" i="49"/>
  <c r="K115" i="49"/>
  <c r="J115" i="49"/>
  <c r="I115" i="49"/>
  <c r="H115" i="49"/>
  <c r="G115" i="49"/>
  <c r="F115" i="49"/>
  <c r="E115" i="49"/>
  <c r="D115" i="49"/>
  <c r="C115" i="49"/>
  <c r="DP114" i="49"/>
  <c r="DO114" i="49"/>
  <c r="DN114" i="49"/>
  <c r="DM114" i="49"/>
  <c r="DL114" i="49"/>
  <c r="DK114" i="49"/>
  <c r="DJ114" i="49"/>
  <c r="DI114" i="49"/>
  <c r="DH114" i="49"/>
  <c r="DG114" i="49"/>
  <c r="DF114" i="49"/>
  <c r="DE114" i="49"/>
  <c r="DD114" i="49"/>
  <c r="DC114" i="49"/>
  <c r="DB114" i="49"/>
  <c r="DA114" i="49"/>
  <c r="CZ114" i="49"/>
  <c r="CY114" i="49"/>
  <c r="CX114" i="49"/>
  <c r="CW114" i="49"/>
  <c r="CV114" i="49"/>
  <c r="CU114" i="49"/>
  <c r="CT114" i="49"/>
  <c r="CS114" i="49"/>
  <c r="CR114" i="49"/>
  <c r="CQ114" i="49"/>
  <c r="CP114" i="49"/>
  <c r="CO114" i="49"/>
  <c r="CN114" i="49"/>
  <c r="CM114" i="49"/>
  <c r="CL114" i="49"/>
  <c r="CK114" i="49"/>
  <c r="CJ114" i="49"/>
  <c r="CI114" i="49"/>
  <c r="CH114" i="49"/>
  <c r="CG114" i="49"/>
  <c r="CF114" i="49"/>
  <c r="CE114" i="49"/>
  <c r="CD114" i="49"/>
  <c r="CC114" i="49"/>
  <c r="CB114" i="49"/>
  <c r="CA114" i="49"/>
  <c r="BZ114" i="49"/>
  <c r="BY114" i="49"/>
  <c r="BX114" i="49"/>
  <c r="BW114" i="49"/>
  <c r="BV114" i="49"/>
  <c r="BU114" i="49"/>
  <c r="BT114" i="49"/>
  <c r="BS114" i="49"/>
  <c r="BR114" i="49"/>
  <c r="BQ114" i="49"/>
  <c r="BP114" i="49"/>
  <c r="BO114" i="49"/>
  <c r="BN114" i="49"/>
  <c r="BM114" i="49"/>
  <c r="BL114" i="49"/>
  <c r="BK114" i="49"/>
  <c r="BJ114" i="49"/>
  <c r="BI114" i="49"/>
  <c r="BH114" i="49"/>
  <c r="BG114" i="49"/>
  <c r="BF114" i="49"/>
  <c r="BE114" i="49"/>
  <c r="BD114" i="49"/>
  <c r="BC114" i="49"/>
  <c r="BB114" i="49"/>
  <c r="BA114" i="49"/>
  <c r="AZ114" i="49"/>
  <c r="AY114" i="49"/>
  <c r="AX114" i="49"/>
  <c r="AW114" i="49"/>
  <c r="AV114" i="49"/>
  <c r="AU114" i="49"/>
  <c r="AT114" i="49"/>
  <c r="AS114" i="49"/>
  <c r="AR114" i="49"/>
  <c r="AQ114" i="49"/>
  <c r="AP114" i="49"/>
  <c r="AO114" i="49"/>
  <c r="AN114" i="49"/>
  <c r="AM114" i="49"/>
  <c r="AL114" i="49"/>
  <c r="AK114" i="49"/>
  <c r="AJ114" i="49"/>
  <c r="AI114" i="49"/>
  <c r="AH114" i="49"/>
  <c r="AG114" i="49"/>
  <c r="AF114" i="49"/>
  <c r="AE114" i="49"/>
  <c r="AD114" i="49"/>
  <c r="AC114" i="49"/>
  <c r="AB114" i="49"/>
  <c r="AA114" i="49"/>
  <c r="Z114" i="49"/>
  <c r="Y114" i="49"/>
  <c r="X114" i="49"/>
  <c r="W114" i="49"/>
  <c r="V114" i="49"/>
  <c r="U114" i="49"/>
  <c r="T114" i="49"/>
  <c r="S114" i="49"/>
  <c r="R114" i="49"/>
  <c r="Q114" i="49"/>
  <c r="P114" i="49"/>
  <c r="O114" i="49"/>
  <c r="N114" i="49"/>
  <c r="M114" i="49"/>
  <c r="L114" i="49"/>
  <c r="K114" i="49"/>
  <c r="J114" i="49"/>
  <c r="I114" i="49"/>
  <c r="H114" i="49"/>
  <c r="G114" i="49"/>
  <c r="F114" i="49"/>
  <c r="E114" i="49"/>
  <c r="D114" i="49"/>
  <c r="C114" i="49"/>
  <c r="DP113" i="49"/>
  <c r="DO113" i="49"/>
  <c r="DN113" i="49"/>
  <c r="DM113" i="49"/>
  <c r="DL113" i="49"/>
  <c r="DK113" i="49"/>
  <c r="DJ113" i="49"/>
  <c r="DI113" i="49"/>
  <c r="DH113" i="49"/>
  <c r="DG113" i="49"/>
  <c r="DF113" i="49"/>
  <c r="DE113" i="49"/>
  <c r="DD113" i="49"/>
  <c r="DC113" i="49"/>
  <c r="DB113" i="49"/>
  <c r="DA113" i="49"/>
  <c r="CZ113" i="49"/>
  <c r="CY113" i="49"/>
  <c r="CX113" i="49"/>
  <c r="CW113" i="49"/>
  <c r="CV113" i="49"/>
  <c r="CU113" i="49"/>
  <c r="CT113" i="49"/>
  <c r="CS113" i="49"/>
  <c r="CR113" i="49"/>
  <c r="CQ113" i="49"/>
  <c r="CP113" i="49"/>
  <c r="CO113" i="49"/>
  <c r="CN113" i="49"/>
  <c r="CM113" i="49"/>
  <c r="CL113" i="49"/>
  <c r="CK113" i="49"/>
  <c r="CJ113" i="49"/>
  <c r="CI113" i="49"/>
  <c r="CH113" i="49"/>
  <c r="CG113" i="49"/>
  <c r="CF113" i="49"/>
  <c r="CE113" i="49"/>
  <c r="CD113" i="49"/>
  <c r="CC113" i="49"/>
  <c r="CB113" i="49"/>
  <c r="CA113" i="49"/>
  <c r="BZ113" i="49"/>
  <c r="BY113" i="49"/>
  <c r="BX113" i="49"/>
  <c r="BW113" i="49"/>
  <c r="BV113" i="49"/>
  <c r="BU113" i="49"/>
  <c r="BT113" i="49"/>
  <c r="BS113" i="49"/>
  <c r="BR113" i="49"/>
  <c r="BQ113" i="49"/>
  <c r="BP113" i="49"/>
  <c r="BO113" i="49"/>
  <c r="BN113" i="49"/>
  <c r="BM113" i="49"/>
  <c r="BL113" i="49"/>
  <c r="BK113" i="49"/>
  <c r="BJ113" i="49"/>
  <c r="BI113" i="49"/>
  <c r="BH113" i="49"/>
  <c r="BG113" i="49"/>
  <c r="BF113" i="49"/>
  <c r="BE113" i="49"/>
  <c r="BD113" i="49"/>
  <c r="BC113" i="49"/>
  <c r="BB113" i="49"/>
  <c r="BA113" i="49"/>
  <c r="AZ113" i="49"/>
  <c r="AY113" i="49"/>
  <c r="AX113" i="49"/>
  <c r="AW113" i="49"/>
  <c r="AV113" i="49"/>
  <c r="AU113" i="49"/>
  <c r="AT113" i="49"/>
  <c r="AS113" i="49"/>
  <c r="AR113" i="49"/>
  <c r="AQ113" i="49"/>
  <c r="AP113" i="49"/>
  <c r="AO113" i="49"/>
  <c r="AN113" i="49"/>
  <c r="AM113" i="49"/>
  <c r="AL113" i="49"/>
  <c r="AK113" i="49"/>
  <c r="AJ113" i="49"/>
  <c r="AI113" i="49"/>
  <c r="AH113" i="49"/>
  <c r="AG113" i="49"/>
  <c r="AF113" i="49"/>
  <c r="AE113" i="49"/>
  <c r="AD113" i="49"/>
  <c r="AC113" i="49"/>
  <c r="AB113" i="49"/>
  <c r="AA113" i="49"/>
  <c r="Z113" i="49"/>
  <c r="Y113" i="49"/>
  <c r="X113" i="49"/>
  <c r="W113" i="49"/>
  <c r="V113" i="49"/>
  <c r="U113" i="49"/>
  <c r="T113" i="49"/>
  <c r="S113" i="49"/>
  <c r="R113" i="49"/>
  <c r="Q113" i="49"/>
  <c r="P113" i="49"/>
  <c r="O113" i="49"/>
  <c r="N113" i="49"/>
  <c r="M113" i="49"/>
  <c r="L113" i="49"/>
  <c r="K113" i="49"/>
  <c r="J113" i="49"/>
  <c r="I113" i="49"/>
  <c r="H113" i="49"/>
  <c r="G113" i="49"/>
  <c r="F113" i="49"/>
  <c r="E113" i="49"/>
  <c r="D113" i="49"/>
  <c r="C113" i="49"/>
  <c r="DP112" i="49"/>
  <c r="DO112" i="49"/>
  <c r="DN112" i="49"/>
  <c r="DM112" i="49"/>
  <c r="DL112" i="49"/>
  <c r="DK112" i="49"/>
  <c r="DJ112" i="49"/>
  <c r="DI112" i="49"/>
  <c r="DH112" i="49"/>
  <c r="DG112" i="49"/>
  <c r="DF112" i="49"/>
  <c r="DE112" i="49"/>
  <c r="DD112" i="49"/>
  <c r="DC112" i="49"/>
  <c r="DB112" i="49"/>
  <c r="DA112" i="49"/>
  <c r="CZ112" i="49"/>
  <c r="CY112" i="49"/>
  <c r="CX112" i="49"/>
  <c r="CW112" i="49"/>
  <c r="CV112" i="49"/>
  <c r="CU112" i="49"/>
  <c r="CT112" i="49"/>
  <c r="CS112" i="49"/>
  <c r="CR112" i="49"/>
  <c r="CQ112" i="49"/>
  <c r="CP112" i="49"/>
  <c r="CO112" i="49"/>
  <c r="CN112" i="49"/>
  <c r="CM112" i="49"/>
  <c r="CL112" i="49"/>
  <c r="CK112" i="49"/>
  <c r="CJ112" i="49"/>
  <c r="CI112" i="49"/>
  <c r="CH112" i="49"/>
  <c r="CG112" i="49"/>
  <c r="CF112" i="49"/>
  <c r="CE112" i="49"/>
  <c r="CD112" i="49"/>
  <c r="CC112" i="49"/>
  <c r="CB112" i="49"/>
  <c r="CA112" i="49"/>
  <c r="BZ112" i="49"/>
  <c r="BY112" i="49"/>
  <c r="BX112" i="49"/>
  <c r="BW112" i="49"/>
  <c r="BV112" i="49"/>
  <c r="BU112" i="49"/>
  <c r="BT112" i="49"/>
  <c r="BS112" i="49"/>
  <c r="BR112" i="49"/>
  <c r="BQ112" i="49"/>
  <c r="BP112" i="49"/>
  <c r="BO112" i="49"/>
  <c r="BN112" i="49"/>
  <c r="BM112" i="49"/>
  <c r="BL112" i="49"/>
  <c r="BK112" i="49"/>
  <c r="BJ112" i="49"/>
  <c r="BI112" i="49"/>
  <c r="BH112" i="49"/>
  <c r="BG112" i="49"/>
  <c r="BF112" i="49"/>
  <c r="BE112" i="49"/>
  <c r="BD112" i="49"/>
  <c r="BC112" i="49"/>
  <c r="BB112" i="49"/>
  <c r="BA112" i="49"/>
  <c r="AZ112" i="49"/>
  <c r="AY112" i="49"/>
  <c r="AX112" i="49"/>
  <c r="AW112" i="49"/>
  <c r="AV112" i="49"/>
  <c r="AU112" i="49"/>
  <c r="AT112" i="49"/>
  <c r="AS112" i="49"/>
  <c r="AR112" i="49"/>
  <c r="AQ112" i="49"/>
  <c r="AP112" i="49"/>
  <c r="AO112" i="49"/>
  <c r="AN112" i="49"/>
  <c r="AM112" i="49"/>
  <c r="AL112" i="49"/>
  <c r="AK112" i="49"/>
  <c r="AJ112" i="49"/>
  <c r="AI112" i="49"/>
  <c r="AH112" i="49"/>
  <c r="AG112" i="49"/>
  <c r="AF112" i="49"/>
  <c r="AE112" i="49"/>
  <c r="AD112" i="49"/>
  <c r="AC112" i="49"/>
  <c r="AB112" i="49"/>
  <c r="AA112" i="49"/>
  <c r="Z112" i="49"/>
  <c r="Y112" i="49"/>
  <c r="X112" i="49"/>
  <c r="W112" i="49"/>
  <c r="V112" i="49"/>
  <c r="U112" i="49"/>
  <c r="T112" i="49"/>
  <c r="S112" i="49"/>
  <c r="R112" i="49"/>
  <c r="Q112" i="49"/>
  <c r="P112" i="49"/>
  <c r="O112" i="49"/>
  <c r="N112" i="49"/>
  <c r="M112" i="49"/>
  <c r="L112" i="49"/>
  <c r="K112" i="49"/>
  <c r="J112" i="49"/>
  <c r="I112" i="49"/>
  <c r="H112" i="49"/>
  <c r="G112" i="49"/>
  <c r="F112" i="49"/>
  <c r="E112" i="49"/>
  <c r="D112" i="49"/>
  <c r="C112" i="49"/>
  <c r="DP111" i="49"/>
  <c r="DO111" i="49"/>
  <c r="DN111" i="49"/>
  <c r="DM111" i="49"/>
  <c r="DL111" i="49"/>
  <c r="DK111" i="49"/>
  <c r="DJ111" i="49"/>
  <c r="DI111" i="49"/>
  <c r="DH111" i="49"/>
  <c r="DG111" i="49"/>
  <c r="DF111" i="49"/>
  <c r="DE111" i="49"/>
  <c r="DD111" i="49"/>
  <c r="DC111" i="49"/>
  <c r="DB111" i="49"/>
  <c r="DA111" i="49"/>
  <c r="CZ111" i="49"/>
  <c r="CY111" i="49"/>
  <c r="CX111" i="49"/>
  <c r="CW111" i="49"/>
  <c r="CV111" i="49"/>
  <c r="CU111" i="49"/>
  <c r="CT111" i="49"/>
  <c r="CS111" i="49"/>
  <c r="CR111" i="49"/>
  <c r="CQ111" i="49"/>
  <c r="CP111" i="49"/>
  <c r="CO111" i="49"/>
  <c r="CN111" i="49"/>
  <c r="CM111" i="49"/>
  <c r="CL111" i="49"/>
  <c r="CK111" i="49"/>
  <c r="CJ111" i="49"/>
  <c r="CI111" i="49"/>
  <c r="CH111" i="49"/>
  <c r="CG111" i="49"/>
  <c r="CF111" i="49"/>
  <c r="CE111" i="49"/>
  <c r="CD111" i="49"/>
  <c r="CC111" i="49"/>
  <c r="CB111" i="49"/>
  <c r="CA111" i="49"/>
  <c r="BZ111" i="49"/>
  <c r="BY111" i="49"/>
  <c r="BX111" i="49"/>
  <c r="BW111" i="49"/>
  <c r="BV111" i="49"/>
  <c r="BU111" i="49"/>
  <c r="BT111" i="49"/>
  <c r="BS111" i="49"/>
  <c r="BR111" i="49"/>
  <c r="BQ111" i="49"/>
  <c r="BP111" i="49"/>
  <c r="BO111" i="49"/>
  <c r="BN111" i="49"/>
  <c r="BM111" i="49"/>
  <c r="BL111" i="49"/>
  <c r="BK111" i="49"/>
  <c r="BJ111" i="49"/>
  <c r="BI111" i="49"/>
  <c r="BH111" i="49"/>
  <c r="BG111" i="49"/>
  <c r="BF111" i="49"/>
  <c r="BE111" i="49"/>
  <c r="BD111" i="49"/>
  <c r="BC111" i="49"/>
  <c r="BB111" i="49"/>
  <c r="BA111" i="49"/>
  <c r="AZ111" i="49"/>
  <c r="AY111" i="49"/>
  <c r="AX111" i="49"/>
  <c r="AW111" i="49"/>
  <c r="AV111" i="49"/>
  <c r="AU111" i="49"/>
  <c r="AT111" i="49"/>
  <c r="AS111" i="49"/>
  <c r="AR111" i="49"/>
  <c r="AQ111" i="49"/>
  <c r="AP111" i="49"/>
  <c r="AO111" i="49"/>
  <c r="AN111" i="49"/>
  <c r="AM111" i="49"/>
  <c r="AL111" i="49"/>
  <c r="AK111" i="49"/>
  <c r="AJ111" i="49"/>
  <c r="AI111" i="49"/>
  <c r="AH111" i="49"/>
  <c r="AG111" i="49"/>
  <c r="AF111" i="49"/>
  <c r="AE111" i="49"/>
  <c r="AD111" i="49"/>
  <c r="AC111" i="49"/>
  <c r="AB111" i="49"/>
  <c r="AA111" i="49"/>
  <c r="Z111" i="49"/>
  <c r="Y111" i="49"/>
  <c r="X111" i="49"/>
  <c r="W111" i="49"/>
  <c r="V111" i="49"/>
  <c r="U111" i="49"/>
  <c r="T111" i="49"/>
  <c r="S111" i="49"/>
  <c r="R111" i="49"/>
  <c r="Q111" i="49"/>
  <c r="P111" i="49"/>
  <c r="O111" i="49"/>
  <c r="N111" i="49"/>
  <c r="M111" i="49"/>
  <c r="L111" i="49"/>
  <c r="K111" i="49"/>
  <c r="J111" i="49"/>
  <c r="I111" i="49"/>
  <c r="H111" i="49"/>
  <c r="G111" i="49"/>
  <c r="F111" i="49"/>
  <c r="E111" i="49"/>
  <c r="D111" i="49"/>
  <c r="C111" i="49"/>
  <c r="DP110" i="49"/>
  <c r="DO110" i="49"/>
  <c r="DN110" i="49"/>
  <c r="DM110" i="49"/>
  <c r="DL110" i="49"/>
  <c r="DK110" i="49"/>
  <c r="DJ110" i="49"/>
  <c r="DI110" i="49"/>
  <c r="DH110" i="49"/>
  <c r="DG110" i="49"/>
  <c r="DF110" i="49"/>
  <c r="DE110" i="49"/>
  <c r="DD110" i="49"/>
  <c r="DC110" i="49"/>
  <c r="DB110" i="49"/>
  <c r="DA110" i="49"/>
  <c r="CZ110" i="49"/>
  <c r="CY110" i="49"/>
  <c r="CX110" i="49"/>
  <c r="CW110" i="49"/>
  <c r="CV110" i="49"/>
  <c r="CU110" i="49"/>
  <c r="CT110" i="49"/>
  <c r="CS110" i="49"/>
  <c r="CR110" i="49"/>
  <c r="CQ110" i="49"/>
  <c r="CP110" i="49"/>
  <c r="CO110" i="49"/>
  <c r="CN110" i="49"/>
  <c r="CM110" i="49"/>
  <c r="CL110" i="49"/>
  <c r="CK110" i="49"/>
  <c r="CJ110" i="49"/>
  <c r="CI110" i="49"/>
  <c r="CH110" i="49"/>
  <c r="CG110" i="49"/>
  <c r="CF110" i="49"/>
  <c r="CE110" i="49"/>
  <c r="CD110" i="49"/>
  <c r="CC110" i="49"/>
  <c r="CB110" i="49"/>
  <c r="CA110" i="49"/>
  <c r="BZ110" i="49"/>
  <c r="BY110" i="49"/>
  <c r="BX110" i="49"/>
  <c r="BW110" i="49"/>
  <c r="BV110" i="49"/>
  <c r="BU110" i="49"/>
  <c r="BT110" i="49"/>
  <c r="BS110" i="49"/>
  <c r="BR110" i="49"/>
  <c r="BQ110" i="49"/>
  <c r="BP110" i="49"/>
  <c r="BO110" i="49"/>
  <c r="BN110" i="49"/>
  <c r="BM110" i="49"/>
  <c r="BL110" i="49"/>
  <c r="BK110" i="49"/>
  <c r="BJ110" i="49"/>
  <c r="BI110" i="49"/>
  <c r="BH110" i="49"/>
  <c r="BG110" i="49"/>
  <c r="BF110" i="49"/>
  <c r="BE110" i="49"/>
  <c r="BD110" i="49"/>
  <c r="BC110" i="49"/>
  <c r="BB110" i="49"/>
  <c r="BA110" i="49"/>
  <c r="AZ110" i="49"/>
  <c r="AY110" i="49"/>
  <c r="AX110" i="49"/>
  <c r="AW110" i="49"/>
  <c r="AV110" i="49"/>
  <c r="AU110" i="49"/>
  <c r="AT110" i="49"/>
  <c r="AS110" i="49"/>
  <c r="AR110" i="49"/>
  <c r="AQ110" i="49"/>
  <c r="AP110" i="49"/>
  <c r="AO110" i="49"/>
  <c r="AN110" i="49"/>
  <c r="AM110" i="49"/>
  <c r="AL110" i="49"/>
  <c r="AK110" i="49"/>
  <c r="AJ110" i="49"/>
  <c r="AI110" i="49"/>
  <c r="AH110" i="49"/>
  <c r="AG110" i="49"/>
  <c r="AF110" i="49"/>
  <c r="AE110" i="49"/>
  <c r="AD110" i="49"/>
  <c r="AC110" i="49"/>
  <c r="AB110" i="49"/>
  <c r="AA110" i="49"/>
  <c r="Z110" i="49"/>
  <c r="Y110" i="49"/>
  <c r="X110" i="49"/>
  <c r="W110" i="49"/>
  <c r="V110" i="49"/>
  <c r="U110" i="49"/>
  <c r="T110" i="49"/>
  <c r="S110" i="49"/>
  <c r="R110" i="49"/>
  <c r="Q110" i="49"/>
  <c r="P110" i="49"/>
  <c r="O110" i="49"/>
  <c r="N110" i="49"/>
  <c r="M110" i="49"/>
  <c r="L110" i="49"/>
  <c r="K110" i="49"/>
  <c r="J110" i="49"/>
  <c r="I110" i="49"/>
  <c r="H110" i="49"/>
  <c r="G110" i="49"/>
  <c r="F110" i="49"/>
  <c r="E110" i="49"/>
  <c r="D110" i="49"/>
  <c r="C110" i="49"/>
  <c r="DP109" i="49"/>
  <c r="DO109" i="49"/>
  <c r="DN109" i="49"/>
  <c r="DM109" i="49"/>
  <c r="DL109" i="49"/>
  <c r="DK109" i="49"/>
  <c r="DJ109" i="49"/>
  <c r="DI109" i="49"/>
  <c r="DH109" i="49"/>
  <c r="DG109" i="49"/>
  <c r="DF109" i="49"/>
  <c r="DE109" i="49"/>
  <c r="DD109" i="49"/>
  <c r="DC109" i="49"/>
  <c r="DB109" i="49"/>
  <c r="DA109" i="49"/>
  <c r="CZ109" i="49"/>
  <c r="CY109" i="49"/>
  <c r="CX109" i="49"/>
  <c r="CW109" i="49"/>
  <c r="CV109" i="49"/>
  <c r="CU109" i="49"/>
  <c r="CT109" i="49"/>
  <c r="CS109" i="49"/>
  <c r="CR109" i="49"/>
  <c r="CQ109" i="49"/>
  <c r="CP109" i="49"/>
  <c r="CO109" i="49"/>
  <c r="CN109" i="49"/>
  <c r="CM109" i="49"/>
  <c r="CL109" i="49"/>
  <c r="CK109" i="49"/>
  <c r="CJ109" i="49"/>
  <c r="CI109" i="49"/>
  <c r="CH109" i="49"/>
  <c r="CG109" i="49"/>
  <c r="CF109" i="49"/>
  <c r="CE109" i="49"/>
  <c r="CD109" i="49"/>
  <c r="CC109" i="49"/>
  <c r="CB109" i="49"/>
  <c r="CA109" i="49"/>
  <c r="BZ109" i="49"/>
  <c r="BY109" i="49"/>
  <c r="BX109" i="49"/>
  <c r="BW109" i="49"/>
  <c r="BV109" i="49"/>
  <c r="BU109" i="49"/>
  <c r="BT109" i="49"/>
  <c r="BS109" i="49"/>
  <c r="BR109" i="49"/>
  <c r="BQ109" i="49"/>
  <c r="BP109" i="49"/>
  <c r="BO109" i="49"/>
  <c r="BN109" i="49"/>
  <c r="BM109" i="49"/>
  <c r="BL109" i="49"/>
  <c r="BK109" i="49"/>
  <c r="BJ109" i="49"/>
  <c r="BI109" i="49"/>
  <c r="BH109" i="49"/>
  <c r="BG109" i="49"/>
  <c r="BF109" i="49"/>
  <c r="BE109" i="49"/>
  <c r="BD109" i="49"/>
  <c r="BC109" i="49"/>
  <c r="BB109" i="49"/>
  <c r="BA109" i="49"/>
  <c r="AZ109" i="49"/>
  <c r="AY109" i="49"/>
  <c r="AX109" i="49"/>
  <c r="AW109" i="49"/>
  <c r="AV109" i="49"/>
  <c r="AU109" i="49"/>
  <c r="AT109" i="49"/>
  <c r="AS109" i="49"/>
  <c r="AR109" i="49"/>
  <c r="AQ109" i="49"/>
  <c r="AP109" i="49"/>
  <c r="AO109" i="49"/>
  <c r="AN109" i="49"/>
  <c r="AM109" i="49"/>
  <c r="AL109" i="49"/>
  <c r="AK109" i="49"/>
  <c r="AJ109" i="49"/>
  <c r="AI109" i="49"/>
  <c r="AH109" i="49"/>
  <c r="AG109" i="49"/>
  <c r="AF109" i="49"/>
  <c r="AE109" i="49"/>
  <c r="AD109" i="49"/>
  <c r="AC109" i="49"/>
  <c r="AB109" i="49"/>
  <c r="AA109" i="49"/>
  <c r="Z109" i="49"/>
  <c r="Y109" i="49"/>
  <c r="X109" i="49"/>
  <c r="W109" i="49"/>
  <c r="V109" i="49"/>
  <c r="U109" i="49"/>
  <c r="T109" i="49"/>
  <c r="S109" i="49"/>
  <c r="R109" i="49"/>
  <c r="Q109" i="49"/>
  <c r="P109" i="49"/>
  <c r="O109" i="49"/>
  <c r="N109" i="49"/>
  <c r="M109" i="49"/>
  <c r="L109" i="49"/>
  <c r="K109" i="49"/>
  <c r="J109" i="49"/>
  <c r="I109" i="49"/>
  <c r="H109" i="49"/>
  <c r="G109" i="49"/>
  <c r="F109" i="49"/>
  <c r="E109" i="49"/>
  <c r="D109" i="49"/>
  <c r="C109" i="49"/>
  <c r="DP108" i="49"/>
  <c r="DO108" i="49"/>
  <c r="DN108" i="49"/>
  <c r="DM108" i="49"/>
  <c r="DL108" i="49"/>
  <c r="DK108" i="49"/>
  <c r="DJ108" i="49"/>
  <c r="DI108" i="49"/>
  <c r="DH108" i="49"/>
  <c r="DG108" i="49"/>
  <c r="DF108" i="49"/>
  <c r="DE108" i="49"/>
  <c r="DD108" i="49"/>
  <c r="DC108" i="49"/>
  <c r="DB108" i="49"/>
  <c r="DA108" i="49"/>
  <c r="CZ108" i="49"/>
  <c r="CY108" i="49"/>
  <c r="CX108" i="49"/>
  <c r="CW108" i="49"/>
  <c r="CV108" i="49"/>
  <c r="CU108" i="49"/>
  <c r="CT108" i="49"/>
  <c r="CS108" i="49"/>
  <c r="CR108" i="49"/>
  <c r="CQ108" i="49"/>
  <c r="CP108" i="49"/>
  <c r="CO108" i="49"/>
  <c r="CN108" i="49"/>
  <c r="CM108" i="49"/>
  <c r="CL108" i="49"/>
  <c r="CK108" i="49"/>
  <c r="CJ108" i="49"/>
  <c r="CI108" i="49"/>
  <c r="CH108" i="49"/>
  <c r="CG108" i="49"/>
  <c r="CF108" i="49"/>
  <c r="CE108" i="49"/>
  <c r="CD108" i="49"/>
  <c r="CC108" i="49"/>
  <c r="CB108" i="49"/>
  <c r="CA108" i="49"/>
  <c r="BZ108" i="49"/>
  <c r="BY108" i="49"/>
  <c r="BX108" i="49"/>
  <c r="BW108" i="49"/>
  <c r="BV108" i="49"/>
  <c r="BU108" i="49"/>
  <c r="BT108" i="49"/>
  <c r="BS108" i="49"/>
  <c r="BR108" i="49"/>
  <c r="BQ108" i="49"/>
  <c r="BP108" i="49"/>
  <c r="BO108" i="49"/>
  <c r="BN108" i="49"/>
  <c r="BM108" i="49"/>
  <c r="BL108" i="49"/>
  <c r="BK108" i="49"/>
  <c r="BJ108" i="49"/>
  <c r="BI108" i="49"/>
  <c r="BH108" i="49"/>
  <c r="BG108" i="49"/>
  <c r="BF108" i="49"/>
  <c r="BE108" i="49"/>
  <c r="BD108" i="49"/>
  <c r="BC108" i="49"/>
  <c r="BB108" i="49"/>
  <c r="BA108" i="49"/>
  <c r="AZ108" i="49"/>
  <c r="AY108" i="49"/>
  <c r="AX108" i="49"/>
  <c r="AW108" i="49"/>
  <c r="AV108" i="49"/>
  <c r="AU108" i="49"/>
  <c r="AT108" i="49"/>
  <c r="AS108" i="49"/>
  <c r="AR108" i="49"/>
  <c r="AQ108" i="49"/>
  <c r="AP108" i="49"/>
  <c r="AO108" i="49"/>
  <c r="AN108" i="49"/>
  <c r="AM108" i="49"/>
  <c r="AL108" i="49"/>
  <c r="AK108" i="49"/>
  <c r="AJ108" i="49"/>
  <c r="AI108" i="49"/>
  <c r="AH108" i="49"/>
  <c r="AG108" i="49"/>
  <c r="AF108" i="49"/>
  <c r="AE108" i="49"/>
  <c r="AD108" i="49"/>
  <c r="AC108" i="49"/>
  <c r="AB108" i="49"/>
  <c r="AA108" i="49"/>
  <c r="Z108" i="49"/>
  <c r="Y108" i="49"/>
  <c r="X108" i="49"/>
  <c r="W108" i="49"/>
  <c r="V108" i="49"/>
  <c r="U108" i="49"/>
  <c r="T108" i="49"/>
  <c r="S108" i="49"/>
  <c r="R108" i="49"/>
  <c r="Q108" i="49"/>
  <c r="P108" i="49"/>
  <c r="O108" i="49"/>
  <c r="N108" i="49"/>
  <c r="M108" i="49"/>
  <c r="L108" i="49"/>
  <c r="K108" i="49"/>
  <c r="J108" i="49"/>
  <c r="I108" i="49"/>
  <c r="H108" i="49"/>
  <c r="G108" i="49"/>
  <c r="F108" i="49"/>
  <c r="E108" i="49"/>
  <c r="D108" i="49"/>
  <c r="C108" i="49"/>
  <c r="DP107" i="49"/>
  <c r="DO107" i="49"/>
  <c r="DN107" i="49"/>
  <c r="DM107" i="49"/>
  <c r="DL107" i="49"/>
  <c r="DK107" i="49"/>
  <c r="DJ107" i="49"/>
  <c r="DI107" i="49"/>
  <c r="DH107" i="49"/>
  <c r="DG107" i="49"/>
  <c r="DF107" i="49"/>
  <c r="DE107" i="49"/>
  <c r="DD107" i="49"/>
  <c r="DC107" i="49"/>
  <c r="DB107" i="49"/>
  <c r="DA107" i="49"/>
  <c r="CZ107" i="49"/>
  <c r="CY107" i="49"/>
  <c r="CX107" i="49"/>
  <c r="CW107" i="49"/>
  <c r="CV107" i="49"/>
  <c r="CU107" i="49"/>
  <c r="CT107" i="49"/>
  <c r="CS107" i="49"/>
  <c r="CR107" i="49"/>
  <c r="CQ107" i="49"/>
  <c r="CP107" i="49"/>
  <c r="CO107" i="49"/>
  <c r="CN107" i="49"/>
  <c r="CM107" i="49"/>
  <c r="CL107" i="49"/>
  <c r="CK107" i="49"/>
  <c r="CJ107" i="49"/>
  <c r="CI107" i="49"/>
  <c r="CH107" i="49"/>
  <c r="CG107" i="49"/>
  <c r="CF107" i="49"/>
  <c r="CE107" i="49"/>
  <c r="CD107" i="49"/>
  <c r="CC107" i="49"/>
  <c r="CB107" i="49"/>
  <c r="CA107" i="49"/>
  <c r="BZ107" i="49"/>
  <c r="BY107" i="49"/>
  <c r="BX107" i="49"/>
  <c r="BW107" i="49"/>
  <c r="BV107" i="49"/>
  <c r="BU107" i="49"/>
  <c r="BT107" i="49"/>
  <c r="BS107" i="49"/>
  <c r="BR107" i="49"/>
  <c r="BQ107" i="49"/>
  <c r="BP107" i="49"/>
  <c r="BO107" i="49"/>
  <c r="BN107" i="49"/>
  <c r="BM107" i="49"/>
  <c r="BL107" i="49"/>
  <c r="BK107" i="49"/>
  <c r="BJ107" i="49"/>
  <c r="BI107" i="49"/>
  <c r="BH107" i="49"/>
  <c r="BG107" i="49"/>
  <c r="BF107" i="49"/>
  <c r="BE107" i="49"/>
  <c r="BD107" i="49"/>
  <c r="BC107" i="49"/>
  <c r="BB107" i="49"/>
  <c r="BA107" i="49"/>
  <c r="AZ107" i="49"/>
  <c r="AY107" i="49"/>
  <c r="AX107" i="49"/>
  <c r="AW107" i="49"/>
  <c r="AV107" i="49"/>
  <c r="AU107" i="49"/>
  <c r="AT107" i="49"/>
  <c r="AS107" i="49"/>
  <c r="AR107" i="49"/>
  <c r="AQ107" i="49"/>
  <c r="AP107" i="49"/>
  <c r="AO107" i="49"/>
  <c r="AN107" i="49"/>
  <c r="AM107" i="49"/>
  <c r="AL107" i="49"/>
  <c r="AK107" i="49"/>
  <c r="AJ107" i="49"/>
  <c r="AI107" i="49"/>
  <c r="AH107" i="49"/>
  <c r="AG107" i="49"/>
  <c r="AF107" i="49"/>
  <c r="AE107" i="49"/>
  <c r="AD107" i="49"/>
  <c r="AC107" i="49"/>
  <c r="AB107" i="49"/>
  <c r="AA107" i="49"/>
  <c r="Z107" i="49"/>
  <c r="Y107" i="49"/>
  <c r="X107" i="49"/>
  <c r="W107" i="49"/>
  <c r="V107" i="49"/>
  <c r="U107" i="49"/>
  <c r="T107" i="49"/>
  <c r="S107" i="49"/>
  <c r="R107" i="49"/>
  <c r="Q107" i="49"/>
  <c r="P107" i="49"/>
  <c r="O107" i="49"/>
  <c r="N107" i="49"/>
  <c r="M107" i="49"/>
  <c r="L107" i="49"/>
  <c r="K107" i="49"/>
  <c r="J107" i="49"/>
  <c r="I107" i="49"/>
  <c r="H107" i="49"/>
  <c r="G107" i="49"/>
  <c r="F107" i="49"/>
  <c r="E107" i="49"/>
  <c r="D107" i="49"/>
  <c r="C107" i="49"/>
  <c r="DP106" i="49"/>
  <c r="DO106" i="49"/>
  <c r="DN106" i="49"/>
  <c r="DM106" i="49"/>
  <c r="DL106" i="49"/>
  <c r="DK106" i="49"/>
  <c r="DJ106" i="49"/>
  <c r="DI106" i="49"/>
  <c r="DH106" i="49"/>
  <c r="DG106" i="49"/>
  <c r="DF106" i="49"/>
  <c r="DE106" i="49"/>
  <c r="DD106" i="49"/>
  <c r="DC106" i="49"/>
  <c r="DB106" i="49"/>
  <c r="DA106" i="49"/>
  <c r="CZ106" i="49"/>
  <c r="CY106" i="49"/>
  <c r="CX106" i="49"/>
  <c r="CW106" i="49"/>
  <c r="CV106" i="49"/>
  <c r="CU106" i="49"/>
  <c r="CT106" i="49"/>
  <c r="CS106" i="49"/>
  <c r="CR106" i="49"/>
  <c r="CQ106" i="49"/>
  <c r="CP106" i="49"/>
  <c r="CO106" i="49"/>
  <c r="CN106" i="49"/>
  <c r="CM106" i="49"/>
  <c r="CL106" i="49"/>
  <c r="CK106" i="49"/>
  <c r="CJ106" i="49"/>
  <c r="CI106" i="49"/>
  <c r="CH106" i="49"/>
  <c r="CG106" i="49"/>
  <c r="CF106" i="49"/>
  <c r="CE106" i="49"/>
  <c r="CD106" i="49"/>
  <c r="CC106" i="49"/>
  <c r="CB106" i="49"/>
  <c r="CA106" i="49"/>
  <c r="BZ106" i="49"/>
  <c r="BY106" i="49"/>
  <c r="BX106" i="49"/>
  <c r="BW106" i="49"/>
  <c r="BV106" i="49"/>
  <c r="BU106" i="49"/>
  <c r="BT106" i="49"/>
  <c r="BS106" i="49"/>
  <c r="BR106" i="49"/>
  <c r="BQ106" i="49"/>
  <c r="BP106" i="49"/>
  <c r="BO106" i="49"/>
  <c r="BN106" i="49"/>
  <c r="BM106" i="49"/>
  <c r="BL106" i="49"/>
  <c r="BK106" i="49"/>
  <c r="BJ106" i="49"/>
  <c r="BI106" i="49"/>
  <c r="BH106" i="49"/>
  <c r="BG106" i="49"/>
  <c r="BF106" i="49"/>
  <c r="BE106" i="49"/>
  <c r="BD106" i="49"/>
  <c r="BC106" i="49"/>
  <c r="BB106" i="49"/>
  <c r="BA106" i="49"/>
  <c r="AZ106" i="49"/>
  <c r="AY106" i="49"/>
  <c r="AX106" i="49"/>
  <c r="AW106" i="49"/>
  <c r="AV106" i="49"/>
  <c r="AU106" i="49"/>
  <c r="AT106" i="49"/>
  <c r="AS106" i="49"/>
  <c r="AR106" i="49"/>
  <c r="AQ106" i="49"/>
  <c r="AP106" i="49"/>
  <c r="AO106" i="49"/>
  <c r="AN106" i="49"/>
  <c r="AM106" i="49"/>
  <c r="AL106" i="49"/>
  <c r="AK106" i="49"/>
  <c r="AJ106" i="49"/>
  <c r="AI106" i="49"/>
  <c r="AH106" i="49"/>
  <c r="AG106" i="49"/>
  <c r="AF106" i="49"/>
  <c r="AE106" i="49"/>
  <c r="AD106" i="49"/>
  <c r="AC106" i="49"/>
  <c r="AB106" i="49"/>
  <c r="AA106" i="49"/>
  <c r="Z106" i="49"/>
  <c r="Y106" i="49"/>
  <c r="X106" i="49"/>
  <c r="W106" i="49"/>
  <c r="V106" i="49"/>
  <c r="U106" i="49"/>
  <c r="T106" i="49"/>
  <c r="S106" i="49"/>
  <c r="R106" i="49"/>
  <c r="Q106" i="49"/>
  <c r="P106" i="49"/>
  <c r="O106" i="49"/>
  <c r="N106" i="49"/>
  <c r="M106" i="49"/>
  <c r="L106" i="49"/>
  <c r="K106" i="49"/>
  <c r="J106" i="49"/>
  <c r="I106" i="49"/>
  <c r="H106" i="49"/>
  <c r="G106" i="49"/>
  <c r="F106" i="49"/>
  <c r="E106" i="49"/>
  <c r="D106" i="49"/>
  <c r="C106" i="49"/>
  <c r="DP105" i="49"/>
  <c r="DO105" i="49"/>
  <c r="DN105" i="49"/>
  <c r="DM105" i="49"/>
  <c r="DL105" i="49"/>
  <c r="DK105" i="49"/>
  <c r="DJ105" i="49"/>
  <c r="DI105" i="49"/>
  <c r="DH105" i="49"/>
  <c r="DG105" i="49"/>
  <c r="DF105" i="49"/>
  <c r="DE105" i="49"/>
  <c r="DD105" i="49"/>
  <c r="DC105" i="49"/>
  <c r="DB105" i="49"/>
  <c r="DA105" i="49"/>
  <c r="CZ105" i="49"/>
  <c r="CY105" i="49"/>
  <c r="CX105" i="49"/>
  <c r="CW105" i="49"/>
  <c r="CV105" i="49"/>
  <c r="CU105" i="49"/>
  <c r="CT105" i="49"/>
  <c r="CS105" i="49"/>
  <c r="CR105" i="49"/>
  <c r="CQ105" i="49"/>
  <c r="CP105" i="49"/>
  <c r="CO105" i="49"/>
  <c r="CN105" i="49"/>
  <c r="CM105" i="49"/>
  <c r="CL105" i="49"/>
  <c r="CK105" i="49"/>
  <c r="CJ105" i="49"/>
  <c r="CI105" i="49"/>
  <c r="CH105" i="49"/>
  <c r="CG105" i="49"/>
  <c r="CF105" i="49"/>
  <c r="CE105" i="49"/>
  <c r="CD105" i="49"/>
  <c r="CC105" i="49"/>
  <c r="CB105" i="49"/>
  <c r="CA105" i="49"/>
  <c r="BZ105" i="49"/>
  <c r="BY105" i="49"/>
  <c r="BX105" i="49"/>
  <c r="BW105" i="49"/>
  <c r="BV105" i="49"/>
  <c r="BU105" i="49"/>
  <c r="BT105" i="49"/>
  <c r="BS105" i="49"/>
  <c r="BR105" i="49"/>
  <c r="BQ105" i="49"/>
  <c r="BP105" i="49"/>
  <c r="BO105" i="49"/>
  <c r="BN105" i="49"/>
  <c r="BM105" i="49"/>
  <c r="BL105" i="49"/>
  <c r="BK105" i="49"/>
  <c r="BJ105" i="49"/>
  <c r="BI105" i="49"/>
  <c r="BH105" i="49"/>
  <c r="BG105" i="49"/>
  <c r="BF105" i="49"/>
  <c r="BE105" i="49"/>
  <c r="BD105" i="49"/>
  <c r="BC105" i="49"/>
  <c r="BB105" i="49"/>
  <c r="BA105" i="49"/>
  <c r="AZ105" i="49"/>
  <c r="AY105" i="49"/>
  <c r="AX105" i="49"/>
  <c r="AW105" i="49"/>
  <c r="AV105" i="49"/>
  <c r="AU105" i="49"/>
  <c r="AT105" i="49"/>
  <c r="AS105" i="49"/>
  <c r="AR105" i="49"/>
  <c r="AQ105" i="49"/>
  <c r="AP105" i="49"/>
  <c r="AO105" i="49"/>
  <c r="AN105" i="49"/>
  <c r="AM105" i="49"/>
  <c r="AL105" i="49"/>
  <c r="AK105" i="49"/>
  <c r="AJ105" i="49"/>
  <c r="AI105" i="49"/>
  <c r="AH105" i="49"/>
  <c r="AG105" i="49"/>
  <c r="AF105" i="49"/>
  <c r="AE105" i="49"/>
  <c r="AD105" i="49"/>
  <c r="AC105" i="49"/>
  <c r="AB105" i="49"/>
  <c r="AA105" i="49"/>
  <c r="Z105" i="49"/>
  <c r="Y105" i="49"/>
  <c r="X105" i="49"/>
  <c r="W105" i="49"/>
  <c r="V105" i="49"/>
  <c r="U105" i="49"/>
  <c r="T105" i="49"/>
  <c r="S105" i="49"/>
  <c r="R105" i="49"/>
  <c r="Q105" i="49"/>
  <c r="P105" i="49"/>
  <c r="O105" i="49"/>
  <c r="N105" i="49"/>
  <c r="M105" i="49"/>
  <c r="L105" i="49"/>
  <c r="K105" i="49"/>
  <c r="J105" i="49"/>
  <c r="I105" i="49"/>
  <c r="H105" i="49"/>
  <c r="G105" i="49"/>
  <c r="F105" i="49"/>
  <c r="E105" i="49"/>
  <c r="D105" i="49"/>
  <c r="C105" i="49"/>
  <c r="DP104" i="49"/>
  <c r="DO104" i="49"/>
  <c r="DN104" i="49"/>
  <c r="DM104" i="49"/>
  <c r="DL104" i="49"/>
  <c r="DK104" i="49"/>
  <c r="DJ104" i="49"/>
  <c r="DI104" i="49"/>
  <c r="DH104" i="49"/>
  <c r="DG104" i="49"/>
  <c r="DF104" i="49"/>
  <c r="DE104" i="49"/>
  <c r="DD104" i="49"/>
  <c r="DC104" i="49"/>
  <c r="DB104" i="49"/>
  <c r="DA104" i="49"/>
  <c r="CZ104" i="49"/>
  <c r="CY104" i="49"/>
  <c r="CX104" i="49"/>
  <c r="CW104" i="49"/>
  <c r="CV104" i="49"/>
  <c r="CU104" i="49"/>
  <c r="CT104" i="49"/>
  <c r="CS104" i="49"/>
  <c r="CR104" i="49"/>
  <c r="CQ104" i="49"/>
  <c r="CP104" i="49"/>
  <c r="CO104" i="49"/>
  <c r="CN104" i="49"/>
  <c r="CM104" i="49"/>
  <c r="CL104" i="49"/>
  <c r="CK104" i="49"/>
  <c r="CJ104" i="49"/>
  <c r="CI104" i="49"/>
  <c r="CH104" i="49"/>
  <c r="CG104" i="49"/>
  <c r="CF104" i="49"/>
  <c r="CE104" i="49"/>
  <c r="CD104" i="49"/>
  <c r="CC104" i="49"/>
  <c r="CB104" i="49"/>
  <c r="CA104" i="49"/>
  <c r="BZ104" i="49"/>
  <c r="BY104" i="49"/>
  <c r="BX104" i="49"/>
  <c r="BW104" i="49"/>
  <c r="BV104" i="49"/>
  <c r="BU104" i="49"/>
  <c r="BT104" i="49"/>
  <c r="BS104" i="49"/>
  <c r="BR104" i="49"/>
  <c r="BQ104" i="49"/>
  <c r="BP104" i="49"/>
  <c r="BO104" i="49"/>
  <c r="BN104" i="49"/>
  <c r="BM104" i="49"/>
  <c r="BL104" i="49"/>
  <c r="BK104" i="49"/>
  <c r="BJ104" i="49"/>
  <c r="BI104" i="49"/>
  <c r="BH104" i="49"/>
  <c r="BG104" i="49"/>
  <c r="BF104" i="49"/>
  <c r="BE104" i="49"/>
  <c r="BD104" i="49"/>
  <c r="BC104" i="49"/>
  <c r="BB104" i="49"/>
  <c r="BA104" i="49"/>
  <c r="AZ104" i="49"/>
  <c r="AY104" i="49"/>
  <c r="AX104" i="49"/>
  <c r="AW104" i="49"/>
  <c r="AV104" i="49"/>
  <c r="AU104" i="49"/>
  <c r="AT104" i="49"/>
  <c r="AS104" i="49"/>
  <c r="AR104" i="49"/>
  <c r="AQ104" i="49"/>
  <c r="AP104" i="49"/>
  <c r="AO104" i="49"/>
  <c r="AN104" i="49"/>
  <c r="AM104" i="49"/>
  <c r="AL104" i="49"/>
  <c r="AK104" i="49"/>
  <c r="AJ104" i="49"/>
  <c r="AI104" i="49"/>
  <c r="AH104" i="49"/>
  <c r="AG104" i="49"/>
  <c r="AF104" i="49"/>
  <c r="AE104" i="49"/>
  <c r="AD104" i="49"/>
  <c r="AC104" i="49"/>
  <c r="AB104" i="49"/>
  <c r="AA104" i="49"/>
  <c r="Z104" i="49"/>
  <c r="Y104" i="49"/>
  <c r="X104" i="49"/>
  <c r="W104" i="49"/>
  <c r="V104" i="49"/>
  <c r="U104" i="49"/>
  <c r="T104" i="49"/>
  <c r="S104" i="49"/>
  <c r="R104" i="49"/>
  <c r="Q104" i="49"/>
  <c r="P104" i="49"/>
  <c r="O104" i="49"/>
  <c r="N104" i="49"/>
  <c r="M104" i="49"/>
  <c r="L104" i="49"/>
  <c r="K104" i="49"/>
  <c r="J104" i="49"/>
  <c r="I104" i="49"/>
  <c r="H104" i="49"/>
  <c r="G104" i="49"/>
  <c r="F104" i="49"/>
  <c r="E104" i="49"/>
  <c r="D104" i="49"/>
  <c r="C104" i="49"/>
  <c r="DP103" i="49"/>
  <c r="DO103" i="49"/>
  <c r="DN103" i="49"/>
  <c r="DM103" i="49"/>
  <c r="DL103" i="49"/>
  <c r="DK103" i="49"/>
  <c r="DJ103" i="49"/>
  <c r="DI103" i="49"/>
  <c r="DH103" i="49"/>
  <c r="DG103" i="49"/>
  <c r="DF103" i="49"/>
  <c r="DE103" i="49"/>
  <c r="DD103" i="49"/>
  <c r="DC103" i="49"/>
  <c r="DB103" i="49"/>
  <c r="DA103" i="49"/>
  <c r="CZ103" i="49"/>
  <c r="CY103" i="49"/>
  <c r="CX103" i="49"/>
  <c r="CW103" i="49"/>
  <c r="CV103" i="49"/>
  <c r="CU103" i="49"/>
  <c r="CT103" i="49"/>
  <c r="CS103" i="49"/>
  <c r="CR103" i="49"/>
  <c r="CQ103" i="49"/>
  <c r="CP103" i="49"/>
  <c r="CO103" i="49"/>
  <c r="CN103" i="49"/>
  <c r="CM103" i="49"/>
  <c r="CL103" i="49"/>
  <c r="CK103" i="49"/>
  <c r="CJ103" i="49"/>
  <c r="CI103" i="49"/>
  <c r="CH103" i="49"/>
  <c r="CG103" i="49"/>
  <c r="CF103" i="49"/>
  <c r="CE103" i="49"/>
  <c r="CD103" i="49"/>
  <c r="CC103" i="49"/>
  <c r="CB103" i="49"/>
  <c r="CA103" i="49"/>
  <c r="BZ103" i="49"/>
  <c r="BY103" i="49"/>
  <c r="BX103" i="49"/>
  <c r="BW103" i="49"/>
  <c r="BV103" i="49"/>
  <c r="BU103" i="49"/>
  <c r="BT103" i="49"/>
  <c r="BS103" i="49"/>
  <c r="BR103" i="49"/>
  <c r="BQ103" i="49"/>
  <c r="BP103" i="49"/>
  <c r="BO103" i="49"/>
  <c r="BN103" i="49"/>
  <c r="BM103" i="49"/>
  <c r="BL103" i="49"/>
  <c r="BK103" i="49"/>
  <c r="BJ103" i="49"/>
  <c r="BI103" i="49"/>
  <c r="BH103" i="49"/>
  <c r="BG103" i="49"/>
  <c r="BF103" i="49"/>
  <c r="BE103" i="49"/>
  <c r="BD103" i="49"/>
  <c r="BC103" i="49"/>
  <c r="BB103" i="49"/>
  <c r="BA103" i="49"/>
  <c r="AZ103" i="49"/>
  <c r="AY103" i="49"/>
  <c r="AX103" i="49"/>
  <c r="AW103" i="49"/>
  <c r="AV103" i="49"/>
  <c r="AU103" i="49"/>
  <c r="AT103" i="49"/>
  <c r="AS103" i="49"/>
  <c r="AR103" i="49"/>
  <c r="AQ103" i="49"/>
  <c r="AP103" i="49"/>
  <c r="AO103" i="49"/>
  <c r="AN103" i="49"/>
  <c r="AM103" i="49"/>
  <c r="AL103" i="49"/>
  <c r="AK103" i="49"/>
  <c r="AJ103" i="49"/>
  <c r="AI103" i="49"/>
  <c r="AH103" i="49"/>
  <c r="AG103" i="49"/>
  <c r="AF103" i="49"/>
  <c r="AE103" i="49"/>
  <c r="AD103" i="49"/>
  <c r="AC103" i="49"/>
  <c r="AB103" i="49"/>
  <c r="AA103" i="49"/>
  <c r="Z103" i="49"/>
  <c r="Y103" i="49"/>
  <c r="X103" i="49"/>
  <c r="W103" i="49"/>
  <c r="V103" i="49"/>
  <c r="U103" i="49"/>
  <c r="T103" i="49"/>
  <c r="S103" i="49"/>
  <c r="R103" i="49"/>
  <c r="Q103" i="49"/>
  <c r="P103" i="49"/>
  <c r="O103" i="49"/>
  <c r="N103" i="49"/>
  <c r="M103" i="49"/>
  <c r="L103" i="49"/>
  <c r="K103" i="49"/>
  <c r="J103" i="49"/>
  <c r="I103" i="49"/>
  <c r="H103" i="49"/>
  <c r="G103" i="49"/>
  <c r="F103" i="49"/>
  <c r="E103" i="49"/>
  <c r="D103" i="49"/>
  <c r="C103" i="49"/>
  <c r="DP102" i="49"/>
  <c r="DO102" i="49"/>
  <c r="DN102" i="49"/>
  <c r="DM102" i="49"/>
  <c r="DL102" i="49"/>
  <c r="DK102" i="49"/>
  <c r="DJ102" i="49"/>
  <c r="DI102" i="49"/>
  <c r="DH102" i="49"/>
  <c r="DG102" i="49"/>
  <c r="DF102" i="49"/>
  <c r="DE102" i="49"/>
  <c r="DD102" i="49"/>
  <c r="DC102" i="49"/>
  <c r="DB102" i="49"/>
  <c r="DA102" i="49"/>
  <c r="CZ102" i="49"/>
  <c r="CY102" i="49"/>
  <c r="CX102" i="49"/>
  <c r="CW102" i="49"/>
  <c r="CV102" i="49"/>
  <c r="CU102" i="49"/>
  <c r="CT102" i="49"/>
  <c r="CS102" i="49"/>
  <c r="CR102" i="49"/>
  <c r="CQ102" i="49"/>
  <c r="CP102" i="49"/>
  <c r="CO102" i="49"/>
  <c r="CN102" i="49"/>
  <c r="CM102" i="49"/>
  <c r="CL102" i="49"/>
  <c r="CK102" i="49"/>
  <c r="CJ102" i="49"/>
  <c r="CI102" i="49"/>
  <c r="CH102" i="49"/>
  <c r="CG102" i="49"/>
  <c r="CF102" i="49"/>
  <c r="CE102" i="49"/>
  <c r="CD102" i="49"/>
  <c r="CC102" i="49"/>
  <c r="CB102" i="49"/>
  <c r="CA102" i="49"/>
  <c r="BZ102" i="49"/>
  <c r="BY102" i="49"/>
  <c r="BX102" i="49"/>
  <c r="BW102" i="49"/>
  <c r="BV102" i="49"/>
  <c r="BU102" i="49"/>
  <c r="BT102" i="49"/>
  <c r="BS102" i="49"/>
  <c r="BR102" i="49"/>
  <c r="BQ102" i="49"/>
  <c r="BP102" i="49"/>
  <c r="BO102" i="49"/>
  <c r="BN102" i="49"/>
  <c r="BM102" i="49"/>
  <c r="BL102" i="49"/>
  <c r="BK102" i="49"/>
  <c r="BJ102" i="49"/>
  <c r="BI102" i="49"/>
  <c r="BH102" i="49"/>
  <c r="BG102" i="49"/>
  <c r="BF102" i="49"/>
  <c r="BE102" i="49"/>
  <c r="BD102" i="49"/>
  <c r="BC102" i="49"/>
  <c r="BB102" i="49"/>
  <c r="BA102" i="49"/>
  <c r="AZ102" i="49"/>
  <c r="AY102" i="49"/>
  <c r="AX102" i="49"/>
  <c r="AW102" i="49"/>
  <c r="AV102" i="49"/>
  <c r="AU102" i="49"/>
  <c r="AT102" i="49"/>
  <c r="AS102" i="49"/>
  <c r="AR102" i="49"/>
  <c r="AQ102" i="49"/>
  <c r="AP102" i="49"/>
  <c r="AO102" i="49"/>
  <c r="AN102" i="49"/>
  <c r="AM102" i="49"/>
  <c r="AL102" i="49"/>
  <c r="AK102" i="49"/>
  <c r="AJ102" i="49"/>
  <c r="AI102" i="49"/>
  <c r="AH102" i="49"/>
  <c r="AG102" i="49"/>
  <c r="AF102" i="49"/>
  <c r="AE102" i="49"/>
  <c r="AD102" i="49"/>
  <c r="AC102" i="49"/>
  <c r="AB102" i="49"/>
  <c r="AA102" i="49"/>
  <c r="Z102" i="49"/>
  <c r="Y102" i="49"/>
  <c r="X102" i="49"/>
  <c r="W102" i="49"/>
  <c r="V102" i="49"/>
  <c r="U102" i="49"/>
  <c r="T102" i="49"/>
  <c r="S102" i="49"/>
  <c r="R102" i="49"/>
  <c r="Q102" i="49"/>
  <c r="P102" i="49"/>
  <c r="O102" i="49"/>
  <c r="N102" i="49"/>
  <c r="M102" i="49"/>
  <c r="L102" i="49"/>
  <c r="K102" i="49"/>
  <c r="J102" i="49"/>
  <c r="I102" i="49"/>
  <c r="H102" i="49"/>
  <c r="G102" i="49"/>
  <c r="F102" i="49"/>
  <c r="E102" i="49"/>
  <c r="D102" i="49"/>
  <c r="C102" i="49"/>
  <c r="DP101" i="49"/>
  <c r="DO101" i="49"/>
  <c r="DN101" i="49"/>
  <c r="DM101" i="49"/>
  <c r="DL101" i="49"/>
  <c r="DK101" i="49"/>
  <c r="DJ101" i="49"/>
  <c r="DI101" i="49"/>
  <c r="DH101" i="49"/>
  <c r="DG101" i="49"/>
  <c r="DF101" i="49"/>
  <c r="DE101" i="49"/>
  <c r="DD101" i="49"/>
  <c r="DC101" i="49"/>
  <c r="DB101" i="49"/>
  <c r="DA101" i="49"/>
  <c r="CZ101" i="49"/>
  <c r="CY101" i="49"/>
  <c r="CX101" i="49"/>
  <c r="CW101" i="49"/>
  <c r="CV101" i="49"/>
  <c r="CU101" i="49"/>
  <c r="CT101" i="49"/>
  <c r="CS101" i="49"/>
  <c r="CR101" i="49"/>
  <c r="CQ101" i="49"/>
  <c r="CP101" i="49"/>
  <c r="CO101" i="49"/>
  <c r="CN101" i="49"/>
  <c r="CM101" i="49"/>
  <c r="CL101" i="49"/>
  <c r="CK101" i="49"/>
  <c r="CJ101" i="49"/>
  <c r="CI101" i="49"/>
  <c r="CH101" i="49"/>
  <c r="CG101" i="49"/>
  <c r="CF101" i="49"/>
  <c r="CE101" i="49"/>
  <c r="CD101" i="49"/>
  <c r="CC101" i="49"/>
  <c r="CB101" i="49"/>
  <c r="CA101" i="49"/>
  <c r="BZ101" i="49"/>
  <c r="BY101" i="49"/>
  <c r="BX101" i="49"/>
  <c r="BW101" i="49"/>
  <c r="BV101" i="49"/>
  <c r="BU101" i="49"/>
  <c r="BT101" i="49"/>
  <c r="BS101" i="49"/>
  <c r="BR101" i="49"/>
  <c r="BQ101" i="49"/>
  <c r="BP101" i="49"/>
  <c r="BO101" i="49"/>
  <c r="BN101" i="49"/>
  <c r="BM101" i="49"/>
  <c r="BL101" i="49"/>
  <c r="BK101" i="49"/>
  <c r="BJ101" i="49"/>
  <c r="BI101" i="49"/>
  <c r="BH101" i="49"/>
  <c r="BG101" i="49"/>
  <c r="BF101" i="49"/>
  <c r="BE101" i="49"/>
  <c r="BD101" i="49"/>
  <c r="BC101" i="49"/>
  <c r="BB101" i="49"/>
  <c r="BA101" i="49"/>
  <c r="AZ101" i="49"/>
  <c r="AY101" i="49"/>
  <c r="AX101" i="49"/>
  <c r="AW101" i="49"/>
  <c r="AV101" i="49"/>
  <c r="AU101" i="49"/>
  <c r="AT101" i="49"/>
  <c r="AS101" i="49"/>
  <c r="AR101" i="49"/>
  <c r="AQ101" i="49"/>
  <c r="AP101" i="49"/>
  <c r="AO101" i="49"/>
  <c r="AN101" i="49"/>
  <c r="AM101" i="49"/>
  <c r="AL101" i="49"/>
  <c r="AK101" i="49"/>
  <c r="AJ101" i="49"/>
  <c r="AI101" i="49"/>
  <c r="AH101" i="49"/>
  <c r="AG101" i="49"/>
  <c r="AF101" i="49"/>
  <c r="AE101" i="49"/>
  <c r="AD101" i="49"/>
  <c r="AC101" i="49"/>
  <c r="AB101" i="49"/>
  <c r="AA101" i="49"/>
  <c r="Z101" i="49"/>
  <c r="Y101" i="49"/>
  <c r="X101" i="49"/>
  <c r="W101" i="49"/>
  <c r="V101" i="49"/>
  <c r="U101" i="49"/>
  <c r="T101" i="49"/>
  <c r="S101" i="49"/>
  <c r="R101" i="49"/>
  <c r="Q101" i="49"/>
  <c r="P101" i="49"/>
  <c r="O101" i="49"/>
  <c r="N101" i="49"/>
  <c r="M101" i="49"/>
  <c r="L101" i="49"/>
  <c r="K101" i="49"/>
  <c r="J101" i="49"/>
  <c r="I101" i="49"/>
  <c r="H101" i="49"/>
  <c r="G101" i="49"/>
  <c r="F101" i="49"/>
  <c r="E101" i="49"/>
  <c r="D101" i="49"/>
  <c r="C101" i="49"/>
  <c r="DP100" i="49"/>
  <c r="DO100" i="49"/>
  <c r="DN100" i="49"/>
  <c r="DM100" i="49"/>
  <c r="DL100" i="49"/>
  <c r="DK100" i="49"/>
  <c r="DJ100" i="49"/>
  <c r="DI100" i="49"/>
  <c r="DH100" i="49"/>
  <c r="DG100" i="49"/>
  <c r="DF100" i="49"/>
  <c r="DE100" i="49"/>
  <c r="DD100" i="49"/>
  <c r="DC100" i="49"/>
  <c r="DB100" i="49"/>
  <c r="DA100" i="49"/>
  <c r="CZ100" i="49"/>
  <c r="CY100" i="49"/>
  <c r="CX100" i="49"/>
  <c r="CW100" i="49"/>
  <c r="CV100" i="49"/>
  <c r="CU100" i="49"/>
  <c r="CT100" i="49"/>
  <c r="CS100" i="49"/>
  <c r="CR100" i="49"/>
  <c r="CQ100" i="49"/>
  <c r="CP100" i="49"/>
  <c r="CO100" i="49"/>
  <c r="CN100" i="49"/>
  <c r="CM100" i="49"/>
  <c r="CL100" i="49"/>
  <c r="CK100" i="49"/>
  <c r="CJ100" i="49"/>
  <c r="CI100" i="49"/>
  <c r="CH100" i="49"/>
  <c r="CG100" i="49"/>
  <c r="CF100" i="49"/>
  <c r="CE100" i="49"/>
  <c r="CD100" i="49"/>
  <c r="CC100" i="49"/>
  <c r="CB100" i="49"/>
  <c r="CA100" i="49"/>
  <c r="BZ100" i="49"/>
  <c r="BY100" i="49"/>
  <c r="BX100" i="49"/>
  <c r="BW100" i="49"/>
  <c r="BV100" i="49"/>
  <c r="BU100" i="49"/>
  <c r="BT100" i="49"/>
  <c r="BS100" i="49"/>
  <c r="BR100" i="49"/>
  <c r="BQ100" i="49"/>
  <c r="BP100" i="49"/>
  <c r="BO100" i="49"/>
  <c r="BN100" i="49"/>
  <c r="BM100" i="49"/>
  <c r="BL100" i="49"/>
  <c r="BK100" i="49"/>
  <c r="BJ100" i="49"/>
  <c r="BI100" i="49"/>
  <c r="BH100" i="49"/>
  <c r="BG100" i="49"/>
  <c r="BF100" i="49"/>
  <c r="BE100" i="49"/>
  <c r="BD100" i="49"/>
  <c r="BC100" i="49"/>
  <c r="BB100" i="49"/>
  <c r="BA100" i="49"/>
  <c r="AZ100" i="49"/>
  <c r="AY100" i="49"/>
  <c r="AX100" i="49"/>
  <c r="AW100" i="49"/>
  <c r="AV100" i="49"/>
  <c r="AU100" i="49"/>
  <c r="AT100" i="49"/>
  <c r="AS100" i="49"/>
  <c r="AR100" i="49"/>
  <c r="AQ100" i="49"/>
  <c r="AP100" i="49"/>
  <c r="AO100" i="49"/>
  <c r="AN100" i="49"/>
  <c r="AM100" i="49"/>
  <c r="AL100" i="49"/>
  <c r="AK100" i="49"/>
  <c r="AJ100" i="49"/>
  <c r="AI100" i="49"/>
  <c r="AH100" i="49"/>
  <c r="AG100" i="49"/>
  <c r="AF100" i="49"/>
  <c r="AE100" i="49"/>
  <c r="AD100" i="49"/>
  <c r="AC100" i="49"/>
  <c r="AB100" i="49"/>
  <c r="AA100" i="49"/>
  <c r="Z100" i="49"/>
  <c r="Y100" i="49"/>
  <c r="X100" i="49"/>
  <c r="W100" i="49"/>
  <c r="V100" i="49"/>
  <c r="U100" i="49"/>
  <c r="T100" i="49"/>
  <c r="S100" i="49"/>
  <c r="R100" i="49"/>
  <c r="Q100" i="49"/>
  <c r="P100" i="49"/>
  <c r="O100" i="49"/>
  <c r="N100" i="49"/>
  <c r="M100" i="49"/>
  <c r="L100" i="49"/>
  <c r="K100" i="49"/>
  <c r="J100" i="49"/>
  <c r="I100" i="49"/>
  <c r="H100" i="49"/>
  <c r="G100" i="49"/>
  <c r="F100" i="49"/>
  <c r="E100" i="49"/>
  <c r="D100" i="49"/>
  <c r="C100" i="49"/>
  <c r="DP99" i="49"/>
  <c r="DO99" i="49"/>
  <c r="DN99" i="49"/>
  <c r="DM99" i="49"/>
  <c r="DL99" i="49"/>
  <c r="DK99" i="49"/>
  <c r="DJ99" i="49"/>
  <c r="DI99" i="49"/>
  <c r="DH99" i="49"/>
  <c r="DG99" i="49"/>
  <c r="DF99" i="49"/>
  <c r="DE99" i="49"/>
  <c r="DD99" i="49"/>
  <c r="DC99" i="49"/>
  <c r="DB99" i="49"/>
  <c r="DA99" i="49"/>
  <c r="CZ99" i="49"/>
  <c r="CY99" i="49"/>
  <c r="CX99" i="49"/>
  <c r="CW99" i="49"/>
  <c r="CV99" i="49"/>
  <c r="CU99" i="49"/>
  <c r="CT99" i="49"/>
  <c r="CS99" i="49"/>
  <c r="CR99" i="49"/>
  <c r="CQ99" i="49"/>
  <c r="CP99" i="49"/>
  <c r="CO99" i="49"/>
  <c r="CN99" i="49"/>
  <c r="CM99" i="49"/>
  <c r="CL99" i="49"/>
  <c r="CK99" i="49"/>
  <c r="CJ99" i="49"/>
  <c r="CI99" i="49"/>
  <c r="CH99" i="49"/>
  <c r="CG99" i="49"/>
  <c r="CF99" i="49"/>
  <c r="CE99" i="49"/>
  <c r="CD99" i="49"/>
  <c r="CC99" i="49"/>
  <c r="CB99" i="49"/>
  <c r="CA99" i="49"/>
  <c r="BZ99" i="49"/>
  <c r="BY99" i="49"/>
  <c r="BX99" i="49"/>
  <c r="BW99" i="49"/>
  <c r="BV99" i="49"/>
  <c r="BU99" i="49"/>
  <c r="BT99" i="49"/>
  <c r="BS99" i="49"/>
  <c r="BR99" i="49"/>
  <c r="BQ99" i="49"/>
  <c r="BP99" i="49"/>
  <c r="BO99" i="49"/>
  <c r="BN99" i="49"/>
  <c r="BM99" i="49"/>
  <c r="BL99" i="49"/>
  <c r="BK99" i="49"/>
  <c r="BJ99" i="49"/>
  <c r="BI99" i="49"/>
  <c r="BH99" i="49"/>
  <c r="BG99" i="49"/>
  <c r="BF99" i="49"/>
  <c r="BE99" i="49"/>
  <c r="BD99" i="49"/>
  <c r="BC99" i="49"/>
  <c r="BB99" i="49"/>
  <c r="BA99" i="49"/>
  <c r="AZ99" i="49"/>
  <c r="AY99" i="49"/>
  <c r="AX99" i="49"/>
  <c r="AW99" i="49"/>
  <c r="AV99" i="49"/>
  <c r="AU99" i="49"/>
  <c r="AT99" i="49"/>
  <c r="AS99" i="49"/>
  <c r="AR99" i="49"/>
  <c r="AQ99" i="49"/>
  <c r="AP99" i="49"/>
  <c r="AO99" i="49"/>
  <c r="AN99" i="49"/>
  <c r="AM99" i="49"/>
  <c r="AL99" i="49"/>
  <c r="AK99" i="49"/>
  <c r="AJ99" i="49"/>
  <c r="AI99" i="49"/>
  <c r="AH99" i="49"/>
  <c r="AG99" i="49"/>
  <c r="AF99" i="49"/>
  <c r="AE99" i="49"/>
  <c r="AD99" i="49"/>
  <c r="AC99" i="49"/>
  <c r="AB99" i="49"/>
  <c r="AA99" i="49"/>
  <c r="Z99" i="49"/>
  <c r="Y99" i="49"/>
  <c r="X99" i="49"/>
  <c r="W99" i="49"/>
  <c r="V99" i="49"/>
  <c r="U99" i="49"/>
  <c r="T99" i="49"/>
  <c r="S99" i="49"/>
  <c r="R99" i="49"/>
  <c r="Q99" i="49"/>
  <c r="P99" i="49"/>
  <c r="O99" i="49"/>
  <c r="N99" i="49"/>
  <c r="M99" i="49"/>
  <c r="L99" i="49"/>
  <c r="K99" i="49"/>
  <c r="J99" i="49"/>
  <c r="I99" i="49"/>
  <c r="H99" i="49"/>
  <c r="G99" i="49"/>
  <c r="F99" i="49"/>
  <c r="E99" i="49"/>
  <c r="D99" i="49"/>
  <c r="C99" i="49"/>
  <c r="DP98" i="49"/>
  <c r="DO98" i="49"/>
  <c r="DN98" i="49"/>
  <c r="DM98" i="49"/>
  <c r="DL98" i="49"/>
  <c r="DK98" i="49"/>
  <c r="DJ98" i="49"/>
  <c r="DI98" i="49"/>
  <c r="DH98" i="49"/>
  <c r="DG98" i="49"/>
  <c r="DF98" i="49"/>
  <c r="DE98" i="49"/>
  <c r="DD98" i="49"/>
  <c r="DC98" i="49"/>
  <c r="DB98" i="49"/>
  <c r="DA98" i="49"/>
  <c r="CZ98" i="49"/>
  <c r="CY98" i="49"/>
  <c r="CX98" i="49"/>
  <c r="CW98" i="49"/>
  <c r="CV98" i="49"/>
  <c r="CU98" i="49"/>
  <c r="CT98" i="49"/>
  <c r="CS98" i="49"/>
  <c r="CR98" i="49"/>
  <c r="CQ98" i="49"/>
  <c r="CP98" i="49"/>
  <c r="CO98" i="49"/>
  <c r="CN98" i="49"/>
  <c r="CM98" i="49"/>
  <c r="CL98" i="49"/>
  <c r="CK98" i="49"/>
  <c r="CJ98" i="49"/>
  <c r="CI98" i="49"/>
  <c r="CH98" i="49"/>
  <c r="CG98" i="49"/>
  <c r="CF98" i="49"/>
  <c r="CE98" i="49"/>
  <c r="CD98" i="49"/>
  <c r="CC98" i="49"/>
  <c r="CB98" i="49"/>
  <c r="CA98" i="49"/>
  <c r="BZ98" i="49"/>
  <c r="BY98" i="49"/>
  <c r="BX98" i="49"/>
  <c r="BW98" i="49"/>
  <c r="BV98" i="49"/>
  <c r="BU98" i="49"/>
  <c r="BT98" i="49"/>
  <c r="BS98" i="49"/>
  <c r="BR98" i="49"/>
  <c r="BQ98" i="49"/>
  <c r="BP98" i="49"/>
  <c r="BO98" i="49"/>
  <c r="BN98" i="49"/>
  <c r="BM98" i="49"/>
  <c r="BL98" i="49"/>
  <c r="BK98" i="49"/>
  <c r="BJ98" i="49"/>
  <c r="BI98" i="49"/>
  <c r="BH98" i="49"/>
  <c r="BG98" i="49"/>
  <c r="BF98" i="49"/>
  <c r="BE98" i="49"/>
  <c r="BD98" i="49"/>
  <c r="BC98" i="49"/>
  <c r="BB98" i="49"/>
  <c r="BA98" i="49"/>
  <c r="AZ98" i="49"/>
  <c r="AY98" i="49"/>
  <c r="AX98" i="49"/>
  <c r="AW98" i="49"/>
  <c r="AV98" i="49"/>
  <c r="AU98" i="49"/>
  <c r="AT98" i="49"/>
  <c r="AS98" i="49"/>
  <c r="AR98" i="49"/>
  <c r="AQ98" i="49"/>
  <c r="AP98" i="49"/>
  <c r="AO98" i="49"/>
  <c r="AN98" i="49"/>
  <c r="AM98" i="49"/>
  <c r="AL98" i="49"/>
  <c r="AK98" i="49"/>
  <c r="AJ98" i="49"/>
  <c r="AI98" i="49"/>
  <c r="AH98" i="49"/>
  <c r="AG98" i="49"/>
  <c r="AF98" i="49"/>
  <c r="AE98" i="49"/>
  <c r="AD98" i="49"/>
  <c r="AC98" i="49"/>
  <c r="AB98" i="49"/>
  <c r="AA98" i="49"/>
  <c r="Z98" i="49"/>
  <c r="Y98" i="49"/>
  <c r="X98" i="49"/>
  <c r="W98" i="49"/>
  <c r="V98" i="49"/>
  <c r="U98" i="49"/>
  <c r="T98" i="49"/>
  <c r="S98" i="49"/>
  <c r="R98" i="49"/>
  <c r="Q98" i="49"/>
  <c r="P98" i="49"/>
  <c r="O98" i="49"/>
  <c r="N98" i="49"/>
  <c r="M98" i="49"/>
  <c r="L98" i="49"/>
  <c r="K98" i="49"/>
  <c r="J98" i="49"/>
  <c r="I98" i="49"/>
  <c r="H98" i="49"/>
  <c r="G98" i="49"/>
  <c r="F98" i="49"/>
  <c r="E98" i="49"/>
  <c r="D98" i="49"/>
  <c r="C98" i="49"/>
  <c r="DP97" i="49"/>
  <c r="DO97" i="49"/>
  <c r="DN97" i="49"/>
  <c r="DM97" i="49"/>
  <c r="DL97" i="49"/>
  <c r="DK97" i="49"/>
  <c r="DJ97" i="49"/>
  <c r="DI97" i="49"/>
  <c r="DH97" i="49"/>
  <c r="DG97" i="49"/>
  <c r="DF97" i="49"/>
  <c r="DE97" i="49"/>
  <c r="DD97" i="49"/>
  <c r="DC97" i="49"/>
  <c r="DB97" i="49"/>
  <c r="DA97" i="49"/>
  <c r="CZ97" i="49"/>
  <c r="CY97" i="49"/>
  <c r="CX97" i="49"/>
  <c r="CW97" i="49"/>
  <c r="CV97" i="49"/>
  <c r="CU97" i="49"/>
  <c r="CT97" i="49"/>
  <c r="CS97" i="49"/>
  <c r="CR97" i="49"/>
  <c r="CQ97" i="49"/>
  <c r="CP97" i="49"/>
  <c r="CO97" i="49"/>
  <c r="CN97" i="49"/>
  <c r="CM97" i="49"/>
  <c r="CL97" i="49"/>
  <c r="CK97" i="49"/>
  <c r="CJ97" i="49"/>
  <c r="CI97" i="49"/>
  <c r="CH97" i="49"/>
  <c r="CG97" i="49"/>
  <c r="CF97" i="49"/>
  <c r="CE97" i="49"/>
  <c r="CD97" i="49"/>
  <c r="CC97" i="49"/>
  <c r="CB97" i="49"/>
  <c r="CA97" i="49"/>
  <c r="BZ97" i="49"/>
  <c r="BY97" i="49"/>
  <c r="BX97" i="49"/>
  <c r="BW97" i="49"/>
  <c r="BV97" i="49"/>
  <c r="BU97" i="49"/>
  <c r="BT97" i="49"/>
  <c r="BS97" i="49"/>
  <c r="BR97" i="49"/>
  <c r="BQ97" i="49"/>
  <c r="BP97" i="49"/>
  <c r="BO97" i="49"/>
  <c r="BN97" i="49"/>
  <c r="BM97" i="49"/>
  <c r="BL97" i="49"/>
  <c r="BK97" i="49"/>
  <c r="BJ97" i="49"/>
  <c r="BI97" i="49"/>
  <c r="BH97" i="49"/>
  <c r="BG97" i="49"/>
  <c r="BF97" i="49"/>
  <c r="BE97" i="49"/>
  <c r="BD97" i="49"/>
  <c r="BC97" i="49"/>
  <c r="BB97" i="49"/>
  <c r="BA97" i="49"/>
  <c r="AZ97" i="49"/>
  <c r="AY97" i="49"/>
  <c r="AX97" i="49"/>
  <c r="AW97" i="49"/>
  <c r="AV97" i="49"/>
  <c r="AU97" i="49"/>
  <c r="AT97" i="49"/>
  <c r="AS97" i="49"/>
  <c r="AR97" i="49"/>
  <c r="AQ97" i="49"/>
  <c r="AP97" i="49"/>
  <c r="AO97" i="49"/>
  <c r="AN97" i="49"/>
  <c r="AM97" i="49"/>
  <c r="AL97" i="49"/>
  <c r="AK97" i="49"/>
  <c r="AJ97" i="49"/>
  <c r="AI97" i="49"/>
  <c r="AH97" i="49"/>
  <c r="AG97" i="49"/>
  <c r="AF97" i="49"/>
  <c r="AE97" i="49"/>
  <c r="AD97" i="49"/>
  <c r="AC97" i="49"/>
  <c r="AB97" i="49"/>
  <c r="AA97" i="49"/>
  <c r="Z97" i="49"/>
  <c r="Y97" i="49"/>
  <c r="X97" i="49"/>
  <c r="W97" i="49"/>
  <c r="V97" i="49"/>
  <c r="U97" i="49"/>
  <c r="T97" i="49"/>
  <c r="S97" i="49"/>
  <c r="R97" i="49"/>
  <c r="Q97" i="49"/>
  <c r="P97" i="49"/>
  <c r="O97" i="49"/>
  <c r="N97" i="49"/>
  <c r="M97" i="49"/>
  <c r="L97" i="49"/>
  <c r="K97" i="49"/>
  <c r="J97" i="49"/>
  <c r="I97" i="49"/>
  <c r="H97" i="49"/>
  <c r="G97" i="49"/>
  <c r="F97" i="49"/>
  <c r="E97" i="49"/>
  <c r="D97" i="49"/>
  <c r="C97" i="49"/>
  <c r="DP96" i="49"/>
  <c r="DO96" i="49"/>
  <c r="DN96" i="49"/>
  <c r="DM96" i="49"/>
  <c r="DL96" i="49"/>
  <c r="DK96" i="49"/>
  <c r="DJ96" i="49"/>
  <c r="DI96" i="49"/>
  <c r="DH96" i="49"/>
  <c r="DG96" i="49"/>
  <c r="DF96" i="49"/>
  <c r="DE96" i="49"/>
  <c r="DD96" i="49"/>
  <c r="DC96" i="49"/>
  <c r="DB96" i="49"/>
  <c r="DA96" i="49"/>
  <c r="CZ96" i="49"/>
  <c r="CY96" i="49"/>
  <c r="CX96" i="49"/>
  <c r="CW96" i="49"/>
  <c r="CV96" i="49"/>
  <c r="CU96" i="49"/>
  <c r="CT96" i="49"/>
  <c r="CS96" i="49"/>
  <c r="CR96" i="49"/>
  <c r="CQ96" i="49"/>
  <c r="CP96" i="49"/>
  <c r="CO96" i="49"/>
  <c r="CN96" i="49"/>
  <c r="CM96" i="49"/>
  <c r="CL96" i="49"/>
  <c r="CK96" i="49"/>
  <c r="CJ96" i="49"/>
  <c r="CI96" i="49"/>
  <c r="CH96" i="49"/>
  <c r="CG96" i="49"/>
  <c r="CF96" i="49"/>
  <c r="CE96" i="49"/>
  <c r="CD96" i="49"/>
  <c r="CC96" i="49"/>
  <c r="CB96" i="49"/>
  <c r="CA96" i="49"/>
  <c r="BZ96" i="49"/>
  <c r="BY96" i="49"/>
  <c r="BX96" i="49"/>
  <c r="BW96" i="49"/>
  <c r="BV96" i="49"/>
  <c r="BU96" i="49"/>
  <c r="BT96" i="49"/>
  <c r="BS96" i="49"/>
  <c r="BR96" i="49"/>
  <c r="BQ96" i="49"/>
  <c r="BP96" i="49"/>
  <c r="BO96" i="49"/>
  <c r="BN96" i="49"/>
  <c r="BM96" i="49"/>
  <c r="BL96" i="49"/>
  <c r="BK96" i="49"/>
  <c r="BJ96" i="49"/>
  <c r="BI96" i="49"/>
  <c r="BH96" i="49"/>
  <c r="BG96" i="49"/>
  <c r="BF96" i="49"/>
  <c r="BE96" i="49"/>
  <c r="BD96" i="49"/>
  <c r="BC96" i="49"/>
  <c r="BB96" i="49"/>
  <c r="BA96" i="49"/>
  <c r="AZ96" i="49"/>
  <c r="AY96" i="49"/>
  <c r="AX96" i="49"/>
  <c r="AW96" i="49"/>
  <c r="AV96" i="49"/>
  <c r="AU96" i="49"/>
  <c r="AT96" i="49"/>
  <c r="AS96" i="49"/>
  <c r="AR96" i="49"/>
  <c r="AQ96" i="49"/>
  <c r="AP96" i="49"/>
  <c r="AO96" i="49"/>
  <c r="AN96" i="49"/>
  <c r="AM96" i="49"/>
  <c r="AL96" i="49"/>
  <c r="AK96" i="49"/>
  <c r="AJ96" i="49"/>
  <c r="AI96" i="49"/>
  <c r="AH96" i="49"/>
  <c r="AG96" i="49"/>
  <c r="AF96" i="49"/>
  <c r="AE96" i="49"/>
  <c r="AD96" i="49"/>
  <c r="AC96" i="49"/>
  <c r="AB96" i="49"/>
  <c r="AA96" i="49"/>
  <c r="Z96" i="49"/>
  <c r="Y96" i="49"/>
  <c r="X96" i="49"/>
  <c r="W96" i="49"/>
  <c r="V96" i="49"/>
  <c r="U96" i="49"/>
  <c r="T96" i="49"/>
  <c r="S96" i="49"/>
  <c r="R96" i="49"/>
  <c r="Q96" i="49"/>
  <c r="P96" i="49"/>
  <c r="O96" i="49"/>
  <c r="N96" i="49"/>
  <c r="M96" i="49"/>
  <c r="L96" i="49"/>
  <c r="K96" i="49"/>
  <c r="J96" i="49"/>
  <c r="I96" i="49"/>
  <c r="H96" i="49"/>
  <c r="G96" i="49"/>
  <c r="F96" i="49"/>
  <c r="E96" i="49"/>
  <c r="D96" i="49"/>
  <c r="C96" i="49"/>
  <c r="DP95" i="49"/>
  <c r="DO95" i="49"/>
  <c r="DN95" i="49"/>
  <c r="DM95" i="49"/>
  <c r="DL95" i="49"/>
  <c r="DK95" i="49"/>
  <c r="DJ95" i="49"/>
  <c r="DI95" i="49"/>
  <c r="DH95" i="49"/>
  <c r="DG95" i="49"/>
  <c r="DF95" i="49"/>
  <c r="DE95" i="49"/>
  <c r="DD95" i="49"/>
  <c r="DC95" i="49"/>
  <c r="DB95" i="49"/>
  <c r="DA95" i="49"/>
  <c r="CZ95" i="49"/>
  <c r="CY95" i="49"/>
  <c r="CX95" i="49"/>
  <c r="CW95" i="49"/>
  <c r="CV95" i="49"/>
  <c r="CU95" i="49"/>
  <c r="CT95" i="49"/>
  <c r="CS95" i="49"/>
  <c r="CR95" i="49"/>
  <c r="CQ95" i="49"/>
  <c r="CP95" i="49"/>
  <c r="CO95" i="49"/>
  <c r="CN95" i="49"/>
  <c r="CM95" i="49"/>
  <c r="CL95" i="49"/>
  <c r="CK95" i="49"/>
  <c r="CJ95" i="49"/>
  <c r="CI95" i="49"/>
  <c r="CH95" i="49"/>
  <c r="CG95" i="49"/>
  <c r="CF95" i="49"/>
  <c r="CE95" i="49"/>
  <c r="CD95" i="49"/>
  <c r="CC95" i="49"/>
  <c r="CB95" i="49"/>
  <c r="CA95" i="49"/>
  <c r="BZ95" i="49"/>
  <c r="BY95" i="49"/>
  <c r="BX95" i="49"/>
  <c r="BW95" i="49"/>
  <c r="BV95" i="49"/>
  <c r="BU95" i="49"/>
  <c r="BT95" i="49"/>
  <c r="BS95" i="49"/>
  <c r="BR95" i="49"/>
  <c r="BQ95" i="49"/>
  <c r="BP95" i="49"/>
  <c r="BO95" i="49"/>
  <c r="BN95" i="49"/>
  <c r="BM95" i="49"/>
  <c r="BL95" i="49"/>
  <c r="BK95" i="49"/>
  <c r="BJ95" i="49"/>
  <c r="BI95" i="49"/>
  <c r="BH95" i="49"/>
  <c r="BG95" i="49"/>
  <c r="BF95" i="49"/>
  <c r="BE95" i="49"/>
  <c r="BD95" i="49"/>
  <c r="BC95" i="49"/>
  <c r="BB95" i="49"/>
  <c r="BA95" i="49"/>
  <c r="AZ95" i="49"/>
  <c r="AY95" i="49"/>
  <c r="AX95" i="49"/>
  <c r="AW95" i="49"/>
  <c r="AV95" i="49"/>
  <c r="AU95" i="49"/>
  <c r="AT95" i="49"/>
  <c r="AS95" i="49"/>
  <c r="AR95" i="49"/>
  <c r="AQ95" i="49"/>
  <c r="AP95" i="49"/>
  <c r="AO95" i="49"/>
  <c r="AN95" i="49"/>
  <c r="AM95" i="49"/>
  <c r="AL95" i="49"/>
  <c r="AK95" i="49"/>
  <c r="AJ95" i="49"/>
  <c r="AI95" i="49"/>
  <c r="AH95" i="49"/>
  <c r="AG95" i="49"/>
  <c r="AF95" i="49"/>
  <c r="AE95" i="49"/>
  <c r="AD95" i="49"/>
  <c r="AC95" i="49"/>
  <c r="AB95" i="49"/>
  <c r="AA95" i="49"/>
  <c r="Z95" i="49"/>
  <c r="Y95" i="49"/>
  <c r="X95" i="49"/>
  <c r="W95" i="49"/>
  <c r="V95" i="49"/>
  <c r="U95" i="49"/>
  <c r="T95" i="49"/>
  <c r="S95" i="49"/>
  <c r="R95" i="49"/>
  <c r="Q95" i="49"/>
  <c r="P95" i="49"/>
  <c r="O95" i="49"/>
  <c r="N95" i="49"/>
  <c r="M95" i="49"/>
  <c r="L95" i="49"/>
  <c r="K95" i="49"/>
  <c r="J95" i="49"/>
  <c r="I95" i="49"/>
  <c r="H95" i="49"/>
  <c r="G95" i="49"/>
  <c r="F95" i="49"/>
  <c r="E95" i="49"/>
  <c r="D95" i="49"/>
  <c r="C95" i="49"/>
  <c r="DP94" i="49"/>
  <c r="DO94" i="49"/>
  <c r="DN94" i="49"/>
  <c r="DM94" i="49"/>
  <c r="DL94" i="49"/>
  <c r="DK94" i="49"/>
  <c r="DJ94" i="49"/>
  <c r="DI94" i="49"/>
  <c r="DH94" i="49"/>
  <c r="DG94" i="49"/>
  <c r="DF94" i="49"/>
  <c r="DE94" i="49"/>
  <c r="DD94" i="49"/>
  <c r="DC94" i="49"/>
  <c r="DB94" i="49"/>
  <c r="DA94" i="49"/>
  <c r="CZ94" i="49"/>
  <c r="CY94" i="49"/>
  <c r="CX94" i="49"/>
  <c r="CW94" i="49"/>
  <c r="CV94" i="49"/>
  <c r="CU94" i="49"/>
  <c r="CT94" i="49"/>
  <c r="CS94" i="49"/>
  <c r="CR94" i="49"/>
  <c r="CQ94" i="49"/>
  <c r="CP94" i="49"/>
  <c r="CO94" i="49"/>
  <c r="CN94" i="49"/>
  <c r="CM94" i="49"/>
  <c r="CL94" i="49"/>
  <c r="CK94" i="49"/>
  <c r="CJ94" i="49"/>
  <c r="CI94" i="49"/>
  <c r="CH94" i="49"/>
  <c r="CG94" i="49"/>
  <c r="CF94" i="49"/>
  <c r="CE94" i="49"/>
  <c r="CD94" i="49"/>
  <c r="CC94" i="49"/>
  <c r="CB94" i="49"/>
  <c r="CA94" i="49"/>
  <c r="BZ94" i="49"/>
  <c r="BY94" i="49"/>
  <c r="BX94" i="49"/>
  <c r="BW94" i="49"/>
  <c r="BV94" i="49"/>
  <c r="BU94" i="49"/>
  <c r="BT94" i="49"/>
  <c r="BS94" i="49"/>
  <c r="BR94" i="49"/>
  <c r="BQ94" i="49"/>
  <c r="BP94" i="49"/>
  <c r="BO94" i="49"/>
  <c r="BN94" i="49"/>
  <c r="BM94" i="49"/>
  <c r="BL94" i="49"/>
  <c r="BK94" i="49"/>
  <c r="BJ94" i="49"/>
  <c r="BI94" i="49"/>
  <c r="BH94" i="49"/>
  <c r="BG94" i="49"/>
  <c r="BF94" i="49"/>
  <c r="BE94" i="49"/>
  <c r="BD94" i="49"/>
  <c r="BC94" i="49"/>
  <c r="BB94" i="49"/>
  <c r="BA94" i="49"/>
  <c r="AZ94" i="49"/>
  <c r="AY94" i="49"/>
  <c r="AX94" i="49"/>
  <c r="AW94" i="49"/>
  <c r="AV94" i="49"/>
  <c r="AU94" i="49"/>
  <c r="AT94" i="49"/>
  <c r="AS94" i="49"/>
  <c r="AR94" i="49"/>
  <c r="AQ94" i="49"/>
  <c r="AP94" i="49"/>
  <c r="AO94" i="49"/>
  <c r="AN94" i="49"/>
  <c r="AM94" i="49"/>
  <c r="AL94" i="49"/>
  <c r="AK94" i="49"/>
  <c r="AJ94" i="49"/>
  <c r="AI94" i="49"/>
  <c r="AH94" i="49"/>
  <c r="AG94" i="49"/>
  <c r="AF94" i="49"/>
  <c r="AE94" i="49"/>
  <c r="AD94" i="49"/>
  <c r="AC94" i="49"/>
  <c r="AB94" i="49"/>
  <c r="AA94" i="49"/>
  <c r="Z94" i="49"/>
  <c r="Y94" i="49"/>
  <c r="X94" i="49"/>
  <c r="W94" i="49"/>
  <c r="V94" i="49"/>
  <c r="U94" i="49"/>
  <c r="T94" i="49"/>
  <c r="S94" i="49"/>
  <c r="R94" i="49"/>
  <c r="Q94" i="49"/>
  <c r="P94" i="49"/>
  <c r="O94" i="49"/>
  <c r="N94" i="49"/>
  <c r="M94" i="49"/>
  <c r="L94" i="49"/>
  <c r="K94" i="49"/>
  <c r="J94" i="49"/>
  <c r="I94" i="49"/>
  <c r="H94" i="49"/>
  <c r="G94" i="49"/>
  <c r="F94" i="49"/>
  <c r="E94" i="49"/>
  <c r="D94" i="49"/>
  <c r="C94" i="49"/>
  <c r="DP93" i="49"/>
  <c r="DO93" i="49"/>
  <c r="DN93" i="49"/>
  <c r="DM93" i="49"/>
  <c r="DL93" i="49"/>
  <c r="DK93" i="49"/>
  <c r="DJ93" i="49"/>
  <c r="DI93" i="49"/>
  <c r="DH93" i="49"/>
  <c r="DG93" i="49"/>
  <c r="DF93" i="49"/>
  <c r="DE93" i="49"/>
  <c r="DD93" i="49"/>
  <c r="DC93" i="49"/>
  <c r="DB93" i="49"/>
  <c r="DA93" i="49"/>
  <c r="CZ93" i="49"/>
  <c r="CY93" i="49"/>
  <c r="CX93" i="49"/>
  <c r="CW93" i="49"/>
  <c r="CV93" i="49"/>
  <c r="CU93" i="49"/>
  <c r="CT93" i="49"/>
  <c r="CS93" i="49"/>
  <c r="CR93" i="49"/>
  <c r="CQ93" i="49"/>
  <c r="CP93" i="49"/>
  <c r="CO93" i="49"/>
  <c r="CN93" i="49"/>
  <c r="CM93" i="49"/>
  <c r="CL93" i="49"/>
  <c r="CK93" i="49"/>
  <c r="CJ93" i="49"/>
  <c r="CI93" i="49"/>
  <c r="CH93" i="49"/>
  <c r="CG93" i="49"/>
  <c r="CF93" i="49"/>
  <c r="CE93" i="49"/>
  <c r="CD93" i="49"/>
  <c r="CC93" i="49"/>
  <c r="CB93" i="49"/>
  <c r="CA93" i="49"/>
  <c r="BZ93" i="49"/>
  <c r="BY93" i="49"/>
  <c r="BX93" i="49"/>
  <c r="BW93" i="49"/>
  <c r="BV93" i="49"/>
  <c r="BU93" i="49"/>
  <c r="BT93" i="49"/>
  <c r="BS93" i="49"/>
  <c r="BR93" i="49"/>
  <c r="BQ93" i="49"/>
  <c r="BP93" i="49"/>
  <c r="BO93" i="49"/>
  <c r="BN93" i="49"/>
  <c r="BM93" i="49"/>
  <c r="BL93" i="49"/>
  <c r="BK93" i="49"/>
  <c r="BJ93" i="49"/>
  <c r="BI93" i="49"/>
  <c r="BH93" i="49"/>
  <c r="BG93" i="49"/>
  <c r="BF93" i="49"/>
  <c r="BE93" i="49"/>
  <c r="BD93" i="49"/>
  <c r="BC93" i="49"/>
  <c r="BB93" i="49"/>
  <c r="BA93" i="49"/>
  <c r="AZ93" i="49"/>
  <c r="AY93" i="49"/>
  <c r="AX93" i="49"/>
  <c r="AW93" i="49"/>
  <c r="AV93" i="49"/>
  <c r="AU93" i="49"/>
  <c r="AT93" i="49"/>
  <c r="AS93" i="49"/>
  <c r="AR93" i="49"/>
  <c r="AQ93" i="49"/>
  <c r="AP93" i="49"/>
  <c r="AO93" i="49"/>
  <c r="AN93" i="49"/>
  <c r="AM93" i="49"/>
  <c r="AL93" i="49"/>
  <c r="AK93" i="49"/>
  <c r="AJ93" i="49"/>
  <c r="AI93" i="49"/>
  <c r="AH93" i="49"/>
  <c r="AG93" i="49"/>
  <c r="AF93" i="49"/>
  <c r="AE93" i="49"/>
  <c r="AD93" i="49"/>
  <c r="AC93" i="49"/>
  <c r="AB93" i="49"/>
  <c r="AA93" i="49"/>
  <c r="Z93" i="49"/>
  <c r="Y93" i="49"/>
  <c r="X93" i="49"/>
  <c r="W93" i="49"/>
  <c r="V93" i="49"/>
  <c r="U93" i="49"/>
  <c r="T93" i="49"/>
  <c r="S93" i="49"/>
  <c r="R93" i="49"/>
  <c r="Q93" i="49"/>
  <c r="P93" i="49"/>
  <c r="O93" i="49"/>
  <c r="N93" i="49"/>
  <c r="M93" i="49"/>
  <c r="L93" i="49"/>
  <c r="K93" i="49"/>
  <c r="J93" i="49"/>
  <c r="I93" i="49"/>
  <c r="H93" i="49"/>
  <c r="G93" i="49"/>
  <c r="F93" i="49"/>
  <c r="E93" i="49"/>
  <c r="D93" i="49"/>
  <c r="C93" i="49"/>
  <c r="DP92" i="49"/>
  <c r="DO92" i="49"/>
  <c r="DN92" i="49"/>
  <c r="DM92" i="49"/>
  <c r="DL92" i="49"/>
  <c r="DK92" i="49"/>
  <c r="DJ92" i="49"/>
  <c r="DI92" i="49"/>
  <c r="DH92" i="49"/>
  <c r="DG92" i="49"/>
  <c r="DF92" i="49"/>
  <c r="DE92" i="49"/>
  <c r="DD92" i="49"/>
  <c r="DC92" i="49"/>
  <c r="DB92" i="49"/>
  <c r="DA92" i="49"/>
  <c r="CZ92" i="49"/>
  <c r="CY92" i="49"/>
  <c r="CX92" i="49"/>
  <c r="CW92" i="49"/>
  <c r="CV92" i="49"/>
  <c r="CU92" i="49"/>
  <c r="CT92" i="49"/>
  <c r="CS92" i="49"/>
  <c r="CR92" i="49"/>
  <c r="CQ92" i="49"/>
  <c r="CP92" i="49"/>
  <c r="CO92" i="49"/>
  <c r="CN92" i="49"/>
  <c r="CM92" i="49"/>
  <c r="CL92" i="49"/>
  <c r="CK92" i="49"/>
  <c r="CJ92" i="49"/>
  <c r="CI92" i="49"/>
  <c r="CH92" i="49"/>
  <c r="CG92" i="49"/>
  <c r="CF92" i="49"/>
  <c r="CE92" i="49"/>
  <c r="CD92" i="49"/>
  <c r="CC92" i="49"/>
  <c r="CB92" i="49"/>
  <c r="CA92" i="49"/>
  <c r="BZ92" i="49"/>
  <c r="BY92" i="49"/>
  <c r="BX92" i="49"/>
  <c r="BW92" i="49"/>
  <c r="BV92" i="49"/>
  <c r="BU92" i="49"/>
  <c r="BT92" i="49"/>
  <c r="BS92" i="49"/>
  <c r="BR92" i="49"/>
  <c r="BQ92" i="49"/>
  <c r="BP92" i="49"/>
  <c r="BO92" i="49"/>
  <c r="BN92" i="49"/>
  <c r="BM92" i="49"/>
  <c r="BL92" i="49"/>
  <c r="BK92" i="49"/>
  <c r="BJ92" i="49"/>
  <c r="BI92" i="49"/>
  <c r="BH92" i="49"/>
  <c r="BG92" i="49"/>
  <c r="BF92" i="49"/>
  <c r="BE92" i="49"/>
  <c r="BD92" i="49"/>
  <c r="BC92" i="49"/>
  <c r="BB92" i="49"/>
  <c r="BA92" i="49"/>
  <c r="AZ92" i="49"/>
  <c r="AY92" i="49"/>
  <c r="AX92" i="49"/>
  <c r="AW92" i="49"/>
  <c r="AV92" i="49"/>
  <c r="AU92" i="49"/>
  <c r="AT92" i="49"/>
  <c r="AS92" i="49"/>
  <c r="AR92" i="49"/>
  <c r="AQ92" i="49"/>
  <c r="AP92" i="49"/>
  <c r="AO92" i="49"/>
  <c r="AN92" i="49"/>
  <c r="AM92" i="49"/>
  <c r="AL92" i="49"/>
  <c r="AK92" i="49"/>
  <c r="AJ92" i="49"/>
  <c r="AI92" i="49"/>
  <c r="AH92" i="49"/>
  <c r="AG92" i="49"/>
  <c r="AF92" i="49"/>
  <c r="AE92" i="49"/>
  <c r="AD92" i="49"/>
  <c r="AC92" i="49"/>
  <c r="AB92" i="49"/>
  <c r="AA92" i="49"/>
  <c r="Z92" i="49"/>
  <c r="Y92" i="49"/>
  <c r="X92" i="49"/>
  <c r="W92" i="49"/>
  <c r="V92" i="49"/>
  <c r="U92" i="49"/>
  <c r="T92" i="49"/>
  <c r="S92" i="49"/>
  <c r="R92" i="49"/>
  <c r="Q92" i="49"/>
  <c r="P92" i="49"/>
  <c r="O92" i="49"/>
  <c r="N92" i="49"/>
  <c r="M92" i="49"/>
  <c r="L92" i="49"/>
  <c r="K92" i="49"/>
  <c r="J92" i="49"/>
  <c r="I92" i="49"/>
  <c r="H92" i="49"/>
  <c r="G92" i="49"/>
  <c r="F92" i="49"/>
  <c r="E92" i="49"/>
  <c r="D92" i="49"/>
  <c r="C92" i="49"/>
  <c r="DP91" i="49"/>
  <c r="DO91" i="49"/>
  <c r="DN91" i="49"/>
  <c r="DM91" i="49"/>
  <c r="DL91" i="49"/>
  <c r="DK91" i="49"/>
  <c r="DJ91" i="49"/>
  <c r="DI91" i="49"/>
  <c r="DH91" i="49"/>
  <c r="DG91" i="49"/>
  <c r="DF91" i="49"/>
  <c r="DE91" i="49"/>
  <c r="DD91" i="49"/>
  <c r="DC91" i="49"/>
  <c r="DB91" i="49"/>
  <c r="DA91" i="49"/>
  <c r="CZ91" i="49"/>
  <c r="CY91" i="49"/>
  <c r="CX91" i="49"/>
  <c r="CW91" i="49"/>
  <c r="CV91" i="49"/>
  <c r="CU91" i="49"/>
  <c r="CT91" i="49"/>
  <c r="CS91" i="49"/>
  <c r="CR91" i="49"/>
  <c r="CQ91" i="49"/>
  <c r="CP91" i="49"/>
  <c r="CO91" i="49"/>
  <c r="CN91" i="49"/>
  <c r="CM91" i="49"/>
  <c r="CL91" i="49"/>
  <c r="CK91" i="49"/>
  <c r="CJ91" i="49"/>
  <c r="CI91" i="49"/>
  <c r="CH91" i="49"/>
  <c r="CG91" i="49"/>
  <c r="CF91" i="49"/>
  <c r="CE91" i="49"/>
  <c r="CD91" i="49"/>
  <c r="CC91" i="49"/>
  <c r="CB91" i="49"/>
  <c r="CA91" i="49"/>
  <c r="BZ91" i="49"/>
  <c r="BY91" i="49"/>
  <c r="BX91" i="49"/>
  <c r="BW91" i="49"/>
  <c r="BV91" i="49"/>
  <c r="BU91" i="49"/>
  <c r="BT91" i="49"/>
  <c r="BS91" i="49"/>
  <c r="BR91" i="49"/>
  <c r="BQ91" i="49"/>
  <c r="BP91" i="49"/>
  <c r="BO91" i="49"/>
  <c r="BN91" i="49"/>
  <c r="BM91" i="49"/>
  <c r="BL91" i="49"/>
  <c r="BK91" i="49"/>
  <c r="BJ91" i="49"/>
  <c r="BI91" i="49"/>
  <c r="BH91" i="49"/>
  <c r="BG91" i="49"/>
  <c r="BF91" i="49"/>
  <c r="BE91" i="49"/>
  <c r="BD91" i="49"/>
  <c r="BC91" i="49"/>
  <c r="BB91" i="49"/>
  <c r="BA91" i="49"/>
  <c r="AZ91" i="49"/>
  <c r="AY91" i="49"/>
  <c r="AX91" i="49"/>
  <c r="AW91" i="49"/>
  <c r="AV91" i="49"/>
  <c r="AU91" i="49"/>
  <c r="AT91" i="49"/>
  <c r="AS91" i="49"/>
  <c r="AR91" i="49"/>
  <c r="AQ91" i="49"/>
  <c r="AP91" i="49"/>
  <c r="AO91" i="49"/>
  <c r="AN91" i="49"/>
  <c r="AM91" i="49"/>
  <c r="AL91" i="49"/>
  <c r="AK91" i="49"/>
  <c r="AJ91" i="49"/>
  <c r="AI91" i="49"/>
  <c r="AH91" i="49"/>
  <c r="AG91" i="49"/>
  <c r="AF91" i="49"/>
  <c r="AE91" i="49"/>
  <c r="AD91" i="49"/>
  <c r="AC91" i="49"/>
  <c r="AB91" i="49"/>
  <c r="AA91" i="49"/>
  <c r="Z91" i="49"/>
  <c r="Y91" i="49"/>
  <c r="X91" i="49"/>
  <c r="W91" i="49"/>
  <c r="V91" i="49"/>
  <c r="U91" i="49"/>
  <c r="T91" i="49"/>
  <c r="S91" i="49"/>
  <c r="R91" i="49"/>
  <c r="Q91" i="49"/>
  <c r="P91" i="49"/>
  <c r="O91" i="49"/>
  <c r="N91" i="49"/>
  <c r="M91" i="49"/>
  <c r="L91" i="49"/>
  <c r="K91" i="49"/>
  <c r="J91" i="49"/>
  <c r="I91" i="49"/>
  <c r="H91" i="49"/>
  <c r="G91" i="49"/>
  <c r="F91" i="49"/>
  <c r="E91" i="49"/>
  <c r="D91" i="49"/>
  <c r="C91" i="49"/>
  <c r="DP90" i="49"/>
  <c r="DO90" i="49"/>
  <c r="DN90" i="49"/>
  <c r="DM90" i="49"/>
  <c r="DL90" i="49"/>
  <c r="DK90" i="49"/>
  <c r="DJ90" i="49"/>
  <c r="DI90" i="49"/>
  <c r="DH90" i="49"/>
  <c r="DG90" i="49"/>
  <c r="DF90" i="49"/>
  <c r="DE90" i="49"/>
  <c r="DD90" i="49"/>
  <c r="DC90" i="49"/>
  <c r="DB90" i="49"/>
  <c r="DA90" i="49"/>
  <c r="CZ90" i="49"/>
  <c r="CY90" i="49"/>
  <c r="CX90" i="49"/>
  <c r="CW90" i="49"/>
  <c r="CV90" i="49"/>
  <c r="CU90" i="49"/>
  <c r="CT90" i="49"/>
  <c r="CS90" i="49"/>
  <c r="CR90" i="49"/>
  <c r="CQ90" i="49"/>
  <c r="CP90" i="49"/>
  <c r="CO90" i="49"/>
  <c r="CN90" i="49"/>
  <c r="CM90" i="49"/>
  <c r="CL90" i="49"/>
  <c r="CK90" i="49"/>
  <c r="CJ90" i="49"/>
  <c r="CI90" i="49"/>
  <c r="CH90" i="49"/>
  <c r="CG90" i="49"/>
  <c r="CF90" i="49"/>
  <c r="CE90" i="49"/>
  <c r="CD90" i="49"/>
  <c r="CC90" i="49"/>
  <c r="CB90" i="49"/>
  <c r="CA90" i="49"/>
  <c r="BZ90" i="49"/>
  <c r="BY90" i="49"/>
  <c r="BX90" i="49"/>
  <c r="BW90" i="49"/>
  <c r="BV90" i="49"/>
  <c r="BU90" i="49"/>
  <c r="BT90" i="49"/>
  <c r="BS90" i="49"/>
  <c r="BR90" i="49"/>
  <c r="BQ90" i="49"/>
  <c r="BP90" i="49"/>
  <c r="BO90" i="49"/>
  <c r="BN90" i="49"/>
  <c r="BM90" i="49"/>
  <c r="BL90" i="49"/>
  <c r="BK90" i="49"/>
  <c r="BJ90" i="49"/>
  <c r="BI90" i="49"/>
  <c r="BH90" i="49"/>
  <c r="BG90" i="49"/>
  <c r="BF90" i="49"/>
  <c r="BE90" i="49"/>
  <c r="BD90" i="49"/>
  <c r="BC90" i="49"/>
  <c r="BB90" i="49"/>
  <c r="BA90" i="49"/>
  <c r="AZ90" i="49"/>
  <c r="AY90" i="49"/>
  <c r="AX90" i="49"/>
  <c r="AW90" i="49"/>
  <c r="AV90" i="49"/>
  <c r="AU90" i="49"/>
  <c r="AT90" i="49"/>
  <c r="AS90" i="49"/>
  <c r="AR90" i="49"/>
  <c r="AQ90" i="49"/>
  <c r="AP90" i="49"/>
  <c r="AO90" i="49"/>
  <c r="AN90" i="49"/>
  <c r="AM90" i="49"/>
  <c r="AL90" i="49"/>
  <c r="AK90" i="49"/>
  <c r="AJ90" i="49"/>
  <c r="AI90" i="49"/>
  <c r="AH90" i="49"/>
  <c r="AG90" i="49"/>
  <c r="AF90" i="49"/>
  <c r="AE90" i="49"/>
  <c r="AD90" i="49"/>
  <c r="AC90" i="49"/>
  <c r="AB90" i="49"/>
  <c r="AA90" i="49"/>
  <c r="Z90" i="49"/>
  <c r="Y90" i="49"/>
  <c r="X90" i="49"/>
  <c r="W90" i="49"/>
  <c r="V90" i="49"/>
  <c r="U90" i="49"/>
  <c r="T90" i="49"/>
  <c r="S90" i="49"/>
  <c r="R90" i="49"/>
  <c r="Q90" i="49"/>
  <c r="P90" i="49"/>
  <c r="O90" i="49"/>
  <c r="N90" i="49"/>
  <c r="M90" i="49"/>
  <c r="L90" i="49"/>
  <c r="K90" i="49"/>
  <c r="J90" i="49"/>
  <c r="I90" i="49"/>
  <c r="H90" i="49"/>
  <c r="G90" i="49"/>
  <c r="F90" i="49"/>
  <c r="E90" i="49"/>
  <c r="D90" i="49"/>
  <c r="C90" i="49"/>
  <c r="DP89" i="49"/>
  <c r="DO89" i="49"/>
  <c r="DN89" i="49"/>
  <c r="DM89" i="49"/>
  <c r="DL89" i="49"/>
  <c r="DK89" i="49"/>
  <c r="DJ89" i="49"/>
  <c r="DI89" i="49"/>
  <c r="DH89" i="49"/>
  <c r="DG89" i="49"/>
  <c r="DF89" i="49"/>
  <c r="DE89" i="49"/>
  <c r="DD89" i="49"/>
  <c r="DC89" i="49"/>
  <c r="DB89" i="49"/>
  <c r="DA89" i="49"/>
  <c r="CZ89" i="49"/>
  <c r="CY89" i="49"/>
  <c r="CX89" i="49"/>
  <c r="CW89" i="49"/>
  <c r="CV89" i="49"/>
  <c r="CU89" i="49"/>
  <c r="CT89" i="49"/>
  <c r="CS89" i="49"/>
  <c r="CR89" i="49"/>
  <c r="CQ89" i="49"/>
  <c r="CP89" i="49"/>
  <c r="CO89" i="49"/>
  <c r="CN89" i="49"/>
  <c r="CM89" i="49"/>
  <c r="CL89" i="49"/>
  <c r="CK89" i="49"/>
  <c r="CJ89" i="49"/>
  <c r="CI89" i="49"/>
  <c r="CH89" i="49"/>
  <c r="CG89" i="49"/>
  <c r="CF89" i="49"/>
  <c r="CE89" i="49"/>
  <c r="CD89" i="49"/>
  <c r="CC89" i="49"/>
  <c r="CB89" i="49"/>
  <c r="CA89" i="49"/>
  <c r="BZ89" i="49"/>
  <c r="BY89" i="49"/>
  <c r="BX89" i="49"/>
  <c r="BW89" i="49"/>
  <c r="BV89" i="49"/>
  <c r="BU89" i="49"/>
  <c r="BT89" i="49"/>
  <c r="BS89" i="49"/>
  <c r="BR89" i="49"/>
  <c r="BQ89" i="49"/>
  <c r="BP89" i="49"/>
  <c r="BO89" i="49"/>
  <c r="BN89" i="49"/>
  <c r="BM89" i="49"/>
  <c r="BL89" i="49"/>
  <c r="BK89" i="49"/>
  <c r="BJ89" i="49"/>
  <c r="BI89" i="49"/>
  <c r="BH89" i="49"/>
  <c r="BG89" i="49"/>
  <c r="BF89" i="49"/>
  <c r="BE89" i="49"/>
  <c r="BD89" i="49"/>
  <c r="BC89" i="49"/>
  <c r="BB89" i="49"/>
  <c r="BA89" i="49"/>
  <c r="AZ89" i="49"/>
  <c r="AY89" i="49"/>
  <c r="AX89" i="49"/>
  <c r="AW89" i="49"/>
  <c r="AV89" i="49"/>
  <c r="AU89" i="49"/>
  <c r="AT89" i="49"/>
  <c r="AS89" i="49"/>
  <c r="AR89" i="49"/>
  <c r="AQ89" i="49"/>
  <c r="AP89" i="49"/>
  <c r="AO89" i="49"/>
  <c r="AN89" i="49"/>
  <c r="AM89" i="49"/>
  <c r="AL89" i="49"/>
  <c r="AK89" i="49"/>
  <c r="AJ89" i="49"/>
  <c r="AI89" i="49"/>
  <c r="AH89" i="49"/>
  <c r="AG89" i="49"/>
  <c r="AF89" i="49"/>
  <c r="AE89" i="49"/>
  <c r="AD89" i="49"/>
  <c r="AC89" i="49"/>
  <c r="AB89" i="49"/>
  <c r="AA89" i="49"/>
  <c r="Z89" i="49"/>
  <c r="Y89" i="49"/>
  <c r="X89" i="49"/>
  <c r="W89" i="49"/>
  <c r="V89" i="49"/>
  <c r="U89" i="49"/>
  <c r="T89" i="49"/>
  <c r="S89" i="49"/>
  <c r="R89" i="49"/>
  <c r="Q89" i="49"/>
  <c r="P89" i="49"/>
  <c r="O89" i="49"/>
  <c r="N89" i="49"/>
  <c r="M89" i="49"/>
  <c r="L89" i="49"/>
  <c r="K89" i="49"/>
  <c r="J89" i="49"/>
  <c r="I89" i="49"/>
  <c r="H89" i="49"/>
  <c r="G89" i="49"/>
  <c r="F89" i="49"/>
  <c r="E89" i="49"/>
  <c r="D89" i="49"/>
  <c r="C89" i="49"/>
  <c r="DP88" i="49"/>
  <c r="DO88" i="49"/>
  <c r="DN88" i="49"/>
  <c r="DM88" i="49"/>
  <c r="DL88" i="49"/>
  <c r="DK88" i="49"/>
  <c r="DJ88" i="49"/>
  <c r="DI88" i="49"/>
  <c r="DH88" i="49"/>
  <c r="DG88" i="49"/>
  <c r="DF88" i="49"/>
  <c r="DE88" i="49"/>
  <c r="DD88" i="49"/>
  <c r="DC88" i="49"/>
  <c r="DB88" i="49"/>
  <c r="DA88" i="49"/>
  <c r="CZ88" i="49"/>
  <c r="CY88" i="49"/>
  <c r="CX88" i="49"/>
  <c r="CW88" i="49"/>
  <c r="CV88" i="49"/>
  <c r="CU88" i="49"/>
  <c r="CT88" i="49"/>
  <c r="CS88" i="49"/>
  <c r="CR88" i="49"/>
  <c r="CQ88" i="49"/>
  <c r="CP88" i="49"/>
  <c r="CO88" i="49"/>
  <c r="CN88" i="49"/>
  <c r="CM88" i="49"/>
  <c r="CL88" i="49"/>
  <c r="CK88" i="49"/>
  <c r="CJ88" i="49"/>
  <c r="CI88" i="49"/>
  <c r="CH88" i="49"/>
  <c r="CG88" i="49"/>
  <c r="CF88" i="49"/>
  <c r="CE88" i="49"/>
  <c r="CD88" i="49"/>
  <c r="CC88" i="49"/>
  <c r="CB88" i="49"/>
  <c r="CA88" i="49"/>
  <c r="BZ88" i="49"/>
  <c r="BY88" i="49"/>
  <c r="BX88" i="49"/>
  <c r="BW88" i="49"/>
  <c r="BV88" i="49"/>
  <c r="BU88" i="49"/>
  <c r="BT88" i="49"/>
  <c r="BS88" i="49"/>
  <c r="BR88" i="49"/>
  <c r="BQ88" i="49"/>
  <c r="BP88" i="49"/>
  <c r="BO88" i="49"/>
  <c r="BN88" i="49"/>
  <c r="BM88" i="49"/>
  <c r="BL88" i="49"/>
  <c r="BK88" i="49"/>
  <c r="BJ88" i="49"/>
  <c r="BI88" i="49"/>
  <c r="BH88" i="49"/>
  <c r="BG88" i="49"/>
  <c r="BF88" i="49"/>
  <c r="BE88" i="49"/>
  <c r="BD88" i="49"/>
  <c r="BC88" i="49"/>
  <c r="BB88" i="49"/>
  <c r="BA88" i="49"/>
  <c r="AZ88" i="49"/>
  <c r="AY88" i="49"/>
  <c r="AX88" i="49"/>
  <c r="AW88" i="49"/>
  <c r="AV88" i="49"/>
  <c r="AU88" i="49"/>
  <c r="AT88" i="49"/>
  <c r="AS88" i="49"/>
  <c r="AR88" i="49"/>
  <c r="AQ88" i="49"/>
  <c r="AP88" i="49"/>
  <c r="AO88" i="49"/>
  <c r="AN88" i="49"/>
  <c r="AM88" i="49"/>
  <c r="AL88" i="49"/>
  <c r="AK88" i="49"/>
  <c r="AJ88" i="49"/>
  <c r="AI88" i="49"/>
  <c r="AH88" i="49"/>
  <c r="AG88" i="49"/>
  <c r="AF88" i="49"/>
  <c r="AE88" i="49"/>
  <c r="AD88" i="49"/>
  <c r="AC88" i="49"/>
  <c r="AB88" i="49"/>
  <c r="AA88" i="49"/>
  <c r="Z88" i="49"/>
  <c r="Y88" i="49"/>
  <c r="X88" i="49"/>
  <c r="W88" i="49"/>
  <c r="V88" i="49"/>
  <c r="U88" i="49"/>
  <c r="T88" i="49"/>
  <c r="S88" i="49"/>
  <c r="R88" i="49"/>
  <c r="Q88" i="49"/>
  <c r="P88" i="49"/>
  <c r="O88" i="49"/>
  <c r="N88" i="49"/>
  <c r="M88" i="49"/>
  <c r="L88" i="49"/>
  <c r="K88" i="49"/>
  <c r="J88" i="49"/>
  <c r="I88" i="49"/>
  <c r="H88" i="49"/>
  <c r="G88" i="49"/>
  <c r="F88" i="49"/>
  <c r="E88" i="49"/>
  <c r="D88" i="49"/>
  <c r="C88" i="49"/>
  <c r="DP87" i="49"/>
  <c r="DO87" i="49"/>
  <c r="DN87" i="49"/>
  <c r="DM87" i="49"/>
  <c r="DL87" i="49"/>
  <c r="DK87" i="49"/>
  <c r="DJ87" i="49"/>
  <c r="DI87" i="49"/>
  <c r="DH87" i="49"/>
  <c r="DG87" i="49"/>
  <c r="DF87" i="49"/>
  <c r="DE87" i="49"/>
  <c r="DD87" i="49"/>
  <c r="DC87" i="49"/>
  <c r="DB87" i="49"/>
  <c r="DA87" i="49"/>
  <c r="CZ87" i="49"/>
  <c r="CY87" i="49"/>
  <c r="CX87" i="49"/>
  <c r="CW87" i="49"/>
  <c r="CV87" i="49"/>
  <c r="CU87" i="49"/>
  <c r="CT87" i="49"/>
  <c r="CS87" i="49"/>
  <c r="CR87" i="49"/>
  <c r="CQ87" i="49"/>
  <c r="CP87" i="49"/>
  <c r="CO87" i="49"/>
  <c r="CN87" i="49"/>
  <c r="CM87" i="49"/>
  <c r="CL87" i="49"/>
  <c r="CK87" i="49"/>
  <c r="CJ87" i="49"/>
  <c r="CI87" i="49"/>
  <c r="CH87" i="49"/>
  <c r="CG87" i="49"/>
  <c r="CF87" i="49"/>
  <c r="CE87" i="49"/>
  <c r="CD87" i="49"/>
  <c r="CC87" i="49"/>
  <c r="CB87" i="49"/>
  <c r="CA87" i="49"/>
  <c r="BZ87" i="49"/>
  <c r="BY87" i="49"/>
  <c r="BX87" i="49"/>
  <c r="BW87" i="49"/>
  <c r="BV87" i="49"/>
  <c r="BU87" i="49"/>
  <c r="BT87" i="49"/>
  <c r="BS87" i="49"/>
  <c r="BR87" i="49"/>
  <c r="BQ87" i="49"/>
  <c r="BP87" i="49"/>
  <c r="BO87" i="49"/>
  <c r="BN87" i="49"/>
  <c r="BM87" i="49"/>
  <c r="BL87" i="49"/>
  <c r="BK87" i="49"/>
  <c r="BJ87" i="49"/>
  <c r="BI87" i="49"/>
  <c r="BH87" i="49"/>
  <c r="BG87" i="49"/>
  <c r="BF87" i="49"/>
  <c r="BE87" i="49"/>
  <c r="BD87" i="49"/>
  <c r="BC87" i="49"/>
  <c r="BB87" i="49"/>
  <c r="BA87" i="49"/>
  <c r="AZ87" i="49"/>
  <c r="AY87" i="49"/>
  <c r="AX87" i="49"/>
  <c r="AW87" i="49"/>
  <c r="AV87" i="49"/>
  <c r="AU87" i="49"/>
  <c r="AT87" i="49"/>
  <c r="AS87" i="49"/>
  <c r="AR87" i="49"/>
  <c r="AQ87" i="49"/>
  <c r="AP87" i="49"/>
  <c r="AO87" i="49"/>
  <c r="AN87" i="49"/>
  <c r="AM87" i="49"/>
  <c r="AL87" i="49"/>
  <c r="AK87" i="49"/>
  <c r="AJ87" i="49"/>
  <c r="AI87" i="49"/>
  <c r="AH87" i="49"/>
  <c r="AG87" i="49"/>
  <c r="AF87" i="49"/>
  <c r="AE87" i="49"/>
  <c r="AD87" i="49"/>
  <c r="AC87" i="49"/>
  <c r="AB87" i="49"/>
  <c r="AA87" i="49"/>
  <c r="Z87" i="49"/>
  <c r="Y87" i="49"/>
  <c r="X87" i="49"/>
  <c r="W87" i="49"/>
  <c r="V87" i="49"/>
  <c r="U87" i="49"/>
  <c r="T87" i="49"/>
  <c r="S87" i="49"/>
  <c r="R87" i="49"/>
  <c r="Q87" i="49"/>
  <c r="P87" i="49"/>
  <c r="O87" i="49"/>
  <c r="N87" i="49"/>
  <c r="M87" i="49"/>
  <c r="L87" i="49"/>
  <c r="K87" i="49"/>
  <c r="J87" i="49"/>
  <c r="I87" i="49"/>
  <c r="H87" i="49"/>
  <c r="G87" i="49"/>
  <c r="F87" i="49"/>
  <c r="E87" i="49"/>
  <c r="D87" i="49"/>
  <c r="C87" i="49"/>
  <c r="DP86" i="49"/>
  <c r="DO86" i="49"/>
  <c r="DN86" i="49"/>
  <c r="DM86" i="49"/>
  <c r="DL86" i="49"/>
  <c r="DK86" i="49"/>
  <c r="DJ86" i="49"/>
  <c r="DI86" i="49"/>
  <c r="DH86" i="49"/>
  <c r="DG86" i="49"/>
  <c r="DF86" i="49"/>
  <c r="DE86" i="49"/>
  <c r="DD86" i="49"/>
  <c r="DC86" i="49"/>
  <c r="DB86" i="49"/>
  <c r="DA86" i="49"/>
  <c r="CZ86" i="49"/>
  <c r="CY86" i="49"/>
  <c r="CX86" i="49"/>
  <c r="CW86" i="49"/>
  <c r="CV86" i="49"/>
  <c r="CU86" i="49"/>
  <c r="CT86" i="49"/>
  <c r="CS86" i="49"/>
  <c r="CR86" i="49"/>
  <c r="CQ86" i="49"/>
  <c r="CP86" i="49"/>
  <c r="CO86" i="49"/>
  <c r="CN86" i="49"/>
  <c r="CM86" i="49"/>
  <c r="CL86" i="49"/>
  <c r="CK86" i="49"/>
  <c r="CJ86" i="49"/>
  <c r="CI86" i="49"/>
  <c r="CH86" i="49"/>
  <c r="CG86" i="49"/>
  <c r="CF86" i="49"/>
  <c r="CE86" i="49"/>
  <c r="CD86" i="49"/>
  <c r="CC86" i="49"/>
  <c r="CB86" i="49"/>
  <c r="CA86" i="49"/>
  <c r="BZ86" i="49"/>
  <c r="BY86" i="49"/>
  <c r="BX86" i="49"/>
  <c r="BW86" i="49"/>
  <c r="BV86" i="49"/>
  <c r="BU86" i="49"/>
  <c r="BT86" i="49"/>
  <c r="BS86" i="49"/>
  <c r="BR86" i="49"/>
  <c r="BQ86" i="49"/>
  <c r="BP86" i="49"/>
  <c r="BO86" i="49"/>
  <c r="BN86" i="49"/>
  <c r="BM86" i="49"/>
  <c r="BL86" i="49"/>
  <c r="BK86" i="49"/>
  <c r="BJ86" i="49"/>
  <c r="BI86" i="49"/>
  <c r="BH86" i="49"/>
  <c r="BG86" i="49"/>
  <c r="BF86" i="49"/>
  <c r="BE86" i="49"/>
  <c r="BD86" i="49"/>
  <c r="BC86" i="49"/>
  <c r="BB86" i="49"/>
  <c r="BA86" i="49"/>
  <c r="AZ86" i="49"/>
  <c r="AY86" i="49"/>
  <c r="AX86" i="49"/>
  <c r="AW86" i="49"/>
  <c r="AV86" i="49"/>
  <c r="AU86" i="49"/>
  <c r="AT86" i="49"/>
  <c r="AS86" i="49"/>
  <c r="AR86" i="49"/>
  <c r="AQ86" i="49"/>
  <c r="AP86" i="49"/>
  <c r="AO86" i="49"/>
  <c r="AN86" i="49"/>
  <c r="AM86" i="49"/>
  <c r="AL86" i="49"/>
  <c r="AK86" i="49"/>
  <c r="AJ86" i="49"/>
  <c r="AI86" i="49"/>
  <c r="AH86" i="49"/>
  <c r="AG86" i="49"/>
  <c r="AF86" i="49"/>
  <c r="AE86" i="49"/>
  <c r="AD86" i="49"/>
  <c r="AC86" i="49"/>
  <c r="AB86" i="49"/>
  <c r="AA86" i="49"/>
  <c r="Z86" i="49"/>
  <c r="Y86" i="49"/>
  <c r="X86" i="49"/>
  <c r="W86" i="49"/>
  <c r="V86" i="49"/>
  <c r="U86" i="49"/>
  <c r="T86" i="49"/>
  <c r="S86" i="49"/>
  <c r="R86" i="49"/>
  <c r="Q86" i="49"/>
  <c r="P86" i="49"/>
  <c r="O86" i="49"/>
  <c r="N86" i="49"/>
  <c r="M86" i="49"/>
  <c r="L86" i="49"/>
  <c r="K86" i="49"/>
  <c r="J86" i="49"/>
  <c r="I86" i="49"/>
  <c r="H86" i="49"/>
  <c r="G86" i="49"/>
  <c r="F86" i="49"/>
  <c r="E86" i="49"/>
  <c r="D86" i="49"/>
  <c r="C86" i="49"/>
  <c r="DP85" i="49"/>
  <c r="DO85" i="49"/>
  <c r="DN85" i="49"/>
  <c r="DM85" i="49"/>
  <c r="DL85" i="49"/>
  <c r="DK85" i="49"/>
  <c r="DJ85" i="49"/>
  <c r="DI85" i="49"/>
  <c r="DH85" i="49"/>
  <c r="DG85" i="49"/>
  <c r="DF85" i="49"/>
  <c r="DE85" i="49"/>
  <c r="DD85" i="49"/>
  <c r="DC85" i="49"/>
  <c r="DB85" i="49"/>
  <c r="DA85" i="49"/>
  <c r="CZ85" i="49"/>
  <c r="CY85" i="49"/>
  <c r="CX85" i="49"/>
  <c r="CW85" i="49"/>
  <c r="CV85" i="49"/>
  <c r="CU85" i="49"/>
  <c r="CT85" i="49"/>
  <c r="CS85" i="49"/>
  <c r="CR85" i="49"/>
  <c r="CQ85" i="49"/>
  <c r="CP85" i="49"/>
  <c r="CO85" i="49"/>
  <c r="CN85" i="49"/>
  <c r="CM85" i="49"/>
  <c r="CL85" i="49"/>
  <c r="CK85" i="49"/>
  <c r="CJ85" i="49"/>
  <c r="CI85" i="49"/>
  <c r="CH85" i="49"/>
  <c r="CG85" i="49"/>
  <c r="CF85" i="49"/>
  <c r="CE85" i="49"/>
  <c r="CD85" i="49"/>
  <c r="CC85" i="49"/>
  <c r="CB85" i="49"/>
  <c r="CA85" i="49"/>
  <c r="BZ85" i="49"/>
  <c r="BY85" i="49"/>
  <c r="BX85" i="49"/>
  <c r="BW85" i="49"/>
  <c r="BV85" i="49"/>
  <c r="BU85" i="49"/>
  <c r="BT85" i="49"/>
  <c r="BS85" i="49"/>
  <c r="BR85" i="49"/>
  <c r="BQ85" i="49"/>
  <c r="BP85" i="49"/>
  <c r="BO85" i="49"/>
  <c r="BN85" i="49"/>
  <c r="BM85" i="49"/>
  <c r="BL85" i="49"/>
  <c r="BK85" i="49"/>
  <c r="BJ85" i="49"/>
  <c r="BI85" i="49"/>
  <c r="BH85" i="49"/>
  <c r="BG85" i="49"/>
  <c r="BF85" i="49"/>
  <c r="BE85" i="49"/>
  <c r="BD85" i="49"/>
  <c r="BC85" i="49"/>
  <c r="BB85" i="49"/>
  <c r="BA85" i="49"/>
  <c r="AZ85" i="49"/>
  <c r="AY85" i="49"/>
  <c r="AX85" i="49"/>
  <c r="AW85" i="49"/>
  <c r="AV85" i="49"/>
  <c r="AU85" i="49"/>
  <c r="AT85" i="49"/>
  <c r="AS85" i="49"/>
  <c r="AR85" i="49"/>
  <c r="AQ85" i="49"/>
  <c r="AP85" i="49"/>
  <c r="AO85" i="49"/>
  <c r="AN85" i="49"/>
  <c r="AM85" i="49"/>
  <c r="AL85" i="49"/>
  <c r="AK85" i="49"/>
  <c r="AJ85" i="49"/>
  <c r="AI85" i="49"/>
  <c r="AH85" i="49"/>
  <c r="AG85" i="49"/>
  <c r="AF85" i="49"/>
  <c r="AE85" i="49"/>
  <c r="AD85" i="49"/>
  <c r="AC85" i="49"/>
  <c r="AB85" i="49"/>
  <c r="AA85" i="49"/>
  <c r="Z85" i="49"/>
  <c r="Y85" i="49"/>
  <c r="X85" i="49"/>
  <c r="W85" i="49"/>
  <c r="V85" i="49"/>
  <c r="U85" i="49"/>
  <c r="T85" i="49"/>
  <c r="S85" i="49"/>
  <c r="R85" i="49"/>
  <c r="Q85" i="49"/>
  <c r="P85" i="49"/>
  <c r="O85" i="49"/>
  <c r="N85" i="49"/>
  <c r="M85" i="49"/>
  <c r="L85" i="49"/>
  <c r="K85" i="49"/>
  <c r="J85" i="49"/>
  <c r="I85" i="49"/>
  <c r="H85" i="49"/>
  <c r="G85" i="49"/>
  <c r="F85" i="49"/>
  <c r="E85" i="49"/>
  <c r="D85" i="49"/>
  <c r="C85" i="49"/>
  <c r="DP84" i="49"/>
  <c r="DO84" i="49"/>
  <c r="DN84" i="49"/>
  <c r="DM84" i="49"/>
  <c r="DL84" i="49"/>
  <c r="DK84" i="49"/>
  <c r="DJ84" i="49"/>
  <c r="DI84" i="49"/>
  <c r="DH84" i="49"/>
  <c r="DG84" i="49"/>
  <c r="DF84" i="49"/>
  <c r="DE84" i="49"/>
  <c r="DD84" i="49"/>
  <c r="DC84" i="49"/>
  <c r="DB84" i="49"/>
  <c r="DA84" i="49"/>
  <c r="CZ84" i="49"/>
  <c r="CY84" i="49"/>
  <c r="CX84" i="49"/>
  <c r="CW84" i="49"/>
  <c r="CV84" i="49"/>
  <c r="CU84" i="49"/>
  <c r="CT84" i="49"/>
  <c r="CS84" i="49"/>
  <c r="CR84" i="49"/>
  <c r="CQ84" i="49"/>
  <c r="CP84" i="49"/>
  <c r="CO84" i="49"/>
  <c r="CN84" i="49"/>
  <c r="CM84" i="49"/>
  <c r="CL84" i="49"/>
  <c r="CK84" i="49"/>
  <c r="CJ84" i="49"/>
  <c r="CI84" i="49"/>
  <c r="CH84" i="49"/>
  <c r="CG84" i="49"/>
  <c r="CF84" i="49"/>
  <c r="CE84" i="49"/>
  <c r="CD84" i="49"/>
  <c r="CC84" i="49"/>
  <c r="CB84" i="49"/>
  <c r="CA84" i="49"/>
  <c r="BZ84" i="49"/>
  <c r="BY84" i="49"/>
  <c r="BX84" i="49"/>
  <c r="BW84" i="49"/>
  <c r="BV84" i="49"/>
  <c r="BU84" i="49"/>
  <c r="BT84" i="49"/>
  <c r="BS84" i="49"/>
  <c r="BR84" i="49"/>
  <c r="BQ84" i="49"/>
  <c r="BP84" i="49"/>
  <c r="BO84" i="49"/>
  <c r="BN84" i="49"/>
  <c r="BM84" i="49"/>
  <c r="BL84" i="49"/>
  <c r="BK84" i="49"/>
  <c r="BJ84" i="49"/>
  <c r="BI84" i="49"/>
  <c r="BH84" i="49"/>
  <c r="BG84" i="49"/>
  <c r="BF84" i="49"/>
  <c r="BE84" i="49"/>
  <c r="BD84" i="49"/>
  <c r="BC84" i="49"/>
  <c r="BB84" i="49"/>
  <c r="BA84" i="49"/>
  <c r="AZ84" i="49"/>
  <c r="AY84" i="49"/>
  <c r="AX84" i="49"/>
  <c r="AW84" i="49"/>
  <c r="AV84" i="49"/>
  <c r="AU84" i="49"/>
  <c r="AT84" i="49"/>
  <c r="AS84" i="49"/>
  <c r="AR84" i="49"/>
  <c r="AQ84" i="49"/>
  <c r="AP84" i="49"/>
  <c r="AO84" i="49"/>
  <c r="AN84" i="49"/>
  <c r="AM84" i="49"/>
  <c r="AL84" i="49"/>
  <c r="AK84" i="49"/>
  <c r="AJ84" i="49"/>
  <c r="AI84" i="49"/>
  <c r="AH84" i="49"/>
  <c r="AG84" i="49"/>
  <c r="AF84" i="49"/>
  <c r="AE84" i="49"/>
  <c r="AD84" i="49"/>
  <c r="AC84" i="49"/>
  <c r="AB84" i="49"/>
  <c r="AA84" i="49"/>
  <c r="Z84" i="49"/>
  <c r="Y84" i="49"/>
  <c r="X84" i="49"/>
  <c r="W84" i="49"/>
  <c r="V84" i="49"/>
  <c r="U84" i="49"/>
  <c r="T84" i="49"/>
  <c r="S84" i="49"/>
  <c r="R84" i="49"/>
  <c r="Q84" i="49"/>
  <c r="P84" i="49"/>
  <c r="O84" i="49"/>
  <c r="N84" i="49"/>
  <c r="M84" i="49"/>
  <c r="L84" i="49"/>
  <c r="K84" i="49"/>
  <c r="J84" i="49"/>
  <c r="I84" i="49"/>
  <c r="H84" i="49"/>
  <c r="G84" i="49"/>
  <c r="F84" i="49"/>
  <c r="E84" i="49"/>
  <c r="D84" i="49"/>
  <c r="C84" i="49"/>
  <c r="DP83" i="49"/>
  <c r="DO83" i="49"/>
  <c r="DN83" i="49"/>
  <c r="DM83" i="49"/>
  <c r="DL83" i="49"/>
  <c r="DK83" i="49"/>
  <c r="DJ83" i="49"/>
  <c r="DI83" i="49"/>
  <c r="DH83" i="49"/>
  <c r="DG83" i="49"/>
  <c r="DF83" i="49"/>
  <c r="DE83" i="49"/>
  <c r="DD83" i="49"/>
  <c r="DC83" i="49"/>
  <c r="DB83" i="49"/>
  <c r="DA83" i="49"/>
  <c r="CZ83" i="49"/>
  <c r="CY83" i="49"/>
  <c r="CX83" i="49"/>
  <c r="CW83" i="49"/>
  <c r="CV83" i="49"/>
  <c r="CU83" i="49"/>
  <c r="CT83" i="49"/>
  <c r="CS83" i="49"/>
  <c r="CR83" i="49"/>
  <c r="CQ83" i="49"/>
  <c r="CP83" i="49"/>
  <c r="CO83" i="49"/>
  <c r="CN83" i="49"/>
  <c r="CM83" i="49"/>
  <c r="CL83" i="49"/>
  <c r="CK83" i="49"/>
  <c r="CJ83" i="49"/>
  <c r="CI83" i="49"/>
  <c r="CH83" i="49"/>
  <c r="CG83" i="49"/>
  <c r="CF83" i="49"/>
  <c r="CE83" i="49"/>
  <c r="CD83" i="49"/>
  <c r="CC83" i="49"/>
  <c r="CB83" i="49"/>
  <c r="CA83" i="49"/>
  <c r="BZ83" i="49"/>
  <c r="BY83" i="49"/>
  <c r="BX83" i="49"/>
  <c r="BW83" i="49"/>
  <c r="BV83" i="49"/>
  <c r="BU83" i="49"/>
  <c r="BT83" i="49"/>
  <c r="BS83" i="49"/>
  <c r="BR83" i="49"/>
  <c r="BQ83" i="49"/>
  <c r="BP83" i="49"/>
  <c r="BO83" i="49"/>
  <c r="BN83" i="49"/>
  <c r="BM83" i="49"/>
  <c r="BL83" i="49"/>
  <c r="BK83" i="49"/>
  <c r="BJ83" i="49"/>
  <c r="BI83" i="49"/>
  <c r="BH83" i="49"/>
  <c r="BG83" i="49"/>
  <c r="BF83" i="49"/>
  <c r="BE83" i="49"/>
  <c r="BD83" i="49"/>
  <c r="BC83" i="49"/>
  <c r="BB83" i="49"/>
  <c r="BA83" i="49"/>
  <c r="AZ83" i="49"/>
  <c r="AY83" i="49"/>
  <c r="AX83" i="49"/>
  <c r="AW83" i="49"/>
  <c r="AV83" i="49"/>
  <c r="AU83" i="49"/>
  <c r="AT83" i="49"/>
  <c r="AS83" i="49"/>
  <c r="AR83" i="49"/>
  <c r="AQ83" i="49"/>
  <c r="AP83" i="49"/>
  <c r="AO83" i="49"/>
  <c r="AN83" i="49"/>
  <c r="AM83" i="49"/>
  <c r="AL83" i="49"/>
  <c r="AK83" i="49"/>
  <c r="AJ83" i="49"/>
  <c r="AI83" i="49"/>
  <c r="AH83" i="49"/>
  <c r="AG83" i="49"/>
  <c r="AF83" i="49"/>
  <c r="AE83" i="49"/>
  <c r="AD83" i="49"/>
  <c r="AC83" i="49"/>
  <c r="AB83" i="49"/>
  <c r="AA83" i="49"/>
  <c r="Z83" i="49"/>
  <c r="Y83" i="49"/>
  <c r="X83" i="49"/>
  <c r="W83" i="49"/>
  <c r="V83" i="49"/>
  <c r="U83" i="49"/>
  <c r="T83" i="49"/>
  <c r="S83" i="49"/>
  <c r="R83" i="49"/>
  <c r="Q83" i="49"/>
  <c r="P83" i="49"/>
  <c r="O83" i="49"/>
  <c r="N83" i="49"/>
  <c r="M83" i="49"/>
  <c r="L83" i="49"/>
  <c r="K83" i="49"/>
  <c r="J83" i="49"/>
  <c r="I83" i="49"/>
  <c r="H83" i="49"/>
  <c r="G83" i="49"/>
  <c r="F83" i="49"/>
  <c r="E83" i="49"/>
  <c r="D83" i="49"/>
  <c r="C83" i="49"/>
  <c r="DP82" i="49"/>
  <c r="DO82" i="49"/>
  <c r="DN82" i="49"/>
  <c r="DM82" i="49"/>
  <c r="DL82" i="49"/>
  <c r="DK82" i="49"/>
  <c r="DJ82" i="49"/>
  <c r="DI82" i="49"/>
  <c r="DH82" i="49"/>
  <c r="DG82" i="49"/>
  <c r="DF82" i="49"/>
  <c r="DE82" i="49"/>
  <c r="DD82" i="49"/>
  <c r="DC82" i="49"/>
  <c r="DB82" i="49"/>
  <c r="DA82" i="49"/>
  <c r="CZ82" i="49"/>
  <c r="CY82" i="49"/>
  <c r="CX82" i="49"/>
  <c r="CW82" i="49"/>
  <c r="CV82" i="49"/>
  <c r="CU82" i="49"/>
  <c r="CT82" i="49"/>
  <c r="CS82" i="49"/>
  <c r="CR82" i="49"/>
  <c r="CQ82" i="49"/>
  <c r="CP82" i="49"/>
  <c r="CO82" i="49"/>
  <c r="CN82" i="49"/>
  <c r="CM82" i="49"/>
  <c r="CL82" i="49"/>
  <c r="CK82" i="49"/>
  <c r="CJ82" i="49"/>
  <c r="CI82" i="49"/>
  <c r="CH82" i="49"/>
  <c r="CG82" i="49"/>
  <c r="CF82" i="49"/>
  <c r="CE82" i="49"/>
  <c r="CD82" i="49"/>
  <c r="CC82" i="49"/>
  <c r="CB82" i="49"/>
  <c r="CA82" i="49"/>
  <c r="BZ82" i="49"/>
  <c r="BY82" i="49"/>
  <c r="BX82" i="49"/>
  <c r="BW82" i="49"/>
  <c r="BV82" i="49"/>
  <c r="BU82" i="49"/>
  <c r="BT82" i="49"/>
  <c r="BS82" i="49"/>
  <c r="BR82" i="49"/>
  <c r="BQ82" i="49"/>
  <c r="BP82" i="49"/>
  <c r="BO82" i="49"/>
  <c r="BN82" i="49"/>
  <c r="BM82" i="49"/>
  <c r="BL82" i="49"/>
  <c r="BK82" i="49"/>
  <c r="BJ82" i="49"/>
  <c r="BI82" i="49"/>
  <c r="BH82" i="49"/>
  <c r="BG82" i="49"/>
  <c r="BF82" i="49"/>
  <c r="BE82" i="49"/>
  <c r="BD82" i="49"/>
  <c r="BC82" i="49"/>
  <c r="BB82" i="49"/>
  <c r="BA82" i="49"/>
  <c r="AZ82" i="49"/>
  <c r="AY82" i="49"/>
  <c r="AX82" i="49"/>
  <c r="AW82" i="49"/>
  <c r="AV82" i="49"/>
  <c r="AU82" i="49"/>
  <c r="AT82" i="49"/>
  <c r="AS82" i="49"/>
  <c r="AR82" i="49"/>
  <c r="AQ82" i="49"/>
  <c r="AP82" i="49"/>
  <c r="AO82" i="49"/>
  <c r="AN82" i="49"/>
  <c r="AM82" i="49"/>
  <c r="AL82" i="49"/>
  <c r="AK82" i="49"/>
  <c r="AJ82" i="49"/>
  <c r="AI82" i="49"/>
  <c r="AH82" i="49"/>
  <c r="AG82" i="49"/>
  <c r="AF82" i="49"/>
  <c r="AE82" i="49"/>
  <c r="AD82" i="49"/>
  <c r="AC82" i="49"/>
  <c r="AB82" i="49"/>
  <c r="AA82" i="49"/>
  <c r="Z82" i="49"/>
  <c r="Y82" i="49"/>
  <c r="X82" i="49"/>
  <c r="W82" i="49"/>
  <c r="V82" i="49"/>
  <c r="U82" i="49"/>
  <c r="T82" i="49"/>
  <c r="S82" i="49"/>
  <c r="R82" i="49"/>
  <c r="Q82" i="49"/>
  <c r="P82" i="49"/>
  <c r="O82" i="49"/>
  <c r="N82" i="49"/>
  <c r="M82" i="49"/>
  <c r="L82" i="49"/>
  <c r="K82" i="49"/>
  <c r="J82" i="49"/>
  <c r="I82" i="49"/>
  <c r="H82" i="49"/>
  <c r="G82" i="49"/>
  <c r="F82" i="49"/>
  <c r="E82" i="49"/>
  <c r="D82" i="49"/>
  <c r="C82" i="49"/>
  <c r="DP81" i="49"/>
  <c r="DO81" i="49"/>
  <c r="DN81" i="49"/>
  <c r="DM81" i="49"/>
  <c r="DL81" i="49"/>
  <c r="DK81" i="49"/>
  <c r="DJ81" i="49"/>
  <c r="DI81" i="49"/>
  <c r="DH81" i="49"/>
  <c r="DG81" i="49"/>
  <c r="DF81" i="49"/>
  <c r="DE81" i="49"/>
  <c r="DD81" i="49"/>
  <c r="DC81" i="49"/>
  <c r="DB81" i="49"/>
  <c r="DA81" i="49"/>
  <c r="CZ81" i="49"/>
  <c r="CY81" i="49"/>
  <c r="CX81" i="49"/>
  <c r="CW81" i="49"/>
  <c r="CV81" i="49"/>
  <c r="CU81" i="49"/>
  <c r="CT81" i="49"/>
  <c r="CS81" i="49"/>
  <c r="CR81" i="49"/>
  <c r="CQ81" i="49"/>
  <c r="CP81" i="49"/>
  <c r="CO81" i="49"/>
  <c r="CN81" i="49"/>
  <c r="CM81" i="49"/>
  <c r="CL81" i="49"/>
  <c r="CK81" i="49"/>
  <c r="CJ81" i="49"/>
  <c r="CI81" i="49"/>
  <c r="CH81" i="49"/>
  <c r="CG81" i="49"/>
  <c r="CF81" i="49"/>
  <c r="CE81" i="49"/>
  <c r="CD81" i="49"/>
  <c r="CC81" i="49"/>
  <c r="CB81" i="49"/>
  <c r="CA81" i="49"/>
  <c r="BZ81" i="49"/>
  <c r="BY81" i="49"/>
  <c r="BX81" i="49"/>
  <c r="BW81" i="49"/>
  <c r="BV81" i="49"/>
  <c r="BU81" i="49"/>
  <c r="BT81" i="49"/>
  <c r="BS81" i="49"/>
  <c r="BR81" i="49"/>
  <c r="BQ81" i="49"/>
  <c r="BP81" i="49"/>
  <c r="BO81" i="49"/>
  <c r="BN81" i="49"/>
  <c r="BM81" i="49"/>
  <c r="BL81" i="49"/>
  <c r="BK81" i="49"/>
  <c r="BJ81" i="49"/>
  <c r="BI81" i="49"/>
  <c r="BH81" i="49"/>
  <c r="BG81" i="49"/>
  <c r="BF81" i="49"/>
  <c r="BE81" i="49"/>
  <c r="BD81" i="49"/>
  <c r="BC81" i="49"/>
  <c r="BB81" i="49"/>
  <c r="BA81" i="49"/>
  <c r="AZ81" i="49"/>
  <c r="AY81" i="49"/>
  <c r="AX81" i="49"/>
  <c r="AW81" i="49"/>
  <c r="AV81" i="49"/>
  <c r="AU81" i="49"/>
  <c r="AT81" i="49"/>
  <c r="AS81" i="49"/>
  <c r="AR81" i="49"/>
  <c r="AQ81" i="49"/>
  <c r="AP81" i="49"/>
  <c r="AO81" i="49"/>
  <c r="AN81" i="49"/>
  <c r="AM81" i="49"/>
  <c r="AL81" i="49"/>
  <c r="AK81" i="49"/>
  <c r="AJ81" i="49"/>
  <c r="AI81" i="49"/>
  <c r="AH81" i="49"/>
  <c r="AG81" i="49"/>
  <c r="AF81" i="49"/>
  <c r="AE81" i="49"/>
  <c r="AD81" i="49"/>
  <c r="AC81" i="49"/>
  <c r="AB81" i="49"/>
  <c r="AA81" i="49"/>
  <c r="Z81" i="49"/>
  <c r="Y81" i="49"/>
  <c r="X81" i="49"/>
  <c r="W81" i="49"/>
  <c r="V81" i="49"/>
  <c r="U81" i="49"/>
  <c r="T81" i="49"/>
  <c r="S81" i="49"/>
  <c r="R81" i="49"/>
  <c r="Q81" i="49"/>
  <c r="P81" i="49"/>
  <c r="O81" i="49"/>
  <c r="N81" i="49"/>
  <c r="M81" i="49"/>
  <c r="L81" i="49"/>
  <c r="K81" i="49"/>
  <c r="J81" i="49"/>
  <c r="I81" i="49"/>
  <c r="H81" i="49"/>
  <c r="G81" i="49"/>
  <c r="F81" i="49"/>
  <c r="E81" i="49"/>
  <c r="D81" i="49"/>
  <c r="C81" i="49"/>
  <c r="DP80" i="49"/>
  <c r="DO80" i="49"/>
  <c r="DN80" i="49"/>
  <c r="DM80" i="49"/>
  <c r="DL80" i="49"/>
  <c r="DK80" i="49"/>
  <c r="DJ80" i="49"/>
  <c r="DI80" i="49"/>
  <c r="DH80" i="49"/>
  <c r="DG80" i="49"/>
  <c r="DF80" i="49"/>
  <c r="DE80" i="49"/>
  <c r="DD80" i="49"/>
  <c r="DC80" i="49"/>
  <c r="DB80" i="49"/>
  <c r="DA80" i="49"/>
  <c r="CZ80" i="49"/>
  <c r="CY80" i="49"/>
  <c r="CX80" i="49"/>
  <c r="CW80" i="49"/>
  <c r="CV80" i="49"/>
  <c r="CU80" i="49"/>
  <c r="CT80" i="49"/>
  <c r="CS80" i="49"/>
  <c r="CR80" i="49"/>
  <c r="CQ80" i="49"/>
  <c r="CP80" i="49"/>
  <c r="CO80" i="49"/>
  <c r="CN80" i="49"/>
  <c r="CM80" i="49"/>
  <c r="CL80" i="49"/>
  <c r="CK80" i="49"/>
  <c r="CJ80" i="49"/>
  <c r="CI80" i="49"/>
  <c r="CH80" i="49"/>
  <c r="CG80" i="49"/>
  <c r="CF80" i="49"/>
  <c r="CE80" i="49"/>
  <c r="CD80" i="49"/>
  <c r="CC80" i="49"/>
  <c r="CB80" i="49"/>
  <c r="CA80" i="49"/>
  <c r="BZ80" i="49"/>
  <c r="BY80" i="49"/>
  <c r="BX80" i="49"/>
  <c r="BW80" i="49"/>
  <c r="BV80" i="49"/>
  <c r="BU80" i="49"/>
  <c r="BT80" i="49"/>
  <c r="BS80" i="49"/>
  <c r="BR80" i="49"/>
  <c r="BQ80" i="49"/>
  <c r="BP80" i="49"/>
  <c r="BO80" i="49"/>
  <c r="BN80" i="49"/>
  <c r="BM80" i="49"/>
  <c r="BL80" i="49"/>
  <c r="BK80" i="49"/>
  <c r="BJ80" i="49"/>
  <c r="BI80" i="49"/>
  <c r="BH80" i="49"/>
  <c r="BG80" i="49"/>
  <c r="BF80" i="49"/>
  <c r="BE80" i="49"/>
  <c r="BD80" i="49"/>
  <c r="BC80" i="49"/>
  <c r="BB80" i="49"/>
  <c r="BA80" i="49"/>
  <c r="AZ80" i="49"/>
  <c r="AY80" i="49"/>
  <c r="AX80" i="49"/>
  <c r="AW80" i="49"/>
  <c r="AV80" i="49"/>
  <c r="AU80" i="49"/>
  <c r="AT80" i="49"/>
  <c r="AS80" i="49"/>
  <c r="AR80" i="49"/>
  <c r="AQ80" i="49"/>
  <c r="AP80" i="49"/>
  <c r="AO80" i="49"/>
  <c r="AN80" i="49"/>
  <c r="AM80" i="49"/>
  <c r="AL80" i="49"/>
  <c r="AK80" i="49"/>
  <c r="AJ80" i="49"/>
  <c r="AI80" i="49"/>
  <c r="AH80" i="49"/>
  <c r="AG80" i="49"/>
  <c r="AF80" i="49"/>
  <c r="AE80" i="49"/>
  <c r="AD80" i="49"/>
  <c r="AC80" i="49"/>
  <c r="AB80" i="49"/>
  <c r="AA80" i="49"/>
  <c r="Z80" i="49"/>
  <c r="Y80" i="49"/>
  <c r="X80" i="49"/>
  <c r="W80" i="49"/>
  <c r="V80" i="49"/>
  <c r="U80" i="49"/>
  <c r="T80" i="49"/>
  <c r="S80" i="49"/>
  <c r="R80" i="49"/>
  <c r="Q80" i="49"/>
  <c r="P80" i="49"/>
  <c r="O80" i="49"/>
  <c r="N80" i="49"/>
  <c r="M80" i="49"/>
  <c r="L80" i="49"/>
  <c r="K80" i="49"/>
  <c r="J80" i="49"/>
  <c r="I80" i="49"/>
  <c r="H80" i="49"/>
  <c r="G80" i="49"/>
  <c r="F80" i="49"/>
  <c r="E80" i="49"/>
  <c r="D80" i="49"/>
  <c r="C80" i="49"/>
  <c r="DP79" i="49"/>
  <c r="DO79" i="49"/>
  <c r="DN79" i="49"/>
  <c r="DM79" i="49"/>
  <c r="DL79" i="49"/>
  <c r="DK79" i="49"/>
  <c r="DJ79" i="49"/>
  <c r="DI79" i="49"/>
  <c r="DH79" i="49"/>
  <c r="DG79" i="49"/>
  <c r="DF79" i="49"/>
  <c r="DE79" i="49"/>
  <c r="DD79" i="49"/>
  <c r="DC79" i="49"/>
  <c r="DB79" i="49"/>
  <c r="DA79" i="49"/>
  <c r="CZ79" i="49"/>
  <c r="CY79" i="49"/>
  <c r="CX79" i="49"/>
  <c r="CW79" i="49"/>
  <c r="CV79" i="49"/>
  <c r="CU79" i="49"/>
  <c r="CT79" i="49"/>
  <c r="CS79" i="49"/>
  <c r="CR79" i="49"/>
  <c r="CQ79" i="49"/>
  <c r="CP79" i="49"/>
  <c r="CO79" i="49"/>
  <c r="CN79" i="49"/>
  <c r="CM79" i="49"/>
  <c r="CL79" i="49"/>
  <c r="CK79" i="49"/>
  <c r="CJ79" i="49"/>
  <c r="CI79" i="49"/>
  <c r="CH79" i="49"/>
  <c r="CG79" i="49"/>
  <c r="CF79" i="49"/>
  <c r="CE79" i="49"/>
  <c r="CD79" i="49"/>
  <c r="CC79" i="49"/>
  <c r="CB79" i="49"/>
  <c r="CA79" i="49"/>
  <c r="BZ79" i="49"/>
  <c r="BY79" i="49"/>
  <c r="BX79" i="49"/>
  <c r="BW79" i="49"/>
  <c r="BV79" i="49"/>
  <c r="BU79" i="49"/>
  <c r="BT79" i="49"/>
  <c r="BS79" i="49"/>
  <c r="BR79" i="49"/>
  <c r="BQ79" i="49"/>
  <c r="BP79" i="49"/>
  <c r="BO79" i="49"/>
  <c r="BN79" i="49"/>
  <c r="BM79" i="49"/>
  <c r="BL79" i="49"/>
  <c r="BK79" i="49"/>
  <c r="BJ79" i="49"/>
  <c r="BI79" i="49"/>
  <c r="BH79" i="49"/>
  <c r="BG79" i="49"/>
  <c r="BF79" i="49"/>
  <c r="BE79" i="49"/>
  <c r="BD79" i="49"/>
  <c r="BC79" i="49"/>
  <c r="BB79" i="49"/>
  <c r="BA79" i="49"/>
  <c r="AZ79" i="49"/>
  <c r="AY79" i="49"/>
  <c r="AX79" i="49"/>
  <c r="AW79" i="49"/>
  <c r="AV79" i="49"/>
  <c r="AU79" i="49"/>
  <c r="AT79" i="49"/>
  <c r="AS79" i="49"/>
  <c r="AR79" i="49"/>
  <c r="AQ79" i="49"/>
  <c r="AP79" i="49"/>
  <c r="AO79" i="49"/>
  <c r="AN79" i="49"/>
  <c r="AM79" i="49"/>
  <c r="AL79" i="49"/>
  <c r="AK79" i="49"/>
  <c r="AJ79" i="49"/>
  <c r="AI79" i="49"/>
  <c r="AH79" i="49"/>
  <c r="AG79" i="49"/>
  <c r="AF79" i="49"/>
  <c r="AE79" i="49"/>
  <c r="AD79" i="49"/>
  <c r="AC79" i="49"/>
  <c r="AB79" i="49"/>
  <c r="AA79" i="49"/>
  <c r="Z79" i="49"/>
  <c r="Y79" i="49"/>
  <c r="X79" i="49"/>
  <c r="W79" i="49"/>
  <c r="V79" i="49"/>
  <c r="U79" i="49"/>
  <c r="T79" i="49"/>
  <c r="S79" i="49"/>
  <c r="R79" i="49"/>
  <c r="Q79" i="49"/>
  <c r="P79" i="49"/>
  <c r="O79" i="49"/>
  <c r="N79" i="49"/>
  <c r="M79" i="49"/>
  <c r="L79" i="49"/>
  <c r="K79" i="49"/>
  <c r="J79" i="49"/>
  <c r="I79" i="49"/>
  <c r="H79" i="49"/>
  <c r="G79" i="49"/>
  <c r="F79" i="49"/>
  <c r="E79" i="49"/>
  <c r="D79" i="49"/>
  <c r="C79" i="49"/>
  <c r="DP78" i="49"/>
  <c r="DO78" i="49"/>
  <c r="DN78" i="49"/>
  <c r="DM78" i="49"/>
  <c r="DL78" i="49"/>
  <c r="DK78" i="49"/>
  <c r="DJ78" i="49"/>
  <c r="DI78" i="49"/>
  <c r="DH78" i="49"/>
  <c r="DG78" i="49"/>
  <c r="DF78" i="49"/>
  <c r="DE78" i="49"/>
  <c r="DD78" i="49"/>
  <c r="DC78" i="49"/>
  <c r="DB78" i="49"/>
  <c r="DA78" i="49"/>
  <c r="CZ78" i="49"/>
  <c r="CY78" i="49"/>
  <c r="CX78" i="49"/>
  <c r="CW78" i="49"/>
  <c r="CV78" i="49"/>
  <c r="CU78" i="49"/>
  <c r="CT78" i="49"/>
  <c r="CS78" i="49"/>
  <c r="CR78" i="49"/>
  <c r="CQ78" i="49"/>
  <c r="CP78" i="49"/>
  <c r="CO78" i="49"/>
  <c r="CN78" i="49"/>
  <c r="CM78" i="49"/>
  <c r="CL78" i="49"/>
  <c r="CK78" i="49"/>
  <c r="CJ78" i="49"/>
  <c r="CI78" i="49"/>
  <c r="CH78" i="49"/>
  <c r="CG78" i="49"/>
  <c r="CF78" i="49"/>
  <c r="CE78" i="49"/>
  <c r="CD78" i="49"/>
  <c r="CC78" i="49"/>
  <c r="CB78" i="49"/>
  <c r="CA78" i="49"/>
  <c r="BZ78" i="49"/>
  <c r="BY78" i="49"/>
  <c r="BX78" i="49"/>
  <c r="BW78" i="49"/>
  <c r="BV78" i="49"/>
  <c r="BU78" i="49"/>
  <c r="BT78" i="49"/>
  <c r="BS78" i="49"/>
  <c r="BR78" i="49"/>
  <c r="BQ78" i="49"/>
  <c r="BP78" i="49"/>
  <c r="BO78" i="49"/>
  <c r="BN78" i="49"/>
  <c r="BM78" i="49"/>
  <c r="BL78" i="49"/>
  <c r="BK78" i="49"/>
  <c r="BJ78" i="49"/>
  <c r="BI78" i="49"/>
  <c r="BH78" i="49"/>
  <c r="BG78" i="49"/>
  <c r="BF78" i="49"/>
  <c r="BE78" i="49"/>
  <c r="BD78" i="49"/>
  <c r="BC78" i="49"/>
  <c r="BB78" i="49"/>
  <c r="BA78" i="49"/>
  <c r="AZ78" i="49"/>
  <c r="AY78" i="49"/>
  <c r="AX78" i="49"/>
  <c r="AW78" i="49"/>
  <c r="AV78" i="49"/>
  <c r="AU78" i="49"/>
  <c r="AT78" i="49"/>
  <c r="AS78" i="49"/>
  <c r="AR78" i="49"/>
  <c r="AQ78" i="49"/>
  <c r="AP78" i="49"/>
  <c r="AO78" i="49"/>
  <c r="AN78" i="49"/>
  <c r="AM78" i="49"/>
  <c r="AL78" i="49"/>
  <c r="AK78" i="49"/>
  <c r="AJ78" i="49"/>
  <c r="AI78" i="49"/>
  <c r="AH78" i="49"/>
  <c r="AG78" i="49"/>
  <c r="AF78" i="49"/>
  <c r="AE78" i="49"/>
  <c r="AD78" i="49"/>
  <c r="AC78" i="49"/>
  <c r="AB78" i="49"/>
  <c r="AA78" i="49"/>
  <c r="Z78" i="49"/>
  <c r="Y78" i="49"/>
  <c r="X78" i="49"/>
  <c r="W78" i="49"/>
  <c r="V78" i="49"/>
  <c r="U78" i="49"/>
  <c r="T78" i="49"/>
  <c r="S78" i="49"/>
  <c r="R78" i="49"/>
  <c r="Q78" i="49"/>
  <c r="P78" i="49"/>
  <c r="O78" i="49"/>
  <c r="N78" i="49"/>
  <c r="M78" i="49"/>
  <c r="L78" i="49"/>
  <c r="K78" i="49"/>
  <c r="J78" i="49"/>
  <c r="I78" i="49"/>
  <c r="H78" i="49"/>
  <c r="G78" i="49"/>
  <c r="F78" i="49"/>
  <c r="E78" i="49"/>
  <c r="D78" i="49"/>
  <c r="C78" i="49"/>
  <c r="DP77" i="49"/>
  <c r="DO77" i="49"/>
  <c r="DN77" i="49"/>
  <c r="DM77" i="49"/>
  <c r="DL77" i="49"/>
  <c r="DK77" i="49"/>
  <c r="DJ77" i="49"/>
  <c r="DI77" i="49"/>
  <c r="DH77" i="49"/>
  <c r="DG77" i="49"/>
  <c r="DF77" i="49"/>
  <c r="DE77" i="49"/>
  <c r="DD77" i="49"/>
  <c r="DC77" i="49"/>
  <c r="DB77" i="49"/>
  <c r="DA77" i="49"/>
  <c r="CZ77" i="49"/>
  <c r="CY77" i="49"/>
  <c r="CX77" i="49"/>
  <c r="CW77" i="49"/>
  <c r="CV77" i="49"/>
  <c r="CU77" i="49"/>
  <c r="CT77" i="49"/>
  <c r="CS77" i="49"/>
  <c r="CR77" i="49"/>
  <c r="CQ77" i="49"/>
  <c r="CP77" i="49"/>
  <c r="CO77" i="49"/>
  <c r="CN77" i="49"/>
  <c r="CM77" i="49"/>
  <c r="CL77" i="49"/>
  <c r="CK77" i="49"/>
  <c r="CJ77" i="49"/>
  <c r="CI77" i="49"/>
  <c r="CH77" i="49"/>
  <c r="CG77" i="49"/>
  <c r="CF77" i="49"/>
  <c r="CE77" i="49"/>
  <c r="CD77" i="49"/>
  <c r="CC77" i="49"/>
  <c r="CB77" i="49"/>
  <c r="CA77" i="49"/>
  <c r="BZ77" i="49"/>
  <c r="BY77" i="49"/>
  <c r="BX77" i="49"/>
  <c r="BW77" i="49"/>
  <c r="BV77" i="49"/>
  <c r="BU77" i="49"/>
  <c r="BT77" i="49"/>
  <c r="BS77" i="49"/>
  <c r="BR77" i="49"/>
  <c r="BQ77" i="49"/>
  <c r="BP77" i="49"/>
  <c r="BO77" i="49"/>
  <c r="BN77" i="49"/>
  <c r="BM77" i="49"/>
  <c r="BL77" i="49"/>
  <c r="BK77" i="49"/>
  <c r="BJ77" i="49"/>
  <c r="BI77" i="49"/>
  <c r="BH77" i="49"/>
  <c r="BG77" i="49"/>
  <c r="BF77" i="49"/>
  <c r="BE77" i="49"/>
  <c r="BD77" i="49"/>
  <c r="BC77" i="49"/>
  <c r="BB77" i="49"/>
  <c r="BA77" i="49"/>
  <c r="AZ77" i="49"/>
  <c r="AY77" i="49"/>
  <c r="AX77" i="49"/>
  <c r="AW77" i="49"/>
  <c r="AV77" i="49"/>
  <c r="AU77" i="49"/>
  <c r="AT77" i="49"/>
  <c r="AS77" i="49"/>
  <c r="AR77" i="49"/>
  <c r="AQ77" i="49"/>
  <c r="AP77" i="49"/>
  <c r="AO77" i="49"/>
  <c r="AN77" i="49"/>
  <c r="AM77" i="49"/>
  <c r="AL77" i="49"/>
  <c r="AK77" i="49"/>
  <c r="AJ77" i="49"/>
  <c r="AI77" i="49"/>
  <c r="AH77" i="49"/>
  <c r="AG77" i="49"/>
  <c r="AF77" i="49"/>
  <c r="AE77" i="49"/>
  <c r="AD77" i="49"/>
  <c r="AC77" i="49"/>
  <c r="AB77" i="49"/>
  <c r="AA77" i="49"/>
  <c r="Z77" i="49"/>
  <c r="Y77" i="49"/>
  <c r="X77" i="49"/>
  <c r="W77" i="49"/>
  <c r="V77" i="49"/>
  <c r="U77" i="49"/>
  <c r="T77" i="49"/>
  <c r="S77" i="49"/>
  <c r="R77" i="49"/>
  <c r="Q77" i="49"/>
  <c r="P77" i="49"/>
  <c r="O77" i="49"/>
  <c r="N77" i="49"/>
  <c r="M77" i="49"/>
  <c r="L77" i="49"/>
  <c r="K77" i="49"/>
  <c r="J77" i="49"/>
  <c r="I77" i="49"/>
  <c r="H77" i="49"/>
  <c r="G77" i="49"/>
  <c r="F77" i="49"/>
  <c r="E77" i="49"/>
  <c r="D77" i="49"/>
  <c r="C77" i="49"/>
  <c r="DP76" i="49"/>
  <c r="DO76" i="49"/>
  <c r="DN76" i="49"/>
  <c r="DM76" i="49"/>
  <c r="DL76" i="49"/>
  <c r="DK76" i="49"/>
  <c r="DJ76" i="49"/>
  <c r="DI76" i="49"/>
  <c r="DH76" i="49"/>
  <c r="DG76" i="49"/>
  <c r="DF76" i="49"/>
  <c r="DE76" i="49"/>
  <c r="DD76" i="49"/>
  <c r="DC76" i="49"/>
  <c r="DB76" i="49"/>
  <c r="DA76" i="49"/>
  <c r="CZ76" i="49"/>
  <c r="CY76" i="49"/>
  <c r="CX76" i="49"/>
  <c r="CW76" i="49"/>
  <c r="CV76" i="49"/>
  <c r="CU76" i="49"/>
  <c r="CT76" i="49"/>
  <c r="CS76" i="49"/>
  <c r="CR76" i="49"/>
  <c r="CQ76" i="49"/>
  <c r="CP76" i="49"/>
  <c r="CO76" i="49"/>
  <c r="CN76" i="49"/>
  <c r="CM76" i="49"/>
  <c r="CL76" i="49"/>
  <c r="CK76" i="49"/>
  <c r="CJ76" i="49"/>
  <c r="CI76" i="49"/>
  <c r="CH76" i="49"/>
  <c r="CG76" i="49"/>
  <c r="CF76" i="49"/>
  <c r="CE76" i="49"/>
  <c r="CD76" i="49"/>
  <c r="CC76" i="49"/>
  <c r="CB76" i="49"/>
  <c r="CA76" i="49"/>
  <c r="BZ76" i="49"/>
  <c r="BY76" i="49"/>
  <c r="BX76" i="49"/>
  <c r="BW76" i="49"/>
  <c r="BV76" i="49"/>
  <c r="BU76" i="49"/>
  <c r="BT76" i="49"/>
  <c r="BS76" i="49"/>
  <c r="BR76" i="49"/>
  <c r="BQ76" i="49"/>
  <c r="BP76" i="49"/>
  <c r="BO76" i="49"/>
  <c r="BN76" i="49"/>
  <c r="BM76" i="49"/>
  <c r="BL76" i="49"/>
  <c r="BK76" i="49"/>
  <c r="BJ76" i="49"/>
  <c r="BI76" i="49"/>
  <c r="BH76" i="49"/>
  <c r="BG76" i="49"/>
  <c r="BF76" i="49"/>
  <c r="BE76" i="49"/>
  <c r="BD76" i="49"/>
  <c r="BC76" i="49"/>
  <c r="BB76" i="49"/>
  <c r="BA76" i="49"/>
  <c r="AZ76" i="49"/>
  <c r="AY76" i="49"/>
  <c r="AX76" i="49"/>
  <c r="AW76" i="49"/>
  <c r="AV76" i="49"/>
  <c r="AU76" i="49"/>
  <c r="AT76" i="49"/>
  <c r="AS76" i="49"/>
  <c r="AR76" i="49"/>
  <c r="AQ76" i="49"/>
  <c r="AP76" i="49"/>
  <c r="AO76" i="49"/>
  <c r="AN76" i="49"/>
  <c r="AM76" i="49"/>
  <c r="AL76" i="49"/>
  <c r="AK76" i="49"/>
  <c r="AJ76" i="49"/>
  <c r="AI76" i="49"/>
  <c r="AH76" i="49"/>
  <c r="AG76" i="49"/>
  <c r="AF76" i="49"/>
  <c r="AE76" i="49"/>
  <c r="AD76" i="49"/>
  <c r="AC76" i="49"/>
  <c r="AB76" i="49"/>
  <c r="AA76" i="49"/>
  <c r="Z76" i="49"/>
  <c r="Y76" i="49"/>
  <c r="X76" i="49"/>
  <c r="W76" i="49"/>
  <c r="V76" i="49"/>
  <c r="U76" i="49"/>
  <c r="T76" i="49"/>
  <c r="S76" i="49"/>
  <c r="R76" i="49"/>
  <c r="Q76" i="49"/>
  <c r="P76" i="49"/>
  <c r="O76" i="49"/>
  <c r="N76" i="49"/>
  <c r="M76" i="49"/>
  <c r="L76" i="49"/>
  <c r="K76" i="49"/>
  <c r="J76" i="49"/>
  <c r="I76" i="49"/>
  <c r="H76" i="49"/>
  <c r="G76" i="49"/>
  <c r="F76" i="49"/>
  <c r="E76" i="49"/>
  <c r="D76" i="49"/>
  <c r="C76" i="49"/>
  <c r="DP75" i="49"/>
  <c r="DO75" i="49"/>
  <c r="DN75" i="49"/>
  <c r="DM75" i="49"/>
  <c r="DL75" i="49"/>
  <c r="DK75" i="49"/>
  <c r="DJ75" i="49"/>
  <c r="DI75" i="49"/>
  <c r="DH75" i="49"/>
  <c r="DG75" i="49"/>
  <c r="DF75" i="49"/>
  <c r="DE75" i="49"/>
  <c r="DD75" i="49"/>
  <c r="DC75" i="49"/>
  <c r="DB75" i="49"/>
  <c r="DA75" i="49"/>
  <c r="CZ75" i="49"/>
  <c r="CY75" i="49"/>
  <c r="CX75" i="49"/>
  <c r="CW75" i="49"/>
  <c r="CV75" i="49"/>
  <c r="CU75" i="49"/>
  <c r="CT75" i="49"/>
  <c r="CS75" i="49"/>
  <c r="CR75" i="49"/>
  <c r="CQ75" i="49"/>
  <c r="CP75" i="49"/>
  <c r="CO75" i="49"/>
  <c r="CN75" i="49"/>
  <c r="CM75" i="49"/>
  <c r="CL75" i="49"/>
  <c r="CK75" i="49"/>
  <c r="CJ75" i="49"/>
  <c r="CI75" i="49"/>
  <c r="CH75" i="49"/>
  <c r="CG75" i="49"/>
  <c r="CF75" i="49"/>
  <c r="CE75" i="49"/>
  <c r="CD75" i="49"/>
  <c r="CC75" i="49"/>
  <c r="CB75" i="49"/>
  <c r="CA75" i="49"/>
  <c r="BZ75" i="49"/>
  <c r="BY75" i="49"/>
  <c r="BX75" i="49"/>
  <c r="BW75" i="49"/>
  <c r="BV75" i="49"/>
  <c r="BU75" i="49"/>
  <c r="BT75" i="49"/>
  <c r="BS75" i="49"/>
  <c r="BR75" i="49"/>
  <c r="BQ75" i="49"/>
  <c r="BP75" i="49"/>
  <c r="BO75" i="49"/>
  <c r="BN75" i="49"/>
  <c r="BM75" i="49"/>
  <c r="BL75" i="49"/>
  <c r="BK75" i="49"/>
  <c r="BJ75" i="49"/>
  <c r="BI75" i="49"/>
  <c r="BH75" i="49"/>
  <c r="BG75" i="49"/>
  <c r="BF75" i="49"/>
  <c r="BE75" i="49"/>
  <c r="BD75" i="49"/>
  <c r="BC75" i="49"/>
  <c r="BB75" i="49"/>
  <c r="BA75" i="49"/>
  <c r="AZ75" i="49"/>
  <c r="AY75" i="49"/>
  <c r="AX75" i="49"/>
  <c r="AW75" i="49"/>
  <c r="AV75" i="49"/>
  <c r="AU75" i="49"/>
  <c r="AT75" i="49"/>
  <c r="AS75" i="49"/>
  <c r="AR75" i="49"/>
  <c r="AQ75" i="49"/>
  <c r="AP75" i="49"/>
  <c r="AO75" i="49"/>
  <c r="AN75" i="49"/>
  <c r="AM75" i="49"/>
  <c r="AL75" i="49"/>
  <c r="AK75" i="49"/>
  <c r="AJ75" i="49"/>
  <c r="AI75" i="49"/>
  <c r="AH75" i="49"/>
  <c r="AG75" i="49"/>
  <c r="AF75" i="49"/>
  <c r="AE75" i="49"/>
  <c r="AD75" i="49"/>
  <c r="AC75" i="49"/>
  <c r="AB75" i="49"/>
  <c r="AA75" i="49"/>
  <c r="Z75" i="49"/>
  <c r="Y75" i="49"/>
  <c r="X75" i="49"/>
  <c r="W75" i="49"/>
  <c r="V75" i="49"/>
  <c r="U75" i="49"/>
  <c r="T75" i="49"/>
  <c r="S75" i="49"/>
  <c r="R75" i="49"/>
  <c r="Q75" i="49"/>
  <c r="P75" i="49"/>
  <c r="O75" i="49"/>
  <c r="N75" i="49"/>
  <c r="M75" i="49"/>
  <c r="L75" i="49"/>
  <c r="K75" i="49"/>
  <c r="J75" i="49"/>
  <c r="I75" i="49"/>
  <c r="H75" i="49"/>
  <c r="G75" i="49"/>
  <c r="F75" i="49"/>
  <c r="E75" i="49"/>
  <c r="D75" i="49"/>
  <c r="C75" i="49"/>
  <c r="DP74" i="49"/>
  <c r="DO74" i="49"/>
  <c r="DN74" i="49"/>
  <c r="DM74" i="49"/>
  <c r="DL74" i="49"/>
  <c r="DK74" i="49"/>
  <c r="DJ74" i="49"/>
  <c r="DI74" i="49"/>
  <c r="DH74" i="49"/>
  <c r="DG74" i="49"/>
  <c r="DF74" i="49"/>
  <c r="DE74" i="49"/>
  <c r="DD74" i="49"/>
  <c r="DC74" i="49"/>
  <c r="DB74" i="49"/>
  <c r="DA74" i="49"/>
  <c r="CZ74" i="49"/>
  <c r="CY74" i="49"/>
  <c r="CX74" i="49"/>
  <c r="CW74" i="49"/>
  <c r="CV74" i="49"/>
  <c r="CU74" i="49"/>
  <c r="CT74" i="49"/>
  <c r="CS74" i="49"/>
  <c r="CR74" i="49"/>
  <c r="CQ74" i="49"/>
  <c r="CP74" i="49"/>
  <c r="CO74" i="49"/>
  <c r="CN74" i="49"/>
  <c r="CM74" i="49"/>
  <c r="CL74" i="49"/>
  <c r="CK74" i="49"/>
  <c r="CJ74" i="49"/>
  <c r="CI74" i="49"/>
  <c r="CH74" i="49"/>
  <c r="CG74" i="49"/>
  <c r="CF74" i="49"/>
  <c r="CE74" i="49"/>
  <c r="CD74" i="49"/>
  <c r="CC74" i="49"/>
  <c r="CB74" i="49"/>
  <c r="CA74" i="49"/>
  <c r="BZ74" i="49"/>
  <c r="BY74" i="49"/>
  <c r="BX74" i="49"/>
  <c r="BW74" i="49"/>
  <c r="BV74" i="49"/>
  <c r="BU74" i="49"/>
  <c r="BT74" i="49"/>
  <c r="BS74" i="49"/>
  <c r="BR74" i="49"/>
  <c r="BQ74" i="49"/>
  <c r="BP74" i="49"/>
  <c r="BO74" i="49"/>
  <c r="BN74" i="49"/>
  <c r="BM74" i="49"/>
  <c r="BL74" i="49"/>
  <c r="BK74" i="49"/>
  <c r="BJ74" i="49"/>
  <c r="BI74" i="49"/>
  <c r="BH74" i="49"/>
  <c r="BG74" i="49"/>
  <c r="BF74" i="49"/>
  <c r="BE74" i="49"/>
  <c r="BD74" i="49"/>
  <c r="BC74" i="49"/>
  <c r="BB74" i="49"/>
  <c r="BA74" i="49"/>
  <c r="AZ74" i="49"/>
  <c r="AY74" i="49"/>
  <c r="AX74" i="49"/>
  <c r="AW74" i="49"/>
  <c r="AV74" i="49"/>
  <c r="AU74" i="49"/>
  <c r="AT74" i="49"/>
  <c r="AS74" i="49"/>
  <c r="AR74" i="49"/>
  <c r="AQ74" i="49"/>
  <c r="AP74" i="49"/>
  <c r="AO74" i="49"/>
  <c r="AN74" i="49"/>
  <c r="AM74" i="49"/>
  <c r="AL74" i="49"/>
  <c r="AK74" i="49"/>
  <c r="AJ74" i="49"/>
  <c r="AI74" i="49"/>
  <c r="AH74" i="49"/>
  <c r="AG74" i="49"/>
  <c r="AF74" i="49"/>
  <c r="AE74" i="49"/>
  <c r="AD74" i="49"/>
  <c r="AC74" i="49"/>
  <c r="AB74" i="49"/>
  <c r="AA74" i="49"/>
  <c r="Z74" i="49"/>
  <c r="Y74" i="49"/>
  <c r="X74" i="49"/>
  <c r="W74" i="49"/>
  <c r="V74" i="49"/>
  <c r="U74" i="49"/>
  <c r="T74" i="49"/>
  <c r="S74" i="49"/>
  <c r="R74" i="49"/>
  <c r="Q74" i="49"/>
  <c r="P74" i="49"/>
  <c r="O74" i="49"/>
  <c r="N74" i="49"/>
  <c r="M74" i="49"/>
  <c r="L74" i="49"/>
  <c r="K74" i="49"/>
  <c r="J74" i="49"/>
  <c r="I74" i="49"/>
  <c r="H74" i="49"/>
  <c r="G74" i="49"/>
  <c r="F74" i="49"/>
  <c r="E74" i="49"/>
  <c r="D74" i="49"/>
  <c r="C74" i="49"/>
  <c r="DP73" i="49"/>
  <c r="DO73" i="49"/>
  <c r="DN73" i="49"/>
  <c r="DM73" i="49"/>
  <c r="DL73" i="49"/>
  <c r="DK73" i="49"/>
  <c r="DJ73" i="49"/>
  <c r="DI73" i="49"/>
  <c r="DH73" i="49"/>
  <c r="DG73" i="49"/>
  <c r="DF73" i="49"/>
  <c r="DE73" i="49"/>
  <c r="DD73" i="49"/>
  <c r="DC73" i="49"/>
  <c r="DB73" i="49"/>
  <c r="DA73" i="49"/>
  <c r="CZ73" i="49"/>
  <c r="CY73" i="49"/>
  <c r="CX73" i="49"/>
  <c r="CW73" i="49"/>
  <c r="CV73" i="49"/>
  <c r="CU73" i="49"/>
  <c r="CT73" i="49"/>
  <c r="CS73" i="49"/>
  <c r="CR73" i="49"/>
  <c r="CQ73" i="49"/>
  <c r="CP73" i="49"/>
  <c r="CO73" i="49"/>
  <c r="CN73" i="49"/>
  <c r="CM73" i="49"/>
  <c r="CL73" i="49"/>
  <c r="CK73" i="49"/>
  <c r="CJ73" i="49"/>
  <c r="CI73" i="49"/>
  <c r="CH73" i="49"/>
  <c r="CG73" i="49"/>
  <c r="CF73" i="49"/>
  <c r="CE73" i="49"/>
  <c r="CD73" i="49"/>
  <c r="CC73" i="49"/>
  <c r="CB73" i="49"/>
  <c r="CA73" i="49"/>
  <c r="BZ73" i="49"/>
  <c r="BY73" i="49"/>
  <c r="BX73" i="49"/>
  <c r="BW73" i="49"/>
  <c r="BV73" i="49"/>
  <c r="BU73" i="49"/>
  <c r="BT73" i="49"/>
  <c r="BS73" i="49"/>
  <c r="BR73" i="49"/>
  <c r="BQ73" i="49"/>
  <c r="BP73" i="49"/>
  <c r="BO73" i="49"/>
  <c r="BN73" i="49"/>
  <c r="BM73" i="49"/>
  <c r="BL73" i="49"/>
  <c r="BK73" i="49"/>
  <c r="BJ73" i="49"/>
  <c r="BI73" i="49"/>
  <c r="BH73" i="49"/>
  <c r="BG73" i="49"/>
  <c r="BF73" i="49"/>
  <c r="BE73" i="49"/>
  <c r="BD73" i="49"/>
  <c r="BC73" i="49"/>
  <c r="BB73" i="49"/>
  <c r="BA73" i="49"/>
  <c r="AZ73" i="49"/>
  <c r="AY73" i="49"/>
  <c r="AX73" i="49"/>
  <c r="AW73" i="49"/>
  <c r="AV73" i="49"/>
  <c r="AU73" i="49"/>
  <c r="AT73" i="49"/>
  <c r="AS73" i="49"/>
  <c r="AR73" i="49"/>
  <c r="AQ73" i="49"/>
  <c r="AP73" i="49"/>
  <c r="AO73" i="49"/>
  <c r="AN73" i="49"/>
  <c r="AM73" i="49"/>
  <c r="AL73" i="49"/>
  <c r="AK73" i="49"/>
  <c r="AJ73" i="49"/>
  <c r="AI73" i="49"/>
  <c r="AH73" i="49"/>
  <c r="AG73" i="49"/>
  <c r="AF73" i="49"/>
  <c r="AE73" i="49"/>
  <c r="AD73" i="49"/>
  <c r="AC73" i="49"/>
  <c r="AB73" i="49"/>
  <c r="AA73" i="49"/>
  <c r="Z73" i="49"/>
  <c r="Y73" i="49"/>
  <c r="X73" i="49"/>
  <c r="W73" i="49"/>
  <c r="V73" i="49"/>
  <c r="U73" i="49"/>
  <c r="T73" i="49"/>
  <c r="S73" i="49"/>
  <c r="R73" i="49"/>
  <c r="Q73" i="49"/>
  <c r="P73" i="49"/>
  <c r="O73" i="49"/>
  <c r="N73" i="49"/>
  <c r="M73" i="49"/>
  <c r="L73" i="49"/>
  <c r="K73" i="49"/>
  <c r="J73" i="49"/>
  <c r="I73" i="49"/>
  <c r="H73" i="49"/>
  <c r="G73" i="49"/>
  <c r="F73" i="49"/>
  <c r="E73" i="49"/>
  <c r="D73" i="49"/>
  <c r="C73" i="49"/>
  <c r="DP72" i="49"/>
  <c r="DO72" i="49"/>
  <c r="DN72" i="49"/>
  <c r="DM72" i="49"/>
  <c r="DL72" i="49"/>
  <c r="DK72" i="49"/>
  <c r="DJ72" i="49"/>
  <c r="DI72" i="49"/>
  <c r="DH72" i="49"/>
  <c r="DG72" i="49"/>
  <c r="DF72" i="49"/>
  <c r="DE72" i="49"/>
  <c r="DD72" i="49"/>
  <c r="DC72" i="49"/>
  <c r="DB72" i="49"/>
  <c r="DA72" i="49"/>
  <c r="CZ72" i="49"/>
  <c r="CY72" i="49"/>
  <c r="CX72" i="49"/>
  <c r="CW72" i="49"/>
  <c r="CV72" i="49"/>
  <c r="CU72" i="49"/>
  <c r="CT72" i="49"/>
  <c r="CS72" i="49"/>
  <c r="CR72" i="49"/>
  <c r="CQ72" i="49"/>
  <c r="CP72" i="49"/>
  <c r="CO72" i="49"/>
  <c r="CN72" i="49"/>
  <c r="CM72" i="49"/>
  <c r="CL72" i="49"/>
  <c r="CK72" i="49"/>
  <c r="CJ72" i="49"/>
  <c r="CI72" i="49"/>
  <c r="CH72" i="49"/>
  <c r="CG72" i="49"/>
  <c r="CF72" i="49"/>
  <c r="CE72" i="49"/>
  <c r="CD72" i="49"/>
  <c r="CC72" i="49"/>
  <c r="CB72" i="49"/>
  <c r="CA72" i="49"/>
  <c r="BZ72" i="49"/>
  <c r="BY72" i="49"/>
  <c r="BX72" i="49"/>
  <c r="BW72" i="49"/>
  <c r="BV72" i="49"/>
  <c r="BU72" i="49"/>
  <c r="BT72" i="49"/>
  <c r="BS72" i="49"/>
  <c r="BR72" i="49"/>
  <c r="BQ72" i="49"/>
  <c r="BP72" i="49"/>
  <c r="BO72" i="49"/>
  <c r="BN72" i="49"/>
  <c r="BM72" i="49"/>
  <c r="BL72" i="49"/>
  <c r="BK72" i="49"/>
  <c r="BJ72" i="49"/>
  <c r="BI72" i="49"/>
  <c r="BH72" i="49"/>
  <c r="BG72" i="49"/>
  <c r="BF72" i="49"/>
  <c r="BE72" i="49"/>
  <c r="BD72" i="49"/>
  <c r="BC72" i="49"/>
  <c r="BB72" i="49"/>
  <c r="BA72" i="49"/>
  <c r="AZ72" i="49"/>
  <c r="AY72" i="49"/>
  <c r="AX72" i="49"/>
  <c r="AW72" i="49"/>
  <c r="AV72" i="49"/>
  <c r="AU72" i="49"/>
  <c r="AT72" i="49"/>
  <c r="AS72" i="49"/>
  <c r="AR72" i="49"/>
  <c r="AQ72" i="49"/>
  <c r="AP72" i="49"/>
  <c r="AO72" i="49"/>
  <c r="AN72" i="49"/>
  <c r="AM72" i="49"/>
  <c r="AL72" i="49"/>
  <c r="AK72" i="49"/>
  <c r="AJ72" i="49"/>
  <c r="AI72" i="49"/>
  <c r="AH72" i="49"/>
  <c r="AG72" i="49"/>
  <c r="AF72" i="49"/>
  <c r="AE72" i="49"/>
  <c r="AD72" i="49"/>
  <c r="AC72" i="49"/>
  <c r="AB72" i="49"/>
  <c r="AA72" i="49"/>
  <c r="Z72" i="49"/>
  <c r="Y72" i="49"/>
  <c r="X72" i="49"/>
  <c r="W72" i="49"/>
  <c r="V72" i="49"/>
  <c r="U72" i="49"/>
  <c r="T72" i="49"/>
  <c r="S72" i="49"/>
  <c r="R72" i="49"/>
  <c r="Q72" i="49"/>
  <c r="P72" i="49"/>
  <c r="O72" i="49"/>
  <c r="N72" i="49"/>
  <c r="M72" i="49"/>
  <c r="L72" i="49"/>
  <c r="K72" i="49"/>
  <c r="J72" i="49"/>
  <c r="I72" i="49"/>
  <c r="H72" i="49"/>
  <c r="G72" i="49"/>
  <c r="F72" i="49"/>
  <c r="E72" i="49"/>
  <c r="D72" i="49"/>
  <c r="C72" i="49"/>
  <c r="DP71" i="49"/>
  <c r="DO71" i="49"/>
  <c r="DN71" i="49"/>
  <c r="DM71" i="49"/>
  <c r="DL71" i="49"/>
  <c r="DK71" i="49"/>
  <c r="DJ71" i="49"/>
  <c r="DI71" i="49"/>
  <c r="DH71" i="49"/>
  <c r="DG71" i="49"/>
  <c r="DF71" i="49"/>
  <c r="DE71" i="49"/>
  <c r="DD71" i="49"/>
  <c r="DC71" i="49"/>
  <c r="DB71" i="49"/>
  <c r="DA71" i="49"/>
  <c r="CZ71" i="49"/>
  <c r="CY71" i="49"/>
  <c r="CX71" i="49"/>
  <c r="CW71" i="49"/>
  <c r="CV71" i="49"/>
  <c r="CU71" i="49"/>
  <c r="CT71" i="49"/>
  <c r="CS71" i="49"/>
  <c r="CR71" i="49"/>
  <c r="CQ71" i="49"/>
  <c r="CP71" i="49"/>
  <c r="CO71" i="49"/>
  <c r="CN71" i="49"/>
  <c r="CM71" i="49"/>
  <c r="CL71" i="49"/>
  <c r="CK71" i="49"/>
  <c r="CJ71" i="49"/>
  <c r="CI71" i="49"/>
  <c r="CH71" i="49"/>
  <c r="CG71" i="49"/>
  <c r="CF71" i="49"/>
  <c r="CE71" i="49"/>
  <c r="CD71" i="49"/>
  <c r="CC71" i="49"/>
  <c r="CB71" i="49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BH71" i="49"/>
  <c r="BG71" i="49"/>
  <c r="BF71" i="49"/>
  <c r="BE71" i="49"/>
  <c r="BD71" i="49"/>
  <c r="BC71" i="49"/>
  <c r="BB71" i="49"/>
  <c r="BA71" i="49"/>
  <c r="AZ71" i="49"/>
  <c r="AY71" i="49"/>
  <c r="AX71" i="49"/>
  <c r="AW71" i="49"/>
  <c r="AV71" i="49"/>
  <c r="AU71" i="49"/>
  <c r="AT71" i="49"/>
  <c r="AS71" i="49"/>
  <c r="AR71" i="49"/>
  <c r="AQ71" i="49"/>
  <c r="AP71" i="49"/>
  <c r="AO71" i="49"/>
  <c r="AN71" i="49"/>
  <c r="AM71" i="49"/>
  <c r="AL71" i="49"/>
  <c r="AK71" i="49"/>
  <c r="AJ71" i="49"/>
  <c r="AI71" i="49"/>
  <c r="AH71" i="49"/>
  <c r="AG71" i="49"/>
  <c r="AF71" i="49"/>
  <c r="AE71" i="49"/>
  <c r="AD71" i="49"/>
  <c r="AC71" i="49"/>
  <c r="AB71" i="49"/>
  <c r="AA71" i="49"/>
  <c r="Z71" i="49"/>
  <c r="Y71" i="49"/>
  <c r="X71" i="49"/>
  <c r="W71" i="49"/>
  <c r="V71" i="49"/>
  <c r="U71" i="49"/>
  <c r="T71" i="49"/>
  <c r="S71" i="49"/>
  <c r="R71" i="49"/>
  <c r="Q71" i="49"/>
  <c r="P71" i="49"/>
  <c r="O71" i="49"/>
  <c r="N71" i="49"/>
  <c r="M71" i="49"/>
  <c r="L71" i="49"/>
  <c r="K71" i="49"/>
  <c r="J71" i="49"/>
  <c r="I71" i="49"/>
  <c r="H71" i="49"/>
  <c r="G71" i="49"/>
  <c r="F71" i="49"/>
  <c r="E71" i="49"/>
  <c r="D71" i="49"/>
  <c r="C71" i="49"/>
  <c r="DP70" i="49"/>
  <c r="DO70" i="49"/>
  <c r="DN70" i="49"/>
  <c r="DM70" i="49"/>
  <c r="DL70" i="49"/>
  <c r="DK70" i="49"/>
  <c r="DJ70" i="49"/>
  <c r="DI70" i="49"/>
  <c r="DH70" i="49"/>
  <c r="DG70" i="49"/>
  <c r="DF70" i="49"/>
  <c r="DE70" i="49"/>
  <c r="DD70" i="49"/>
  <c r="DC70" i="49"/>
  <c r="DB70" i="49"/>
  <c r="DA70" i="49"/>
  <c r="CZ70" i="49"/>
  <c r="CY70" i="49"/>
  <c r="CX70" i="49"/>
  <c r="CW70" i="49"/>
  <c r="CV70" i="49"/>
  <c r="CU70" i="49"/>
  <c r="CT70" i="49"/>
  <c r="CS70" i="49"/>
  <c r="CR70" i="49"/>
  <c r="CQ70" i="49"/>
  <c r="CP70" i="49"/>
  <c r="CO70" i="49"/>
  <c r="CN70" i="49"/>
  <c r="CM70" i="49"/>
  <c r="CL70" i="49"/>
  <c r="CK70" i="49"/>
  <c r="CJ70" i="49"/>
  <c r="CI70" i="49"/>
  <c r="CH70" i="49"/>
  <c r="CG70" i="49"/>
  <c r="CF70" i="49"/>
  <c r="CE70" i="49"/>
  <c r="CD70" i="49"/>
  <c r="CC70" i="49"/>
  <c r="CB70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K70" i="49"/>
  <c r="BJ70" i="49"/>
  <c r="BI70" i="49"/>
  <c r="BH70" i="49"/>
  <c r="BG70" i="49"/>
  <c r="BF70" i="49"/>
  <c r="BE70" i="49"/>
  <c r="BD70" i="49"/>
  <c r="BC70" i="49"/>
  <c r="BB70" i="49"/>
  <c r="BA70" i="49"/>
  <c r="AZ70" i="49"/>
  <c r="AY70" i="49"/>
  <c r="AX70" i="49"/>
  <c r="AW70" i="49"/>
  <c r="AV70" i="49"/>
  <c r="AU70" i="49"/>
  <c r="AT70" i="49"/>
  <c r="AS70" i="49"/>
  <c r="AR70" i="49"/>
  <c r="AQ70" i="49"/>
  <c r="AP70" i="49"/>
  <c r="AO70" i="49"/>
  <c r="AN70" i="49"/>
  <c r="AM70" i="49"/>
  <c r="AL70" i="49"/>
  <c r="AK70" i="49"/>
  <c r="AJ70" i="49"/>
  <c r="AI70" i="49"/>
  <c r="AH70" i="49"/>
  <c r="AG70" i="49"/>
  <c r="AF70" i="49"/>
  <c r="AE70" i="49"/>
  <c r="AD70" i="49"/>
  <c r="AC70" i="49"/>
  <c r="AB70" i="49"/>
  <c r="AA70" i="49"/>
  <c r="Z70" i="49"/>
  <c r="Y70" i="49"/>
  <c r="X70" i="49"/>
  <c r="W70" i="49"/>
  <c r="V70" i="49"/>
  <c r="U70" i="49"/>
  <c r="T70" i="49"/>
  <c r="S70" i="49"/>
  <c r="R70" i="49"/>
  <c r="Q70" i="49"/>
  <c r="P70" i="49"/>
  <c r="O70" i="49"/>
  <c r="N70" i="49"/>
  <c r="M70" i="49"/>
  <c r="L70" i="49"/>
  <c r="K70" i="49"/>
  <c r="J70" i="49"/>
  <c r="I70" i="49"/>
  <c r="H70" i="49"/>
  <c r="G70" i="49"/>
  <c r="F70" i="49"/>
  <c r="E70" i="49"/>
  <c r="D70" i="49"/>
  <c r="C70" i="49"/>
  <c r="DP69" i="49"/>
  <c r="DO69" i="49"/>
  <c r="DN69" i="49"/>
  <c r="DM69" i="49"/>
  <c r="DL69" i="49"/>
  <c r="DK69" i="49"/>
  <c r="DJ69" i="49"/>
  <c r="DI69" i="49"/>
  <c r="DH69" i="49"/>
  <c r="DG69" i="49"/>
  <c r="DF69" i="49"/>
  <c r="DE69" i="49"/>
  <c r="DD69" i="49"/>
  <c r="DC69" i="49"/>
  <c r="DB69" i="49"/>
  <c r="DA69" i="49"/>
  <c r="CZ69" i="49"/>
  <c r="CY69" i="49"/>
  <c r="CX69" i="49"/>
  <c r="CW69" i="49"/>
  <c r="CV69" i="49"/>
  <c r="CU69" i="49"/>
  <c r="CT69" i="49"/>
  <c r="CS69" i="49"/>
  <c r="CR69" i="49"/>
  <c r="CQ69" i="49"/>
  <c r="CP69" i="49"/>
  <c r="CO69" i="49"/>
  <c r="CN69" i="49"/>
  <c r="CM69" i="49"/>
  <c r="CL69" i="49"/>
  <c r="CK69" i="49"/>
  <c r="CJ69" i="49"/>
  <c r="CI69" i="49"/>
  <c r="CH69" i="49"/>
  <c r="CG69" i="49"/>
  <c r="CF69" i="49"/>
  <c r="CE69" i="49"/>
  <c r="CD69" i="49"/>
  <c r="CC69" i="49"/>
  <c r="CB69" i="49"/>
  <c r="CA69" i="49"/>
  <c r="BZ69" i="49"/>
  <c r="BY69" i="49"/>
  <c r="BX69" i="49"/>
  <c r="BW69" i="49"/>
  <c r="BV69" i="49"/>
  <c r="BU69" i="49"/>
  <c r="BT69" i="49"/>
  <c r="BS69" i="49"/>
  <c r="BR69" i="49"/>
  <c r="BQ69" i="49"/>
  <c r="BP69" i="49"/>
  <c r="BO69" i="49"/>
  <c r="BN69" i="49"/>
  <c r="BM69" i="49"/>
  <c r="BL69" i="49"/>
  <c r="BK69" i="49"/>
  <c r="BJ69" i="49"/>
  <c r="BI69" i="49"/>
  <c r="BH69" i="49"/>
  <c r="BG69" i="49"/>
  <c r="BF69" i="49"/>
  <c r="BE69" i="49"/>
  <c r="BD69" i="49"/>
  <c r="BC69" i="49"/>
  <c r="BB69" i="49"/>
  <c r="BA69" i="49"/>
  <c r="AZ69" i="49"/>
  <c r="AY69" i="49"/>
  <c r="AX69" i="49"/>
  <c r="AW69" i="49"/>
  <c r="AV69" i="49"/>
  <c r="AU69" i="49"/>
  <c r="AT69" i="49"/>
  <c r="AS69" i="49"/>
  <c r="AR69" i="49"/>
  <c r="AQ69" i="49"/>
  <c r="AP69" i="49"/>
  <c r="AO69" i="49"/>
  <c r="AN69" i="49"/>
  <c r="AM69" i="49"/>
  <c r="AL69" i="49"/>
  <c r="AK69" i="49"/>
  <c r="AJ69" i="49"/>
  <c r="AI69" i="49"/>
  <c r="AH69" i="49"/>
  <c r="AG69" i="49"/>
  <c r="AF69" i="49"/>
  <c r="AE69" i="49"/>
  <c r="AD69" i="49"/>
  <c r="AC69" i="49"/>
  <c r="AB69" i="49"/>
  <c r="AA69" i="49"/>
  <c r="Z69" i="49"/>
  <c r="Y69" i="49"/>
  <c r="X69" i="49"/>
  <c r="W69" i="49"/>
  <c r="V69" i="49"/>
  <c r="U69" i="49"/>
  <c r="T69" i="49"/>
  <c r="S69" i="49"/>
  <c r="R69" i="49"/>
  <c r="Q69" i="49"/>
  <c r="P69" i="49"/>
  <c r="O69" i="49"/>
  <c r="N69" i="49"/>
  <c r="M69" i="49"/>
  <c r="L69" i="49"/>
  <c r="K69" i="49"/>
  <c r="J69" i="49"/>
  <c r="I69" i="49"/>
  <c r="H69" i="49"/>
  <c r="G69" i="49"/>
  <c r="F69" i="49"/>
  <c r="E69" i="49"/>
  <c r="D69" i="49"/>
  <c r="C69" i="49"/>
  <c r="DP68" i="49"/>
  <c r="DO68" i="49"/>
  <c r="DN68" i="49"/>
  <c r="DM68" i="49"/>
  <c r="DL68" i="49"/>
  <c r="DK68" i="49"/>
  <c r="DJ68" i="49"/>
  <c r="DI68" i="49"/>
  <c r="DH68" i="49"/>
  <c r="DG68" i="49"/>
  <c r="DF68" i="49"/>
  <c r="DE68" i="49"/>
  <c r="DD68" i="49"/>
  <c r="DC68" i="49"/>
  <c r="DB68" i="49"/>
  <c r="DA68" i="49"/>
  <c r="CZ68" i="49"/>
  <c r="CY68" i="49"/>
  <c r="CX68" i="49"/>
  <c r="CW68" i="49"/>
  <c r="CV68" i="49"/>
  <c r="CU68" i="49"/>
  <c r="CT68" i="49"/>
  <c r="CS68" i="49"/>
  <c r="CR68" i="49"/>
  <c r="CQ68" i="49"/>
  <c r="CP68" i="49"/>
  <c r="CO68" i="49"/>
  <c r="CN68" i="49"/>
  <c r="CM68" i="49"/>
  <c r="CL68" i="49"/>
  <c r="CK68" i="49"/>
  <c r="CJ68" i="49"/>
  <c r="CI68" i="49"/>
  <c r="CH68" i="49"/>
  <c r="CG68" i="49"/>
  <c r="CF68" i="49"/>
  <c r="CE68" i="49"/>
  <c r="CD68" i="49"/>
  <c r="CC68" i="49"/>
  <c r="CB68" i="49"/>
  <c r="CA68" i="49"/>
  <c r="BZ68" i="49"/>
  <c r="BY68" i="49"/>
  <c r="BX68" i="49"/>
  <c r="BW68" i="49"/>
  <c r="BV68" i="49"/>
  <c r="BU68" i="49"/>
  <c r="BT68" i="49"/>
  <c r="BS68" i="49"/>
  <c r="BR68" i="49"/>
  <c r="BQ68" i="49"/>
  <c r="BP68" i="49"/>
  <c r="BO68" i="49"/>
  <c r="BN68" i="49"/>
  <c r="BM68" i="49"/>
  <c r="BL68" i="49"/>
  <c r="BK68" i="49"/>
  <c r="BJ68" i="49"/>
  <c r="BI68" i="49"/>
  <c r="BH68" i="49"/>
  <c r="BG68" i="49"/>
  <c r="BF68" i="49"/>
  <c r="BE68" i="49"/>
  <c r="BD68" i="49"/>
  <c r="BC68" i="49"/>
  <c r="BB68" i="49"/>
  <c r="BA68" i="49"/>
  <c r="AZ68" i="49"/>
  <c r="AY68" i="49"/>
  <c r="AX68" i="49"/>
  <c r="AW68" i="49"/>
  <c r="AV68" i="49"/>
  <c r="AU68" i="49"/>
  <c r="AT68" i="49"/>
  <c r="AS68" i="49"/>
  <c r="AR68" i="49"/>
  <c r="AQ68" i="49"/>
  <c r="AP68" i="49"/>
  <c r="AO68" i="49"/>
  <c r="AN68" i="49"/>
  <c r="AM68" i="49"/>
  <c r="AL68" i="49"/>
  <c r="AK68" i="49"/>
  <c r="AJ68" i="49"/>
  <c r="AI68" i="49"/>
  <c r="AH68" i="49"/>
  <c r="AG68" i="49"/>
  <c r="AF68" i="49"/>
  <c r="AE68" i="49"/>
  <c r="AD68" i="49"/>
  <c r="AC68" i="49"/>
  <c r="AB68" i="49"/>
  <c r="AA68" i="49"/>
  <c r="Z68" i="49"/>
  <c r="Y68" i="49"/>
  <c r="X68" i="49"/>
  <c r="W68" i="49"/>
  <c r="V68" i="49"/>
  <c r="U68" i="49"/>
  <c r="T68" i="49"/>
  <c r="S68" i="49"/>
  <c r="R68" i="49"/>
  <c r="Q68" i="49"/>
  <c r="P68" i="49"/>
  <c r="O68" i="49"/>
  <c r="N68" i="49"/>
  <c r="M68" i="49"/>
  <c r="L68" i="49"/>
  <c r="K68" i="49"/>
  <c r="J68" i="49"/>
  <c r="I68" i="49"/>
  <c r="H68" i="49"/>
  <c r="G68" i="49"/>
  <c r="F68" i="49"/>
  <c r="E68" i="49"/>
  <c r="D68" i="49"/>
  <c r="C68" i="49"/>
  <c r="DP67" i="49"/>
  <c r="DO67" i="49"/>
  <c r="DN67" i="49"/>
  <c r="DM67" i="49"/>
  <c r="DL67" i="49"/>
  <c r="DK67" i="49"/>
  <c r="DJ67" i="49"/>
  <c r="DI67" i="49"/>
  <c r="DH67" i="49"/>
  <c r="DG67" i="49"/>
  <c r="DF67" i="49"/>
  <c r="DE67" i="49"/>
  <c r="DD67" i="49"/>
  <c r="DC67" i="49"/>
  <c r="DB67" i="49"/>
  <c r="DA67" i="49"/>
  <c r="CZ67" i="49"/>
  <c r="CY67" i="49"/>
  <c r="CX67" i="49"/>
  <c r="CW67" i="49"/>
  <c r="CV67" i="49"/>
  <c r="CU67" i="49"/>
  <c r="CT67" i="49"/>
  <c r="CS67" i="49"/>
  <c r="CR67" i="49"/>
  <c r="CQ67" i="49"/>
  <c r="CP67" i="49"/>
  <c r="CO67" i="49"/>
  <c r="CN67" i="49"/>
  <c r="CM67" i="49"/>
  <c r="CL67" i="49"/>
  <c r="CK67" i="49"/>
  <c r="CJ67" i="49"/>
  <c r="CI67" i="49"/>
  <c r="CH67" i="49"/>
  <c r="CG67" i="49"/>
  <c r="CF67" i="49"/>
  <c r="CE67" i="49"/>
  <c r="CD67" i="49"/>
  <c r="CC67" i="49"/>
  <c r="CB67" i="49"/>
  <c r="CA67" i="49"/>
  <c r="BZ67" i="49"/>
  <c r="BY67" i="49"/>
  <c r="BX67" i="49"/>
  <c r="BW67" i="49"/>
  <c r="BV67" i="49"/>
  <c r="BU67" i="49"/>
  <c r="BT67" i="49"/>
  <c r="BS67" i="49"/>
  <c r="BR67" i="49"/>
  <c r="BQ67" i="49"/>
  <c r="BP67" i="49"/>
  <c r="BO67" i="49"/>
  <c r="BN67" i="49"/>
  <c r="BM67" i="49"/>
  <c r="BL67" i="49"/>
  <c r="BK67" i="49"/>
  <c r="BJ67" i="49"/>
  <c r="BI67" i="49"/>
  <c r="BH67" i="49"/>
  <c r="BG67" i="49"/>
  <c r="BF67" i="49"/>
  <c r="BE67" i="49"/>
  <c r="BD67" i="49"/>
  <c r="BC67" i="49"/>
  <c r="BB67" i="49"/>
  <c r="BA67" i="49"/>
  <c r="AZ67" i="49"/>
  <c r="AY67" i="49"/>
  <c r="AX67" i="49"/>
  <c r="AW67" i="49"/>
  <c r="AV67" i="49"/>
  <c r="AU67" i="49"/>
  <c r="AT67" i="49"/>
  <c r="AS67" i="49"/>
  <c r="AR67" i="49"/>
  <c r="AQ67" i="49"/>
  <c r="AP67" i="49"/>
  <c r="AO67" i="49"/>
  <c r="AN67" i="49"/>
  <c r="AM67" i="49"/>
  <c r="AL67" i="49"/>
  <c r="AK67" i="49"/>
  <c r="AJ67" i="49"/>
  <c r="AI67" i="49"/>
  <c r="AH67" i="49"/>
  <c r="AG67" i="49"/>
  <c r="AF67" i="49"/>
  <c r="AE67" i="49"/>
  <c r="AD67" i="49"/>
  <c r="AC67" i="49"/>
  <c r="AB67" i="49"/>
  <c r="AA67" i="49"/>
  <c r="Z67" i="49"/>
  <c r="Y67" i="49"/>
  <c r="X67" i="49"/>
  <c r="W67" i="49"/>
  <c r="V67" i="49"/>
  <c r="U67" i="49"/>
  <c r="T67" i="49"/>
  <c r="S67" i="49"/>
  <c r="R67" i="49"/>
  <c r="Q67" i="49"/>
  <c r="P67" i="49"/>
  <c r="O67" i="49"/>
  <c r="N67" i="49"/>
  <c r="M67" i="49"/>
  <c r="L67" i="49"/>
  <c r="K67" i="49"/>
  <c r="J67" i="49"/>
  <c r="I67" i="49"/>
  <c r="H67" i="49"/>
  <c r="G67" i="49"/>
  <c r="F67" i="49"/>
  <c r="E67" i="49"/>
  <c r="D67" i="49"/>
  <c r="C67" i="49"/>
  <c r="DP66" i="49"/>
  <c r="DO66" i="49"/>
  <c r="DN66" i="49"/>
  <c r="DM66" i="49"/>
  <c r="DL66" i="49"/>
  <c r="DK66" i="49"/>
  <c r="DJ66" i="49"/>
  <c r="DI66" i="49"/>
  <c r="DH66" i="49"/>
  <c r="DG66" i="49"/>
  <c r="DF66" i="49"/>
  <c r="DE66" i="49"/>
  <c r="DD66" i="49"/>
  <c r="DC66" i="49"/>
  <c r="DB66" i="49"/>
  <c r="DA66" i="49"/>
  <c r="CZ66" i="49"/>
  <c r="CY66" i="49"/>
  <c r="CX66" i="49"/>
  <c r="CW66" i="49"/>
  <c r="CV66" i="49"/>
  <c r="CU66" i="49"/>
  <c r="CT66" i="49"/>
  <c r="CS66" i="49"/>
  <c r="CR66" i="49"/>
  <c r="CQ66" i="49"/>
  <c r="CP66" i="49"/>
  <c r="CO66" i="49"/>
  <c r="CN66" i="49"/>
  <c r="CM66" i="49"/>
  <c r="CL66" i="49"/>
  <c r="CK66" i="49"/>
  <c r="CJ66" i="49"/>
  <c r="CI66" i="49"/>
  <c r="CH66" i="49"/>
  <c r="CG66" i="49"/>
  <c r="CF66" i="49"/>
  <c r="CE66" i="49"/>
  <c r="CD66" i="49"/>
  <c r="CC66" i="49"/>
  <c r="CB66" i="49"/>
  <c r="CA66" i="49"/>
  <c r="BZ66" i="49"/>
  <c r="BY66" i="49"/>
  <c r="BX66" i="49"/>
  <c r="BW66" i="49"/>
  <c r="BV66" i="49"/>
  <c r="BU66" i="49"/>
  <c r="BT66" i="49"/>
  <c r="BS66" i="49"/>
  <c r="BR66" i="49"/>
  <c r="BQ66" i="49"/>
  <c r="BP66" i="49"/>
  <c r="BO66" i="49"/>
  <c r="BN66" i="49"/>
  <c r="BM66" i="49"/>
  <c r="BL66" i="49"/>
  <c r="BK66" i="49"/>
  <c r="BJ66" i="49"/>
  <c r="BI66" i="49"/>
  <c r="BH66" i="49"/>
  <c r="BG66" i="49"/>
  <c r="BF66" i="49"/>
  <c r="BE66" i="49"/>
  <c r="BD66" i="49"/>
  <c r="BC66" i="49"/>
  <c r="BB66" i="49"/>
  <c r="BA66" i="49"/>
  <c r="AZ66" i="49"/>
  <c r="AY66" i="49"/>
  <c r="AX66" i="49"/>
  <c r="AW66" i="49"/>
  <c r="AV66" i="49"/>
  <c r="AU66" i="49"/>
  <c r="AT66" i="49"/>
  <c r="AS66" i="49"/>
  <c r="AR66" i="49"/>
  <c r="AQ66" i="49"/>
  <c r="AP66" i="49"/>
  <c r="AO66" i="49"/>
  <c r="AN66" i="49"/>
  <c r="AM66" i="49"/>
  <c r="AL66" i="49"/>
  <c r="AK66" i="49"/>
  <c r="AJ66" i="49"/>
  <c r="AI66" i="49"/>
  <c r="AH66" i="49"/>
  <c r="AG66" i="49"/>
  <c r="AF66" i="49"/>
  <c r="AE66" i="49"/>
  <c r="AD66" i="49"/>
  <c r="AC66" i="49"/>
  <c r="AB66" i="49"/>
  <c r="AA66" i="49"/>
  <c r="Z66" i="49"/>
  <c r="Y66" i="49"/>
  <c r="X66" i="49"/>
  <c r="W66" i="49"/>
  <c r="V66" i="49"/>
  <c r="U66" i="49"/>
  <c r="T66" i="49"/>
  <c r="S66" i="49"/>
  <c r="R66" i="49"/>
  <c r="Q66" i="49"/>
  <c r="P66" i="49"/>
  <c r="O66" i="49"/>
  <c r="N66" i="49"/>
  <c r="M66" i="49"/>
  <c r="L66" i="49"/>
  <c r="K66" i="49"/>
  <c r="J66" i="49"/>
  <c r="I66" i="49"/>
  <c r="H66" i="49"/>
  <c r="G66" i="49"/>
  <c r="F66" i="49"/>
  <c r="E66" i="49"/>
  <c r="D66" i="49"/>
  <c r="C66" i="49"/>
  <c r="DP65" i="49"/>
  <c r="DO65" i="49"/>
  <c r="DN65" i="49"/>
  <c r="DM65" i="49"/>
  <c r="DL65" i="49"/>
  <c r="DK65" i="49"/>
  <c r="DJ65" i="49"/>
  <c r="DI65" i="49"/>
  <c r="DH65" i="49"/>
  <c r="DG65" i="49"/>
  <c r="DF65" i="49"/>
  <c r="DE65" i="49"/>
  <c r="DD65" i="49"/>
  <c r="DC65" i="49"/>
  <c r="DB65" i="49"/>
  <c r="DA65" i="49"/>
  <c r="CZ65" i="49"/>
  <c r="CY65" i="49"/>
  <c r="CX65" i="49"/>
  <c r="CW65" i="49"/>
  <c r="CV65" i="49"/>
  <c r="CU65" i="49"/>
  <c r="CT65" i="49"/>
  <c r="CS65" i="49"/>
  <c r="CR65" i="49"/>
  <c r="CQ65" i="49"/>
  <c r="CP65" i="49"/>
  <c r="CO65" i="49"/>
  <c r="CN65" i="49"/>
  <c r="CM65" i="49"/>
  <c r="CL65" i="49"/>
  <c r="CK65" i="49"/>
  <c r="CJ65" i="49"/>
  <c r="CI65" i="49"/>
  <c r="CH65" i="49"/>
  <c r="CG65" i="49"/>
  <c r="CF65" i="49"/>
  <c r="CE65" i="49"/>
  <c r="CD65" i="49"/>
  <c r="CC65" i="49"/>
  <c r="CB65" i="49"/>
  <c r="CA65" i="49"/>
  <c r="BZ65" i="49"/>
  <c r="BY65" i="49"/>
  <c r="BX65" i="49"/>
  <c r="BW65" i="49"/>
  <c r="BV65" i="49"/>
  <c r="BU65" i="49"/>
  <c r="BT65" i="49"/>
  <c r="BS65" i="49"/>
  <c r="BR65" i="49"/>
  <c r="BQ65" i="49"/>
  <c r="BP65" i="49"/>
  <c r="BO65" i="49"/>
  <c r="BN65" i="49"/>
  <c r="BM65" i="49"/>
  <c r="BL65" i="49"/>
  <c r="BK65" i="49"/>
  <c r="BJ65" i="49"/>
  <c r="BI65" i="49"/>
  <c r="BH65" i="49"/>
  <c r="BG65" i="49"/>
  <c r="BF65" i="49"/>
  <c r="BE65" i="49"/>
  <c r="BD65" i="49"/>
  <c r="BC65" i="49"/>
  <c r="BB65" i="49"/>
  <c r="BA65" i="49"/>
  <c r="AZ65" i="49"/>
  <c r="AY65" i="49"/>
  <c r="AX65" i="49"/>
  <c r="AW65" i="49"/>
  <c r="AV65" i="49"/>
  <c r="AU65" i="49"/>
  <c r="AT65" i="49"/>
  <c r="AS65" i="49"/>
  <c r="AR65" i="49"/>
  <c r="AQ65" i="49"/>
  <c r="AP65" i="49"/>
  <c r="AO65" i="49"/>
  <c r="AN65" i="49"/>
  <c r="AM65" i="49"/>
  <c r="AL65" i="49"/>
  <c r="AK65" i="49"/>
  <c r="AJ65" i="49"/>
  <c r="AI65" i="49"/>
  <c r="AH65" i="49"/>
  <c r="AG65" i="49"/>
  <c r="AF65" i="49"/>
  <c r="AE65" i="49"/>
  <c r="AD65" i="49"/>
  <c r="AC65" i="49"/>
  <c r="AB65" i="49"/>
  <c r="AA65" i="49"/>
  <c r="Z65" i="49"/>
  <c r="Y65" i="49"/>
  <c r="X65" i="49"/>
  <c r="W65" i="49"/>
  <c r="V65" i="49"/>
  <c r="U65" i="49"/>
  <c r="T65" i="49"/>
  <c r="S65" i="49"/>
  <c r="R65" i="49"/>
  <c r="Q65" i="49"/>
  <c r="P65" i="49"/>
  <c r="O65" i="49"/>
  <c r="N65" i="49"/>
  <c r="M65" i="49"/>
  <c r="L65" i="49"/>
  <c r="K65" i="49"/>
  <c r="J65" i="49"/>
  <c r="I65" i="49"/>
  <c r="H65" i="49"/>
  <c r="G65" i="49"/>
  <c r="F65" i="49"/>
  <c r="E65" i="49"/>
  <c r="D65" i="49"/>
  <c r="C65" i="49"/>
  <c r="DP64" i="49"/>
  <c r="DO64" i="49"/>
  <c r="DN64" i="49"/>
  <c r="DM64" i="49"/>
  <c r="DL64" i="49"/>
  <c r="DK64" i="49"/>
  <c r="DJ64" i="49"/>
  <c r="DI64" i="49"/>
  <c r="DH64" i="49"/>
  <c r="DG64" i="49"/>
  <c r="DF64" i="49"/>
  <c r="DE64" i="49"/>
  <c r="DD64" i="49"/>
  <c r="DC64" i="49"/>
  <c r="DB64" i="49"/>
  <c r="DA64" i="49"/>
  <c r="CZ64" i="49"/>
  <c r="CY64" i="49"/>
  <c r="CX64" i="49"/>
  <c r="CW64" i="49"/>
  <c r="CV64" i="49"/>
  <c r="CU64" i="49"/>
  <c r="CT64" i="49"/>
  <c r="CS64" i="49"/>
  <c r="CR64" i="49"/>
  <c r="CQ64" i="49"/>
  <c r="CP64" i="49"/>
  <c r="CO64" i="49"/>
  <c r="CN64" i="49"/>
  <c r="CM64" i="49"/>
  <c r="CL64" i="49"/>
  <c r="CK64" i="49"/>
  <c r="CJ64" i="49"/>
  <c r="CI64" i="49"/>
  <c r="CH64" i="49"/>
  <c r="CG64" i="49"/>
  <c r="CF64" i="49"/>
  <c r="CE64" i="49"/>
  <c r="CD64" i="49"/>
  <c r="CC64" i="49"/>
  <c r="CB64" i="49"/>
  <c r="CA64" i="49"/>
  <c r="BZ64" i="49"/>
  <c r="BY64" i="49"/>
  <c r="BX64" i="49"/>
  <c r="BW64" i="49"/>
  <c r="BV64" i="49"/>
  <c r="BU64" i="49"/>
  <c r="BT64" i="49"/>
  <c r="BS64" i="49"/>
  <c r="BR64" i="49"/>
  <c r="BQ64" i="49"/>
  <c r="BP64" i="49"/>
  <c r="BO64" i="49"/>
  <c r="BN64" i="49"/>
  <c r="BM64" i="49"/>
  <c r="BL64" i="49"/>
  <c r="BK64" i="49"/>
  <c r="BJ64" i="49"/>
  <c r="BI64" i="49"/>
  <c r="BH64" i="49"/>
  <c r="BG64" i="49"/>
  <c r="BF64" i="49"/>
  <c r="BE64" i="49"/>
  <c r="BD64" i="49"/>
  <c r="BC64" i="49"/>
  <c r="BB64" i="49"/>
  <c r="BA64" i="49"/>
  <c r="AZ64" i="49"/>
  <c r="AY64" i="49"/>
  <c r="AX64" i="49"/>
  <c r="AW64" i="49"/>
  <c r="AV64" i="49"/>
  <c r="AU64" i="49"/>
  <c r="AT64" i="49"/>
  <c r="AS64" i="49"/>
  <c r="AR64" i="49"/>
  <c r="AQ64" i="49"/>
  <c r="AP64" i="49"/>
  <c r="AO64" i="49"/>
  <c r="AN64" i="49"/>
  <c r="AM64" i="49"/>
  <c r="AL64" i="49"/>
  <c r="AK64" i="49"/>
  <c r="AJ64" i="49"/>
  <c r="AI64" i="49"/>
  <c r="AH64" i="49"/>
  <c r="AG64" i="49"/>
  <c r="AF64" i="49"/>
  <c r="AE64" i="49"/>
  <c r="AD64" i="49"/>
  <c r="AC64" i="49"/>
  <c r="AB64" i="49"/>
  <c r="AA64" i="49"/>
  <c r="Z64" i="49"/>
  <c r="Y64" i="49"/>
  <c r="X64" i="49"/>
  <c r="W64" i="49"/>
  <c r="V64" i="49"/>
  <c r="U64" i="49"/>
  <c r="T64" i="49"/>
  <c r="S64" i="49"/>
  <c r="R64" i="49"/>
  <c r="Q64" i="49"/>
  <c r="P64" i="49"/>
  <c r="O64" i="49"/>
  <c r="N64" i="49"/>
  <c r="M64" i="49"/>
  <c r="L64" i="49"/>
  <c r="K64" i="49"/>
  <c r="J64" i="49"/>
  <c r="I64" i="49"/>
  <c r="H64" i="49"/>
  <c r="G64" i="49"/>
  <c r="F64" i="49"/>
  <c r="E64" i="49"/>
  <c r="D64" i="49"/>
  <c r="C64" i="49"/>
  <c r="DP63" i="49"/>
  <c r="DO63" i="49"/>
  <c r="DN63" i="49"/>
  <c r="DM63" i="49"/>
  <c r="DL63" i="49"/>
  <c r="DK63" i="49"/>
  <c r="DJ63" i="49"/>
  <c r="DI63" i="49"/>
  <c r="DH63" i="49"/>
  <c r="DG63" i="49"/>
  <c r="DF63" i="49"/>
  <c r="DE63" i="49"/>
  <c r="DD63" i="49"/>
  <c r="DC63" i="49"/>
  <c r="DB63" i="49"/>
  <c r="DA63" i="49"/>
  <c r="CZ63" i="49"/>
  <c r="CY63" i="49"/>
  <c r="CX63" i="49"/>
  <c r="CW63" i="49"/>
  <c r="CV63" i="49"/>
  <c r="CU63" i="49"/>
  <c r="CT63" i="49"/>
  <c r="CS63" i="49"/>
  <c r="CR63" i="49"/>
  <c r="CQ63" i="49"/>
  <c r="CP63" i="49"/>
  <c r="CO63" i="49"/>
  <c r="CN63" i="49"/>
  <c r="CM63" i="49"/>
  <c r="CL63" i="49"/>
  <c r="CK63" i="49"/>
  <c r="CJ63" i="49"/>
  <c r="CI63" i="49"/>
  <c r="CH63" i="49"/>
  <c r="CG63" i="49"/>
  <c r="CF63" i="49"/>
  <c r="CE63" i="49"/>
  <c r="CD63" i="49"/>
  <c r="CC63" i="49"/>
  <c r="CB63" i="49"/>
  <c r="CA63" i="49"/>
  <c r="BZ63" i="49"/>
  <c r="BY63" i="49"/>
  <c r="BX63" i="49"/>
  <c r="BW63" i="49"/>
  <c r="BV63" i="49"/>
  <c r="BU63" i="49"/>
  <c r="BT63" i="49"/>
  <c r="BS63" i="49"/>
  <c r="BR63" i="49"/>
  <c r="BQ63" i="49"/>
  <c r="BP63" i="49"/>
  <c r="BO63" i="49"/>
  <c r="BN63" i="49"/>
  <c r="BM63" i="49"/>
  <c r="BL63" i="49"/>
  <c r="BK63" i="49"/>
  <c r="BJ63" i="49"/>
  <c r="BI63" i="49"/>
  <c r="BH63" i="49"/>
  <c r="BG63" i="49"/>
  <c r="BF63" i="49"/>
  <c r="BE63" i="49"/>
  <c r="BD63" i="49"/>
  <c r="BC63" i="49"/>
  <c r="BB63" i="49"/>
  <c r="BA63" i="49"/>
  <c r="AZ63" i="49"/>
  <c r="AY63" i="49"/>
  <c r="AX63" i="49"/>
  <c r="AW63" i="49"/>
  <c r="AV63" i="49"/>
  <c r="AU63" i="49"/>
  <c r="AT63" i="49"/>
  <c r="AS63" i="49"/>
  <c r="AR63" i="49"/>
  <c r="AQ63" i="49"/>
  <c r="AP63" i="49"/>
  <c r="AO63" i="49"/>
  <c r="AN63" i="49"/>
  <c r="AM63" i="49"/>
  <c r="AL63" i="49"/>
  <c r="AK63" i="49"/>
  <c r="AJ63" i="49"/>
  <c r="AI63" i="49"/>
  <c r="AH63" i="49"/>
  <c r="AG63" i="49"/>
  <c r="AF63" i="49"/>
  <c r="AE63" i="49"/>
  <c r="AD63" i="49"/>
  <c r="AC63" i="49"/>
  <c r="AB63" i="49"/>
  <c r="AA63" i="49"/>
  <c r="Z63" i="49"/>
  <c r="Y63" i="49"/>
  <c r="X63" i="49"/>
  <c r="W63" i="49"/>
  <c r="V63" i="49"/>
  <c r="U63" i="49"/>
  <c r="T63" i="49"/>
  <c r="S63" i="49"/>
  <c r="R63" i="49"/>
  <c r="Q63" i="49"/>
  <c r="P63" i="49"/>
  <c r="O63" i="49"/>
  <c r="N63" i="49"/>
  <c r="M63" i="49"/>
  <c r="L63" i="49"/>
  <c r="K63" i="49"/>
  <c r="J63" i="49"/>
  <c r="I63" i="49"/>
  <c r="H63" i="49"/>
  <c r="G63" i="49"/>
  <c r="F63" i="49"/>
  <c r="E63" i="49"/>
  <c r="D63" i="49"/>
  <c r="C63" i="49"/>
  <c r="DP62" i="49"/>
  <c r="DO62" i="49"/>
  <c r="DN62" i="49"/>
  <c r="DM62" i="49"/>
  <c r="DL62" i="49"/>
  <c r="DK62" i="49"/>
  <c r="DJ62" i="49"/>
  <c r="DI62" i="49"/>
  <c r="DH62" i="49"/>
  <c r="DG62" i="49"/>
  <c r="DF62" i="49"/>
  <c r="DE62" i="49"/>
  <c r="DD62" i="49"/>
  <c r="DC62" i="49"/>
  <c r="DB62" i="49"/>
  <c r="DA62" i="49"/>
  <c r="CZ62" i="49"/>
  <c r="CY62" i="49"/>
  <c r="CX62" i="49"/>
  <c r="CW62" i="49"/>
  <c r="CV62" i="49"/>
  <c r="CU62" i="49"/>
  <c r="CT62" i="49"/>
  <c r="CS62" i="49"/>
  <c r="CR62" i="49"/>
  <c r="CQ62" i="49"/>
  <c r="CP62" i="49"/>
  <c r="CO62" i="49"/>
  <c r="CN62" i="49"/>
  <c r="CM62" i="49"/>
  <c r="CL62" i="49"/>
  <c r="CK62" i="49"/>
  <c r="CJ62" i="49"/>
  <c r="CI62" i="49"/>
  <c r="CH62" i="49"/>
  <c r="CG62" i="49"/>
  <c r="CF62" i="49"/>
  <c r="CE62" i="49"/>
  <c r="CD62" i="49"/>
  <c r="CC62" i="49"/>
  <c r="CB62" i="49"/>
  <c r="CA62" i="49"/>
  <c r="BZ62" i="49"/>
  <c r="BY62" i="49"/>
  <c r="BX62" i="49"/>
  <c r="BW62" i="49"/>
  <c r="BV62" i="49"/>
  <c r="BU62" i="49"/>
  <c r="BT62" i="49"/>
  <c r="BS62" i="49"/>
  <c r="BR62" i="49"/>
  <c r="BQ62" i="49"/>
  <c r="BP62" i="49"/>
  <c r="BO62" i="49"/>
  <c r="BN62" i="49"/>
  <c r="BM62" i="49"/>
  <c r="BL62" i="49"/>
  <c r="BK62" i="49"/>
  <c r="BJ62" i="49"/>
  <c r="BI62" i="49"/>
  <c r="BH62" i="49"/>
  <c r="BG62" i="49"/>
  <c r="BF62" i="49"/>
  <c r="BE62" i="49"/>
  <c r="BD62" i="49"/>
  <c r="BC62" i="49"/>
  <c r="BB62" i="49"/>
  <c r="BA62" i="49"/>
  <c r="AZ62" i="49"/>
  <c r="AY62" i="49"/>
  <c r="AX62" i="49"/>
  <c r="AW62" i="49"/>
  <c r="AV62" i="49"/>
  <c r="AU62" i="49"/>
  <c r="AT62" i="49"/>
  <c r="AS62" i="49"/>
  <c r="AR62" i="49"/>
  <c r="AQ62" i="49"/>
  <c r="AP62" i="49"/>
  <c r="AO62" i="49"/>
  <c r="AN62" i="49"/>
  <c r="AM62" i="49"/>
  <c r="AL62" i="49"/>
  <c r="AK62" i="49"/>
  <c r="AJ62" i="49"/>
  <c r="AI62" i="49"/>
  <c r="AH62" i="49"/>
  <c r="AG62" i="49"/>
  <c r="AF62" i="49"/>
  <c r="AE62" i="49"/>
  <c r="AD62" i="49"/>
  <c r="AC62" i="49"/>
  <c r="AB62" i="49"/>
  <c r="AA62" i="49"/>
  <c r="Z62" i="49"/>
  <c r="Y62" i="49"/>
  <c r="X62" i="49"/>
  <c r="W62" i="49"/>
  <c r="V62" i="49"/>
  <c r="U62" i="49"/>
  <c r="T62" i="49"/>
  <c r="S62" i="49"/>
  <c r="R62" i="49"/>
  <c r="Q62" i="49"/>
  <c r="P62" i="49"/>
  <c r="O62" i="49"/>
  <c r="N62" i="49"/>
  <c r="M62" i="49"/>
  <c r="L62" i="49"/>
  <c r="K62" i="49"/>
  <c r="J62" i="49"/>
  <c r="I62" i="49"/>
  <c r="H62" i="49"/>
  <c r="G62" i="49"/>
  <c r="F62" i="49"/>
  <c r="E62" i="49"/>
  <c r="D62" i="49"/>
  <c r="C62" i="49"/>
  <c r="DP61" i="49"/>
  <c r="DO61" i="49"/>
  <c r="DN61" i="49"/>
  <c r="DM61" i="49"/>
  <c r="DL61" i="49"/>
  <c r="DK61" i="49"/>
  <c r="DJ61" i="49"/>
  <c r="DI61" i="49"/>
  <c r="DH61" i="49"/>
  <c r="DG61" i="49"/>
  <c r="DF61" i="49"/>
  <c r="DE61" i="49"/>
  <c r="DD61" i="49"/>
  <c r="DC61" i="49"/>
  <c r="DB61" i="49"/>
  <c r="DA61" i="49"/>
  <c r="CZ61" i="49"/>
  <c r="CY61" i="49"/>
  <c r="CX61" i="49"/>
  <c r="CW61" i="49"/>
  <c r="CV61" i="49"/>
  <c r="CU61" i="49"/>
  <c r="CT61" i="49"/>
  <c r="CS61" i="49"/>
  <c r="CR61" i="49"/>
  <c r="CQ61" i="49"/>
  <c r="CP61" i="49"/>
  <c r="CO61" i="49"/>
  <c r="CN61" i="49"/>
  <c r="CM61" i="49"/>
  <c r="CL61" i="49"/>
  <c r="CK61" i="49"/>
  <c r="CJ61" i="49"/>
  <c r="CI61" i="49"/>
  <c r="CH61" i="49"/>
  <c r="CG61" i="49"/>
  <c r="CF61" i="49"/>
  <c r="CE61" i="49"/>
  <c r="CD61" i="49"/>
  <c r="CC61" i="49"/>
  <c r="CB61" i="49"/>
  <c r="CA61" i="49"/>
  <c r="BZ61" i="49"/>
  <c r="BY61" i="49"/>
  <c r="BX61" i="49"/>
  <c r="BW61" i="49"/>
  <c r="BV61" i="49"/>
  <c r="BU61" i="49"/>
  <c r="BT61" i="49"/>
  <c r="BS61" i="49"/>
  <c r="BR61" i="49"/>
  <c r="BQ61" i="49"/>
  <c r="BP61" i="49"/>
  <c r="BO61" i="49"/>
  <c r="BN61" i="49"/>
  <c r="BM61" i="49"/>
  <c r="BL61" i="49"/>
  <c r="BK61" i="49"/>
  <c r="BJ61" i="49"/>
  <c r="BI61" i="49"/>
  <c r="BH61" i="49"/>
  <c r="BG61" i="49"/>
  <c r="BF61" i="49"/>
  <c r="BE61" i="49"/>
  <c r="BD61" i="49"/>
  <c r="BC61" i="49"/>
  <c r="BB61" i="49"/>
  <c r="BA61" i="49"/>
  <c r="AZ61" i="49"/>
  <c r="AY61" i="49"/>
  <c r="AX61" i="49"/>
  <c r="AW61" i="49"/>
  <c r="AV61" i="49"/>
  <c r="AU61" i="49"/>
  <c r="AT61" i="49"/>
  <c r="AS61" i="49"/>
  <c r="AR61" i="49"/>
  <c r="AQ61" i="49"/>
  <c r="AP61" i="49"/>
  <c r="AO61" i="49"/>
  <c r="AN61" i="49"/>
  <c r="AM61" i="49"/>
  <c r="AL61" i="49"/>
  <c r="AK61" i="49"/>
  <c r="AJ61" i="49"/>
  <c r="AI61" i="49"/>
  <c r="AH61" i="49"/>
  <c r="AG61" i="49"/>
  <c r="AF61" i="49"/>
  <c r="AE61" i="49"/>
  <c r="AD61" i="49"/>
  <c r="AC61" i="49"/>
  <c r="AB61" i="49"/>
  <c r="AA61" i="49"/>
  <c r="Z61" i="49"/>
  <c r="Y61" i="49"/>
  <c r="X61" i="49"/>
  <c r="W61" i="49"/>
  <c r="V61" i="49"/>
  <c r="U61" i="49"/>
  <c r="T61" i="49"/>
  <c r="S61" i="49"/>
  <c r="R61" i="49"/>
  <c r="Q61" i="49"/>
  <c r="P61" i="49"/>
  <c r="O61" i="49"/>
  <c r="N61" i="49"/>
  <c r="M61" i="49"/>
  <c r="L61" i="49"/>
  <c r="K61" i="49"/>
  <c r="J61" i="49"/>
  <c r="I61" i="49"/>
  <c r="H61" i="49"/>
  <c r="G61" i="49"/>
  <c r="F61" i="49"/>
  <c r="E61" i="49"/>
  <c r="D61" i="49"/>
  <c r="C61" i="49"/>
  <c r="DP60" i="49"/>
  <c r="DO60" i="49"/>
  <c r="DN60" i="49"/>
  <c r="DM60" i="49"/>
  <c r="DL60" i="49"/>
  <c r="DK60" i="49"/>
  <c r="DJ60" i="49"/>
  <c r="DI60" i="49"/>
  <c r="DH60" i="49"/>
  <c r="DG60" i="49"/>
  <c r="DF60" i="49"/>
  <c r="DE60" i="49"/>
  <c r="DD60" i="49"/>
  <c r="DC60" i="49"/>
  <c r="DB60" i="49"/>
  <c r="DA60" i="49"/>
  <c r="CZ60" i="49"/>
  <c r="CY60" i="49"/>
  <c r="CX60" i="49"/>
  <c r="CW60" i="49"/>
  <c r="CV60" i="49"/>
  <c r="CU60" i="49"/>
  <c r="CT60" i="49"/>
  <c r="CS60" i="49"/>
  <c r="CR60" i="49"/>
  <c r="CQ60" i="49"/>
  <c r="CP60" i="49"/>
  <c r="CO60" i="49"/>
  <c r="CN60" i="49"/>
  <c r="CM60" i="49"/>
  <c r="CL60" i="49"/>
  <c r="CK60" i="49"/>
  <c r="CJ60" i="49"/>
  <c r="CI60" i="49"/>
  <c r="CH60" i="49"/>
  <c r="CG60" i="49"/>
  <c r="CF60" i="49"/>
  <c r="CE60" i="49"/>
  <c r="CD60" i="49"/>
  <c r="CC60" i="49"/>
  <c r="CB60" i="49"/>
  <c r="CA60" i="49"/>
  <c r="BZ60" i="49"/>
  <c r="BY60" i="49"/>
  <c r="BX60" i="49"/>
  <c r="BW60" i="49"/>
  <c r="BV60" i="49"/>
  <c r="BU60" i="49"/>
  <c r="BT60" i="49"/>
  <c r="BS60" i="49"/>
  <c r="BR60" i="49"/>
  <c r="BQ60" i="49"/>
  <c r="BP60" i="49"/>
  <c r="BO60" i="49"/>
  <c r="BN60" i="49"/>
  <c r="BM60" i="49"/>
  <c r="BL60" i="49"/>
  <c r="BK60" i="49"/>
  <c r="BJ60" i="49"/>
  <c r="BI60" i="49"/>
  <c r="BH60" i="49"/>
  <c r="BG60" i="49"/>
  <c r="BF60" i="49"/>
  <c r="BE60" i="49"/>
  <c r="BD60" i="49"/>
  <c r="BC60" i="49"/>
  <c r="BB60" i="49"/>
  <c r="BA60" i="49"/>
  <c r="AZ60" i="49"/>
  <c r="AY60" i="49"/>
  <c r="AX60" i="49"/>
  <c r="AW60" i="49"/>
  <c r="AV60" i="49"/>
  <c r="AU60" i="49"/>
  <c r="AT60" i="49"/>
  <c r="AS60" i="49"/>
  <c r="AR60" i="49"/>
  <c r="AQ60" i="49"/>
  <c r="AP60" i="49"/>
  <c r="AO60" i="49"/>
  <c r="AN60" i="49"/>
  <c r="AM60" i="49"/>
  <c r="AL60" i="49"/>
  <c r="AK60" i="49"/>
  <c r="AJ60" i="49"/>
  <c r="AI60" i="49"/>
  <c r="AH60" i="49"/>
  <c r="AG60" i="49"/>
  <c r="AF60" i="49"/>
  <c r="AE60" i="49"/>
  <c r="AD60" i="49"/>
  <c r="AC60" i="49"/>
  <c r="AB60" i="49"/>
  <c r="AA60" i="49"/>
  <c r="Z60" i="49"/>
  <c r="Y60" i="49"/>
  <c r="X60" i="49"/>
  <c r="W60" i="49"/>
  <c r="V60" i="49"/>
  <c r="U60" i="49"/>
  <c r="T60" i="49"/>
  <c r="S60" i="49"/>
  <c r="R60" i="49"/>
  <c r="Q60" i="49"/>
  <c r="P60" i="49"/>
  <c r="O60" i="49"/>
  <c r="N60" i="49"/>
  <c r="M60" i="49"/>
  <c r="L60" i="49"/>
  <c r="K60" i="49"/>
  <c r="J60" i="49"/>
  <c r="I60" i="49"/>
  <c r="H60" i="49"/>
  <c r="G60" i="49"/>
  <c r="F60" i="49"/>
  <c r="E60" i="49"/>
  <c r="D60" i="49"/>
  <c r="C60" i="49"/>
  <c r="DP59" i="49"/>
  <c r="DO59" i="49"/>
  <c r="DN59" i="49"/>
  <c r="DM59" i="49"/>
  <c r="DL59" i="49"/>
  <c r="DK59" i="49"/>
  <c r="DJ59" i="49"/>
  <c r="DI59" i="49"/>
  <c r="DH59" i="49"/>
  <c r="DG59" i="49"/>
  <c r="DF59" i="49"/>
  <c r="DE59" i="49"/>
  <c r="DD59" i="49"/>
  <c r="DC59" i="49"/>
  <c r="DB59" i="49"/>
  <c r="DA59" i="49"/>
  <c r="CZ59" i="49"/>
  <c r="CY59" i="49"/>
  <c r="CX59" i="49"/>
  <c r="CW59" i="49"/>
  <c r="CV59" i="49"/>
  <c r="CU59" i="49"/>
  <c r="CT59" i="49"/>
  <c r="CS59" i="49"/>
  <c r="CR59" i="49"/>
  <c r="CQ59" i="49"/>
  <c r="CP59" i="49"/>
  <c r="CO59" i="49"/>
  <c r="CN59" i="49"/>
  <c r="CM59" i="49"/>
  <c r="CL59" i="49"/>
  <c r="CK59" i="49"/>
  <c r="CJ59" i="49"/>
  <c r="CI59" i="49"/>
  <c r="CH59" i="49"/>
  <c r="CG59" i="49"/>
  <c r="CF59" i="49"/>
  <c r="CE59" i="49"/>
  <c r="CD59" i="49"/>
  <c r="CC59" i="49"/>
  <c r="CB59" i="49"/>
  <c r="CA59" i="49"/>
  <c r="BZ59" i="49"/>
  <c r="BY59" i="49"/>
  <c r="BX59" i="49"/>
  <c r="BW59" i="49"/>
  <c r="BV59" i="49"/>
  <c r="BU59" i="49"/>
  <c r="BT59" i="49"/>
  <c r="BS59" i="49"/>
  <c r="BR59" i="49"/>
  <c r="BQ59" i="49"/>
  <c r="BP59" i="49"/>
  <c r="BO59" i="49"/>
  <c r="BN59" i="49"/>
  <c r="BM59" i="49"/>
  <c r="BL59" i="49"/>
  <c r="BK59" i="49"/>
  <c r="BJ59" i="49"/>
  <c r="BI59" i="49"/>
  <c r="BH59" i="49"/>
  <c r="BG59" i="49"/>
  <c r="BF59" i="49"/>
  <c r="BE59" i="49"/>
  <c r="BD59" i="49"/>
  <c r="BC59" i="49"/>
  <c r="BB59" i="49"/>
  <c r="BA59" i="49"/>
  <c r="AZ59" i="49"/>
  <c r="AY59" i="49"/>
  <c r="AX59" i="49"/>
  <c r="AW59" i="49"/>
  <c r="AV59" i="49"/>
  <c r="AU59" i="49"/>
  <c r="AT59" i="49"/>
  <c r="AS59" i="49"/>
  <c r="AR59" i="49"/>
  <c r="AQ59" i="49"/>
  <c r="AP59" i="49"/>
  <c r="AO59" i="49"/>
  <c r="AN59" i="49"/>
  <c r="AM59" i="49"/>
  <c r="AL59" i="49"/>
  <c r="AK59" i="49"/>
  <c r="AJ59" i="49"/>
  <c r="AI59" i="49"/>
  <c r="AH59" i="49"/>
  <c r="AG59" i="49"/>
  <c r="AF59" i="49"/>
  <c r="AE59" i="49"/>
  <c r="AD59" i="49"/>
  <c r="AC59" i="49"/>
  <c r="AB59" i="49"/>
  <c r="AA59" i="49"/>
  <c r="Z59" i="49"/>
  <c r="Y59" i="49"/>
  <c r="X59" i="49"/>
  <c r="W59" i="49"/>
  <c r="V59" i="49"/>
  <c r="U59" i="49"/>
  <c r="T59" i="49"/>
  <c r="S59" i="49"/>
  <c r="R59" i="49"/>
  <c r="Q59" i="49"/>
  <c r="P59" i="49"/>
  <c r="O59" i="49"/>
  <c r="N59" i="49"/>
  <c r="M59" i="49"/>
  <c r="L59" i="49"/>
  <c r="K59" i="49"/>
  <c r="J59" i="49"/>
  <c r="I59" i="49"/>
  <c r="H59" i="49"/>
  <c r="G59" i="49"/>
  <c r="F59" i="49"/>
  <c r="E59" i="49"/>
  <c r="D59" i="49"/>
  <c r="C59" i="49"/>
  <c r="DP58" i="49"/>
  <c r="DO58" i="49"/>
  <c r="DN58" i="49"/>
  <c r="DM58" i="49"/>
  <c r="DL58" i="49"/>
  <c r="DK58" i="49"/>
  <c r="DJ58" i="49"/>
  <c r="DI58" i="49"/>
  <c r="DH58" i="49"/>
  <c r="DG58" i="49"/>
  <c r="DF58" i="49"/>
  <c r="DE58" i="49"/>
  <c r="DD58" i="49"/>
  <c r="DC58" i="49"/>
  <c r="DB58" i="49"/>
  <c r="DA58" i="49"/>
  <c r="CZ58" i="49"/>
  <c r="CY58" i="49"/>
  <c r="CX58" i="49"/>
  <c r="CW58" i="49"/>
  <c r="CV58" i="49"/>
  <c r="CU58" i="49"/>
  <c r="CT58" i="49"/>
  <c r="CS58" i="49"/>
  <c r="CR58" i="49"/>
  <c r="CQ58" i="49"/>
  <c r="CP58" i="49"/>
  <c r="CO58" i="49"/>
  <c r="CN58" i="49"/>
  <c r="CM58" i="49"/>
  <c r="CL58" i="49"/>
  <c r="CK58" i="49"/>
  <c r="CJ58" i="49"/>
  <c r="CI58" i="49"/>
  <c r="CH58" i="49"/>
  <c r="CG58" i="49"/>
  <c r="CF58" i="49"/>
  <c r="CE58" i="49"/>
  <c r="CD58" i="49"/>
  <c r="CC58" i="49"/>
  <c r="CB58" i="49"/>
  <c r="CA58" i="49"/>
  <c r="BZ58" i="49"/>
  <c r="BY58" i="49"/>
  <c r="BX58" i="49"/>
  <c r="BW58" i="49"/>
  <c r="BV58" i="49"/>
  <c r="BU58" i="49"/>
  <c r="BT58" i="49"/>
  <c r="BS58" i="49"/>
  <c r="BR58" i="49"/>
  <c r="BQ58" i="49"/>
  <c r="BP58" i="49"/>
  <c r="BO58" i="49"/>
  <c r="BN58" i="49"/>
  <c r="BM58" i="49"/>
  <c r="BL58" i="49"/>
  <c r="BK58" i="49"/>
  <c r="BJ58" i="49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AE58" i="49"/>
  <c r="AD58" i="49"/>
  <c r="AC58" i="49"/>
  <c r="AB58" i="49"/>
  <c r="AA58" i="49"/>
  <c r="Z58" i="49"/>
  <c r="Y58" i="49"/>
  <c r="X58" i="49"/>
  <c r="W58" i="49"/>
  <c r="V58" i="49"/>
  <c r="U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8" i="49"/>
  <c r="C58" i="49"/>
  <c r="DP57" i="49"/>
  <c r="DO57" i="49"/>
  <c r="DN57" i="49"/>
  <c r="DM57" i="49"/>
  <c r="DL57" i="49"/>
  <c r="DK57" i="49"/>
  <c r="DJ57" i="49"/>
  <c r="DI57" i="49"/>
  <c r="DH57" i="49"/>
  <c r="DG57" i="49"/>
  <c r="DF57" i="49"/>
  <c r="DE57" i="49"/>
  <c r="DD57" i="49"/>
  <c r="DC57" i="49"/>
  <c r="DB57" i="49"/>
  <c r="DA57" i="49"/>
  <c r="CZ57" i="49"/>
  <c r="CY57" i="49"/>
  <c r="CX57" i="49"/>
  <c r="CW57" i="49"/>
  <c r="CV57" i="49"/>
  <c r="CU57" i="49"/>
  <c r="CT57" i="49"/>
  <c r="CS57" i="49"/>
  <c r="CR57" i="49"/>
  <c r="CQ57" i="49"/>
  <c r="CP57" i="49"/>
  <c r="CO57" i="49"/>
  <c r="CN57" i="49"/>
  <c r="CM57" i="49"/>
  <c r="CL57" i="49"/>
  <c r="CK57" i="49"/>
  <c r="CJ57" i="49"/>
  <c r="CI57" i="49"/>
  <c r="CH57" i="49"/>
  <c r="CG57" i="49"/>
  <c r="CF57" i="49"/>
  <c r="CE57" i="49"/>
  <c r="CD57" i="49"/>
  <c r="CC57" i="49"/>
  <c r="CB57" i="49"/>
  <c r="CA57" i="49"/>
  <c r="BZ57" i="49"/>
  <c r="BY57" i="49"/>
  <c r="BX57" i="49"/>
  <c r="BW57" i="49"/>
  <c r="BV57" i="49"/>
  <c r="BU57" i="49"/>
  <c r="BT57" i="49"/>
  <c r="BS57" i="49"/>
  <c r="BR57" i="49"/>
  <c r="BQ57" i="49"/>
  <c r="BP57" i="49"/>
  <c r="BO57" i="49"/>
  <c r="BN57" i="49"/>
  <c r="BM57" i="49"/>
  <c r="BL57" i="49"/>
  <c r="BK57" i="49"/>
  <c r="BJ57" i="49"/>
  <c r="BI57" i="49"/>
  <c r="BH57" i="49"/>
  <c r="BG57" i="49"/>
  <c r="BF57" i="49"/>
  <c r="BE57" i="49"/>
  <c r="BD57" i="49"/>
  <c r="BC57" i="49"/>
  <c r="BB57" i="49"/>
  <c r="BA57" i="49"/>
  <c r="AZ57" i="49"/>
  <c r="AY57" i="49"/>
  <c r="AX57" i="49"/>
  <c r="AW57" i="49"/>
  <c r="AV57" i="49"/>
  <c r="AU57" i="49"/>
  <c r="AT57" i="49"/>
  <c r="AS57" i="49"/>
  <c r="AR57" i="49"/>
  <c r="AQ57" i="49"/>
  <c r="AP57" i="49"/>
  <c r="AO57" i="49"/>
  <c r="AN57" i="49"/>
  <c r="AM57" i="49"/>
  <c r="AL57" i="49"/>
  <c r="AK57" i="49"/>
  <c r="AJ57" i="49"/>
  <c r="AI57" i="49"/>
  <c r="AH57" i="49"/>
  <c r="AG57" i="49"/>
  <c r="AF57" i="49"/>
  <c r="AE57" i="49"/>
  <c r="AD57" i="49"/>
  <c r="AC57" i="49"/>
  <c r="AB57" i="49"/>
  <c r="AA57" i="49"/>
  <c r="Z57" i="49"/>
  <c r="Y57" i="49"/>
  <c r="X57" i="49"/>
  <c r="W57" i="49"/>
  <c r="V57" i="49"/>
  <c r="U57" i="49"/>
  <c r="T57" i="49"/>
  <c r="S57" i="49"/>
  <c r="R57" i="49"/>
  <c r="Q57" i="49"/>
  <c r="P57" i="49"/>
  <c r="O57" i="49"/>
  <c r="N57" i="49"/>
  <c r="M57" i="49"/>
  <c r="L57" i="49"/>
  <c r="K57" i="49"/>
  <c r="J57" i="49"/>
  <c r="I57" i="49"/>
  <c r="H57" i="49"/>
  <c r="G57" i="49"/>
  <c r="F57" i="49"/>
  <c r="E57" i="49"/>
  <c r="D57" i="49"/>
  <c r="C57" i="49"/>
  <c r="DP56" i="49"/>
  <c r="DO56" i="49"/>
  <c r="DN56" i="49"/>
  <c r="DM56" i="49"/>
  <c r="DL56" i="49"/>
  <c r="DK56" i="49"/>
  <c r="DJ56" i="49"/>
  <c r="DI56" i="49"/>
  <c r="DH56" i="49"/>
  <c r="DG56" i="49"/>
  <c r="DF56" i="49"/>
  <c r="DE56" i="49"/>
  <c r="DD56" i="49"/>
  <c r="DC56" i="49"/>
  <c r="DB56" i="49"/>
  <c r="DA56" i="49"/>
  <c r="CZ56" i="49"/>
  <c r="CY56" i="49"/>
  <c r="CX56" i="49"/>
  <c r="CW56" i="49"/>
  <c r="CV56" i="49"/>
  <c r="CU56" i="49"/>
  <c r="CT56" i="49"/>
  <c r="CS56" i="49"/>
  <c r="CR56" i="49"/>
  <c r="CQ56" i="49"/>
  <c r="CP56" i="49"/>
  <c r="CO56" i="49"/>
  <c r="CN56" i="49"/>
  <c r="CM56" i="49"/>
  <c r="CL56" i="49"/>
  <c r="CK56" i="49"/>
  <c r="CJ56" i="49"/>
  <c r="CI56" i="49"/>
  <c r="CH56" i="49"/>
  <c r="CG56" i="49"/>
  <c r="CF56" i="49"/>
  <c r="CE56" i="49"/>
  <c r="CD56" i="49"/>
  <c r="CC56" i="49"/>
  <c r="CB56" i="49"/>
  <c r="CA56" i="49"/>
  <c r="BZ56" i="49"/>
  <c r="BY56" i="49"/>
  <c r="BX56" i="49"/>
  <c r="BW56" i="49"/>
  <c r="BV56" i="49"/>
  <c r="BU56" i="49"/>
  <c r="BT56" i="49"/>
  <c r="BS56" i="49"/>
  <c r="BR56" i="49"/>
  <c r="BQ56" i="49"/>
  <c r="BP56" i="49"/>
  <c r="BO56" i="49"/>
  <c r="BN56" i="49"/>
  <c r="BM56" i="49"/>
  <c r="BL56" i="49"/>
  <c r="BK56" i="49"/>
  <c r="BJ56" i="49"/>
  <c r="BI56" i="49"/>
  <c r="BH56" i="49"/>
  <c r="BG56" i="49"/>
  <c r="BF56" i="49"/>
  <c r="BE56" i="49"/>
  <c r="BD56" i="49"/>
  <c r="BC56" i="49"/>
  <c r="BB56" i="49"/>
  <c r="BA56" i="49"/>
  <c r="AZ56" i="49"/>
  <c r="AY56" i="49"/>
  <c r="AX56" i="49"/>
  <c r="AW56" i="49"/>
  <c r="AV56" i="49"/>
  <c r="AU56" i="49"/>
  <c r="AT56" i="49"/>
  <c r="AS56" i="49"/>
  <c r="AR56" i="49"/>
  <c r="AQ56" i="49"/>
  <c r="AP56" i="49"/>
  <c r="AO56" i="49"/>
  <c r="AN56" i="49"/>
  <c r="AM56" i="49"/>
  <c r="AL56" i="49"/>
  <c r="AK56" i="49"/>
  <c r="AJ56" i="49"/>
  <c r="AI56" i="49"/>
  <c r="AH56" i="49"/>
  <c r="AG56" i="49"/>
  <c r="AF56" i="49"/>
  <c r="AE56" i="49"/>
  <c r="AD56" i="49"/>
  <c r="AC56" i="49"/>
  <c r="AB56" i="49"/>
  <c r="AA56" i="49"/>
  <c r="Z56" i="49"/>
  <c r="Y56" i="49"/>
  <c r="X56" i="49"/>
  <c r="W56" i="49"/>
  <c r="V56" i="49"/>
  <c r="U56" i="49"/>
  <c r="T56" i="49"/>
  <c r="S56" i="49"/>
  <c r="R56" i="49"/>
  <c r="Q56" i="49"/>
  <c r="P56" i="49"/>
  <c r="O56" i="49"/>
  <c r="N56" i="49"/>
  <c r="M56" i="49"/>
  <c r="L56" i="49"/>
  <c r="K56" i="49"/>
  <c r="J56" i="49"/>
  <c r="I56" i="49"/>
  <c r="H56" i="49"/>
  <c r="G56" i="49"/>
  <c r="F56" i="49"/>
  <c r="E56" i="49"/>
  <c r="D56" i="49"/>
  <c r="C56" i="49"/>
  <c r="DP55" i="49"/>
  <c r="DO55" i="49"/>
  <c r="DN55" i="49"/>
  <c r="DM55" i="49"/>
  <c r="DL55" i="49"/>
  <c r="DK55" i="49"/>
  <c r="DJ55" i="49"/>
  <c r="DI55" i="49"/>
  <c r="DH55" i="49"/>
  <c r="DG55" i="49"/>
  <c r="DF55" i="49"/>
  <c r="DE55" i="49"/>
  <c r="DD55" i="49"/>
  <c r="DC55" i="49"/>
  <c r="DB55" i="49"/>
  <c r="DA55" i="49"/>
  <c r="CZ55" i="49"/>
  <c r="CY55" i="49"/>
  <c r="CX55" i="49"/>
  <c r="CW55" i="49"/>
  <c r="CV55" i="49"/>
  <c r="CU55" i="49"/>
  <c r="CT55" i="49"/>
  <c r="CS55" i="49"/>
  <c r="CR55" i="49"/>
  <c r="CQ55" i="49"/>
  <c r="CP55" i="49"/>
  <c r="CO55" i="49"/>
  <c r="CN55" i="49"/>
  <c r="CM55" i="49"/>
  <c r="CL55" i="49"/>
  <c r="CK55" i="49"/>
  <c r="CJ55" i="49"/>
  <c r="CI55" i="49"/>
  <c r="CH55" i="49"/>
  <c r="CG55" i="49"/>
  <c r="CF55" i="49"/>
  <c r="CE55" i="49"/>
  <c r="CD55" i="49"/>
  <c r="CC55" i="49"/>
  <c r="CB55" i="49"/>
  <c r="CA55" i="49"/>
  <c r="BZ55" i="49"/>
  <c r="BY55" i="49"/>
  <c r="BX55" i="49"/>
  <c r="BW55" i="49"/>
  <c r="BV55" i="49"/>
  <c r="BU55" i="49"/>
  <c r="BT55" i="49"/>
  <c r="BS55" i="49"/>
  <c r="BR55" i="49"/>
  <c r="BQ55" i="49"/>
  <c r="BP55" i="49"/>
  <c r="BO55" i="49"/>
  <c r="BN55" i="49"/>
  <c r="BM55" i="49"/>
  <c r="BL55" i="49"/>
  <c r="BK55" i="49"/>
  <c r="BJ55" i="49"/>
  <c r="BI55" i="49"/>
  <c r="BH55" i="49"/>
  <c r="BG55" i="49"/>
  <c r="BF55" i="49"/>
  <c r="BE55" i="49"/>
  <c r="BD55" i="49"/>
  <c r="BC55" i="49"/>
  <c r="BB55" i="49"/>
  <c r="BA55" i="49"/>
  <c r="AZ55" i="49"/>
  <c r="AY55" i="49"/>
  <c r="AX55" i="49"/>
  <c r="AW55" i="49"/>
  <c r="AV55" i="49"/>
  <c r="AU55" i="49"/>
  <c r="AT55" i="49"/>
  <c r="AS55" i="49"/>
  <c r="AR55" i="49"/>
  <c r="AQ55" i="49"/>
  <c r="AP55" i="49"/>
  <c r="AO55" i="49"/>
  <c r="AN55" i="49"/>
  <c r="AM55" i="49"/>
  <c r="AL55" i="49"/>
  <c r="AK55" i="49"/>
  <c r="AJ55" i="49"/>
  <c r="AI55" i="49"/>
  <c r="AH55" i="49"/>
  <c r="AG55" i="49"/>
  <c r="AF55" i="49"/>
  <c r="AE55" i="49"/>
  <c r="AD55" i="49"/>
  <c r="AC55" i="49"/>
  <c r="AB55" i="49"/>
  <c r="AA55" i="49"/>
  <c r="Z55" i="49"/>
  <c r="Y55" i="49"/>
  <c r="X55" i="49"/>
  <c r="W55" i="49"/>
  <c r="V55" i="49"/>
  <c r="U55" i="49"/>
  <c r="T55" i="49"/>
  <c r="S55" i="49"/>
  <c r="R55" i="49"/>
  <c r="Q55" i="49"/>
  <c r="P55" i="49"/>
  <c r="O55" i="49"/>
  <c r="N55" i="49"/>
  <c r="M55" i="49"/>
  <c r="L55" i="49"/>
  <c r="K55" i="49"/>
  <c r="J55" i="49"/>
  <c r="I55" i="49"/>
  <c r="H55" i="49"/>
  <c r="G55" i="49"/>
  <c r="F55" i="49"/>
  <c r="E55" i="49"/>
  <c r="D55" i="49"/>
  <c r="C55" i="49"/>
  <c r="DP54" i="49"/>
  <c r="DO54" i="49"/>
  <c r="DN54" i="49"/>
  <c r="DM54" i="49"/>
  <c r="DL54" i="49"/>
  <c r="DK54" i="49"/>
  <c r="DJ54" i="49"/>
  <c r="DI54" i="49"/>
  <c r="DH54" i="49"/>
  <c r="DG54" i="49"/>
  <c r="DF54" i="49"/>
  <c r="DE54" i="49"/>
  <c r="DD54" i="49"/>
  <c r="DC54" i="49"/>
  <c r="DB54" i="49"/>
  <c r="DA54" i="49"/>
  <c r="CZ54" i="49"/>
  <c r="CY54" i="49"/>
  <c r="CX54" i="49"/>
  <c r="CW54" i="49"/>
  <c r="CV54" i="49"/>
  <c r="CU54" i="49"/>
  <c r="CT54" i="49"/>
  <c r="CS54" i="49"/>
  <c r="CR54" i="49"/>
  <c r="CQ54" i="49"/>
  <c r="CP54" i="49"/>
  <c r="CO54" i="49"/>
  <c r="CN54" i="49"/>
  <c r="CM54" i="49"/>
  <c r="CL54" i="49"/>
  <c r="CK54" i="49"/>
  <c r="CJ54" i="49"/>
  <c r="CI54" i="49"/>
  <c r="CH54" i="49"/>
  <c r="CG54" i="49"/>
  <c r="CF54" i="49"/>
  <c r="CE54" i="49"/>
  <c r="CD54" i="49"/>
  <c r="CC54" i="49"/>
  <c r="CB54" i="49"/>
  <c r="CA54" i="49"/>
  <c r="BZ54" i="49"/>
  <c r="BY54" i="49"/>
  <c r="BX54" i="49"/>
  <c r="BW54" i="49"/>
  <c r="BV54" i="49"/>
  <c r="BU54" i="49"/>
  <c r="BT54" i="49"/>
  <c r="BS54" i="49"/>
  <c r="BR54" i="49"/>
  <c r="BQ54" i="49"/>
  <c r="BP54" i="49"/>
  <c r="BO54" i="49"/>
  <c r="BN54" i="49"/>
  <c r="BM54" i="49"/>
  <c r="BL54" i="49"/>
  <c r="BK54" i="49"/>
  <c r="BJ54" i="49"/>
  <c r="BI54" i="49"/>
  <c r="BH54" i="49"/>
  <c r="BG54" i="49"/>
  <c r="BF54" i="49"/>
  <c r="BE54" i="49"/>
  <c r="BD54" i="49"/>
  <c r="BC54" i="49"/>
  <c r="BB54" i="49"/>
  <c r="BA54" i="49"/>
  <c r="AZ54" i="49"/>
  <c r="AY54" i="49"/>
  <c r="AX54" i="49"/>
  <c r="AW54" i="49"/>
  <c r="AV54" i="49"/>
  <c r="AU54" i="49"/>
  <c r="AT54" i="49"/>
  <c r="AS54" i="49"/>
  <c r="AR54" i="49"/>
  <c r="AQ54" i="49"/>
  <c r="AP54" i="49"/>
  <c r="AO54" i="49"/>
  <c r="AN54" i="49"/>
  <c r="AM54" i="49"/>
  <c r="AL54" i="49"/>
  <c r="AK54" i="49"/>
  <c r="AJ54" i="49"/>
  <c r="AI54" i="49"/>
  <c r="AH54" i="49"/>
  <c r="AG54" i="49"/>
  <c r="AF54" i="49"/>
  <c r="AE54" i="49"/>
  <c r="AD54" i="49"/>
  <c r="AC54" i="49"/>
  <c r="AB54" i="49"/>
  <c r="AA54" i="49"/>
  <c r="Z54" i="49"/>
  <c r="Y54" i="49"/>
  <c r="X54" i="49"/>
  <c r="W54" i="49"/>
  <c r="V54" i="49"/>
  <c r="U54" i="49"/>
  <c r="T54" i="49"/>
  <c r="S54" i="49"/>
  <c r="R54" i="49"/>
  <c r="Q54" i="49"/>
  <c r="P54" i="49"/>
  <c r="O54" i="49"/>
  <c r="N54" i="49"/>
  <c r="M54" i="49"/>
  <c r="L54" i="49"/>
  <c r="K54" i="49"/>
  <c r="J54" i="49"/>
  <c r="I54" i="49"/>
  <c r="H54" i="49"/>
  <c r="G54" i="49"/>
  <c r="F54" i="49"/>
  <c r="E54" i="49"/>
  <c r="D54" i="49"/>
  <c r="C54" i="49"/>
  <c r="DP53" i="49"/>
  <c r="DO53" i="49"/>
  <c r="DN53" i="49"/>
  <c r="DM53" i="49"/>
  <c r="DL53" i="49"/>
  <c r="DK53" i="49"/>
  <c r="DJ53" i="49"/>
  <c r="DI53" i="49"/>
  <c r="DH53" i="49"/>
  <c r="DG53" i="49"/>
  <c r="DF53" i="49"/>
  <c r="DE53" i="49"/>
  <c r="DD53" i="49"/>
  <c r="DC53" i="49"/>
  <c r="DB53" i="49"/>
  <c r="DA53" i="49"/>
  <c r="CZ53" i="49"/>
  <c r="CY53" i="49"/>
  <c r="CX53" i="49"/>
  <c r="CW53" i="49"/>
  <c r="CV53" i="49"/>
  <c r="CU53" i="49"/>
  <c r="CT53" i="49"/>
  <c r="CS53" i="49"/>
  <c r="CR53" i="49"/>
  <c r="CQ53" i="49"/>
  <c r="CP53" i="49"/>
  <c r="CO53" i="49"/>
  <c r="CN53" i="49"/>
  <c r="CM53" i="49"/>
  <c r="CL53" i="49"/>
  <c r="CK53" i="49"/>
  <c r="CJ53" i="49"/>
  <c r="CI53" i="49"/>
  <c r="CH53" i="49"/>
  <c r="CG53" i="49"/>
  <c r="CF53" i="49"/>
  <c r="CE53" i="49"/>
  <c r="CD53" i="49"/>
  <c r="CC53" i="49"/>
  <c r="CB53" i="49"/>
  <c r="CA53" i="49"/>
  <c r="BZ53" i="49"/>
  <c r="BY53" i="49"/>
  <c r="BX53" i="49"/>
  <c r="BW53" i="49"/>
  <c r="BV53" i="49"/>
  <c r="BU53" i="49"/>
  <c r="BT53" i="49"/>
  <c r="BS53" i="49"/>
  <c r="BR53" i="49"/>
  <c r="BQ53" i="49"/>
  <c r="BP53" i="49"/>
  <c r="BO53" i="49"/>
  <c r="BN53" i="49"/>
  <c r="BM53" i="49"/>
  <c r="BL53" i="49"/>
  <c r="BK53" i="49"/>
  <c r="BJ53" i="49"/>
  <c r="BI53" i="49"/>
  <c r="BH53" i="49"/>
  <c r="BG53" i="49"/>
  <c r="BF53" i="49"/>
  <c r="BE53" i="49"/>
  <c r="BD53" i="49"/>
  <c r="BC53" i="49"/>
  <c r="BB53" i="49"/>
  <c r="BA53" i="49"/>
  <c r="AZ53" i="49"/>
  <c r="AY53" i="49"/>
  <c r="AX53" i="49"/>
  <c r="AW53" i="49"/>
  <c r="AV53" i="49"/>
  <c r="AU53" i="49"/>
  <c r="AT53" i="49"/>
  <c r="AS53" i="49"/>
  <c r="AR53" i="49"/>
  <c r="AQ53" i="49"/>
  <c r="AP53" i="49"/>
  <c r="AO53" i="49"/>
  <c r="AN53" i="49"/>
  <c r="AM53" i="49"/>
  <c r="AL53" i="49"/>
  <c r="AK53" i="49"/>
  <c r="AJ53" i="49"/>
  <c r="AI53" i="49"/>
  <c r="AH53" i="49"/>
  <c r="AG53" i="49"/>
  <c r="AF53" i="49"/>
  <c r="AE53" i="49"/>
  <c r="AD53" i="49"/>
  <c r="AC53" i="49"/>
  <c r="AB53" i="49"/>
  <c r="AA53" i="49"/>
  <c r="Z53" i="49"/>
  <c r="Y53" i="49"/>
  <c r="X53" i="49"/>
  <c r="W53" i="49"/>
  <c r="V53" i="49"/>
  <c r="U53" i="49"/>
  <c r="T53" i="49"/>
  <c r="S53" i="49"/>
  <c r="R53" i="49"/>
  <c r="Q53" i="49"/>
  <c r="P53" i="49"/>
  <c r="O53" i="49"/>
  <c r="N53" i="49"/>
  <c r="M53" i="49"/>
  <c r="L53" i="49"/>
  <c r="K53" i="49"/>
  <c r="J53" i="49"/>
  <c r="I53" i="49"/>
  <c r="H53" i="49"/>
  <c r="G53" i="49"/>
  <c r="F53" i="49"/>
  <c r="E53" i="49"/>
  <c r="D53" i="49"/>
  <c r="C53" i="49"/>
  <c r="DP52" i="49"/>
  <c r="DO52" i="49"/>
  <c r="DN52" i="49"/>
  <c r="DM52" i="49"/>
  <c r="DL52" i="49"/>
  <c r="DK52" i="49"/>
  <c r="DJ52" i="49"/>
  <c r="DI52" i="49"/>
  <c r="DH52" i="49"/>
  <c r="DG52" i="49"/>
  <c r="DF52" i="49"/>
  <c r="DE52" i="49"/>
  <c r="DD52" i="49"/>
  <c r="DC52" i="49"/>
  <c r="DB52" i="49"/>
  <c r="DA52" i="49"/>
  <c r="CZ52" i="49"/>
  <c r="CY52" i="49"/>
  <c r="CX52" i="49"/>
  <c r="CW52" i="49"/>
  <c r="CV52" i="49"/>
  <c r="CU52" i="49"/>
  <c r="CT52" i="49"/>
  <c r="CS52" i="49"/>
  <c r="CR52" i="49"/>
  <c r="CQ52" i="49"/>
  <c r="CP52" i="49"/>
  <c r="CO52" i="49"/>
  <c r="CN52" i="49"/>
  <c r="CM52" i="49"/>
  <c r="CL52" i="49"/>
  <c r="CK52" i="49"/>
  <c r="CJ52" i="49"/>
  <c r="CI52" i="49"/>
  <c r="CH52" i="49"/>
  <c r="CG52" i="49"/>
  <c r="CF52" i="49"/>
  <c r="CE52" i="49"/>
  <c r="CD52" i="49"/>
  <c r="CC52" i="49"/>
  <c r="CB52" i="49"/>
  <c r="CA52" i="49"/>
  <c r="BZ52" i="49"/>
  <c r="BY52" i="49"/>
  <c r="BX52" i="49"/>
  <c r="BW52" i="49"/>
  <c r="BV52" i="49"/>
  <c r="BU52" i="49"/>
  <c r="BT52" i="49"/>
  <c r="BS52" i="49"/>
  <c r="BR52" i="49"/>
  <c r="BQ52" i="49"/>
  <c r="BP52" i="49"/>
  <c r="BO52" i="49"/>
  <c r="BN52" i="49"/>
  <c r="BM52" i="49"/>
  <c r="BL52" i="49"/>
  <c r="BK52" i="49"/>
  <c r="BJ52" i="49"/>
  <c r="BI52" i="49"/>
  <c r="BH52" i="49"/>
  <c r="BG52" i="49"/>
  <c r="BF52" i="49"/>
  <c r="BE52" i="49"/>
  <c r="BD52" i="49"/>
  <c r="BC52" i="49"/>
  <c r="BB52" i="49"/>
  <c r="BA52" i="49"/>
  <c r="AZ52" i="49"/>
  <c r="AY52" i="49"/>
  <c r="AX52" i="49"/>
  <c r="AW52" i="49"/>
  <c r="AV52" i="49"/>
  <c r="AU52" i="49"/>
  <c r="AT52" i="49"/>
  <c r="AS52" i="49"/>
  <c r="AR52" i="49"/>
  <c r="AQ52" i="49"/>
  <c r="AP52" i="49"/>
  <c r="AO52" i="49"/>
  <c r="AN52" i="49"/>
  <c r="AM52" i="49"/>
  <c r="AL52" i="49"/>
  <c r="AK52" i="49"/>
  <c r="AJ52" i="49"/>
  <c r="AI52" i="49"/>
  <c r="AH52" i="49"/>
  <c r="AG52" i="49"/>
  <c r="AF52" i="49"/>
  <c r="AE52" i="49"/>
  <c r="AD52" i="49"/>
  <c r="AC52" i="49"/>
  <c r="AB52" i="49"/>
  <c r="AA52" i="49"/>
  <c r="Z52" i="49"/>
  <c r="Y52" i="49"/>
  <c r="X52" i="49"/>
  <c r="W52" i="49"/>
  <c r="V52" i="49"/>
  <c r="U52" i="49"/>
  <c r="T52" i="49"/>
  <c r="S52" i="49"/>
  <c r="R52" i="49"/>
  <c r="Q52" i="49"/>
  <c r="P52" i="49"/>
  <c r="O52" i="49"/>
  <c r="N52" i="49"/>
  <c r="M52" i="49"/>
  <c r="L52" i="49"/>
  <c r="K52" i="49"/>
  <c r="J52" i="49"/>
  <c r="I52" i="49"/>
  <c r="H52" i="49"/>
  <c r="G52" i="49"/>
  <c r="F52" i="49"/>
  <c r="E52" i="49"/>
  <c r="D52" i="49"/>
  <c r="C52" i="49"/>
  <c r="DP51" i="49"/>
  <c r="DO51" i="49"/>
  <c r="DN51" i="49"/>
  <c r="DM51" i="49"/>
  <c r="DL51" i="49"/>
  <c r="DK51" i="49"/>
  <c r="DJ51" i="49"/>
  <c r="DI51" i="49"/>
  <c r="DH51" i="49"/>
  <c r="DG51" i="49"/>
  <c r="DF51" i="49"/>
  <c r="DE51" i="49"/>
  <c r="DD51" i="49"/>
  <c r="DC51" i="49"/>
  <c r="DB51" i="49"/>
  <c r="DA51" i="49"/>
  <c r="CZ51" i="49"/>
  <c r="CY51" i="49"/>
  <c r="CX51" i="49"/>
  <c r="CW51" i="49"/>
  <c r="CV51" i="49"/>
  <c r="CU51" i="49"/>
  <c r="CT51" i="49"/>
  <c r="CS51" i="49"/>
  <c r="CR51" i="49"/>
  <c r="CQ51" i="49"/>
  <c r="CP51" i="49"/>
  <c r="CO51" i="49"/>
  <c r="CN51" i="49"/>
  <c r="CM51" i="49"/>
  <c r="CL51" i="49"/>
  <c r="CK51" i="49"/>
  <c r="CJ51" i="49"/>
  <c r="CI51" i="49"/>
  <c r="CH51" i="49"/>
  <c r="CG51" i="49"/>
  <c r="CF51" i="49"/>
  <c r="CE51" i="49"/>
  <c r="CD51" i="49"/>
  <c r="CC51" i="49"/>
  <c r="CB51" i="49"/>
  <c r="CA51" i="49"/>
  <c r="BZ51" i="49"/>
  <c r="BY51" i="49"/>
  <c r="BX51" i="49"/>
  <c r="BW51" i="49"/>
  <c r="BV51" i="49"/>
  <c r="BU51" i="49"/>
  <c r="BT51" i="49"/>
  <c r="BS51" i="49"/>
  <c r="BR51" i="49"/>
  <c r="BQ51" i="49"/>
  <c r="BP51" i="49"/>
  <c r="BO51" i="49"/>
  <c r="BN51" i="49"/>
  <c r="BM51" i="49"/>
  <c r="BL51" i="49"/>
  <c r="BK51" i="49"/>
  <c r="BJ51" i="49"/>
  <c r="BI51" i="49"/>
  <c r="BH51" i="49"/>
  <c r="BG51" i="49"/>
  <c r="BF51" i="49"/>
  <c r="BE51" i="49"/>
  <c r="BD51" i="49"/>
  <c r="BC51" i="49"/>
  <c r="BB51" i="49"/>
  <c r="BA51" i="49"/>
  <c r="AZ51" i="49"/>
  <c r="AY51" i="49"/>
  <c r="AX51" i="49"/>
  <c r="AW51" i="49"/>
  <c r="AV51" i="49"/>
  <c r="AU51" i="49"/>
  <c r="AT51" i="49"/>
  <c r="AS51" i="49"/>
  <c r="AR51" i="49"/>
  <c r="AQ51" i="49"/>
  <c r="AP51" i="49"/>
  <c r="AO51" i="49"/>
  <c r="AN51" i="49"/>
  <c r="AM51" i="49"/>
  <c r="AL51" i="49"/>
  <c r="AK51" i="49"/>
  <c r="AJ51" i="49"/>
  <c r="AI51" i="49"/>
  <c r="AH51" i="49"/>
  <c r="AG51" i="49"/>
  <c r="AF51" i="49"/>
  <c r="AE51" i="49"/>
  <c r="AD51" i="49"/>
  <c r="AC51" i="49"/>
  <c r="AB51" i="49"/>
  <c r="AA51" i="49"/>
  <c r="Z51" i="49"/>
  <c r="Y51" i="49"/>
  <c r="X51" i="49"/>
  <c r="W51" i="49"/>
  <c r="V51" i="49"/>
  <c r="U51" i="49"/>
  <c r="T51" i="49"/>
  <c r="S51" i="49"/>
  <c r="R51" i="49"/>
  <c r="Q51" i="49"/>
  <c r="P51" i="49"/>
  <c r="O51" i="49"/>
  <c r="N51" i="49"/>
  <c r="M51" i="49"/>
  <c r="L51" i="49"/>
  <c r="K51" i="49"/>
  <c r="J51" i="49"/>
  <c r="I51" i="49"/>
  <c r="H51" i="49"/>
  <c r="G51" i="49"/>
  <c r="F51" i="49"/>
  <c r="E51" i="49"/>
  <c r="D51" i="49"/>
  <c r="C51" i="49"/>
  <c r="DP50" i="49"/>
  <c r="DO50" i="49"/>
  <c r="DN50" i="49"/>
  <c r="DM50" i="49"/>
  <c r="DL50" i="49"/>
  <c r="DK50" i="49"/>
  <c r="DJ50" i="49"/>
  <c r="DI50" i="49"/>
  <c r="DH50" i="49"/>
  <c r="DG50" i="49"/>
  <c r="DF50" i="49"/>
  <c r="DE50" i="49"/>
  <c r="DD50" i="49"/>
  <c r="DC50" i="49"/>
  <c r="DB50" i="49"/>
  <c r="DA50" i="49"/>
  <c r="CZ50" i="49"/>
  <c r="CY50" i="49"/>
  <c r="CX50" i="49"/>
  <c r="CW50" i="49"/>
  <c r="CV50" i="49"/>
  <c r="CU50" i="49"/>
  <c r="CT50" i="49"/>
  <c r="CS50" i="49"/>
  <c r="CR50" i="49"/>
  <c r="CQ50" i="49"/>
  <c r="CP50" i="49"/>
  <c r="CO50" i="49"/>
  <c r="CN50" i="49"/>
  <c r="CM50" i="49"/>
  <c r="CL50" i="49"/>
  <c r="CK50" i="49"/>
  <c r="CJ50" i="49"/>
  <c r="CI50" i="49"/>
  <c r="CH50" i="49"/>
  <c r="CG50" i="49"/>
  <c r="CF50" i="49"/>
  <c r="CE50" i="49"/>
  <c r="CD50" i="49"/>
  <c r="CC50" i="49"/>
  <c r="CB50" i="49"/>
  <c r="CA50" i="49"/>
  <c r="BZ50" i="49"/>
  <c r="BY50" i="49"/>
  <c r="BX50" i="49"/>
  <c r="BW50" i="49"/>
  <c r="BV50" i="49"/>
  <c r="BU50" i="49"/>
  <c r="BT50" i="49"/>
  <c r="BS50" i="49"/>
  <c r="BR50" i="49"/>
  <c r="BQ50" i="49"/>
  <c r="BP50" i="49"/>
  <c r="BO50" i="49"/>
  <c r="BN50" i="49"/>
  <c r="BM50" i="49"/>
  <c r="BL50" i="49"/>
  <c r="BK50" i="49"/>
  <c r="BJ50" i="49"/>
  <c r="BI50" i="49"/>
  <c r="BH50" i="49"/>
  <c r="BG50" i="49"/>
  <c r="BF50" i="49"/>
  <c r="BE50" i="49"/>
  <c r="BD50" i="49"/>
  <c r="BC50" i="49"/>
  <c r="BB50" i="49"/>
  <c r="BA50" i="49"/>
  <c r="AZ50" i="49"/>
  <c r="AY50" i="49"/>
  <c r="AX50" i="49"/>
  <c r="AW50" i="49"/>
  <c r="AV50" i="49"/>
  <c r="AU50" i="49"/>
  <c r="AT50" i="49"/>
  <c r="AS50" i="49"/>
  <c r="AR50" i="49"/>
  <c r="AQ50" i="49"/>
  <c r="AP50" i="49"/>
  <c r="AO50" i="49"/>
  <c r="AN50" i="49"/>
  <c r="AM50" i="49"/>
  <c r="AL50" i="49"/>
  <c r="AK50" i="49"/>
  <c r="AJ50" i="49"/>
  <c r="AI50" i="49"/>
  <c r="AH50" i="49"/>
  <c r="AG50" i="49"/>
  <c r="AF50" i="49"/>
  <c r="AE50" i="49"/>
  <c r="AD50" i="49"/>
  <c r="AC50" i="49"/>
  <c r="AB50" i="49"/>
  <c r="AA50" i="49"/>
  <c r="Z50" i="49"/>
  <c r="Y50" i="49"/>
  <c r="X50" i="49"/>
  <c r="W50" i="49"/>
  <c r="V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50" i="49"/>
  <c r="D50" i="49"/>
  <c r="C50" i="49"/>
  <c r="DP49" i="49"/>
  <c r="DO49" i="49"/>
  <c r="DN49" i="49"/>
  <c r="DM49" i="49"/>
  <c r="DL49" i="49"/>
  <c r="DK49" i="49"/>
  <c r="DJ49" i="49"/>
  <c r="DI49" i="49"/>
  <c r="DH49" i="49"/>
  <c r="DG49" i="49"/>
  <c r="DF49" i="49"/>
  <c r="DE49" i="49"/>
  <c r="DD49" i="49"/>
  <c r="DC49" i="49"/>
  <c r="DB49" i="49"/>
  <c r="DA49" i="49"/>
  <c r="CZ49" i="49"/>
  <c r="CY49" i="49"/>
  <c r="CX49" i="49"/>
  <c r="CW49" i="49"/>
  <c r="CV49" i="49"/>
  <c r="CU49" i="49"/>
  <c r="CT49" i="49"/>
  <c r="CS49" i="49"/>
  <c r="CR49" i="49"/>
  <c r="CQ49" i="49"/>
  <c r="CP49" i="49"/>
  <c r="CO49" i="49"/>
  <c r="CN49" i="49"/>
  <c r="CM49" i="49"/>
  <c r="CL49" i="49"/>
  <c r="CK49" i="49"/>
  <c r="CJ49" i="49"/>
  <c r="CI49" i="49"/>
  <c r="CH49" i="49"/>
  <c r="CG49" i="49"/>
  <c r="CF49" i="49"/>
  <c r="CE49" i="49"/>
  <c r="CD49" i="49"/>
  <c r="CC49" i="49"/>
  <c r="CB49" i="49"/>
  <c r="CA49" i="49"/>
  <c r="BZ49" i="49"/>
  <c r="BY49" i="49"/>
  <c r="BX49" i="49"/>
  <c r="BW49" i="49"/>
  <c r="BV49" i="49"/>
  <c r="BU49" i="49"/>
  <c r="BT49" i="49"/>
  <c r="BS49" i="49"/>
  <c r="BR49" i="49"/>
  <c r="BQ49" i="49"/>
  <c r="BP49" i="49"/>
  <c r="BO49" i="49"/>
  <c r="BN49" i="49"/>
  <c r="BM49" i="49"/>
  <c r="BL49" i="49"/>
  <c r="BK49" i="49"/>
  <c r="BJ49" i="49"/>
  <c r="BI49" i="49"/>
  <c r="BH49" i="49"/>
  <c r="BG49" i="49"/>
  <c r="BF49" i="49"/>
  <c r="BE49" i="49"/>
  <c r="BD49" i="49"/>
  <c r="BC49" i="49"/>
  <c r="BB49" i="49"/>
  <c r="BA49" i="49"/>
  <c r="AZ49" i="49"/>
  <c r="AY49" i="49"/>
  <c r="AX49" i="49"/>
  <c r="AW49" i="49"/>
  <c r="AV49" i="49"/>
  <c r="AU49" i="49"/>
  <c r="AT49" i="49"/>
  <c r="AS49" i="49"/>
  <c r="AR49" i="49"/>
  <c r="AQ49" i="49"/>
  <c r="AP49" i="49"/>
  <c r="AO49" i="49"/>
  <c r="AN49" i="49"/>
  <c r="AM49" i="49"/>
  <c r="AL49" i="49"/>
  <c r="AK49" i="49"/>
  <c r="AJ49" i="49"/>
  <c r="AI49" i="49"/>
  <c r="AH49" i="49"/>
  <c r="AG49" i="49"/>
  <c r="AF49" i="49"/>
  <c r="AE49" i="49"/>
  <c r="AD49" i="49"/>
  <c r="AC49" i="49"/>
  <c r="AB49" i="49"/>
  <c r="AA49" i="49"/>
  <c r="Z49" i="49"/>
  <c r="Y49" i="49"/>
  <c r="X49" i="49"/>
  <c r="W49" i="49"/>
  <c r="V49" i="49"/>
  <c r="U49" i="49"/>
  <c r="T49" i="49"/>
  <c r="S49" i="49"/>
  <c r="R49" i="49"/>
  <c r="Q49" i="49"/>
  <c r="P49" i="49"/>
  <c r="O49" i="49"/>
  <c r="N49" i="49"/>
  <c r="M49" i="49"/>
  <c r="L49" i="49"/>
  <c r="K49" i="49"/>
  <c r="J49" i="49"/>
  <c r="I49" i="49"/>
  <c r="H49" i="49"/>
  <c r="G49" i="49"/>
  <c r="F49" i="49"/>
  <c r="E49" i="49"/>
  <c r="D49" i="49"/>
  <c r="C49" i="49"/>
  <c r="DP48" i="49"/>
  <c r="DO48" i="49"/>
  <c r="DN48" i="49"/>
  <c r="DM48" i="49"/>
  <c r="DL48" i="49"/>
  <c r="DK48" i="49"/>
  <c r="DJ48" i="49"/>
  <c r="DI48" i="49"/>
  <c r="DH48" i="49"/>
  <c r="DG48" i="49"/>
  <c r="DF48" i="49"/>
  <c r="DE48" i="49"/>
  <c r="DD48" i="49"/>
  <c r="DC48" i="49"/>
  <c r="DB48" i="49"/>
  <c r="DA48" i="49"/>
  <c r="CZ48" i="49"/>
  <c r="CY48" i="49"/>
  <c r="CX48" i="49"/>
  <c r="CW48" i="49"/>
  <c r="CV48" i="49"/>
  <c r="CU48" i="49"/>
  <c r="CT48" i="49"/>
  <c r="CS48" i="49"/>
  <c r="CR48" i="49"/>
  <c r="CQ48" i="49"/>
  <c r="CP48" i="49"/>
  <c r="CO48" i="49"/>
  <c r="CN48" i="49"/>
  <c r="CM48" i="49"/>
  <c r="CL48" i="49"/>
  <c r="CK48" i="49"/>
  <c r="CJ48" i="49"/>
  <c r="CI48" i="49"/>
  <c r="CH48" i="49"/>
  <c r="CG48" i="49"/>
  <c r="CF48" i="49"/>
  <c r="CE48" i="49"/>
  <c r="CD48" i="49"/>
  <c r="CC48" i="49"/>
  <c r="CB48" i="49"/>
  <c r="CA48" i="49"/>
  <c r="BZ48" i="49"/>
  <c r="BY48" i="49"/>
  <c r="BX48" i="49"/>
  <c r="BW48" i="49"/>
  <c r="BV48" i="49"/>
  <c r="BU48" i="49"/>
  <c r="BT48" i="49"/>
  <c r="BS48" i="49"/>
  <c r="BR48" i="49"/>
  <c r="BQ48" i="49"/>
  <c r="BP48" i="49"/>
  <c r="BO48" i="49"/>
  <c r="BN48" i="49"/>
  <c r="BM48" i="49"/>
  <c r="BL48" i="49"/>
  <c r="BK48" i="49"/>
  <c r="BJ48" i="49"/>
  <c r="BI48" i="49"/>
  <c r="BH48" i="49"/>
  <c r="BG48" i="49"/>
  <c r="BF48" i="49"/>
  <c r="BE48" i="49"/>
  <c r="BD48" i="49"/>
  <c r="BC48" i="49"/>
  <c r="BB48" i="49"/>
  <c r="BA48" i="49"/>
  <c r="AZ48" i="49"/>
  <c r="AY48" i="49"/>
  <c r="AX48" i="49"/>
  <c r="AW48" i="49"/>
  <c r="AV48" i="49"/>
  <c r="AU48" i="49"/>
  <c r="AT48" i="49"/>
  <c r="AS48" i="49"/>
  <c r="AR48" i="49"/>
  <c r="AQ48" i="49"/>
  <c r="AP48" i="49"/>
  <c r="AO48" i="49"/>
  <c r="AN48" i="49"/>
  <c r="AM48" i="49"/>
  <c r="AL48" i="49"/>
  <c r="AK48" i="49"/>
  <c r="AJ48" i="49"/>
  <c r="AI48" i="49"/>
  <c r="AH48" i="49"/>
  <c r="AG48" i="49"/>
  <c r="AF48" i="49"/>
  <c r="AE48" i="49"/>
  <c r="AD48" i="49"/>
  <c r="AC48" i="49"/>
  <c r="AB48" i="49"/>
  <c r="AA48" i="49"/>
  <c r="Z48" i="49"/>
  <c r="Y48" i="49"/>
  <c r="X48" i="49"/>
  <c r="W48" i="49"/>
  <c r="V48" i="49"/>
  <c r="U48" i="49"/>
  <c r="T48" i="49"/>
  <c r="S48" i="49"/>
  <c r="R48" i="49"/>
  <c r="Q48" i="49"/>
  <c r="P48" i="49"/>
  <c r="O48" i="49"/>
  <c r="N48" i="49"/>
  <c r="M48" i="49"/>
  <c r="L48" i="49"/>
  <c r="K48" i="49"/>
  <c r="J48" i="49"/>
  <c r="I48" i="49"/>
  <c r="H48" i="49"/>
  <c r="G48" i="49"/>
  <c r="F48" i="49"/>
  <c r="E48" i="49"/>
  <c r="D48" i="49"/>
  <c r="C48" i="49"/>
  <c r="DP47" i="49"/>
  <c r="DO47" i="49"/>
  <c r="DN47" i="49"/>
  <c r="DM47" i="49"/>
  <c r="DL47" i="49"/>
  <c r="DK47" i="49"/>
  <c r="DJ47" i="49"/>
  <c r="DI47" i="49"/>
  <c r="DH47" i="49"/>
  <c r="DG47" i="49"/>
  <c r="DF47" i="49"/>
  <c r="DE47" i="49"/>
  <c r="DD47" i="49"/>
  <c r="DC47" i="49"/>
  <c r="DB47" i="49"/>
  <c r="DA47" i="49"/>
  <c r="CZ47" i="49"/>
  <c r="CY47" i="49"/>
  <c r="CX47" i="49"/>
  <c r="CW47" i="49"/>
  <c r="CV47" i="49"/>
  <c r="CU47" i="49"/>
  <c r="CT47" i="49"/>
  <c r="CS47" i="49"/>
  <c r="CR47" i="49"/>
  <c r="CQ47" i="49"/>
  <c r="CP47" i="49"/>
  <c r="CO47" i="49"/>
  <c r="CN47" i="49"/>
  <c r="CM47" i="49"/>
  <c r="CL47" i="49"/>
  <c r="CK47" i="49"/>
  <c r="CJ47" i="49"/>
  <c r="CI47" i="49"/>
  <c r="CH47" i="49"/>
  <c r="CG47" i="49"/>
  <c r="CF47" i="49"/>
  <c r="CE47" i="49"/>
  <c r="CD47" i="49"/>
  <c r="CC47" i="49"/>
  <c r="CB47" i="49"/>
  <c r="CA47" i="49"/>
  <c r="BZ47" i="49"/>
  <c r="BY47" i="49"/>
  <c r="BX47" i="49"/>
  <c r="BW47" i="49"/>
  <c r="BV47" i="49"/>
  <c r="BU47" i="49"/>
  <c r="BT47" i="49"/>
  <c r="BS47" i="49"/>
  <c r="BR47" i="49"/>
  <c r="BQ47" i="49"/>
  <c r="BP47" i="49"/>
  <c r="BO47" i="49"/>
  <c r="BN47" i="49"/>
  <c r="BM47" i="49"/>
  <c r="BL47" i="49"/>
  <c r="BK47" i="49"/>
  <c r="BJ47" i="49"/>
  <c r="BI47" i="49"/>
  <c r="BH47" i="49"/>
  <c r="BG47" i="49"/>
  <c r="BF47" i="49"/>
  <c r="BE47" i="49"/>
  <c r="BD47" i="49"/>
  <c r="BC47" i="49"/>
  <c r="BB47" i="49"/>
  <c r="BA47" i="49"/>
  <c r="AZ47" i="49"/>
  <c r="AY47" i="49"/>
  <c r="AX47" i="49"/>
  <c r="AW47" i="49"/>
  <c r="AV47" i="49"/>
  <c r="AU47" i="49"/>
  <c r="AT47" i="49"/>
  <c r="AS47" i="49"/>
  <c r="AR47" i="49"/>
  <c r="AQ47" i="49"/>
  <c r="AP47" i="49"/>
  <c r="AO47" i="49"/>
  <c r="AN47" i="49"/>
  <c r="AM47" i="49"/>
  <c r="AL47" i="49"/>
  <c r="AK47" i="49"/>
  <c r="AJ47" i="49"/>
  <c r="AI47" i="49"/>
  <c r="AH47" i="49"/>
  <c r="AG47" i="49"/>
  <c r="AF47" i="49"/>
  <c r="AE47" i="49"/>
  <c r="AD47" i="49"/>
  <c r="AC47" i="49"/>
  <c r="AB47" i="49"/>
  <c r="AA47" i="49"/>
  <c r="Z47" i="49"/>
  <c r="Y47" i="49"/>
  <c r="X47" i="49"/>
  <c r="W47" i="49"/>
  <c r="V47" i="49"/>
  <c r="U47" i="49"/>
  <c r="T47" i="49"/>
  <c r="S47" i="49"/>
  <c r="R47" i="49"/>
  <c r="Q47" i="49"/>
  <c r="P47" i="49"/>
  <c r="O47" i="49"/>
  <c r="N47" i="49"/>
  <c r="M47" i="49"/>
  <c r="L47" i="49"/>
  <c r="K47" i="49"/>
  <c r="J47" i="49"/>
  <c r="I47" i="49"/>
  <c r="H47" i="49"/>
  <c r="G47" i="49"/>
  <c r="F47" i="49"/>
  <c r="E47" i="49"/>
  <c r="D47" i="49"/>
  <c r="C47" i="49"/>
  <c r="DP46" i="49"/>
  <c r="DO46" i="49"/>
  <c r="DN46" i="49"/>
  <c r="DM46" i="49"/>
  <c r="DL46" i="49"/>
  <c r="DK46" i="49"/>
  <c r="DJ46" i="49"/>
  <c r="DI46" i="49"/>
  <c r="DH46" i="49"/>
  <c r="DG46" i="49"/>
  <c r="DF46" i="49"/>
  <c r="DE46" i="49"/>
  <c r="DD46" i="49"/>
  <c r="DC46" i="49"/>
  <c r="DB46" i="49"/>
  <c r="DA46" i="49"/>
  <c r="CZ46" i="49"/>
  <c r="CY46" i="49"/>
  <c r="CX46" i="49"/>
  <c r="CW46" i="49"/>
  <c r="CV46" i="49"/>
  <c r="CU46" i="49"/>
  <c r="CT46" i="49"/>
  <c r="CS46" i="49"/>
  <c r="CR46" i="49"/>
  <c r="CQ46" i="49"/>
  <c r="CP46" i="49"/>
  <c r="CO46" i="49"/>
  <c r="CN46" i="49"/>
  <c r="CM46" i="49"/>
  <c r="CL46" i="49"/>
  <c r="CK46" i="49"/>
  <c r="CJ46" i="49"/>
  <c r="CI46" i="49"/>
  <c r="CH46" i="49"/>
  <c r="CG46" i="49"/>
  <c r="CF46" i="49"/>
  <c r="CE46" i="49"/>
  <c r="CD46" i="49"/>
  <c r="CC46" i="49"/>
  <c r="CB46" i="49"/>
  <c r="CA46" i="49"/>
  <c r="BZ46" i="49"/>
  <c r="BY46" i="49"/>
  <c r="BX46" i="49"/>
  <c r="BW46" i="49"/>
  <c r="BV46" i="49"/>
  <c r="BU46" i="49"/>
  <c r="BT46" i="49"/>
  <c r="BS46" i="49"/>
  <c r="BR46" i="49"/>
  <c r="BQ46" i="49"/>
  <c r="BP46" i="49"/>
  <c r="BO46" i="49"/>
  <c r="BN46" i="49"/>
  <c r="BM46" i="49"/>
  <c r="BL46" i="49"/>
  <c r="BK46" i="49"/>
  <c r="BJ46" i="49"/>
  <c r="BI46" i="49"/>
  <c r="BH46" i="49"/>
  <c r="BG46" i="49"/>
  <c r="BF46" i="49"/>
  <c r="BE46" i="49"/>
  <c r="BD46" i="49"/>
  <c r="BC46" i="49"/>
  <c r="BB46" i="49"/>
  <c r="BA46" i="49"/>
  <c r="AZ46" i="49"/>
  <c r="AY46" i="49"/>
  <c r="AX46" i="49"/>
  <c r="AW46" i="49"/>
  <c r="AV46" i="49"/>
  <c r="AU46" i="49"/>
  <c r="AT46" i="49"/>
  <c r="AS46" i="49"/>
  <c r="AR46" i="49"/>
  <c r="AQ46" i="49"/>
  <c r="AP46" i="49"/>
  <c r="AO46" i="49"/>
  <c r="AN46" i="49"/>
  <c r="AM46" i="49"/>
  <c r="AL46" i="49"/>
  <c r="AK46" i="49"/>
  <c r="AJ46" i="49"/>
  <c r="AI46" i="49"/>
  <c r="AH46" i="49"/>
  <c r="AG46" i="49"/>
  <c r="AF46" i="49"/>
  <c r="AE46" i="49"/>
  <c r="AD46" i="49"/>
  <c r="AC46" i="49"/>
  <c r="AB46" i="49"/>
  <c r="AA46" i="49"/>
  <c r="Z46" i="49"/>
  <c r="Y46" i="49"/>
  <c r="X46" i="49"/>
  <c r="W46" i="49"/>
  <c r="V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6" i="49"/>
  <c r="D46" i="49"/>
  <c r="C46" i="49"/>
  <c r="DP45" i="49"/>
  <c r="DO45" i="49"/>
  <c r="DN45" i="49"/>
  <c r="DM45" i="49"/>
  <c r="DL45" i="49"/>
  <c r="DK45" i="49"/>
  <c r="DJ45" i="49"/>
  <c r="DI45" i="49"/>
  <c r="DH45" i="49"/>
  <c r="DG45" i="49"/>
  <c r="DF45" i="49"/>
  <c r="DE45" i="49"/>
  <c r="DD45" i="49"/>
  <c r="DC45" i="49"/>
  <c r="DB45" i="49"/>
  <c r="DA45" i="49"/>
  <c r="CZ45" i="49"/>
  <c r="CY45" i="49"/>
  <c r="CX45" i="49"/>
  <c r="CW45" i="49"/>
  <c r="CV45" i="49"/>
  <c r="CU45" i="49"/>
  <c r="CT45" i="49"/>
  <c r="CS45" i="49"/>
  <c r="CR45" i="49"/>
  <c r="CQ45" i="49"/>
  <c r="CP45" i="49"/>
  <c r="CO45" i="49"/>
  <c r="CN45" i="49"/>
  <c r="CM45" i="49"/>
  <c r="CL45" i="49"/>
  <c r="CK45" i="49"/>
  <c r="CJ45" i="49"/>
  <c r="CI45" i="49"/>
  <c r="CH45" i="49"/>
  <c r="CG45" i="49"/>
  <c r="CF45" i="49"/>
  <c r="CE45" i="49"/>
  <c r="CD45" i="49"/>
  <c r="CC45" i="49"/>
  <c r="CB45" i="49"/>
  <c r="CA45" i="49"/>
  <c r="BZ45" i="49"/>
  <c r="BY45" i="49"/>
  <c r="BX45" i="49"/>
  <c r="BW45" i="49"/>
  <c r="BV45" i="49"/>
  <c r="BU45" i="49"/>
  <c r="BT45" i="49"/>
  <c r="BS45" i="49"/>
  <c r="BR45" i="49"/>
  <c r="BQ45" i="49"/>
  <c r="BP45" i="49"/>
  <c r="BO45" i="49"/>
  <c r="BN45" i="49"/>
  <c r="BM45" i="49"/>
  <c r="BL45" i="49"/>
  <c r="BK45" i="49"/>
  <c r="BJ45" i="49"/>
  <c r="BI45" i="49"/>
  <c r="BH45" i="49"/>
  <c r="BG45" i="49"/>
  <c r="BF45" i="49"/>
  <c r="BE45" i="49"/>
  <c r="BD45" i="49"/>
  <c r="BC45" i="49"/>
  <c r="BB45" i="49"/>
  <c r="BA45" i="49"/>
  <c r="AZ45" i="49"/>
  <c r="AY45" i="49"/>
  <c r="AX45" i="49"/>
  <c r="AW45" i="49"/>
  <c r="AV45" i="49"/>
  <c r="AU45" i="49"/>
  <c r="AT45" i="49"/>
  <c r="AS45" i="49"/>
  <c r="AR45" i="49"/>
  <c r="AQ45" i="49"/>
  <c r="AP45" i="49"/>
  <c r="AO45" i="49"/>
  <c r="AN45" i="49"/>
  <c r="AM45" i="49"/>
  <c r="AL45" i="49"/>
  <c r="AK45" i="49"/>
  <c r="AJ45" i="49"/>
  <c r="AI45" i="49"/>
  <c r="AH45" i="49"/>
  <c r="AG45" i="49"/>
  <c r="AF45" i="49"/>
  <c r="AE45" i="49"/>
  <c r="AD45" i="49"/>
  <c r="AC45" i="49"/>
  <c r="AB45" i="49"/>
  <c r="AA45" i="49"/>
  <c r="Z45" i="49"/>
  <c r="Y45" i="49"/>
  <c r="X45" i="49"/>
  <c r="W45" i="49"/>
  <c r="V45" i="49"/>
  <c r="U45" i="49"/>
  <c r="T45" i="49"/>
  <c r="S45" i="49"/>
  <c r="R45" i="49"/>
  <c r="Q45" i="49"/>
  <c r="P45" i="49"/>
  <c r="O45" i="49"/>
  <c r="N45" i="49"/>
  <c r="M45" i="49"/>
  <c r="L45" i="49"/>
  <c r="K45" i="49"/>
  <c r="J45" i="49"/>
  <c r="I45" i="49"/>
  <c r="H45" i="49"/>
  <c r="G45" i="49"/>
  <c r="F45" i="49"/>
  <c r="E45" i="49"/>
  <c r="D45" i="49"/>
  <c r="C45" i="49"/>
  <c r="DP44" i="49"/>
  <c r="DO44" i="49"/>
  <c r="DN44" i="49"/>
  <c r="DM44" i="49"/>
  <c r="DL44" i="49"/>
  <c r="DK44" i="49"/>
  <c r="DJ44" i="49"/>
  <c r="DI44" i="49"/>
  <c r="DH44" i="49"/>
  <c r="DG44" i="49"/>
  <c r="DF44" i="49"/>
  <c r="DE44" i="49"/>
  <c r="DD44" i="49"/>
  <c r="DC44" i="49"/>
  <c r="DB44" i="49"/>
  <c r="DA44" i="49"/>
  <c r="CZ44" i="49"/>
  <c r="CY44" i="49"/>
  <c r="CX44" i="49"/>
  <c r="CW44" i="49"/>
  <c r="CV44" i="49"/>
  <c r="CU44" i="49"/>
  <c r="CT44" i="49"/>
  <c r="CS44" i="49"/>
  <c r="CR44" i="49"/>
  <c r="CQ44" i="49"/>
  <c r="CP44" i="49"/>
  <c r="CO44" i="49"/>
  <c r="CN44" i="49"/>
  <c r="CM44" i="49"/>
  <c r="CL44" i="49"/>
  <c r="CK44" i="49"/>
  <c r="CJ44" i="49"/>
  <c r="CI44" i="49"/>
  <c r="CH44" i="49"/>
  <c r="CG44" i="49"/>
  <c r="CF44" i="49"/>
  <c r="CE44" i="49"/>
  <c r="CD44" i="49"/>
  <c r="CC44" i="49"/>
  <c r="CB44" i="49"/>
  <c r="CA44" i="49"/>
  <c r="BZ44" i="49"/>
  <c r="BY44" i="49"/>
  <c r="BX44" i="49"/>
  <c r="BW44" i="49"/>
  <c r="BV44" i="49"/>
  <c r="BU44" i="49"/>
  <c r="BT44" i="49"/>
  <c r="BS44" i="49"/>
  <c r="BR44" i="49"/>
  <c r="BQ44" i="49"/>
  <c r="BP44" i="49"/>
  <c r="BO44" i="49"/>
  <c r="BN44" i="49"/>
  <c r="BM44" i="49"/>
  <c r="BL44" i="49"/>
  <c r="BK44" i="49"/>
  <c r="BJ44" i="49"/>
  <c r="BI44" i="49"/>
  <c r="BH44" i="49"/>
  <c r="BG44" i="49"/>
  <c r="BF44" i="49"/>
  <c r="BE44" i="49"/>
  <c r="BD44" i="49"/>
  <c r="BC44" i="49"/>
  <c r="BB44" i="49"/>
  <c r="BA44" i="49"/>
  <c r="AZ44" i="49"/>
  <c r="AY44" i="49"/>
  <c r="AX44" i="49"/>
  <c r="AW44" i="49"/>
  <c r="AV44" i="49"/>
  <c r="AU44" i="49"/>
  <c r="AT44" i="49"/>
  <c r="AS44" i="49"/>
  <c r="AR44" i="49"/>
  <c r="AQ44" i="49"/>
  <c r="AP44" i="49"/>
  <c r="AO44" i="49"/>
  <c r="AN44" i="49"/>
  <c r="AM44" i="49"/>
  <c r="AL44" i="49"/>
  <c r="AK44" i="49"/>
  <c r="AJ44" i="49"/>
  <c r="AI44" i="49"/>
  <c r="AH44" i="49"/>
  <c r="AG44" i="49"/>
  <c r="AF44" i="49"/>
  <c r="AE44" i="49"/>
  <c r="AD44" i="49"/>
  <c r="AC44" i="49"/>
  <c r="AB44" i="49"/>
  <c r="AA44" i="49"/>
  <c r="Z44" i="49"/>
  <c r="Y44" i="49"/>
  <c r="X44" i="49"/>
  <c r="W44" i="49"/>
  <c r="V44" i="49"/>
  <c r="U44" i="49"/>
  <c r="T44" i="49"/>
  <c r="S44" i="49"/>
  <c r="R44" i="49"/>
  <c r="Q44" i="49"/>
  <c r="P44" i="49"/>
  <c r="O44" i="49"/>
  <c r="N44" i="49"/>
  <c r="M44" i="49"/>
  <c r="L44" i="49"/>
  <c r="K44" i="49"/>
  <c r="J44" i="49"/>
  <c r="I44" i="49"/>
  <c r="H44" i="49"/>
  <c r="G44" i="49"/>
  <c r="F44" i="49"/>
  <c r="E44" i="49"/>
  <c r="D44" i="49"/>
  <c r="C44" i="49"/>
  <c r="DP43" i="49"/>
  <c r="DO43" i="49"/>
  <c r="DN43" i="49"/>
  <c r="DM43" i="49"/>
  <c r="DL43" i="49"/>
  <c r="DK43" i="49"/>
  <c r="DJ43" i="49"/>
  <c r="DI43" i="49"/>
  <c r="DH43" i="49"/>
  <c r="DG43" i="49"/>
  <c r="DF43" i="49"/>
  <c r="DE43" i="49"/>
  <c r="DD43" i="49"/>
  <c r="DC43" i="49"/>
  <c r="DB43" i="49"/>
  <c r="DA43" i="49"/>
  <c r="CZ43" i="49"/>
  <c r="CY43" i="49"/>
  <c r="CX43" i="49"/>
  <c r="CW43" i="49"/>
  <c r="CV43" i="49"/>
  <c r="CU43" i="49"/>
  <c r="CT43" i="49"/>
  <c r="CS43" i="49"/>
  <c r="CR43" i="49"/>
  <c r="CQ43" i="49"/>
  <c r="CP43" i="49"/>
  <c r="CO43" i="49"/>
  <c r="CN43" i="49"/>
  <c r="CM43" i="49"/>
  <c r="CL43" i="49"/>
  <c r="CK43" i="49"/>
  <c r="CJ43" i="49"/>
  <c r="CI43" i="49"/>
  <c r="CH43" i="49"/>
  <c r="CG43" i="49"/>
  <c r="CF43" i="49"/>
  <c r="CE43" i="49"/>
  <c r="CD43" i="49"/>
  <c r="CC43" i="49"/>
  <c r="CB43" i="49"/>
  <c r="CA43" i="49"/>
  <c r="BZ43" i="49"/>
  <c r="BY43" i="49"/>
  <c r="BX43" i="49"/>
  <c r="BW43" i="49"/>
  <c r="BV43" i="49"/>
  <c r="BU43" i="49"/>
  <c r="BT43" i="49"/>
  <c r="BS43" i="49"/>
  <c r="BR43" i="49"/>
  <c r="BQ43" i="49"/>
  <c r="BP43" i="49"/>
  <c r="BO43" i="49"/>
  <c r="BN43" i="49"/>
  <c r="BM43" i="49"/>
  <c r="BL43" i="49"/>
  <c r="BK43" i="49"/>
  <c r="BJ43" i="49"/>
  <c r="BI43" i="49"/>
  <c r="BH43" i="49"/>
  <c r="BG43" i="49"/>
  <c r="BF43" i="49"/>
  <c r="BE43" i="49"/>
  <c r="BD43" i="49"/>
  <c r="BC43" i="49"/>
  <c r="BB43" i="49"/>
  <c r="BA43" i="49"/>
  <c r="AZ43" i="49"/>
  <c r="AY43" i="49"/>
  <c r="AX43" i="49"/>
  <c r="AW43" i="49"/>
  <c r="AV43" i="49"/>
  <c r="AU43" i="49"/>
  <c r="AT43" i="49"/>
  <c r="AS43" i="49"/>
  <c r="AR43" i="49"/>
  <c r="AQ43" i="49"/>
  <c r="AP43" i="49"/>
  <c r="AO43" i="49"/>
  <c r="AN43" i="49"/>
  <c r="AM43" i="49"/>
  <c r="AL43" i="49"/>
  <c r="AK43" i="49"/>
  <c r="AJ43" i="49"/>
  <c r="AI43" i="49"/>
  <c r="AH43" i="49"/>
  <c r="AG43" i="49"/>
  <c r="AF43" i="49"/>
  <c r="AE43" i="49"/>
  <c r="AD43" i="49"/>
  <c r="AC43" i="49"/>
  <c r="AB43" i="49"/>
  <c r="AA43" i="49"/>
  <c r="Z43" i="49"/>
  <c r="Y43" i="49"/>
  <c r="X43" i="49"/>
  <c r="W43" i="49"/>
  <c r="V43" i="49"/>
  <c r="U43" i="49"/>
  <c r="T43" i="49"/>
  <c r="S43" i="49"/>
  <c r="R43" i="49"/>
  <c r="Q43" i="49"/>
  <c r="P43" i="49"/>
  <c r="O43" i="49"/>
  <c r="N43" i="49"/>
  <c r="M43" i="49"/>
  <c r="L43" i="49"/>
  <c r="K43" i="49"/>
  <c r="J43" i="49"/>
  <c r="I43" i="49"/>
  <c r="H43" i="49"/>
  <c r="G43" i="49"/>
  <c r="F43" i="49"/>
  <c r="E43" i="49"/>
  <c r="D43" i="49"/>
  <c r="C43" i="49"/>
  <c r="DP42" i="49"/>
  <c r="DO42" i="49"/>
  <c r="DN42" i="49"/>
  <c r="DM42" i="49"/>
  <c r="DL42" i="49"/>
  <c r="DK42" i="49"/>
  <c r="DJ42" i="49"/>
  <c r="DI42" i="49"/>
  <c r="DH42" i="49"/>
  <c r="DG42" i="49"/>
  <c r="DF42" i="49"/>
  <c r="DE42" i="49"/>
  <c r="DD42" i="49"/>
  <c r="DC42" i="49"/>
  <c r="DB42" i="49"/>
  <c r="DA42" i="49"/>
  <c r="CZ42" i="49"/>
  <c r="CY42" i="49"/>
  <c r="CX42" i="49"/>
  <c r="CW42" i="49"/>
  <c r="CV42" i="49"/>
  <c r="CU42" i="49"/>
  <c r="CT42" i="49"/>
  <c r="CS42" i="49"/>
  <c r="CR42" i="49"/>
  <c r="CQ42" i="49"/>
  <c r="CP42" i="49"/>
  <c r="CO42" i="49"/>
  <c r="CN42" i="49"/>
  <c r="CM42" i="49"/>
  <c r="CL42" i="49"/>
  <c r="CK42" i="49"/>
  <c r="CJ42" i="49"/>
  <c r="CI42" i="49"/>
  <c r="CH42" i="49"/>
  <c r="CG42" i="49"/>
  <c r="CF42" i="49"/>
  <c r="CE42" i="49"/>
  <c r="CD42" i="49"/>
  <c r="CC42" i="49"/>
  <c r="CB42" i="49"/>
  <c r="CA42" i="49"/>
  <c r="BZ42" i="49"/>
  <c r="BY42" i="49"/>
  <c r="BX42" i="49"/>
  <c r="BW42" i="49"/>
  <c r="BV42" i="49"/>
  <c r="BU42" i="49"/>
  <c r="BT42" i="49"/>
  <c r="BS42" i="49"/>
  <c r="BR42" i="49"/>
  <c r="BQ42" i="49"/>
  <c r="BP42" i="49"/>
  <c r="BO42" i="49"/>
  <c r="BN42" i="49"/>
  <c r="BM42" i="49"/>
  <c r="BL42" i="49"/>
  <c r="BK42" i="49"/>
  <c r="BJ42" i="49"/>
  <c r="BI42" i="49"/>
  <c r="BH42" i="49"/>
  <c r="BG42" i="49"/>
  <c r="BF42" i="49"/>
  <c r="BE42" i="49"/>
  <c r="BD42" i="49"/>
  <c r="BC42" i="49"/>
  <c r="BB42" i="49"/>
  <c r="BA42" i="49"/>
  <c r="AZ42" i="49"/>
  <c r="AY42" i="49"/>
  <c r="AX42" i="49"/>
  <c r="AW42" i="49"/>
  <c r="AV42" i="49"/>
  <c r="AU42" i="49"/>
  <c r="AT42" i="49"/>
  <c r="AS42" i="49"/>
  <c r="AR42" i="49"/>
  <c r="AQ42" i="49"/>
  <c r="AP42" i="49"/>
  <c r="AO42" i="49"/>
  <c r="AN42" i="49"/>
  <c r="AM42" i="49"/>
  <c r="AL42" i="49"/>
  <c r="AK42" i="49"/>
  <c r="AJ42" i="49"/>
  <c r="AI42" i="49"/>
  <c r="AH42" i="49"/>
  <c r="AG42" i="49"/>
  <c r="AF42" i="49"/>
  <c r="AE42" i="49"/>
  <c r="AD42" i="49"/>
  <c r="AC42" i="49"/>
  <c r="AB42" i="49"/>
  <c r="AA42" i="49"/>
  <c r="Z42" i="49"/>
  <c r="Y42" i="49"/>
  <c r="X42" i="49"/>
  <c r="W42" i="49"/>
  <c r="V42" i="49"/>
  <c r="U42" i="49"/>
  <c r="T42" i="49"/>
  <c r="S42" i="49"/>
  <c r="R42" i="49"/>
  <c r="Q42" i="49"/>
  <c r="P42" i="49"/>
  <c r="O42" i="49"/>
  <c r="N42" i="49"/>
  <c r="M42" i="49"/>
  <c r="L42" i="49"/>
  <c r="K42" i="49"/>
  <c r="J42" i="49"/>
  <c r="I42" i="49"/>
  <c r="H42" i="49"/>
  <c r="G42" i="49"/>
  <c r="F42" i="49"/>
  <c r="E42" i="49"/>
  <c r="D42" i="49"/>
  <c r="C42" i="49"/>
  <c r="DP41" i="49"/>
  <c r="DO41" i="49"/>
  <c r="DN41" i="49"/>
  <c r="DM41" i="49"/>
  <c r="DL41" i="49"/>
  <c r="DK41" i="49"/>
  <c r="DJ41" i="49"/>
  <c r="DI41" i="49"/>
  <c r="DH41" i="49"/>
  <c r="DG41" i="49"/>
  <c r="DF41" i="49"/>
  <c r="DE41" i="49"/>
  <c r="DD41" i="49"/>
  <c r="DC41" i="49"/>
  <c r="DB41" i="49"/>
  <c r="DA41" i="49"/>
  <c r="CZ41" i="49"/>
  <c r="CY41" i="49"/>
  <c r="CX41" i="49"/>
  <c r="CW41" i="49"/>
  <c r="CV41" i="49"/>
  <c r="CU41" i="49"/>
  <c r="CT41" i="49"/>
  <c r="CS41" i="49"/>
  <c r="CR41" i="49"/>
  <c r="CQ41" i="49"/>
  <c r="CP41" i="49"/>
  <c r="CO41" i="49"/>
  <c r="CN41" i="49"/>
  <c r="CM41" i="49"/>
  <c r="CL41" i="49"/>
  <c r="CK41" i="49"/>
  <c r="CJ41" i="49"/>
  <c r="CI41" i="49"/>
  <c r="CH41" i="49"/>
  <c r="CG41" i="49"/>
  <c r="CF41" i="49"/>
  <c r="CE41" i="49"/>
  <c r="CD41" i="49"/>
  <c r="CC41" i="49"/>
  <c r="CB41" i="49"/>
  <c r="CA41" i="49"/>
  <c r="BZ41" i="49"/>
  <c r="BY41" i="49"/>
  <c r="BX41" i="49"/>
  <c r="BW41" i="49"/>
  <c r="BV41" i="49"/>
  <c r="BU41" i="49"/>
  <c r="BT41" i="49"/>
  <c r="BS41" i="49"/>
  <c r="BR41" i="49"/>
  <c r="BQ41" i="49"/>
  <c r="BP41" i="49"/>
  <c r="BO41" i="49"/>
  <c r="BN41" i="49"/>
  <c r="BM41" i="49"/>
  <c r="BL41" i="49"/>
  <c r="BK41" i="49"/>
  <c r="BJ41" i="49"/>
  <c r="BI41" i="49"/>
  <c r="BH41" i="49"/>
  <c r="BG41" i="49"/>
  <c r="BF41" i="49"/>
  <c r="BE41" i="49"/>
  <c r="BD41" i="49"/>
  <c r="BC41" i="49"/>
  <c r="BB41" i="49"/>
  <c r="BA41" i="49"/>
  <c r="AZ41" i="49"/>
  <c r="AY41" i="49"/>
  <c r="AX41" i="49"/>
  <c r="AW41" i="49"/>
  <c r="AV41" i="49"/>
  <c r="AU41" i="49"/>
  <c r="AT41" i="49"/>
  <c r="AS41" i="49"/>
  <c r="AR41" i="49"/>
  <c r="AQ41" i="49"/>
  <c r="AP41" i="49"/>
  <c r="AO41" i="49"/>
  <c r="AN41" i="49"/>
  <c r="AM41" i="49"/>
  <c r="AL41" i="49"/>
  <c r="AK41" i="49"/>
  <c r="AJ41" i="49"/>
  <c r="AI41" i="49"/>
  <c r="AH41" i="49"/>
  <c r="AG41" i="49"/>
  <c r="AF41" i="49"/>
  <c r="AE41" i="49"/>
  <c r="AD41" i="49"/>
  <c r="AC41" i="49"/>
  <c r="AB41" i="49"/>
  <c r="AA41" i="49"/>
  <c r="Z41" i="49"/>
  <c r="Y41" i="49"/>
  <c r="X41" i="49"/>
  <c r="W41" i="49"/>
  <c r="V41" i="49"/>
  <c r="U41" i="49"/>
  <c r="T41" i="49"/>
  <c r="S41" i="49"/>
  <c r="R41" i="49"/>
  <c r="Q41" i="49"/>
  <c r="P41" i="49"/>
  <c r="O41" i="49"/>
  <c r="N41" i="49"/>
  <c r="M41" i="49"/>
  <c r="L41" i="49"/>
  <c r="K41" i="49"/>
  <c r="J41" i="49"/>
  <c r="I41" i="49"/>
  <c r="H41" i="49"/>
  <c r="G41" i="49"/>
  <c r="F41" i="49"/>
  <c r="E41" i="49"/>
  <c r="D41" i="49"/>
  <c r="C41" i="49"/>
  <c r="DP40" i="49"/>
  <c r="DO40" i="49"/>
  <c r="DN40" i="49"/>
  <c r="DM40" i="49"/>
  <c r="DL40" i="49"/>
  <c r="DK40" i="49"/>
  <c r="DJ40" i="49"/>
  <c r="DI40" i="49"/>
  <c r="DH40" i="49"/>
  <c r="DG40" i="49"/>
  <c r="DF40" i="49"/>
  <c r="DE40" i="49"/>
  <c r="DD40" i="49"/>
  <c r="DC40" i="49"/>
  <c r="DB40" i="49"/>
  <c r="DA40" i="49"/>
  <c r="CZ40" i="49"/>
  <c r="CY40" i="49"/>
  <c r="CX40" i="49"/>
  <c r="CW40" i="49"/>
  <c r="CV40" i="49"/>
  <c r="CU40" i="49"/>
  <c r="CT40" i="49"/>
  <c r="CS40" i="49"/>
  <c r="CR40" i="49"/>
  <c r="CQ40" i="49"/>
  <c r="CP40" i="49"/>
  <c r="CO40" i="49"/>
  <c r="CN40" i="49"/>
  <c r="CM40" i="49"/>
  <c r="CL40" i="49"/>
  <c r="CK40" i="49"/>
  <c r="CJ40" i="49"/>
  <c r="CI40" i="49"/>
  <c r="CH40" i="49"/>
  <c r="CG40" i="49"/>
  <c r="CF40" i="49"/>
  <c r="CE40" i="49"/>
  <c r="CD40" i="49"/>
  <c r="CC40" i="49"/>
  <c r="CB40" i="49"/>
  <c r="CA40" i="49"/>
  <c r="BZ40" i="49"/>
  <c r="BY40" i="49"/>
  <c r="BX40" i="49"/>
  <c r="BW40" i="49"/>
  <c r="BV40" i="49"/>
  <c r="BU40" i="49"/>
  <c r="BT40" i="49"/>
  <c r="BS40" i="49"/>
  <c r="BR40" i="49"/>
  <c r="BQ40" i="49"/>
  <c r="BP40" i="49"/>
  <c r="BO40" i="49"/>
  <c r="BN40" i="49"/>
  <c r="BM40" i="49"/>
  <c r="BL40" i="49"/>
  <c r="BK40" i="49"/>
  <c r="BJ40" i="49"/>
  <c r="BI40" i="49"/>
  <c r="BH40" i="49"/>
  <c r="BG40" i="49"/>
  <c r="BF40" i="49"/>
  <c r="BE40" i="49"/>
  <c r="BD40" i="49"/>
  <c r="BC40" i="49"/>
  <c r="BB40" i="49"/>
  <c r="BA40" i="49"/>
  <c r="AZ40" i="49"/>
  <c r="AY40" i="49"/>
  <c r="AX40" i="49"/>
  <c r="AW40" i="49"/>
  <c r="AV40" i="49"/>
  <c r="AU40" i="49"/>
  <c r="AT40" i="49"/>
  <c r="AS40" i="49"/>
  <c r="AR40" i="49"/>
  <c r="AQ40" i="49"/>
  <c r="AP40" i="49"/>
  <c r="AO40" i="49"/>
  <c r="AN40" i="49"/>
  <c r="AM40" i="49"/>
  <c r="AL40" i="49"/>
  <c r="AK40" i="49"/>
  <c r="AJ40" i="49"/>
  <c r="AI40" i="49"/>
  <c r="AH40" i="49"/>
  <c r="AG40" i="49"/>
  <c r="AF40" i="49"/>
  <c r="AE40" i="49"/>
  <c r="AD40" i="49"/>
  <c r="AC40" i="49"/>
  <c r="AB40" i="49"/>
  <c r="AA40" i="49"/>
  <c r="Z40" i="49"/>
  <c r="Y40" i="49"/>
  <c r="X40" i="49"/>
  <c r="W40" i="49"/>
  <c r="V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40" i="49"/>
  <c r="D40" i="49"/>
  <c r="C40" i="49"/>
  <c r="DP39" i="49"/>
  <c r="DO39" i="49"/>
  <c r="DN39" i="49"/>
  <c r="DM39" i="49"/>
  <c r="DL39" i="49"/>
  <c r="DK39" i="49"/>
  <c r="DJ39" i="49"/>
  <c r="DI39" i="49"/>
  <c r="DH39" i="49"/>
  <c r="DG39" i="49"/>
  <c r="DF39" i="49"/>
  <c r="DE39" i="49"/>
  <c r="DD39" i="49"/>
  <c r="DC39" i="49"/>
  <c r="DB39" i="49"/>
  <c r="DA39" i="49"/>
  <c r="CZ39" i="49"/>
  <c r="CY39" i="49"/>
  <c r="CX39" i="49"/>
  <c r="CW39" i="49"/>
  <c r="CV39" i="49"/>
  <c r="CU39" i="49"/>
  <c r="CT39" i="49"/>
  <c r="CS39" i="49"/>
  <c r="CR39" i="49"/>
  <c r="CQ39" i="49"/>
  <c r="CP39" i="49"/>
  <c r="CO39" i="49"/>
  <c r="CN39" i="49"/>
  <c r="CM39" i="49"/>
  <c r="CL39" i="49"/>
  <c r="CK39" i="49"/>
  <c r="CJ39" i="49"/>
  <c r="CI39" i="49"/>
  <c r="CH39" i="49"/>
  <c r="CG39" i="49"/>
  <c r="CF39" i="49"/>
  <c r="CE39" i="49"/>
  <c r="CD39" i="49"/>
  <c r="CC39" i="49"/>
  <c r="CB39" i="49"/>
  <c r="CA39" i="49"/>
  <c r="BZ39" i="49"/>
  <c r="BY39" i="49"/>
  <c r="BX39" i="49"/>
  <c r="BW39" i="49"/>
  <c r="BV39" i="49"/>
  <c r="BU39" i="49"/>
  <c r="BT39" i="49"/>
  <c r="BS39" i="49"/>
  <c r="BR39" i="49"/>
  <c r="BQ39" i="49"/>
  <c r="BP39" i="49"/>
  <c r="BO39" i="49"/>
  <c r="BN39" i="49"/>
  <c r="BM39" i="49"/>
  <c r="BL39" i="49"/>
  <c r="BK39" i="49"/>
  <c r="BJ39" i="49"/>
  <c r="BI39" i="49"/>
  <c r="BH39" i="49"/>
  <c r="BG39" i="49"/>
  <c r="BF39" i="49"/>
  <c r="BE39" i="49"/>
  <c r="BD39" i="49"/>
  <c r="BC39" i="49"/>
  <c r="BB39" i="49"/>
  <c r="BA39" i="49"/>
  <c r="AZ39" i="49"/>
  <c r="AY39" i="49"/>
  <c r="AX39" i="49"/>
  <c r="AW39" i="49"/>
  <c r="AV39" i="49"/>
  <c r="AU39" i="49"/>
  <c r="AT39" i="49"/>
  <c r="AS39" i="49"/>
  <c r="AR39" i="49"/>
  <c r="AQ39" i="49"/>
  <c r="AP39" i="49"/>
  <c r="AO39" i="49"/>
  <c r="AN39" i="49"/>
  <c r="AM39" i="49"/>
  <c r="AL39" i="49"/>
  <c r="AK39" i="49"/>
  <c r="AJ39" i="49"/>
  <c r="AI39" i="49"/>
  <c r="AH39" i="49"/>
  <c r="AG39" i="49"/>
  <c r="AF39" i="49"/>
  <c r="AE39" i="49"/>
  <c r="AD39" i="49"/>
  <c r="AC39" i="49"/>
  <c r="AB39" i="49"/>
  <c r="AA39" i="49"/>
  <c r="Z39" i="49"/>
  <c r="Y39" i="49"/>
  <c r="X39" i="49"/>
  <c r="W39" i="49"/>
  <c r="V39" i="49"/>
  <c r="U39" i="49"/>
  <c r="T39" i="49"/>
  <c r="S39" i="49"/>
  <c r="R39" i="49"/>
  <c r="Q39" i="49"/>
  <c r="P39" i="49"/>
  <c r="O39" i="49"/>
  <c r="N39" i="49"/>
  <c r="M39" i="49"/>
  <c r="L39" i="49"/>
  <c r="K39" i="49"/>
  <c r="J39" i="49"/>
  <c r="I39" i="49"/>
  <c r="H39" i="49"/>
  <c r="G39" i="49"/>
  <c r="F39" i="49"/>
  <c r="E39" i="49"/>
  <c r="D39" i="49"/>
  <c r="C39" i="49"/>
  <c r="DP38" i="49"/>
  <c r="DO38" i="49"/>
  <c r="DN38" i="49"/>
  <c r="DM38" i="49"/>
  <c r="DL38" i="49"/>
  <c r="DK38" i="49"/>
  <c r="DJ38" i="49"/>
  <c r="DI38" i="49"/>
  <c r="DH38" i="49"/>
  <c r="DG38" i="49"/>
  <c r="DF38" i="49"/>
  <c r="DE38" i="49"/>
  <c r="DD38" i="49"/>
  <c r="DC38" i="49"/>
  <c r="DB38" i="49"/>
  <c r="DA38" i="49"/>
  <c r="CZ38" i="49"/>
  <c r="CY38" i="49"/>
  <c r="CX38" i="49"/>
  <c r="CW38" i="49"/>
  <c r="CV38" i="49"/>
  <c r="CU38" i="49"/>
  <c r="CT38" i="49"/>
  <c r="CS38" i="49"/>
  <c r="CR38" i="49"/>
  <c r="CQ38" i="49"/>
  <c r="CP38" i="49"/>
  <c r="CO38" i="49"/>
  <c r="CN38" i="49"/>
  <c r="CM38" i="49"/>
  <c r="CL38" i="49"/>
  <c r="CK38" i="49"/>
  <c r="CJ38" i="49"/>
  <c r="CI38" i="49"/>
  <c r="CH38" i="49"/>
  <c r="CG38" i="49"/>
  <c r="CF38" i="49"/>
  <c r="CE38" i="49"/>
  <c r="CD38" i="49"/>
  <c r="CC38" i="49"/>
  <c r="CB38" i="49"/>
  <c r="CA38" i="49"/>
  <c r="BZ38" i="49"/>
  <c r="BY38" i="49"/>
  <c r="BX38" i="49"/>
  <c r="BW38" i="49"/>
  <c r="BV38" i="49"/>
  <c r="BU38" i="49"/>
  <c r="BT38" i="49"/>
  <c r="BS38" i="49"/>
  <c r="BR38" i="49"/>
  <c r="BQ38" i="49"/>
  <c r="BP38" i="49"/>
  <c r="BO38" i="49"/>
  <c r="BN38" i="49"/>
  <c r="BM38" i="49"/>
  <c r="BL38" i="49"/>
  <c r="BK38" i="49"/>
  <c r="BJ38" i="49"/>
  <c r="BI38" i="49"/>
  <c r="BH38" i="49"/>
  <c r="BG38" i="49"/>
  <c r="BF38" i="49"/>
  <c r="BE38" i="49"/>
  <c r="BD38" i="49"/>
  <c r="BC38" i="49"/>
  <c r="BB38" i="49"/>
  <c r="BA38" i="49"/>
  <c r="AZ38" i="49"/>
  <c r="AY38" i="49"/>
  <c r="AX38" i="49"/>
  <c r="AW38" i="49"/>
  <c r="AV38" i="49"/>
  <c r="AU38" i="49"/>
  <c r="AT38" i="49"/>
  <c r="AS38" i="49"/>
  <c r="AR38" i="49"/>
  <c r="AQ38" i="49"/>
  <c r="AP38" i="49"/>
  <c r="AO38" i="49"/>
  <c r="AN38" i="49"/>
  <c r="AM38" i="49"/>
  <c r="AL38" i="49"/>
  <c r="AK38" i="49"/>
  <c r="AJ38" i="49"/>
  <c r="AI38" i="49"/>
  <c r="AH38" i="49"/>
  <c r="AG38" i="49"/>
  <c r="AF38" i="49"/>
  <c r="AE38" i="49"/>
  <c r="AD38" i="49"/>
  <c r="AC38" i="49"/>
  <c r="AB38" i="49"/>
  <c r="AA38" i="49"/>
  <c r="Z38" i="49"/>
  <c r="Y38" i="49"/>
  <c r="X38" i="49"/>
  <c r="W38" i="49"/>
  <c r="V38" i="49"/>
  <c r="U38" i="49"/>
  <c r="T38" i="49"/>
  <c r="S38" i="49"/>
  <c r="R38" i="49"/>
  <c r="Q38" i="49"/>
  <c r="P38" i="49"/>
  <c r="O38" i="49"/>
  <c r="N38" i="49"/>
  <c r="M38" i="49"/>
  <c r="L38" i="49"/>
  <c r="K38" i="49"/>
  <c r="J38" i="49"/>
  <c r="I38" i="49"/>
  <c r="H38" i="49"/>
  <c r="G38" i="49"/>
  <c r="F38" i="49"/>
  <c r="E38" i="49"/>
  <c r="D38" i="49"/>
  <c r="C38" i="49"/>
  <c r="DP37" i="49"/>
  <c r="DO37" i="49"/>
  <c r="DN37" i="49"/>
  <c r="DM37" i="49"/>
  <c r="DL37" i="49"/>
  <c r="DK37" i="49"/>
  <c r="DJ37" i="49"/>
  <c r="DI37" i="49"/>
  <c r="DH37" i="49"/>
  <c r="DG37" i="49"/>
  <c r="DF37" i="49"/>
  <c r="DE37" i="49"/>
  <c r="DD37" i="49"/>
  <c r="DC37" i="49"/>
  <c r="DB37" i="49"/>
  <c r="DA37" i="49"/>
  <c r="CZ37" i="49"/>
  <c r="CY37" i="49"/>
  <c r="CX37" i="49"/>
  <c r="CW37" i="49"/>
  <c r="CV37" i="49"/>
  <c r="CU37" i="49"/>
  <c r="CT37" i="49"/>
  <c r="CS37" i="49"/>
  <c r="CR37" i="49"/>
  <c r="CQ37" i="49"/>
  <c r="CP37" i="49"/>
  <c r="CO37" i="49"/>
  <c r="CN37" i="49"/>
  <c r="CM37" i="49"/>
  <c r="CL37" i="49"/>
  <c r="CK37" i="49"/>
  <c r="CJ37" i="49"/>
  <c r="CI37" i="49"/>
  <c r="CH37" i="49"/>
  <c r="CG37" i="49"/>
  <c r="CF37" i="49"/>
  <c r="CE37" i="49"/>
  <c r="CD37" i="49"/>
  <c r="CC37" i="49"/>
  <c r="CB37" i="49"/>
  <c r="CA37" i="49"/>
  <c r="BZ37" i="49"/>
  <c r="BY37" i="49"/>
  <c r="BX37" i="49"/>
  <c r="BW37" i="49"/>
  <c r="BV37" i="49"/>
  <c r="BU37" i="49"/>
  <c r="BT37" i="49"/>
  <c r="BS37" i="49"/>
  <c r="BR37" i="49"/>
  <c r="BQ37" i="49"/>
  <c r="BP37" i="49"/>
  <c r="BO37" i="49"/>
  <c r="BN37" i="49"/>
  <c r="BM37" i="49"/>
  <c r="BL37" i="49"/>
  <c r="BK37" i="49"/>
  <c r="BJ37" i="49"/>
  <c r="BI37" i="49"/>
  <c r="BH37" i="49"/>
  <c r="BG37" i="49"/>
  <c r="BF37" i="49"/>
  <c r="BE37" i="49"/>
  <c r="BD37" i="49"/>
  <c r="BC37" i="49"/>
  <c r="BB37" i="49"/>
  <c r="BA37" i="49"/>
  <c r="AZ37" i="49"/>
  <c r="AY37" i="49"/>
  <c r="AX37" i="49"/>
  <c r="AW37" i="49"/>
  <c r="AV37" i="49"/>
  <c r="AU37" i="49"/>
  <c r="AT37" i="49"/>
  <c r="AS37" i="49"/>
  <c r="AR37" i="49"/>
  <c r="AQ37" i="49"/>
  <c r="AP37" i="49"/>
  <c r="AO37" i="49"/>
  <c r="AN37" i="49"/>
  <c r="AM37" i="49"/>
  <c r="AL37" i="49"/>
  <c r="AK37" i="49"/>
  <c r="AJ37" i="49"/>
  <c r="AI37" i="49"/>
  <c r="AH37" i="49"/>
  <c r="AG37" i="49"/>
  <c r="AF37" i="49"/>
  <c r="AE37" i="49"/>
  <c r="AD37" i="49"/>
  <c r="AC37" i="49"/>
  <c r="AB37" i="49"/>
  <c r="AA37" i="49"/>
  <c r="Z37" i="49"/>
  <c r="Y37" i="49"/>
  <c r="X37" i="49"/>
  <c r="W37" i="49"/>
  <c r="V37" i="49"/>
  <c r="U37" i="49"/>
  <c r="T37" i="49"/>
  <c r="S37" i="49"/>
  <c r="R37" i="49"/>
  <c r="Q37" i="49"/>
  <c r="P37" i="49"/>
  <c r="O37" i="49"/>
  <c r="N37" i="49"/>
  <c r="M37" i="49"/>
  <c r="L37" i="49"/>
  <c r="K37" i="49"/>
  <c r="J37" i="49"/>
  <c r="I37" i="49"/>
  <c r="H37" i="49"/>
  <c r="G37" i="49"/>
  <c r="F37" i="49"/>
  <c r="E37" i="49"/>
  <c r="D37" i="49"/>
  <c r="C37" i="49"/>
  <c r="DP36" i="49"/>
  <c r="DO36" i="49"/>
  <c r="DN36" i="49"/>
  <c r="DM36" i="49"/>
  <c r="DL36" i="49"/>
  <c r="DK36" i="49"/>
  <c r="DJ36" i="49"/>
  <c r="DI36" i="49"/>
  <c r="DH36" i="49"/>
  <c r="DG36" i="49"/>
  <c r="DF36" i="49"/>
  <c r="DE36" i="49"/>
  <c r="DD36" i="49"/>
  <c r="DC36" i="49"/>
  <c r="DB36" i="49"/>
  <c r="DA36" i="49"/>
  <c r="CZ36" i="49"/>
  <c r="CY36" i="49"/>
  <c r="CX36" i="49"/>
  <c r="CW36" i="49"/>
  <c r="CV36" i="49"/>
  <c r="CU36" i="49"/>
  <c r="CT36" i="49"/>
  <c r="CS36" i="49"/>
  <c r="CR36" i="49"/>
  <c r="CQ36" i="49"/>
  <c r="CP36" i="49"/>
  <c r="CO36" i="49"/>
  <c r="CN36" i="49"/>
  <c r="CM36" i="49"/>
  <c r="CL36" i="49"/>
  <c r="CK36" i="49"/>
  <c r="CJ36" i="49"/>
  <c r="CI36" i="49"/>
  <c r="CH36" i="49"/>
  <c r="CG36" i="49"/>
  <c r="CF36" i="49"/>
  <c r="CE36" i="49"/>
  <c r="CD36" i="49"/>
  <c r="CC36" i="49"/>
  <c r="CB36" i="49"/>
  <c r="CA36" i="49"/>
  <c r="BZ36" i="49"/>
  <c r="BY36" i="49"/>
  <c r="BX36" i="49"/>
  <c r="BW36" i="49"/>
  <c r="BV36" i="49"/>
  <c r="BU36" i="49"/>
  <c r="BT36" i="49"/>
  <c r="BS36" i="49"/>
  <c r="BR36" i="49"/>
  <c r="BQ36" i="49"/>
  <c r="BP36" i="49"/>
  <c r="BO36" i="49"/>
  <c r="BN36" i="49"/>
  <c r="BM36" i="49"/>
  <c r="BL36" i="49"/>
  <c r="BK36" i="49"/>
  <c r="BJ36" i="49"/>
  <c r="BI36" i="49"/>
  <c r="BH36" i="49"/>
  <c r="BG36" i="49"/>
  <c r="BF36" i="49"/>
  <c r="BE36" i="49"/>
  <c r="BD36" i="49"/>
  <c r="BC36" i="49"/>
  <c r="BB36" i="49"/>
  <c r="BA36" i="49"/>
  <c r="AZ36" i="49"/>
  <c r="AY36" i="49"/>
  <c r="AX36" i="49"/>
  <c r="AW36" i="49"/>
  <c r="AV36" i="49"/>
  <c r="AU36" i="49"/>
  <c r="AT36" i="49"/>
  <c r="AS36" i="49"/>
  <c r="AR36" i="49"/>
  <c r="AQ36" i="49"/>
  <c r="AP36" i="49"/>
  <c r="AO36" i="49"/>
  <c r="AN36" i="49"/>
  <c r="AM36" i="49"/>
  <c r="AL36" i="49"/>
  <c r="AK36" i="49"/>
  <c r="AJ36" i="49"/>
  <c r="AI36" i="49"/>
  <c r="AH36" i="49"/>
  <c r="AG36" i="49"/>
  <c r="AF36" i="49"/>
  <c r="AE36" i="49"/>
  <c r="AD36" i="49"/>
  <c r="AC36" i="49"/>
  <c r="AB36" i="49"/>
  <c r="AA36" i="49"/>
  <c r="Z36" i="49"/>
  <c r="Y36" i="49"/>
  <c r="X36" i="49"/>
  <c r="W36" i="49"/>
  <c r="V36" i="49"/>
  <c r="U36" i="49"/>
  <c r="T36" i="49"/>
  <c r="S36" i="49"/>
  <c r="R36" i="49"/>
  <c r="Q36" i="49"/>
  <c r="P36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DP35" i="49"/>
  <c r="DO35" i="49"/>
  <c r="DN35" i="49"/>
  <c r="DM35" i="49"/>
  <c r="DL35" i="49"/>
  <c r="DK35" i="49"/>
  <c r="DJ35" i="49"/>
  <c r="DI35" i="49"/>
  <c r="DH35" i="49"/>
  <c r="DG35" i="49"/>
  <c r="DF35" i="49"/>
  <c r="DE35" i="49"/>
  <c r="DD35" i="49"/>
  <c r="DC35" i="49"/>
  <c r="DB35" i="49"/>
  <c r="DA35" i="49"/>
  <c r="CZ35" i="49"/>
  <c r="CY35" i="49"/>
  <c r="CX35" i="49"/>
  <c r="CW35" i="49"/>
  <c r="CV35" i="49"/>
  <c r="CU35" i="49"/>
  <c r="CT35" i="49"/>
  <c r="CS35" i="49"/>
  <c r="CR35" i="49"/>
  <c r="CQ35" i="49"/>
  <c r="CP35" i="49"/>
  <c r="CO35" i="49"/>
  <c r="CN35" i="49"/>
  <c r="CM35" i="49"/>
  <c r="CL35" i="49"/>
  <c r="CK35" i="49"/>
  <c r="CJ35" i="49"/>
  <c r="CI35" i="49"/>
  <c r="CH35" i="49"/>
  <c r="CG35" i="49"/>
  <c r="CF35" i="49"/>
  <c r="CE35" i="49"/>
  <c r="CD35" i="49"/>
  <c r="CC35" i="49"/>
  <c r="CB35" i="49"/>
  <c r="CA35" i="49"/>
  <c r="BZ35" i="49"/>
  <c r="BY35" i="49"/>
  <c r="BX35" i="49"/>
  <c r="BW35" i="49"/>
  <c r="BV35" i="49"/>
  <c r="BU35" i="49"/>
  <c r="BT35" i="49"/>
  <c r="BS35" i="49"/>
  <c r="BR35" i="49"/>
  <c r="BQ35" i="49"/>
  <c r="BP35" i="49"/>
  <c r="BO35" i="49"/>
  <c r="BN35" i="49"/>
  <c r="BM35" i="49"/>
  <c r="BL35" i="49"/>
  <c r="BK35" i="49"/>
  <c r="BJ35" i="49"/>
  <c r="BI35" i="49"/>
  <c r="BH35" i="49"/>
  <c r="BG35" i="49"/>
  <c r="BF35" i="49"/>
  <c r="BE35" i="49"/>
  <c r="BD35" i="49"/>
  <c r="BC35" i="49"/>
  <c r="BB35" i="49"/>
  <c r="BA35" i="49"/>
  <c r="AZ35" i="49"/>
  <c r="AY35" i="49"/>
  <c r="AX35" i="49"/>
  <c r="AW35" i="49"/>
  <c r="AV35" i="49"/>
  <c r="AU35" i="49"/>
  <c r="AT35" i="49"/>
  <c r="AS35" i="49"/>
  <c r="AR35" i="49"/>
  <c r="AQ35" i="49"/>
  <c r="AP35" i="49"/>
  <c r="AO35" i="49"/>
  <c r="AN35" i="49"/>
  <c r="AM35" i="49"/>
  <c r="AL35" i="49"/>
  <c r="AK35" i="49"/>
  <c r="AJ35" i="49"/>
  <c r="AI35" i="49"/>
  <c r="AH35" i="49"/>
  <c r="AG35" i="49"/>
  <c r="AF35" i="49"/>
  <c r="AE35" i="49"/>
  <c r="AD35" i="49"/>
  <c r="AC35" i="49"/>
  <c r="AB35" i="49"/>
  <c r="AA35" i="49"/>
  <c r="Z35" i="49"/>
  <c r="Y35" i="49"/>
  <c r="X35" i="49"/>
  <c r="W35" i="49"/>
  <c r="V35" i="49"/>
  <c r="U35" i="49"/>
  <c r="T35" i="49"/>
  <c r="S35" i="49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DP34" i="49"/>
  <c r="DO34" i="49"/>
  <c r="DN34" i="49"/>
  <c r="DM34" i="49"/>
  <c r="DL34" i="49"/>
  <c r="DK34" i="49"/>
  <c r="DJ34" i="49"/>
  <c r="DI34" i="49"/>
  <c r="DH34" i="49"/>
  <c r="DG34" i="49"/>
  <c r="DF34" i="49"/>
  <c r="DE34" i="49"/>
  <c r="DD34" i="49"/>
  <c r="DC34" i="49"/>
  <c r="DB34" i="49"/>
  <c r="DA34" i="49"/>
  <c r="CZ34" i="49"/>
  <c r="CY34" i="49"/>
  <c r="CX34" i="49"/>
  <c r="CW34" i="49"/>
  <c r="CV34" i="49"/>
  <c r="CU34" i="49"/>
  <c r="CT34" i="49"/>
  <c r="CS34" i="49"/>
  <c r="CR34" i="49"/>
  <c r="CQ34" i="49"/>
  <c r="CP34" i="49"/>
  <c r="CO34" i="49"/>
  <c r="CN34" i="49"/>
  <c r="CM34" i="49"/>
  <c r="CL34" i="49"/>
  <c r="CK34" i="49"/>
  <c r="CJ34" i="49"/>
  <c r="CI34" i="49"/>
  <c r="CH34" i="49"/>
  <c r="CG34" i="49"/>
  <c r="CF34" i="49"/>
  <c r="CE34" i="49"/>
  <c r="CD34" i="49"/>
  <c r="CC34" i="49"/>
  <c r="CB34" i="49"/>
  <c r="CA34" i="49"/>
  <c r="BZ34" i="49"/>
  <c r="BY34" i="49"/>
  <c r="BX34" i="49"/>
  <c r="BW34" i="49"/>
  <c r="BV34" i="49"/>
  <c r="BU34" i="49"/>
  <c r="BT34" i="49"/>
  <c r="BS34" i="49"/>
  <c r="BR34" i="49"/>
  <c r="BQ34" i="49"/>
  <c r="BP34" i="49"/>
  <c r="BO34" i="49"/>
  <c r="BN34" i="49"/>
  <c r="BM34" i="49"/>
  <c r="BL34" i="49"/>
  <c r="BK34" i="49"/>
  <c r="BJ34" i="49"/>
  <c r="BI34" i="49"/>
  <c r="BH34" i="49"/>
  <c r="BG34" i="49"/>
  <c r="BF34" i="49"/>
  <c r="BE34" i="49"/>
  <c r="BD34" i="49"/>
  <c r="BC34" i="49"/>
  <c r="BB34" i="49"/>
  <c r="BA34" i="49"/>
  <c r="AZ34" i="49"/>
  <c r="AY34" i="49"/>
  <c r="AX34" i="49"/>
  <c r="AW34" i="49"/>
  <c r="AV34" i="49"/>
  <c r="AU34" i="49"/>
  <c r="AT34" i="49"/>
  <c r="AS34" i="49"/>
  <c r="AR34" i="49"/>
  <c r="AQ34" i="49"/>
  <c r="AP34" i="49"/>
  <c r="AO34" i="49"/>
  <c r="AN34" i="49"/>
  <c r="AM34" i="49"/>
  <c r="AL34" i="49"/>
  <c r="AK34" i="49"/>
  <c r="AJ34" i="49"/>
  <c r="AI34" i="49"/>
  <c r="AH34" i="49"/>
  <c r="AG34" i="49"/>
  <c r="AF34" i="49"/>
  <c r="AE34" i="49"/>
  <c r="AD34" i="49"/>
  <c r="AC34" i="49"/>
  <c r="AB34" i="49"/>
  <c r="AA34" i="49"/>
  <c r="Z34" i="49"/>
  <c r="Y34" i="49"/>
  <c r="X34" i="49"/>
  <c r="W34" i="49"/>
  <c r="V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DP33" i="49"/>
  <c r="DO33" i="49"/>
  <c r="DN33" i="49"/>
  <c r="DM33" i="49"/>
  <c r="DL33" i="49"/>
  <c r="DK33" i="49"/>
  <c r="DJ33" i="49"/>
  <c r="DI33" i="49"/>
  <c r="DH33" i="49"/>
  <c r="DG33" i="49"/>
  <c r="DF33" i="49"/>
  <c r="DE33" i="49"/>
  <c r="DD33" i="49"/>
  <c r="DC33" i="49"/>
  <c r="DB33" i="49"/>
  <c r="DA33" i="49"/>
  <c r="CZ33" i="49"/>
  <c r="CY33" i="49"/>
  <c r="CX33" i="49"/>
  <c r="CW33" i="49"/>
  <c r="CV33" i="49"/>
  <c r="CU33" i="49"/>
  <c r="CT33" i="49"/>
  <c r="CS33" i="49"/>
  <c r="CR33" i="49"/>
  <c r="CQ33" i="49"/>
  <c r="CP33" i="49"/>
  <c r="CO33" i="49"/>
  <c r="CN33" i="49"/>
  <c r="CM33" i="49"/>
  <c r="CL33" i="49"/>
  <c r="CK33" i="49"/>
  <c r="CJ33" i="49"/>
  <c r="CI33" i="49"/>
  <c r="CH33" i="49"/>
  <c r="CG33" i="49"/>
  <c r="CF33" i="49"/>
  <c r="CE33" i="49"/>
  <c r="CD33" i="49"/>
  <c r="CC33" i="49"/>
  <c r="CB33" i="49"/>
  <c r="CA33" i="49"/>
  <c r="BZ33" i="49"/>
  <c r="BY33" i="49"/>
  <c r="BX33" i="49"/>
  <c r="BW33" i="49"/>
  <c r="BV33" i="49"/>
  <c r="BU33" i="49"/>
  <c r="BT33" i="49"/>
  <c r="BS33" i="49"/>
  <c r="BR33" i="49"/>
  <c r="BQ33" i="49"/>
  <c r="BP33" i="49"/>
  <c r="BO33" i="49"/>
  <c r="BN33" i="49"/>
  <c r="BM33" i="49"/>
  <c r="BL33" i="49"/>
  <c r="BK33" i="49"/>
  <c r="BJ33" i="49"/>
  <c r="BI33" i="49"/>
  <c r="BH33" i="49"/>
  <c r="BG33" i="49"/>
  <c r="BF33" i="49"/>
  <c r="BE33" i="49"/>
  <c r="BD33" i="49"/>
  <c r="BC33" i="49"/>
  <c r="BB33" i="49"/>
  <c r="BA33" i="49"/>
  <c r="AZ33" i="49"/>
  <c r="AY33" i="49"/>
  <c r="AX33" i="49"/>
  <c r="AW33" i="49"/>
  <c r="AV33" i="49"/>
  <c r="AU33" i="49"/>
  <c r="AT33" i="49"/>
  <c r="AS33" i="49"/>
  <c r="AR33" i="49"/>
  <c r="AQ33" i="49"/>
  <c r="AP33" i="49"/>
  <c r="AO33" i="49"/>
  <c r="AN33" i="49"/>
  <c r="AM33" i="49"/>
  <c r="AL33" i="49"/>
  <c r="AK33" i="49"/>
  <c r="AJ33" i="49"/>
  <c r="AI33" i="49"/>
  <c r="AH33" i="49"/>
  <c r="AG33" i="49"/>
  <c r="AF33" i="49"/>
  <c r="AE33" i="49"/>
  <c r="AD33" i="49"/>
  <c r="AC33" i="49"/>
  <c r="AB33" i="49"/>
  <c r="AA33" i="49"/>
  <c r="Z33" i="49"/>
  <c r="Y33" i="49"/>
  <c r="X33" i="49"/>
  <c r="W33" i="49"/>
  <c r="V33" i="49"/>
  <c r="U33" i="49"/>
  <c r="T33" i="49"/>
  <c r="S33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DP32" i="49"/>
  <c r="DO32" i="49"/>
  <c r="DN32" i="49"/>
  <c r="DM32" i="49"/>
  <c r="DL32" i="49"/>
  <c r="DK32" i="49"/>
  <c r="DJ32" i="49"/>
  <c r="DI32" i="49"/>
  <c r="DH32" i="49"/>
  <c r="DG32" i="49"/>
  <c r="DF32" i="49"/>
  <c r="DE32" i="49"/>
  <c r="DD32" i="49"/>
  <c r="DC32" i="49"/>
  <c r="DB32" i="49"/>
  <c r="DA32" i="49"/>
  <c r="CZ32" i="49"/>
  <c r="CY32" i="49"/>
  <c r="CX32" i="49"/>
  <c r="CW32" i="49"/>
  <c r="CV32" i="49"/>
  <c r="CU32" i="49"/>
  <c r="CT32" i="49"/>
  <c r="CS32" i="49"/>
  <c r="CR32" i="49"/>
  <c r="CQ32" i="49"/>
  <c r="CP32" i="49"/>
  <c r="CO32" i="49"/>
  <c r="CN32" i="49"/>
  <c r="CM32" i="49"/>
  <c r="CL32" i="49"/>
  <c r="CK32" i="49"/>
  <c r="CJ32" i="49"/>
  <c r="CI32" i="49"/>
  <c r="CH32" i="49"/>
  <c r="CG32" i="49"/>
  <c r="CF32" i="49"/>
  <c r="CE32" i="49"/>
  <c r="CD32" i="49"/>
  <c r="CC32" i="49"/>
  <c r="CB32" i="49"/>
  <c r="CA32" i="49"/>
  <c r="BZ32" i="49"/>
  <c r="BY32" i="49"/>
  <c r="BX32" i="49"/>
  <c r="BW32" i="49"/>
  <c r="BV32" i="49"/>
  <c r="BU32" i="49"/>
  <c r="BT32" i="49"/>
  <c r="BS32" i="49"/>
  <c r="BR32" i="49"/>
  <c r="BQ32" i="49"/>
  <c r="BP32" i="49"/>
  <c r="BO32" i="49"/>
  <c r="BN32" i="49"/>
  <c r="BM32" i="49"/>
  <c r="BL32" i="49"/>
  <c r="BK32" i="49"/>
  <c r="BJ32" i="49"/>
  <c r="BI32" i="49"/>
  <c r="BH32" i="49"/>
  <c r="BG32" i="49"/>
  <c r="BF32" i="49"/>
  <c r="BE32" i="49"/>
  <c r="BD32" i="49"/>
  <c r="BC32" i="49"/>
  <c r="BB32" i="49"/>
  <c r="BA32" i="49"/>
  <c r="AZ32" i="49"/>
  <c r="AY32" i="49"/>
  <c r="AX32" i="49"/>
  <c r="AW32" i="49"/>
  <c r="AV32" i="49"/>
  <c r="AU32" i="49"/>
  <c r="AT32" i="49"/>
  <c r="AS32" i="49"/>
  <c r="AR32" i="49"/>
  <c r="AQ32" i="49"/>
  <c r="AP32" i="49"/>
  <c r="AO32" i="49"/>
  <c r="AN32" i="49"/>
  <c r="AM32" i="49"/>
  <c r="AL32" i="49"/>
  <c r="AK32" i="49"/>
  <c r="AJ32" i="49"/>
  <c r="AI32" i="49"/>
  <c r="AH32" i="49"/>
  <c r="AG32" i="49"/>
  <c r="AF32" i="49"/>
  <c r="AE32" i="49"/>
  <c r="AD32" i="49"/>
  <c r="AC32" i="49"/>
  <c r="AB32" i="49"/>
  <c r="AA32" i="49"/>
  <c r="Z32" i="49"/>
  <c r="Y32" i="49"/>
  <c r="X32" i="49"/>
  <c r="W32" i="49"/>
  <c r="V32" i="49"/>
  <c r="U32" i="49"/>
  <c r="T32" i="49"/>
  <c r="S32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DP31" i="49"/>
  <c r="DO31" i="49"/>
  <c r="DN31" i="49"/>
  <c r="DM31" i="49"/>
  <c r="DL31" i="49"/>
  <c r="DK31" i="49"/>
  <c r="DJ31" i="49"/>
  <c r="DI31" i="49"/>
  <c r="DH31" i="49"/>
  <c r="DG31" i="49"/>
  <c r="DF31" i="49"/>
  <c r="DE31" i="49"/>
  <c r="DD31" i="49"/>
  <c r="DC31" i="49"/>
  <c r="DB31" i="49"/>
  <c r="DA31" i="49"/>
  <c r="CZ31" i="49"/>
  <c r="CY31" i="49"/>
  <c r="CX31" i="49"/>
  <c r="CW31" i="49"/>
  <c r="CV31" i="49"/>
  <c r="CU31" i="49"/>
  <c r="CT31" i="49"/>
  <c r="CS31" i="49"/>
  <c r="CR31" i="49"/>
  <c r="CQ31" i="49"/>
  <c r="CP31" i="49"/>
  <c r="CO31" i="49"/>
  <c r="CN31" i="49"/>
  <c r="CM31" i="49"/>
  <c r="CL31" i="49"/>
  <c r="CK31" i="49"/>
  <c r="CJ31" i="49"/>
  <c r="CI31" i="49"/>
  <c r="CH31" i="49"/>
  <c r="CG31" i="49"/>
  <c r="CF31" i="49"/>
  <c r="CE31" i="49"/>
  <c r="CD31" i="49"/>
  <c r="CC31" i="49"/>
  <c r="CB31" i="49"/>
  <c r="CA31" i="49"/>
  <c r="BZ31" i="49"/>
  <c r="BY31" i="49"/>
  <c r="BX31" i="49"/>
  <c r="BW31" i="49"/>
  <c r="BV31" i="49"/>
  <c r="BU31" i="49"/>
  <c r="BT31" i="49"/>
  <c r="BS31" i="49"/>
  <c r="BR31" i="49"/>
  <c r="BQ31" i="49"/>
  <c r="BP31" i="49"/>
  <c r="BO31" i="49"/>
  <c r="BN31" i="49"/>
  <c r="BM31" i="49"/>
  <c r="BL31" i="49"/>
  <c r="BK31" i="49"/>
  <c r="BJ31" i="49"/>
  <c r="BI31" i="49"/>
  <c r="BH31" i="49"/>
  <c r="BG31" i="49"/>
  <c r="BF31" i="49"/>
  <c r="BE31" i="49"/>
  <c r="BD31" i="49"/>
  <c r="BC31" i="49"/>
  <c r="BB31" i="49"/>
  <c r="BA31" i="49"/>
  <c r="AZ31" i="49"/>
  <c r="AY31" i="49"/>
  <c r="AX31" i="49"/>
  <c r="AW31" i="49"/>
  <c r="AV31" i="49"/>
  <c r="AU31" i="49"/>
  <c r="AT31" i="49"/>
  <c r="AS31" i="49"/>
  <c r="AR31" i="49"/>
  <c r="AQ31" i="49"/>
  <c r="AP31" i="49"/>
  <c r="AO31" i="49"/>
  <c r="AN31" i="49"/>
  <c r="AM31" i="49"/>
  <c r="AL31" i="49"/>
  <c r="AK31" i="49"/>
  <c r="AJ31" i="49"/>
  <c r="AI31" i="49"/>
  <c r="AH31" i="49"/>
  <c r="AG31" i="49"/>
  <c r="AF31" i="49"/>
  <c r="AE31" i="49"/>
  <c r="AD31" i="49"/>
  <c r="AC31" i="49"/>
  <c r="AB31" i="49"/>
  <c r="AA31" i="49"/>
  <c r="Z31" i="49"/>
  <c r="Y31" i="49"/>
  <c r="X31" i="49"/>
  <c r="W31" i="49"/>
  <c r="V31" i="49"/>
  <c r="U31" i="49"/>
  <c r="T31" i="49"/>
  <c r="S31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DP30" i="49"/>
  <c r="DO30" i="49"/>
  <c r="DN30" i="49"/>
  <c r="DM30" i="49"/>
  <c r="DL30" i="49"/>
  <c r="DK30" i="49"/>
  <c r="DJ30" i="49"/>
  <c r="DI30" i="49"/>
  <c r="DH30" i="49"/>
  <c r="DG30" i="49"/>
  <c r="DF30" i="49"/>
  <c r="DE30" i="49"/>
  <c r="DD30" i="49"/>
  <c r="DC30" i="49"/>
  <c r="DB30" i="49"/>
  <c r="DA30" i="49"/>
  <c r="CZ30" i="49"/>
  <c r="CY30" i="49"/>
  <c r="CX30" i="49"/>
  <c r="CW30" i="49"/>
  <c r="CV30" i="49"/>
  <c r="CU30" i="49"/>
  <c r="CT30" i="49"/>
  <c r="CS30" i="49"/>
  <c r="CR30" i="49"/>
  <c r="CQ30" i="49"/>
  <c r="CP30" i="49"/>
  <c r="CO30" i="49"/>
  <c r="CN30" i="49"/>
  <c r="CM30" i="49"/>
  <c r="CL30" i="49"/>
  <c r="CK30" i="49"/>
  <c r="CJ30" i="49"/>
  <c r="CI30" i="49"/>
  <c r="CH30" i="49"/>
  <c r="CG30" i="49"/>
  <c r="CF30" i="49"/>
  <c r="CE30" i="49"/>
  <c r="CD30" i="49"/>
  <c r="CC30" i="49"/>
  <c r="CB30" i="49"/>
  <c r="CA30" i="49"/>
  <c r="BZ30" i="49"/>
  <c r="BY30" i="49"/>
  <c r="BX30" i="49"/>
  <c r="BW30" i="49"/>
  <c r="BV30" i="49"/>
  <c r="BU30" i="49"/>
  <c r="BT30" i="49"/>
  <c r="BS30" i="49"/>
  <c r="BR30" i="49"/>
  <c r="BQ30" i="49"/>
  <c r="BP30" i="49"/>
  <c r="BO30" i="49"/>
  <c r="BN30" i="49"/>
  <c r="BM30" i="49"/>
  <c r="BL30" i="49"/>
  <c r="BK30" i="49"/>
  <c r="BJ30" i="49"/>
  <c r="BI30" i="49"/>
  <c r="BH30" i="49"/>
  <c r="BG30" i="49"/>
  <c r="BF30" i="49"/>
  <c r="BE30" i="49"/>
  <c r="BD30" i="49"/>
  <c r="BC30" i="49"/>
  <c r="BB30" i="49"/>
  <c r="BA30" i="49"/>
  <c r="AZ30" i="49"/>
  <c r="AY30" i="49"/>
  <c r="AX30" i="49"/>
  <c r="AW30" i="49"/>
  <c r="AV30" i="49"/>
  <c r="AU30" i="49"/>
  <c r="AT30" i="49"/>
  <c r="AS30" i="49"/>
  <c r="AR30" i="49"/>
  <c r="AQ30" i="49"/>
  <c r="AP30" i="49"/>
  <c r="AO30" i="49"/>
  <c r="AN30" i="49"/>
  <c r="AM30" i="49"/>
  <c r="AL30" i="49"/>
  <c r="AK30" i="49"/>
  <c r="AJ30" i="49"/>
  <c r="AI30" i="49"/>
  <c r="AH30" i="49"/>
  <c r="AG30" i="49"/>
  <c r="AF30" i="49"/>
  <c r="AE30" i="49"/>
  <c r="AD30" i="49"/>
  <c r="AC30" i="49"/>
  <c r="AB30" i="49"/>
  <c r="AA30" i="49"/>
  <c r="Z30" i="49"/>
  <c r="Y30" i="49"/>
  <c r="X30" i="49"/>
  <c r="W30" i="49"/>
  <c r="V30" i="49"/>
  <c r="U30" i="49"/>
  <c r="T30" i="49"/>
  <c r="S30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DP29" i="49"/>
  <c r="DO29" i="49"/>
  <c r="DN29" i="49"/>
  <c r="DM29" i="49"/>
  <c r="DL29" i="49"/>
  <c r="DK29" i="49"/>
  <c r="DJ29" i="49"/>
  <c r="DI29" i="49"/>
  <c r="DH29" i="49"/>
  <c r="DG29" i="49"/>
  <c r="DF29" i="49"/>
  <c r="DE29" i="49"/>
  <c r="DD29" i="49"/>
  <c r="DC29" i="49"/>
  <c r="DB29" i="49"/>
  <c r="DA29" i="49"/>
  <c r="CZ29" i="49"/>
  <c r="CY29" i="49"/>
  <c r="CX29" i="49"/>
  <c r="CW29" i="49"/>
  <c r="CV29" i="49"/>
  <c r="CU29" i="49"/>
  <c r="CT29" i="49"/>
  <c r="CS29" i="49"/>
  <c r="CR29" i="49"/>
  <c r="CQ29" i="49"/>
  <c r="CP29" i="49"/>
  <c r="CO29" i="49"/>
  <c r="CN29" i="49"/>
  <c r="CM29" i="49"/>
  <c r="CL29" i="49"/>
  <c r="CK29" i="49"/>
  <c r="CJ29" i="49"/>
  <c r="CI29" i="49"/>
  <c r="CH29" i="49"/>
  <c r="CG29" i="49"/>
  <c r="CF29" i="49"/>
  <c r="CE29" i="49"/>
  <c r="CD29" i="49"/>
  <c r="CC29" i="49"/>
  <c r="CB29" i="49"/>
  <c r="CA29" i="49"/>
  <c r="BZ29" i="49"/>
  <c r="BY29" i="49"/>
  <c r="BX29" i="49"/>
  <c r="BW29" i="49"/>
  <c r="BV29" i="49"/>
  <c r="BU29" i="49"/>
  <c r="BT29" i="49"/>
  <c r="BS29" i="49"/>
  <c r="BR29" i="49"/>
  <c r="BQ29" i="49"/>
  <c r="BP29" i="49"/>
  <c r="BO29" i="49"/>
  <c r="BN29" i="49"/>
  <c r="BM29" i="49"/>
  <c r="BL29" i="49"/>
  <c r="BK29" i="49"/>
  <c r="BJ29" i="49"/>
  <c r="BI29" i="49"/>
  <c r="BH29" i="49"/>
  <c r="BG29" i="49"/>
  <c r="BF29" i="49"/>
  <c r="BE29" i="49"/>
  <c r="BD29" i="49"/>
  <c r="BC29" i="49"/>
  <c r="BB29" i="49"/>
  <c r="BA29" i="49"/>
  <c r="AZ29" i="49"/>
  <c r="AY29" i="49"/>
  <c r="AX29" i="49"/>
  <c r="AW29" i="49"/>
  <c r="AV29" i="49"/>
  <c r="AU29" i="49"/>
  <c r="AT29" i="49"/>
  <c r="AS29" i="49"/>
  <c r="AR29" i="49"/>
  <c r="AQ29" i="49"/>
  <c r="AP29" i="49"/>
  <c r="AO29" i="49"/>
  <c r="AN29" i="49"/>
  <c r="AM29" i="49"/>
  <c r="AL29" i="49"/>
  <c r="AK29" i="49"/>
  <c r="AJ29" i="49"/>
  <c r="AI29" i="49"/>
  <c r="AH29" i="49"/>
  <c r="AG29" i="49"/>
  <c r="AF29" i="49"/>
  <c r="AE29" i="49"/>
  <c r="AD29" i="49"/>
  <c r="AC29" i="49"/>
  <c r="AB29" i="49"/>
  <c r="AA29" i="49"/>
  <c r="Z29" i="49"/>
  <c r="Y29" i="49"/>
  <c r="X29" i="49"/>
  <c r="W29" i="49"/>
  <c r="V29" i="49"/>
  <c r="U29" i="49"/>
  <c r="T29" i="49"/>
  <c r="S29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DP28" i="49"/>
  <c r="DO28" i="49"/>
  <c r="DN28" i="49"/>
  <c r="DM28" i="49"/>
  <c r="DL28" i="49"/>
  <c r="DK28" i="49"/>
  <c r="DJ28" i="49"/>
  <c r="DI28" i="49"/>
  <c r="DH28" i="49"/>
  <c r="DG28" i="49"/>
  <c r="DF28" i="49"/>
  <c r="DE28" i="49"/>
  <c r="DD28" i="49"/>
  <c r="DC28" i="49"/>
  <c r="DB28" i="49"/>
  <c r="DA28" i="49"/>
  <c r="CZ28" i="49"/>
  <c r="CY28" i="49"/>
  <c r="CX28" i="49"/>
  <c r="CW28" i="49"/>
  <c r="CV28" i="49"/>
  <c r="CU28" i="49"/>
  <c r="CT28" i="49"/>
  <c r="CS28" i="49"/>
  <c r="CR28" i="49"/>
  <c r="CQ28" i="49"/>
  <c r="CP28" i="49"/>
  <c r="CO28" i="49"/>
  <c r="CN28" i="49"/>
  <c r="CM28" i="49"/>
  <c r="CL28" i="49"/>
  <c r="CK28" i="49"/>
  <c r="CJ28" i="49"/>
  <c r="CI28" i="49"/>
  <c r="CH28" i="49"/>
  <c r="CG28" i="49"/>
  <c r="CF28" i="49"/>
  <c r="CE28" i="49"/>
  <c r="CD28" i="49"/>
  <c r="CC28" i="49"/>
  <c r="CB28" i="49"/>
  <c r="CA28" i="49"/>
  <c r="BZ28" i="49"/>
  <c r="BY28" i="49"/>
  <c r="BX28" i="49"/>
  <c r="BW28" i="49"/>
  <c r="BV28" i="49"/>
  <c r="BU28" i="49"/>
  <c r="BT28" i="49"/>
  <c r="BS28" i="49"/>
  <c r="BR28" i="49"/>
  <c r="BQ28" i="49"/>
  <c r="BP28" i="49"/>
  <c r="BO28" i="49"/>
  <c r="BN28" i="49"/>
  <c r="BM28" i="49"/>
  <c r="BL28" i="49"/>
  <c r="BK28" i="49"/>
  <c r="BJ28" i="49"/>
  <c r="BI28" i="49"/>
  <c r="BH28" i="49"/>
  <c r="BG28" i="49"/>
  <c r="BF28" i="49"/>
  <c r="BE28" i="49"/>
  <c r="BD28" i="49"/>
  <c r="BC28" i="49"/>
  <c r="BB28" i="49"/>
  <c r="BA28" i="49"/>
  <c r="AZ28" i="49"/>
  <c r="AY28" i="49"/>
  <c r="AX28" i="49"/>
  <c r="AW28" i="49"/>
  <c r="AV28" i="49"/>
  <c r="AU28" i="49"/>
  <c r="AT28" i="49"/>
  <c r="AS28" i="49"/>
  <c r="AR28" i="49"/>
  <c r="AQ28" i="49"/>
  <c r="AP28" i="49"/>
  <c r="AO28" i="49"/>
  <c r="AN28" i="49"/>
  <c r="AM28" i="49"/>
  <c r="AL28" i="49"/>
  <c r="AK28" i="49"/>
  <c r="AJ28" i="49"/>
  <c r="AI28" i="49"/>
  <c r="AH28" i="49"/>
  <c r="AG28" i="49"/>
  <c r="AF28" i="49"/>
  <c r="AE28" i="49"/>
  <c r="AD28" i="49"/>
  <c r="AC28" i="49"/>
  <c r="AB28" i="49"/>
  <c r="AA28" i="49"/>
  <c r="Z28" i="49"/>
  <c r="Y28" i="49"/>
  <c r="X28" i="49"/>
  <c r="W28" i="49"/>
  <c r="V28" i="49"/>
  <c r="U28" i="49"/>
  <c r="T28" i="49"/>
  <c r="S28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DP27" i="49"/>
  <c r="DO27" i="49"/>
  <c r="DN27" i="49"/>
  <c r="DM27" i="49"/>
  <c r="DL27" i="49"/>
  <c r="DK27" i="49"/>
  <c r="DJ27" i="49"/>
  <c r="DI27" i="49"/>
  <c r="DH27" i="49"/>
  <c r="DG27" i="49"/>
  <c r="DF27" i="49"/>
  <c r="DE27" i="49"/>
  <c r="DD27" i="49"/>
  <c r="DC27" i="49"/>
  <c r="DB27" i="49"/>
  <c r="DA27" i="49"/>
  <c r="CZ27" i="49"/>
  <c r="CY27" i="49"/>
  <c r="CX27" i="49"/>
  <c r="CW27" i="49"/>
  <c r="CV27" i="49"/>
  <c r="CU27" i="49"/>
  <c r="CT27" i="49"/>
  <c r="CS27" i="49"/>
  <c r="CR27" i="49"/>
  <c r="CQ27" i="49"/>
  <c r="CP27" i="49"/>
  <c r="CO27" i="49"/>
  <c r="CN27" i="49"/>
  <c r="CM27" i="49"/>
  <c r="CL27" i="49"/>
  <c r="CK27" i="49"/>
  <c r="CJ27" i="49"/>
  <c r="CI27" i="49"/>
  <c r="CH27" i="49"/>
  <c r="CG27" i="49"/>
  <c r="CF27" i="49"/>
  <c r="CE27" i="49"/>
  <c r="CD27" i="49"/>
  <c r="CC27" i="49"/>
  <c r="CB27" i="49"/>
  <c r="CA27" i="49"/>
  <c r="BZ27" i="49"/>
  <c r="BY27" i="49"/>
  <c r="BX27" i="49"/>
  <c r="BW27" i="49"/>
  <c r="BV27" i="49"/>
  <c r="BU27" i="49"/>
  <c r="BT27" i="49"/>
  <c r="BS27" i="49"/>
  <c r="BR27" i="49"/>
  <c r="BQ27" i="49"/>
  <c r="BP27" i="49"/>
  <c r="BO27" i="49"/>
  <c r="BN27" i="49"/>
  <c r="BM27" i="49"/>
  <c r="BL27" i="49"/>
  <c r="BK27" i="49"/>
  <c r="BJ27" i="49"/>
  <c r="BI27" i="49"/>
  <c r="BH27" i="49"/>
  <c r="BG27" i="49"/>
  <c r="BF27" i="49"/>
  <c r="BE27" i="49"/>
  <c r="BD27" i="49"/>
  <c r="BC27" i="49"/>
  <c r="BB27" i="49"/>
  <c r="BA27" i="49"/>
  <c r="AZ27" i="49"/>
  <c r="AY27" i="49"/>
  <c r="AX27" i="49"/>
  <c r="AW27" i="49"/>
  <c r="AV27" i="49"/>
  <c r="AU27" i="49"/>
  <c r="AT27" i="49"/>
  <c r="AS27" i="49"/>
  <c r="AR27" i="49"/>
  <c r="AQ27" i="49"/>
  <c r="AP27" i="49"/>
  <c r="AO27" i="49"/>
  <c r="AN27" i="49"/>
  <c r="AM27" i="49"/>
  <c r="AL27" i="49"/>
  <c r="AK27" i="49"/>
  <c r="AJ27" i="49"/>
  <c r="AI27" i="49"/>
  <c r="AH27" i="49"/>
  <c r="AG27" i="49"/>
  <c r="AF27" i="49"/>
  <c r="AE27" i="49"/>
  <c r="AD27" i="49"/>
  <c r="AC27" i="49"/>
  <c r="AB27" i="49"/>
  <c r="AA27" i="49"/>
  <c r="Z27" i="49"/>
  <c r="Y27" i="49"/>
  <c r="X27" i="49"/>
  <c r="W27" i="49"/>
  <c r="V27" i="49"/>
  <c r="U27" i="49"/>
  <c r="T27" i="49"/>
  <c r="S27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DP26" i="49"/>
  <c r="DO26" i="49"/>
  <c r="DN26" i="49"/>
  <c r="DM26" i="49"/>
  <c r="DL26" i="49"/>
  <c r="DK26" i="49"/>
  <c r="DJ26" i="49"/>
  <c r="DI26" i="49"/>
  <c r="DH26" i="49"/>
  <c r="DG26" i="49"/>
  <c r="DF26" i="49"/>
  <c r="DE26" i="49"/>
  <c r="DD26" i="49"/>
  <c r="DC26" i="49"/>
  <c r="DB26" i="49"/>
  <c r="DA26" i="49"/>
  <c r="CZ26" i="49"/>
  <c r="CY26" i="49"/>
  <c r="CX26" i="49"/>
  <c r="CW26" i="49"/>
  <c r="CV26" i="49"/>
  <c r="CU26" i="49"/>
  <c r="CT26" i="49"/>
  <c r="CS26" i="49"/>
  <c r="CR26" i="49"/>
  <c r="CQ26" i="49"/>
  <c r="CP26" i="49"/>
  <c r="CO26" i="49"/>
  <c r="CN26" i="49"/>
  <c r="CM26" i="49"/>
  <c r="CL26" i="49"/>
  <c r="CK26" i="49"/>
  <c r="CJ26" i="49"/>
  <c r="CI26" i="49"/>
  <c r="CH26" i="49"/>
  <c r="CG26" i="49"/>
  <c r="CF26" i="49"/>
  <c r="CE26" i="49"/>
  <c r="CD26" i="49"/>
  <c r="CC26" i="49"/>
  <c r="CB26" i="49"/>
  <c r="CA26" i="49"/>
  <c r="BZ26" i="49"/>
  <c r="BY26" i="49"/>
  <c r="BX26" i="49"/>
  <c r="BW26" i="49"/>
  <c r="BV26" i="49"/>
  <c r="BU26" i="49"/>
  <c r="BT26" i="49"/>
  <c r="BS26" i="49"/>
  <c r="BR26" i="49"/>
  <c r="BQ26" i="49"/>
  <c r="BP26" i="49"/>
  <c r="BO26" i="49"/>
  <c r="BN26" i="49"/>
  <c r="BM26" i="49"/>
  <c r="BL26" i="49"/>
  <c r="BK26" i="49"/>
  <c r="BJ26" i="49"/>
  <c r="BI26" i="49"/>
  <c r="BH26" i="49"/>
  <c r="BG26" i="49"/>
  <c r="BF26" i="49"/>
  <c r="BE26" i="49"/>
  <c r="BD26" i="49"/>
  <c r="BC26" i="49"/>
  <c r="BB26" i="49"/>
  <c r="BA26" i="49"/>
  <c r="AZ26" i="49"/>
  <c r="AY26" i="49"/>
  <c r="AX26" i="49"/>
  <c r="AW26" i="49"/>
  <c r="AV26" i="49"/>
  <c r="AU26" i="49"/>
  <c r="AT26" i="49"/>
  <c r="AS26" i="49"/>
  <c r="AR26" i="49"/>
  <c r="AQ26" i="49"/>
  <c r="AP26" i="49"/>
  <c r="AO26" i="49"/>
  <c r="AN26" i="49"/>
  <c r="AM26" i="49"/>
  <c r="AL26" i="49"/>
  <c r="AK26" i="49"/>
  <c r="AJ26" i="49"/>
  <c r="AI26" i="49"/>
  <c r="AH26" i="49"/>
  <c r="AG26" i="49"/>
  <c r="AF26" i="49"/>
  <c r="AE26" i="49"/>
  <c r="AD26" i="49"/>
  <c r="AC26" i="49"/>
  <c r="AB26" i="49"/>
  <c r="AA26" i="49"/>
  <c r="Z26" i="49"/>
  <c r="Y26" i="49"/>
  <c r="X26" i="49"/>
  <c r="W26" i="49"/>
  <c r="V26" i="49"/>
  <c r="U26" i="49"/>
  <c r="T26" i="49"/>
  <c r="S26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DP25" i="49"/>
  <c r="DO25" i="49"/>
  <c r="DN25" i="49"/>
  <c r="DM25" i="49"/>
  <c r="DL25" i="49"/>
  <c r="DK25" i="49"/>
  <c r="DJ25" i="49"/>
  <c r="DI25" i="49"/>
  <c r="DH25" i="49"/>
  <c r="DG25" i="49"/>
  <c r="DF25" i="49"/>
  <c r="DE25" i="49"/>
  <c r="DD25" i="49"/>
  <c r="DC25" i="49"/>
  <c r="DB25" i="49"/>
  <c r="DA25" i="49"/>
  <c r="CZ25" i="49"/>
  <c r="CY25" i="49"/>
  <c r="CX25" i="49"/>
  <c r="CW25" i="49"/>
  <c r="CV25" i="49"/>
  <c r="CU25" i="49"/>
  <c r="CT25" i="49"/>
  <c r="CS25" i="49"/>
  <c r="CR25" i="49"/>
  <c r="CQ25" i="49"/>
  <c r="CP25" i="49"/>
  <c r="CO25" i="49"/>
  <c r="CN25" i="49"/>
  <c r="CM25" i="49"/>
  <c r="CL25" i="49"/>
  <c r="CK25" i="49"/>
  <c r="CJ25" i="49"/>
  <c r="CI25" i="49"/>
  <c r="CH25" i="49"/>
  <c r="CG25" i="49"/>
  <c r="CF25" i="49"/>
  <c r="CE25" i="49"/>
  <c r="CD25" i="49"/>
  <c r="CC25" i="49"/>
  <c r="CB25" i="49"/>
  <c r="CA25" i="49"/>
  <c r="BZ25" i="49"/>
  <c r="BY25" i="49"/>
  <c r="BX25" i="49"/>
  <c r="BW25" i="49"/>
  <c r="BV25" i="49"/>
  <c r="BU25" i="49"/>
  <c r="BT25" i="49"/>
  <c r="BS25" i="49"/>
  <c r="BR25" i="49"/>
  <c r="BQ25" i="49"/>
  <c r="BP25" i="49"/>
  <c r="BO25" i="49"/>
  <c r="BN25" i="49"/>
  <c r="BM25" i="49"/>
  <c r="BL25" i="49"/>
  <c r="BK25" i="49"/>
  <c r="BJ25" i="49"/>
  <c r="BI25" i="49"/>
  <c r="BH25" i="49"/>
  <c r="BG25" i="49"/>
  <c r="BF25" i="49"/>
  <c r="BE25" i="49"/>
  <c r="BD25" i="49"/>
  <c r="BC25" i="49"/>
  <c r="BB25" i="49"/>
  <c r="BA25" i="49"/>
  <c r="AZ25" i="49"/>
  <c r="AY25" i="49"/>
  <c r="AX25" i="49"/>
  <c r="AW25" i="49"/>
  <c r="AV25" i="49"/>
  <c r="AU25" i="49"/>
  <c r="AT25" i="49"/>
  <c r="AS25" i="49"/>
  <c r="AR25" i="49"/>
  <c r="AQ25" i="49"/>
  <c r="AP25" i="49"/>
  <c r="AO25" i="49"/>
  <c r="AN25" i="49"/>
  <c r="AM25" i="49"/>
  <c r="AL25" i="49"/>
  <c r="AK25" i="49"/>
  <c r="AJ25" i="49"/>
  <c r="AI25" i="49"/>
  <c r="AH25" i="49"/>
  <c r="AG25" i="49"/>
  <c r="AF25" i="49"/>
  <c r="AE25" i="49"/>
  <c r="AD25" i="49"/>
  <c r="AC25" i="49"/>
  <c r="AB25" i="49"/>
  <c r="AA25" i="49"/>
  <c r="Z25" i="49"/>
  <c r="Y25" i="49"/>
  <c r="X25" i="49"/>
  <c r="W25" i="49"/>
  <c r="V25" i="49"/>
  <c r="U25" i="49"/>
  <c r="T25" i="49"/>
  <c r="S25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DP24" i="49"/>
  <c r="DO24" i="49"/>
  <c r="DN24" i="49"/>
  <c r="DM24" i="49"/>
  <c r="DL24" i="49"/>
  <c r="DK24" i="49"/>
  <c r="DJ24" i="49"/>
  <c r="DI24" i="49"/>
  <c r="DH24" i="49"/>
  <c r="DG24" i="49"/>
  <c r="DF24" i="49"/>
  <c r="DE24" i="49"/>
  <c r="DD24" i="49"/>
  <c r="DC24" i="49"/>
  <c r="DB24" i="49"/>
  <c r="DA24" i="49"/>
  <c r="CZ24" i="49"/>
  <c r="CY24" i="49"/>
  <c r="CX24" i="49"/>
  <c r="CW24" i="49"/>
  <c r="CV24" i="49"/>
  <c r="CU24" i="49"/>
  <c r="CT24" i="49"/>
  <c r="CS24" i="49"/>
  <c r="CR24" i="49"/>
  <c r="CQ24" i="49"/>
  <c r="CP24" i="49"/>
  <c r="CO24" i="49"/>
  <c r="CN24" i="49"/>
  <c r="CM24" i="49"/>
  <c r="CL24" i="49"/>
  <c r="CK24" i="49"/>
  <c r="CJ24" i="49"/>
  <c r="CI24" i="49"/>
  <c r="CH24" i="49"/>
  <c r="CG24" i="49"/>
  <c r="CF24" i="49"/>
  <c r="CE24" i="49"/>
  <c r="CD24" i="49"/>
  <c r="CC24" i="49"/>
  <c r="CB24" i="49"/>
  <c r="CA24" i="49"/>
  <c r="BZ24" i="49"/>
  <c r="BY24" i="49"/>
  <c r="BX24" i="49"/>
  <c r="BW24" i="49"/>
  <c r="BV24" i="49"/>
  <c r="BU24" i="49"/>
  <c r="BT24" i="49"/>
  <c r="BS24" i="49"/>
  <c r="BR24" i="49"/>
  <c r="BQ24" i="49"/>
  <c r="BP24" i="49"/>
  <c r="BO24" i="49"/>
  <c r="BN24" i="49"/>
  <c r="BM24" i="49"/>
  <c r="BL24" i="49"/>
  <c r="BK24" i="49"/>
  <c r="BJ24" i="49"/>
  <c r="BI24" i="49"/>
  <c r="BH24" i="49"/>
  <c r="BG24" i="49"/>
  <c r="BF24" i="49"/>
  <c r="BE24" i="49"/>
  <c r="BD24" i="49"/>
  <c r="BC24" i="49"/>
  <c r="BB24" i="49"/>
  <c r="BA24" i="49"/>
  <c r="AZ24" i="49"/>
  <c r="AY24" i="49"/>
  <c r="AX24" i="49"/>
  <c r="AW24" i="49"/>
  <c r="AV24" i="49"/>
  <c r="AU24" i="49"/>
  <c r="AT24" i="49"/>
  <c r="AS24" i="49"/>
  <c r="AR24" i="49"/>
  <c r="AQ24" i="49"/>
  <c r="AP24" i="49"/>
  <c r="AO24" i="49"/>
  <c r="AN24" i="49"/>
  <c r="AM24" i="49"/>
  <c r="AL24" i="49"/>
  <c r="AK24" i="49"/>
  <c r="AJ24" i="49"/>
  <c r="AI24" i="49"/>
  <c r="AH24" i="49"/>
  <c r="AG24" i="49"/>
  <c r="AF24" i="49"/>
  <c r="AE24" i="49"/>
  <c r="AD24" i="49"/>
  <c r="AC24" i="49"/>
  <c r="AB24" i="49"/>
  <c r="AA24" i="49"/>
  <c r="Z24" i="49"/>
  <c r="Y24" i="49"/>
  <c r="X24" i="49"/>
  <c r="W24" i="49"/>
  <c r="V24" i="49"/>
  <c r="U24" i="49"/>
  <c r="T24" i="49"/>
  <c r="S24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DP23" i="49"/>
  <c r="DO23" i="49"/>
  <c r="DN23" i="49"/>
  <c r="DM23" i="49"/>
  <c r="DL23" i="49"/>
  <c r="DK23" i="49"/>
  <c r="DJ23" i="49"/>
  <c r="DI23" i="49"/>
  <c r="DH23" i="49"/>
  <c r="DG23" i="49"/>
  <c r="DF23" i="49"/>
  <c r="DE23" i="49"/>
  <c r="DD23" i="49"/>
  <c r="DC23" i="49"/>
  <c r="DB23" i="49"/>
  <c r="DA23" i="49"/>
  <c r="CZ23" i="49"/>
  <c r="CY23" i="49"/>
  <c r="CX23" i="49"/>
  <c r="CW23" i="49"/>
  <c r="CV23" i="49"/>
  <c r="CU23" i="49"/>
  <c r="CT23" i="49"/>
  <c r="CS23" i="49"/>
  <c r="CR23" i="49"/>
  <c r="CQ23" i="49"/>
  <c r="CP23" i="49"/>
  <c r="CO23" i="49"/>
  <c r="CN23" i="49"/>
  <c r="CM23" i="49"/>
  <c r="CL23" i="49"/>
  <c r="CK23" i="49"/>
  <c r="CJ23" i="49"/>
  <c r="CI23" i="49"/>
  <c r="CH23" i="49"/>
  <c r="CG23" i="49"/>
  <c r="CF23" i="49"/>
  <c r="CE23" i="49"/>
  <c r="CD23" i="49"/>
  <c r="CC23" i="49"/>
  <c r="CB23" i="49"/>
  <c r="CA23" i="49"/>
  <c r="BZ23" i="49"/>
  <c r="BY23" i="49"/>
  <c r="BX23" i="49"/>
  <c r="BW23" i="49"/>
  <c r="BV23" i="49"/>
  <c r="BU23" i="49"/>
  <c r="BT23" i="49"/>
  <c r="BS23" i="49"/>
  <c r="BR23" i="49"/>
  <c r="BQ23" i="49"/>
  <c r="BP23" i="49"/>
  <c r="BO23" i="49"/>
  <c r="BN23" i="49"/>
  <c r="BM23" i="49"/>
  <c r="BL23" i="49"/>
  <c r="BK23" i="49"/>
  <c r="BJ23" i="49"/>
  <c r="BI23" i="49"/>
  <c r="BH23" i="49"/>
  <c r="BG23" i="49"/>
  <c r="BF23" i="49"/>
  <c r="BE23" i="49"/>
  <c r="BD23" i="49"/>
  <c r="BC23" i="49"/>
  <c r="BB23" i="49"/>
  <c r="BA23" i="49"/>
  <c r="AZ23" i="49"/>
  <c r="AY23" i="49"/>
  <c r="AX23" i="49"/>
  <c r="AW23" i="49"/>
  <c r="AV23" i="49"/>
  <c r="AU23" i="49"/>
  <c r="AT23" i="49"/>
  <c r="AS23" i="49"/>
  <c r="AR23" i="49"/>
  <c r="AQ23" i="49"/>
  <c r="AP23" i="49"/>
  <c r="AO23" i="49"/>
  <c r="AN23" i="49"/>
  <c r="AM23" i="49"/>
  <c r="AL23" i="49"/>
  <c r="AK23" i="49"/>
  <c r="AJ23" i="49"/>
  <c r="AI23" i="49"/>
  <c r="AH23" i="49"/>
  <c r="AG23" i="49"/>
  <c r="AF23" i="49"/>
  <c r="AE23" i="49"/>
  <c r="AD23" i="49"/>
  <c r="AC23" i="49"/>
  <c r="AB23" i="49"/>
  <c r="AA23" i="49"/>
  <c r="Z23" i="49"/>
  <c r="Y23" i="49"/>
  <c r="X23" i="49"/>
  <c r="W23" i="49"/>
  <c r="V23" i="49"/>
  <c r="U23" i="49"/>
  <c r="T23" i="49"/>
  <c r="S23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DP22" i="49"/>
  <c r="DO22" i="49"/>
  <c r="DN22" i="49"/>
  <c r="DM22" i="49"/>
  <c r="DL22" i="49"/>
  <c r="DK22" i="49"/>
  <c r="DJ22" i="49"/>
  <c r="DI22" i="49"/>
  <c r="DH22" i="49"/>
  <c r="DG22" i="49"/>
  <c r="DF22" i="49"/>
  <c r="DE22" i="49"/>
  <c r="DD22" i="49"/>
  <c r="DC22" i="49"/>
  <c r="DB22" i="49"/>
  <c r="DA22" i="49"/>
  <c r="CZ22" i="49"/>
  <c r="CY22" i="49"/>
  <c r="CX22" i="49"/>
  <c r="CW22" i="49"/>
  <c r="CV22" i="49"/>
  <c r="CU22" i="49"/>
  <c r="CT22" i="49"/>
  <c r="CS22" i="49"/>
  <c r="CR22" i="49"/>
  <c r="CQ22" i="49"/>
  <c r="CP22" i="49"/>
  <c r="CO22" i="49"/>
  <c r="CN22" i="49"/>
  <c r="CM22" i="49"/>
  <c r="CL22" i="49"/>
  <c r="CK22" i="49"/>
  <c r="CJ22" i="49"/>
  <c r="CI22" i="49"/>
  <c r="CH22" i="49"/>
  <c r="CG22" i="49"/>
  <c r="CF22" i="49"/>
  <c r="CE22" i="49"/>
  <c r="CD22" i="49"/>
  <c r="CC22" i="49"/>
  <c r="CB22" i="49"/>
  <c r="CA22" i="49"/>
  <c r="BZ22" i="49"/>
  <c r="BY22" i="49"/>
  <c r="BX22" i="49"/>
  <c r="BW22" i="49"/>
  <c r="BV22" i="49"/>
  <c r="BU22" i="49"/>
  <c r="BT22" i="49"/>
  <c r="BS22" i="49"/>
  <c r="BR22" i="49"/>
  <c r="BQ22" i="49"/>
  <c r="BP22" i="49"/>
  <c r="BO22" i="49"/>
  <c r="BN22" i="49"/>
  <c r="BM22" i="49"/>
  <c r="BL22" i="49"/>
  <c r="BK22" i="49"/>
  <c r="BJ22" i="49"/>
  <c r="BI22" i="49"/>
  <c r="BH22" i="49"/>
  <c r="BG22" i="49"/>
  <c r="BF22" i="49"/>
  <c r="BE22" i="49"/>
  <c r="BD22" i="49"/>
  <c r="BC22" i="49"/>
  <c r="BB22" i="49"/>
  <c r="BA22" i="49"/>
  <c r="AZ22" i="49"/>
  <c r="AY22" i="49"/>
  <c r="AX22" i="49"/>
  <c r="AW22" i="49"/>
  <c r="AV22" i="49"/>
  <c r="AU22" i="49"/>
  <c r="AT22" i="49"/>
  <c r="AS22" i="49"/>
  <c r="AR22" i="49"/>
  <c r="AQ22" i="49"/>
  <c r="AP22" i="49"/>
  <c r="AO22" i="49"/>
  <c r="AN22" i="49"/>
  <c r="AM22" i="49"/>
  <c r="AL22" i="49"/>
  <c r="AK22" i="49"/>
  <c r="AJ22" i="49"/>
  <c r="AI22" i="49"/>
  <c r="AH22" i="49"/>
  <c r="AG22" i="49"/>
  <c r="AF22" i="49"/>
  <c r="AE22" i="49"/>
  <c r="AD22" i="49"/>
  <c r="AC22" i="49"/>
  <c r="AB22" i="49"/>
  <c r="AA22" i="49"/>
  <c r="Z22" i="49"/>
  <c r="Y22" i="49"/>
  <c r="X22" i="49"/>
  <c r="W22" i="49"/>
  <c r="V22" i="49"/>
  <c r="U22" i="49"/>
  <c r="T22" i="49"/>
  <c r="S22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DP21" i="49"/>
  <c r="DO21" i="49"/>
  <c r="DN21" i="49"/>
  <c r="DM21" i="49"/>
  <c r="DL21" i="49"/>
  <c r="DK21" i="49"/>
  <c r="DJ21" i="49"/>
  <c r="DI21" i="49"/>
  <c r="DH21" i="49"/>
  <c r="DG21" i="49"/>
  <c r="DF21" i="49"/>
  <c r="DE21" i="49"/>
  <c r="DD21" i="49"/>
  <c r="DC21" i="49"/>
  <c r="DB21" i="49"/>
  <c r="DA21" i="49"/>
  <c r="CZ21" i="49"/>
  <c r="CY21" i="49"/>
  <c r="CX21" i="49"/>
  <c r="CW21" i="49"/>
  <c r="CV21" i="49"/>
  <c r="CU21" i="49"/>
  <c r="CT21" i="49"/>
  <c r="CS21" i="49"/>
  <c r="CR21" i="49"/>
  <c r="CQ21" i="49"/>
  <c r="CP21" i="49"/>
  <c r="CO21" i="49"/>
  <c r="CN21" i="49"/>
  <c r="CM21" i="49"/>
  <c r="CL21" i="49"/>
  <c r="CK21" i="49"/>
  <c r="CJ21" i="49"/>
  <c r="CI21" i="49"/>
  <c r="CH21" i="49"/>
  <c r="CG21" i="49"/>
  <c r="CF21" i="49"/>
  <c r="CE21" i="49"/>
  <c r="CD21" i="49"/>
  <c r="CC21" i="49"/>
  <c r="CB21" i="49"/>
  <c r="CA21" i="49"/>
  <c r="BZ21" i="49"/>
  <c r="BY21" i="49"/>
  <c r="BX21" i="49"/>
  <c r="BW21" i="49"/>
  <c r="BV21" i="49"/>
  <c r="BU21" i="49"/>
  <c r="BT21" i="49"/>
  <c r="BS21" i="49"/>
  <c r="BR21" i="49"/>
  <c r="BQ21" i="49"/>
  <c r="BP21" i="49"/>
  <c r="BO21" i="49"/>
  <c r="BN21" i="49"/>
  <c r="BM21" i="49"/>
  <c r="BL21" i="49"/>
  <c r="BK21" i="49"/>
  <c r="BJ21" i="49"/>
  <c r="BI21" i="49"/>
  <c r="BH21" i="49"/>
  <c r="BG21" i="49"/>
  <c r="BF21" i="49"/>
  <c r="BE21" i="49"/>
  <c r="BD21" i="49"/>
  <c r="BC21" i="49"/>
  <c r="BB21" i="49"/>
  <c r="BA21" i="49"/>
  <c r="AZ21" i="49"/>
  <c r="AY21" i="49"/>
  <c r="AX21" i="49"/>
  <c r="AW21" i="49"/>
  <c r="AV21" i="49"/>
  <c r="AU21" i="49"/>
  <c r="AT21" i="49"/>
  <c r="AS21" i="49"/>
  <c r="AR21" i="49"/>
  <c r="AQ21" i="49"/>
  <c r="AP21" i="49"/>
  <c r="AO21" i="49"/>
  <c r="AN21" i="49"/>
  <c r="AM21" i="49"/>
  <c r="AL21" i="49"/>
  <c r="AK21" i="49"/>
  <c r="AJ21" i="49"/>
  <c r="AI21" i="49"/>
  <c r="AH21" i="49"/>
  <c r="AG21" i="49"/>
  <c r="AF21" i="49"/>
  <c r="AE21" i="49"/>
  <c r="AD21" i="49"/>
  <c r="AC21" i="49"/>
  <c r="AB21" i="49"/>
  <c r="AA21" i="49"/>
  <c r="Z21" i="49"/>
  <c r="Y21" i="49"/>
  <c r="X21" i="49"/>
  <c r="W21" i="49"/>
  <c r="V21" i="49"/>
  <c r="U21" i="49"/>
  <c r="T21" i="49"/>
  <c r="S21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DP20" i="49"/>
  <c r="DO20" i="49"/>
  <c r="DN20" i="49"/>
  <c r="DM20" i="49"/>
  <c r="DL20" i="49"/>
  <c r="DK20" i="49"/>
  <c r="DJ20" i="49"/>
  <c r="DI20" i="49"/>
  <c r="DH20" i="49"/>
  <c r="DG20" i="49"/>
  <c r="DF20" i="49"/>
  <c r="DE20" i="49"/>
  <c r="DD20" i="49"/>
  <c r="DC20" i="49"/>
  <c r="DB20" i="49"/>
  <c r="DA20" i="49"/>
  <c r="CZ20" i="49"/>
  <c r="CY20" i="49"/>
  <c r="CX20" i="49"/>
  <c r="CW20" i="49"/>
  <c r="CV20" i="49"/>
  <c r="CU20" i="49"/>
  <c r="CT20" i="49"/>
  <c r="CS20" i="49"/>
  <c r="CR20" i="49"/>
  <c r="CQ20" i="49"/>
  <c r="CP20" i="49"/>
  <c r="CO20" i="49"/>
  <c r="CN20" i="49"/>
  <c r="CM20" i="49"/>
  <c r="CL20" i="49"/>
  <c r="CK20" i="49"/>
  <c r="CJ20" i="49"/>
  <c r="CI20" i="49"/>
  <c r="CH20" i="49"/>
  <c r="CG20" i="49"/>
  <c r="CF20" i="49"/>
  <c r="CE20" i="49"/>
  <c r="CD20" i="49"/>
  <c r="CC20" i="49"/>
  <c r="CB20" i="49"/>
  <c r="CA20" i="49"/>
  <c r="BZ20" i="49"/>
  <c r="BY20" i="49"/>
  <c r="BX20" i="49"/>
  <c r="BW20" i="49"/>
  <c r="BV20" i="49"/>
  <c r="BU20" i="49"/>
  <c r="BT20" i="49"/>
  <c r="BS20" i="49"/>
  <c r="BR20" i="49"/>
  <c r="BQ20" i="49"/>
  <c r="BP20" i="49"/>
  <c r="BO20" i="49"/>
  <c r="BN20" i="49"/>
  <c r="BM20" i="49"/>
  <c r="BL20" i="49"/>
  <c r="BK20" i="49"/>
  <c r="BJ20" i="49"/>
  <c r="BI20" i="49"/>
  <c r="BH20" i="49"/>
  <c r="BG20" i="49"/>
  <c r="BF20" i="49"/>
  <c r="BE20" i="49"/>
  <c r="BD20" i="49"/>
  <c r="BC20" i="49"/>
  <c r="BB20" i="49"/>
  <c r="BA20" i="49"/>
  <c r="AZ20" i="49"/>
  <c r="AY20" i="49"/>
  <c r="AX20" i="49"/>
  <c r="AW20" i="49"/>
  <c r="AV20" i="49"/>
  <c r="AU20" i="49"/>
  <c r="AT20" i="49"/>
  <c r="AS20" i="49"/>
  <c r="AR20" i="49"/>
  <c r="AQ20" i="49"/>
  <c r="AP20" i="49"/>
  <c r="AO20" i="49"/>
  <c r="AN20" i="49"/>
  <c r="AM20" i="49"/>
  <c r="AL20" i="49"/>
  <c r="AK20" i="49"/>
  <c r="AJ20" i="49"/>
  <c r="AI20" i="49"/>
  <c r="AH20" i="49"/>
  <c r="AG20" i="49"/>
  <c r="AF20" i="49"/>
  <c r="AE20" i="49"/>
  <c r="AD20" i="49"/>
  <c r="AC20" i="49"/>
  <c r="AB20" i="49"/>
  <c r="AA20" i="49"/>
  <c r="Z20" i="49"/>
  <c r="Y20" i="49"/>
  <c r="X20" i="49"/>
  <c r="W20" i="49"/>
  <c r="V20" i="49"/>
  <c r="U20" i="49"/>
  <c r="T20" i="49"/>
  <c r="S20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DP19" i="49"/>
  <c r="DO19" i="49"/>
  <c r="DN19" i="49"/>
  <c r="DM19" i="49"/>
  <c r="DL19" i="49"/>
  <c r="DK19" i="49"/>
  <c r="DJ19" i="49"/>
  <c r="DI19" i="49"/>
  <c r="DH19" i="49"/>
  <c r="DG19" i="49"/>
  <c r="DF19" i="49"/>
  <c r="DE19" i="49"/>
  <c r="DD19" i="49"/>
  <c r="DC19" i="49"/>
  <c r="DB19" i="49"/>
  <c r="DA19" i="49"/>
  <c r="CZ19" i="49"/>
  <c r="CY19" i="49"/>
  <c r="CX19" i="49"/>
  <c r="CW19" i="49"/>
  <c r="CV19" i="49"/>
  <c r="CU19" i="49"/>
  <c r="CT19" i="49"/>
  <c r="CS19" i="49"/>
  <c r="CR19" i="49"/>
  <c r="CQ19" i="49"/>
  <c r="CP19" i="49"/>
  <c r="CO19" i="49"/>
  <c r="CN19" i="49"/>
  <c r="CM19" i="49"/>
  <c r="CL19" i="49"/>
  <c r="CK19" i="49"/>
  <c r="CJ19" i="49"/>
  <c r="CI19" i="49"/>
  <c r="CH19" i="49"/>
  <c r="CG19" i="49"/>
  <c r="CF19" i="49"/>
  <c r="CE19" i="49"/>
  <c r="CD19" i="49"/>
  <c r="CC19" i="49"/>
  <c r="CB19" i="49"/>
  <c r="CA19" i="49"/>
  <c r="BZ19" i="49"/>
  <c r="BY19" i="49"/>
  <c r="BX19" i="49"/>
  <c r="BW19" i="49"/>
  <c r="BV19" i="49"/>
  <c r="BU19" i="49"/>
  <c r="BT19" i="49"/>
  <c r="BS19" i="49"/>
  <c r="BR19" i="49"/>
  <c r="BQ19" i="49"/>
  <c r="BP19" i="49"/>
  <c r="BO19" i="49"/>
  <c r="BN19" i="49"/>
  <c r="BM19" i="49"/>
  <c r="BL19" i="49"/>
  <c r="BK19" i="49"/>
  <c r="BJ19" i="49"/>
  <c r="BI19" i="49"/>
  <c r="BH19" i="49"/>
  <c r="BG19" i="49"/>
  <c r="BF19" i="49"/>
  <c r="BE19" i="49"/>
  <c r="BD19" i="49"/>
  <c r="BC19" i="49"/>
  <c r="BB19" i="49"/>
  <c r="BA19" i="49"/>
  <c r="AZ19" i="49"/>
  <c r="AY19" i="49"/>
  <c r="AX19" i="49"/>
  <c r="AW19" i="49"/>
  <c r="AV19" i="49"/>
  <c r="AU19" i="49"/>
  <c r="AT19" i="49"/>
  <c r="AS19" i="49"/>
  <c r="AR19" i="49"/>
  <c r="AQ19" i="49"/>
  <c r="AP19" i="49"/>
  <c r="AO19" i="49"/>
  <c r="AN19" i="49"/>
  <c r="AM19" i="49"/>
  <c r="AL19" i="49"/>
  <c r="AK19" i="49"/>
  <c r="AJ19" i="49"/>
  <c r="AI19" i="49"/>
  <c r="AH19" i="49"/>
  <c r="AG19" i="49"/>
  <c r="AF19" i="49"/>
  <c r="AE19" i="49"/>
  <c r="AD19" i="49"/>
  <c r="AC19" i="49"/>
  <c r="AB19" i="49"/>
  <c r="AA19" i="49"/>
  <c r="Z19" i="49"/>
  <c r="Y19" i="49"/>
  <c r="X19" i="49"/>
  <c r="W19" i="49"/>
  <c r="V19" i="49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DP18" i="49"/>
  <c r="DO18" i="49"/>
  <c r="DN18" i="49"/>
  <c r="DM18" i="49"/>
  <c r="DL18" i="49"/>
  <c r="DK18" i="49"/>
  <c r="DJ18" i="49"/>
  <c r="DI18" i="49"/>
  <c r="DH18" i="49"/>
  <c r="DG18" i="49"/>
  <c r="DF18" i="49"/>
  <c r="DE18" i="49"/>
  <c r="DD18" i="49"/>
  <c r="DC18" i="49"/>
  <c r="DB18" i="49"/>
  <c r="DA18" i="49"/>
  <c r="CZ18" i="49"/>
  <c r="CY18" i="49"/>
  <c r="CX18" i="49"/>
  <c r="CW18" i="49"/>
  <c r="CV18" i="49"/>
  <c r="CU18" i="49"/>
  <c r="CT18" i="49"/>
  <c r="CS18" i="49"/>
  <c r="CR18" i="49"/>
  <c r="CQ18" i="49"/>
  <c r="CP18" i="49"/>
  <c r="CO18" i="49"/>
  <c r="CN18" i="49"/>
  <c r="CM18" i="49"/>
  <c r="CL18" i="49"/>
  <c r="CK18" i="49"/>
  <c r="CJ18" i="49"/>
  <c r="CI18" i="49"/>
  <c r="CH18" i="49"/>
  <c r="CG18" i="49"/>
  <c r="CF18" i="49"/>
  <c r="CE18" i="49"/>
  <c r="CD18" i="49"/>
  <c r="CC18" i="49"/>
  <c r="CB18" i="49"/>
  <c r="CA18" i="49"/>
  <c r="BZ18" i="49"/>
  <c r="BY18" i="49"/>
  <c r="BX18" i="49"/>
  <c r="BW18" i="49"/>
  <c r="BV18" i="49"/>
  <c r="BU18" i="49"/>
  <c r="BT18" i="49"/>
  <c r="BS18" i="49"/>
  <c r="BR18" i="49"/>
  <c r="BQ18" i="49"/>
  <c r="BP18" i="49"/>
  <c r="BO18" i="49"/>
  <c r="BN18" i="49"/>
  <c r="BM18" i="49"/>
  <c r="BL18" i="49"/>
  <c r="BK18" i="49"/>
  <c r="BJ18" i="49"/>
  <c r="BI18" i="49"/>
  <c r="BH18" i="49"/>
  <c r="BG18" i="49"/>
  <c r="BF18" i="49"/>
  <c r="BE18" i="49"/>
  <c r="BD18" i="49"/>
  <c r="BC18" i="49"/>
  <c r="BB18" i="49"/>
  <c r="BA18" i="49"/>
  <c r="AZ18" i="49"/>
  <c r="AY18" i="49"/>
  <c r="AX18" i="49"/>
  <c r="AW18" i="49"/>
  <c r="AV18" i="49"/>
  <c r="AU18" i="49"/>
  <c r="AT18" i="49"/>
  <c r="AS18" i="49"/>
  <c r="AR18" i="49"/>
  <c r="AQ18" i="49"/>
  <c r="AP18" i="49"/>
  <c r="AO18" i="49"/>
  <c r="AN18" i="49"/>
  <c r="AM18" i="49"/>
  <c r="AL18" i="49"/>
  <c r="AK18" i="49"/>
  <c r="AJ18" i="49"/>
  <c r="AI18" i="49"/>
  <c r="AH18" i="49"/>
  <c r="AG18" i="49"/>
  <c r="AF18" i="49"/>
  <c r="AE18" i="49"/>
  <c r="AD18" i="49"/>
  <c r="AC18" i="49"/>
  <c r="AB18" i="49"/>
  <c r="AA18" i="49"/>
  <c r="Z18" i="49"/>
  <c r="Y18" i="49"/>
  <c r="X18" i="49"/>
  <c r="W18" i="49"/>
  <c r="V18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DP17" i="49"/>
  <c r="DO17" i="49"/>
  <c r="DN17" i="49"/>
  <c r="DM17" i="49"/>
  <c r="DL17" i="49"/>
  <c r="DK17" i="49"/>
  <c r="DJ17" i="49"/>
  <c r="DI17" i="49"/>
  <c r="DH17" i="49"/>
  <c r="DG17" i="49"/>
  <c r="DF17" i="49"/>
  <c r="DE17" i="49"/>
  <c r="DD17" i="49"/>
  <c r="DC17" i="49"/>
  <c r="DB17" i="49"/>
  <c r="DA17" i="49"/>
  <c r="CZ17" i="49"/>
  <c r="CY17" i="49"/>
  <c r="CX17" i="49"/>
  <c r="CW17" i="49"/>
  <c r="CV17" i="49"/>
  <c r="CU17" i="49"/>
  <c r="CT17" i="49"/>
  <c r="CS17" i="49"/>
  <c r="CR17" i="49"/>
  <c r="CQ17" i="49"/>
  <c r="CP17" i="49"/>
  <c r="CO17" i="49"/>
  <c r="CN17" i="49"/>
  <c r="CM17" i="49"/>
  <c r="CL17" i="49"/>
  <c r="CK17" i="49"/>
  <c r="CJ17" i="49"/>
  <c r="CI17" i="49"/>
  <c r="CH17" i="49"/>
  <c r="CG17" i="49"/>
  <c r="CF17" i="49"/>
  <c r="CE17" i="49"/>
  <c r="CD17" i="49"/>
  <c r="CC17" i="49"/>
  <c r="CB17" i="49"/>
  <c r="CA17" i="49"/>
  <c r="BZ17" i="49"/>
  <c r="BY17" i="49"/>
  <c r="BX17" i="49"/>
  <c r="BW17" i="49"/>
  <c r="BV17" i="49"/>
  <c r="BU17" i="49"/>
  <c r="BT17" i="49"/>
  <c r="BS17" i="49"/>
  <c r="BR17" i="49"/>
  <c r="BQ17" i="49"/>
  <c r="BP17" i="49"/>
  <c r="BO17" i="49"/>
  <c r="BN17" i="49"/>
  <c r="BM17" i="49"/>
  <c r="BL17" i="49"/>
  <c r="BK17" i="49"/>
  <c r="BJ17" i="49"/>
  <c r="BI17" i="49"/>
  <c r="BH17" i="49"/>
  <c r="BG17" i="49"/>
  <c r="BF17" i="49"/>
  <c r="BE17" i="49"/>
  <c r="BD17" i="49"/>
  <c r="BC17" i="49"/>
  <c r="BB17" i="49"/>
  <c r="BA17" i="49"/>
  <c r="AZ17" i="49"/>
  <c r="AY17" i="49"/>
  <c r="AX17" i="49"/>
  <c r="AW17" i="49"/>
  <c r="AV17" i="49"/>
  <c r="AU17" i="49"/>
  <c r="AT17" i="49"/>
  <c r="AS17" i="49"/>
  <c r="AR17" i="49"/>
  <c r="AQ17" i="49"/>
  <c r="AP17" i="49"/>
  <c r="AO17" i="49"/>
  <c r="AN17" i="49"/>
  <c r="AM17" i="49"/>
  <c r="AL17" i="49"/>
  <c r="AK17" i="49"/>
  <c r="AJ17" i="49"/>
  <c r="AI17" i="49"/>
  <c r="AH17" i="49"/>
  <c r="AG17" i="49"/>
  <c r="AF17" i="49"/>
  <c r="AE17" i="49"/>
  <c r="AD17" i="49"/>
  <c r="AC17" i="49"/>
  <c r="AB17" i="49"/>
  <c r="AA17" i="49"/>
  <c r="Z17" i="49"/>
  <c r="Y17" i="49"/>
  <c r="X17" i="49"/>
  <c r="W17" i="49"/>
  <c r="V17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DP16" i="49"/>
  <c r="DO16" i="49"/>
  <c r="DN16" i="49"/>
  <c r="DM16" i="49"/>
  <c r="DL16" i="49"/>
  <c r="DK16" i="49"/>
  <c r="DJ16" i="49"/>
  <c r="DI16" i="49"/>
  <c r="DH16" i="49"/>
  <c r="DG16" i="49"/>
  <c r="DF16" i="49"/>
  <c r="DE16" i="49"/>
  <c r="DD16" i="49"/>
  <c r="DC16" i="49"/>
  <c r="DB16" i="49"/>
  <c r="DA16" i="49"/>
  <c r="CZ16" i="49"/>
  <c r="CY16" i="49"/>
  <c r="CX16" i="49"/>
  <c r="CW16" i="49"/>
  <c r="CV16" i="49"/>
  <c r="CU16" i="49"/>
  <c r="CT16" i="49"/>
  <c r="CS16" i="49"/>
  <c r="CR16" i="49"/>
  <c r="CQ16" i="49"/>
  <c r="CP16" i="49"/>
  <c r="CO16" i="49"/>
  <c r="CN16" i="49"/>
  <c r="CM16" i="49"/>
  <c r="CL16" i="49"/>
  <c r="CK16" i="49"/>
  <c r="CJ16" i="49"/>
  <c r="CI16" i="49"/>
  <c r="CH16" i="49"/>
  <c r="CG16" i="49"/>
  <c r="CF16" i="49"/>
  <c r="CE16" i="49"/>
  <c r="CD16" i="49"/>
  <c r="CC16" i="49"/>
  <c r="CB16" i="49"/>
  <c r="CA16" i="49"/>
  <c r="BZ16" i="49"/>
  <c r="BY16" i="49"/>
  <c r="BX16" i="49"/>
  <c r="BW16" i="49"/>
  <c r="BV16" i="49"/>
  <c r="BU16" i="49"/>
  <c r="BT16" i="49"/>
  <c r="BS16" i="49"/>
  <c r="BR16" i="49"/>
  <c r="BQ16" i="49"/>
  <c r="BP16" i="49"/>
  <c r="BO16" i="49"/>
  <c r="BN16" i="49"/>
  <c r="BM16" i="49"/>
  <c r="BL16" i="49"/>
  <c r="BK16" i="49"/>
  <c r="BJ16" i="49"/>
  <c r="BI16" i="49"/>
  <c r="BH16" i="49"/>
  <c r="BG16" i="49"/>
  <c r="BF16" i="49"/>
  <c r="BE16" i="49"/>
  <c r="BD16" i="49"/>
  <c r="BC16" i="49"/>
  <c r="BB16" i="49"/>
  <c r="BA16" i="49"/>
  <c r="AZ16" i="49"/>
  <c r="AY16" i="49"/>
  <c r="AX16" i="49"/>
  <c r="AW16" i="49"/>
  <c r="AV16" i="49"/>
  <c r="AU16" i="49"/>
  <c r="AT16" i="49"/>
  <c r="AS16" i="49"/>
  <c r="AR16" i="49"/>
  <c r="AQ16" i="49"/>
  <c r="AP16" i="49"/>
  <c r="AO16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C16" i="49"/>
  <c r="DP15" i="49"/>
  <c r="DO15" i="49"/>
  <c r="DN15" i="49"/>
  <c r="DM15" i="49"/>
  <c r="DL15" i="49"/>
  <c r="DK15" i="49"/>
  <c r="DJ15" i="49"/>
  <c r="DI15" i="49"/>
  <c r="DH15" i="49"/>
  <c r="DG15" i="49"/>
  <c r="DF15" i="49"/>
  <c r="DE15" i="49"/>
  <c r="DD15" i="49"/>
  <c r="DC15" i="49"/>
  <c r="DB15" i="49"/>
  <c r="DA15" i="49"/>
  <c r="CZ15" i="49"/>
  <c r="CY15" i="49"/>
  <c r="CX15" i="49"/>
  <c r="CW15" i="49"/>
  <c r="CV15" i="49"/>
  <c r="CU15" i="49"/>
  <c r="CT15" i="49"/>
  <c r="CS15" i="49"/>
  <c r="CR15" i="49"/>
  <c r="CQ15" i="49"/>
  <c r="CP15" i="49"/>
  <c r="CO15" i="49"/>
  <c r="CN15" i="49"/>
  <c r="CM15" i="49"/>
  <c r="CL15" i="49"/>
  <c r="CK15" i="49"/>
  <c r="CJ15" i="49"/>
  <c r="CI15" i="49"/>
  <c r="CH15" i="49"/>
  <c r="CG15" i="49"/>
  <c r="CF15" i="49"/>
  <c r="CE15" i="49"/>
  <c r="CD15" i="49"/>
  <c r="CC15" i="49"/>
  <c r="CB15" i="49"/>
  <c r="CA15" i="49"/>
  <c r="BZ15" i="49"/>
  <c r="BY15" i="49"/>
  <c r="BX15" i="49"/>
  <c r="BW15" i="49"/>
  <c r="BV15" i="49"/>
  <c r="BU15" i="49"/>
  <c r="BT15" i="49"/>
  <c r="BS15" i="49"/>
  <c r="BR15" i="49"/>
  <c r="BQ15" i="49"/>
  <c r="BP15" i="49"/>
  <c r="BO15" i="49"/>
  <c r="BN15" i="49"/>
  <c r="BM15" i="49"/>
  <c r="BL15" i="49"/>
  <c r="BK15" i="49"/>
  <c r="BJ15" i="49"/>
  <c r="BI15" i="49"/>
  <c r="BH15" i="49"/>
  <c r="BG15" i="49"/>
  <c r="BF15" i="49"/>
  <c r="BE15" i="49"/>
  <c r="BD15" i="49"/>
  <c r="BC15" i="49"/>
  <c r="BB15" i="49"/>
  <c r="BA15" i="49"/>
  <c r="AZ15" i="49"/>
  <c r="AY15" i="49"/>
  <c r="AX15" i="49"/>
  <c r="AW15" i="49"/>
  <c r="AV15" i="49"/>
  <c r="AU15" i="49"/>
  <c r="AT15" i="49"/>
  <c r="AS15" i="49"/>
  <c r="AR15" i="49"/>
  <c r="AQ15" i="49"/>
  <c r="AP15" i="49"/>
  <c r="AO15" i="49"/>
  <c r="AN15" i="49"/>
  <c r="AM15" i="49"/>
  <c r="AL15" i="49"/>
  <c r="AK15" i="49"/>
  <c r="AJ15" i="49"/>
  <c r="AI15" i="49"/>
  <c r="AH15" i="49"/>
  <c r="AG15" i="49"/>
  <c r="AF15" i="49"/>
  <c r="AE15" i="49"/>
  <c r="AD15" i="49"/>
  <c r="AC15" i="49"/>
  <c r="AB15" i="49"/>
  <c r="AA15" i="49"/>
  <c r="Z15" i="49"/>
  <c r="Y15" i="49"/>
  <c r="X15" i="49"/>
  <c r="W15" i="49"/>
  <c r="V15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C15" i="49"/>
  <c r="DP14" i="49"/>
  <c r="DO14" i="49"/>
  <c r="DN14" i="49"/>
  <c r="DM14" i="49"/>
  <c r="DL14" i="49"/>
  <c r="DK14" i="49"/>
  <c r="DJ14" i="49"/>
  <c r="DI14" i="49"/>
  <c r="DH14" i="49"/>
  <c r="DG14" i="49"/>
  <c r="DF14" i="49"/>
  <c r="DE14" i="49"/>
  <c r="DD14" i="49"/>
  <c r="DC14" i="49"/>
  <c r="DB14" i="49"/>
  <c r="DA14" i="49"/>
  <c r="CZ14" i="49"/>
  <c r="CY14" i="49"/>
  <c r="CX14" i="49"/>
  <c r="CW14" i="49"/>
  <c r="CV14" i="49"/>
  <c r="CU14" i="49"/>
  <c r="CT14" i="49"/>
  <c r="CS14" i="49"/>
  <c r="CR14" i="49"/>
  <c r="CQ14" i="49"/>
  <c r="CP14" i="49"/>
  <c r="CO14" i="49"/>
  <c r="CN14" i="49"/>
  <c r="CM14" i="49"/>
  <c r="CL14" i="49"/>
  <c r="CK14" i="49"/>
  <c r="CJ14" i="49"/>
  <c r="CI14" i="49"/>
  <c r="CH14" i="49"/>
  <c r="CG14" i="49"/>
  <c r="CF14" i="49"/>
  <c r="CE14" i="49"/>
  <c r="CD14" i="49"/>
  <c r="CC14" i="49"/>
  <c r="CB14" i="49"/>
  <c r="CA14" i="49"/>
  <c r="BZ14" i="49"/>
  <c r="BY14" i="49"/>
  <c r="BX14" i="49"/>
  <c r="BW14" i="49"/>
  <c r="BV14" i="49"/>
  <c r="BU14" i="49"/>
  <c r="BT14" i="49"/>
  <c r="BS14" i="49"/>
  <c r="BR14" i="49"/>
  <c r="BQ14" i="49"/>
  <c r="BP14" i="49"/>
  <c r="BO14" i="49"/>
  <c r="BN14" i="49"/>
  <c r="BM14" i="49"/>
  <c r="BL14" i="49"/>
  <c r="BK14" i="49"/>
  <c r="BJ14" i="49"/>
  <c r="BI14" i="49"/>
  <c r="BH14" i="49"/>
  <c r="BG14" i="49"/>
  <c r="BF14" i="49"/>
  <c r="BE14" i="49"/>
  <c r="BD14" i="49"/>
  <c r="BC14" i="49"/>
  <c r="BB14" i="49"/>
  <c r="BA14" i="49"/>
  <c r="AZ14" i="49"/>
  <c r="AY14" i="49"/>
  <c r="AX14" i="49"/>
  <c r="AW14" i="49"/>
  <c r="AV14" i="49"/>
  <c r="AU14" i="49"/>
  <c r="AT14" i="49"/>
  <c r="AS14" i="49"/>
  <c r="AR14" i="49"/>
  <c r="AQ14" i="49"/>
  <c r="AP14" i="49"/>
  <c r="AO14" i="49"/>
  <c r="AN14" i="49"/>
  <c r="AM14" i="49"/>
  <c r="AL14" i="49"/>
  <c r="AK14" i="49"/>
  <c r="AJ14" i="49"/>
  <c r="AI14" i="49"/>
  <c r="AH14" i="49"/>
  <c r="AG14" i="49"/>
  <c r="AF14" i="49"/>
  <c r="AE14" i="49"/>
  <c r="AD14" i="49"/>
  <c r="AC14" i="49"/>
  <c r="AB14" i="49"/>
  <c r="AA14" i="49"/>
  <c r="Z14" i="49"/>
  <c r="Y14" i="49"/>
  <c r="X14" i="49"/>
  <c r="W14" i="49"/>
  <c r="V14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C14" i="49"/>
  <c r="DP13" i="49"/>
  <c r="DO13" i="49"/>
  <c r="DN13" i="49"/>
  <c r="DM13" i="49"/>
  <c r="DL13" i="49"/>
  <c r="DK13" i="49"/>
  <c r="DJ13" i="49"/>
  <c r="DI13" i="49"/>
  <c r="DH13" i="49"/>
  <c r="DG13" i="49"/>
  <c r="DF13" i="49"/>
  <c r="DE13" i="49"/>
  <c r="DD13" i="49"/>
  <c r="DC13" i="49"/>
  <c r="DB13" i="49"/>
  <c r="DA13" i="49"/>
  <c r="CZ13" i="49"/>
  <c r="CY13" i="49"/>
  <c r="CX13" i="49"/>
  <c r="CW13" i="49"/>
  <c r="CV13" i="49"/>
  <c r="CU13" i="49"/>
  <c r="CT13" i="49"/>
  <c r="CS13" i="49"/>
  <c r="CR13" i="49"/>
  <c r="CQ13" i="49"/>
  <c r="CP13" i="49"/>
  <c r="CO13" i="49"/>
  <c r="CN13" i="49"/>
  <c r="CM13" i="49"/>
  <c r="CL13" i="49"/>
  <c r="CK13" i="49"/>
  <c r="CJ13" i="49"/>
  <c r="CI13" i="49"/>
  <c r="CH13" i="49"/>
  <c r="CG13" i="49"/>
  <c r="CF13" i="49"/>
  <c r="CE13" i="49"/>
  <c r="CD13" i="49"/>
  <c r="CC13" i="49"/>
  <c r="CB13" i="49"/>
  <c r="CA13" i="49"/>
  <c r="BZ13" i="49"/>
  <c r="BY13" i="49"/>
  <c r="BX13" i="49"/>
  <c r="BW13" i="49"/>
  <c r="BV13" i="49"/>
  <c r="BU13" i="49"/>
  <c r="BT13" i="49"/>
  <c r="BS13" i="49"/>
  <c r="BR13" i="49"/>
  <c r="BQ13" i="49"/>
  <c r="BP13" i="49"/>
  <c r="BO13" i="49"/>
  <c r="BN13" i="49"/>
  <c r="BM13" i="49"/>
  <c r="BL13" i="49"/>
  <c r="BK13" i="49"/>
  <c r="BJ13" i="49"/>
  <c r="BI13" i="49"/>
  <c r="BH13" i="49"/>
  <c r="BG13" i="49"/>
  <c r="BF13" i="49"/>
  <c r="BE13" i="49"/>
  <c r="BD13" i="49"/>
  <c r="BC13" i="49"/>
  <c r="BB13" i="49"/>
  <c r="BA13" i="49"/>
  <c r="AZ13" i="49"/>
  <c r="AY13" i="49"/>
  <c r="AX13" i="49"/>
  <c r="AW13" i="49"/>
  <c r="AV13" i="49"/>
  <c r="AU13" i="49"/>
  <c r="AT13" i="49"/>
  <c r="AS13" i="49"/>
  <c r="AR13" i="49"/>
  <c r="AQ13" i="49"/>
  <c r="AP13" i="49"/>
  <c r="AO13" i="49"/>
  <c r="AN13" i="49"/>
  <c r="AM13" i="49"/>
  <c r="AL13" i="49"/>
  <c r="AK13" i="49"/>
  <c r="AJ13" i="49"/>
  <c r="AI13" i="49"/>
  <c r="AH13" i="49"/>
  <c r="AG13" i="49"/>
  <c r="AF13" i="49"/>
  <c r="AE13" i="49"/>
  <c r="AD13" i="49"/>
  <c r="AC13" i="49"/>
  <c r="AB13" i="49"/>
  <c r="AA13" i="49"/>
  <c r="Z13" i="49"/>
  <c r="Y13" i="49"/>
  <c r="X13" i="49"/>
  <c r="W13" i="49"/>
  <c r="V13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C13" i="49"/>
  <c r="DP12" i="49"/>
  <c r="DO12" i="49"/>
  <c r="DN12" i="49"/>
  <c r="DM12" i="49"/>
  <c r="DL12" i="49"/>
  <c r="DK12" i="49"/>
  <c r="DJ12" i="49"/>
  <c r="DI12" i="49"/>
  <c r="DH12" i="49"/>
  <c r="DG12" i="49"/>
  <c r="DF12" i="49"/>
  <c r="DE12" i="49"/>
  <c r="DD12" i="49"/>
  <c r="DC12" i="49"/>
  <c r="DB12" i="49"/>
  <c r="DA12" i="49"/>
  <c r="CZ12" i="49"/>
  <c r="CY12" i="49"/>
  <c r="CX12" i="49"/>
  <c r="CW12" i="49"/>
  <c r="CV12" i="49"/>
  <c r="CU12" i="49"/>
  <c r="CT12" i="49"/>
  <c r="CS12" i="49"/>
  <c r="CR12" i="49"/>
  <c r="CQ12" i="49"/>
  <c r="CP12" i="49"/>
  <c r="CO12" i="49"/>
  <c r="CN12" i="49"/>
  <c r="CM12" i="49"/>
  <c r="CL12" i="49"/>
  <c r="CK12" i="49"/>
  <c r="CJ12" i="49"/>
  <c r="CI12" i="49"/>
  <c r="CH12" i="49"/>
  <c r="CG12" i="49"/>
  <c r="CF12" i="49"/>
  <c r="CE12" i="49"/>
  <c r="CD12" i="49"/>
  <c r="CC12" i="49"/>
  <c r="CB12" i="49"/>
  <c r="CA12" i="49"/>
  <c r="BZ12" i="49"/>
  <c r="BY12" i="49"/>
  <c r="BX12" i="49"/>
  <c r="BW12" i="49"/>
  <c r="BV12" i="49"/>
  <c r="BU12" i="49"/>
  <c r="BT12" i="49"/>
  <c r="BS12" i="49"/>
  <c r="BR12" i="49"/>
  <c r="BQ12" i="49"/>
  <c r="BP12" i="49"/>
  <c r="BO12" i="49"/>
  <c r="BN12" i="49"/>
  <c r="BM12" i="49"/>
  <c r="BL12" i="49"/>
  <c r="BK12" i="49"/>
  <c r="BJ12" i="49"/>
  <c r="BI12" i="49"/>
  <c r="BH12" i="49"/>
  <c r="BG12" i="49"/>
  <c r="BF12" i="49"/>
  <c r="BE12" i="49"/>
  <c r="BD12" i="49"/>
  <c r="BC12" i="49"/>
  <c r="BB12" i="49"/>
  <c r="BA12" i="49"/>
  <c r="AZ12" i="49"/>
  <c r="AY12" i="49"/>
  <c r="AX12" i="49"/>
  <c r="AW12" i="49"/>
  <c r="AV12" i="49"/>
  <c r="AU12" i="49"/>
  <c r="AT12" i="49"/>
  <c r="AS12" i="49"/>
  <c r="AR12" i="49"/>
  <c r="AQ12" i="49"/>
  <c r="AP12" i="49"/>
  <c r="AO12" i="49"/>
  <c r="AN12" i="49"/>
  <c r="AM12" i="49"/>
  <c r="AL12" i="49"/>
  <c r="AK12" i="49"/>
  <c r="AJ12" i="49"/>
  <c r="AI12" i="49"/>
  <c r="AH12" i="49"/>
  <c r="AG12" i="49"/>
  <c r="AF12" i="49"/>
  <c r="AE12" i="49"/>
  <c r="AD12" i="49"/>
  <c r="AC12" i="49"/>
  <c r="AB12" i="49"/>
  <c r="AA12" i="49"/>
  <c r="Z12" i="49"/>
  <c r="Y12" i="49"/>
  <c r="X12" i="49"/>
  <c r="W12" i="49"/>
  <c r="V12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C12" i="49"/>
  <c r="DP11" i="49"/>
  <c r="DO11" i="49"/>
  <c r="DN11" i="49"/>
  <c r="DM11" i="49"/>
  <c r="DL11" i="49"/>
  <c r="DK11" i="49"/>
  <c r="DJ11" i="49"/>
  <c r="DI11" i="49"/>
  <c r="DH11" i="49"/>
  <c r="DG11" i="49"/>
  <c r="DF11" i="49"/>
  <c r="DE11" i="49"/>
  <c r="DD11" i="49"/>
  <c r="DC11" i="49"/>
  <c r="DB11" i="49"/>
  <c r="DA11" i="49"/>
  <c r="CZ11" i="49"/>
  <c r="CY11" i="49"/>
  <c r="CX11" i="49"/>
  <c r="CW11" i="49"/>
  <c r="CV11" i="49"/>
  <c r="CU11" i="49"/>
  <c r="CT11" i="49"/>
  <c r="CS11" i="49"/>
  <c r="CR11" i="49"/>
  <c r="CQ11" i="49"/>
  <c r="CP11" i="49"/>
  <c r="CO11" i="49"/>
  <c r="CN11" i="49"/>
  <c r="CM11" i="49"/>
  <c r="CL11" i="49"/>
  <c r="CK11" i="49"/>
  <c r="CJ11" i="49"/>
  <c r="CI11" i="49"/>
  <c r="CH11" i="49"/>
  <c r="CG11" i="49"/>
  <c r="CF11" i="49"/>
  <c r="CE11" i="49"/>
  <c r="CD11" i="49"/>
  <c r="CC11" i="49"/>
  <c r="CB11" i="49"/>
  <c r="CA11" i="49"/>
  <c r="BZ11" i="49"/>
  <c r="BY11" i="49"/>
  <c r="BX11" i="49"/>
  <c r="BW11" i="49"/>
  <c r="BV11" i="49"/>
  <c r="BU11" i="49"/>
  <c r="BT11" i="49"/>
  <c r="BS11" i="49"/>
  <c r="BR11" i="49"/>
  <c r="BQ11" i="49"/>
  <c r="BP11" i="49"/>
  <c r="BO11" i="49"/>
  <c r="BN11" i="49"/>
  <c r="BM11" i="49"/>
  <c r="BL11" i="49"/>
  <c r="BK11" i="49"/>
  <c r="BJ11" i="49"/>
  <c r="BI11" i="49"/>
  <c r="BH11" i="49"/>
  <c r="BG11" i="49"/>
  <c r="BF11" i="49"/>
  <c r="BE11" i="49"/>
  <c r="BD11" i="49"/>
  <c r="BC11" i="49"/>
  <c r="BB11" i="49"/>
  <c r="BA11" i="49"/>
  <c r="AZ11" i="49"/>
  <c r="AY11" i="49"/>
  <c r="AX11" i="49"/>
  <c r="AW11" i="49"/>
  <c r="AV11" i="49"/>
  <c r="AU11" i="49"/>
  <c r="AT11" i="49"/>
  <c r="AS11" i="49"/>
  <c r="AR11" i="49"/>
  <c r="AQ11" i="49"/>
  <c r="AP11" i="49"/>
  <c r="AO11" i="49"/>
  <c r="AN11" i="49"/>
  <c r="AM11" i="49"/>
  <c r="AL11" i="49"/>
  <c r="AK11" i="49"/>
  <c r="AJ11" i="49"/>
  <c r="AI11" i="49"/>
  <c r="AH11" i="49"/>
  <c r="AG11" i="49"/>
  <c r="AF11" i="49"/>
  <c r="AE11" i="49"/>
  <c r="AD11" i="49"/>
  <c r="AC11" i="49"/>
  <c r="AB11" i="49"/>
  <c r="AA11" i="49"/>
  <c r="Z11" i="49"/>
  <c r="Y11" i="49"/>
  <c r="X11" i="49"/>
  <c r="W11" i="49"/>
  <c r="V11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F11" i="49"/>
  <c r="E11" i="49"/>
  <c r="D11" i="49"/>
  <c r="C11" i="49"/>
  <c r="DP10" i="49"/>
  <c r="DO10" i="49"/>
  <c r="DN10" i="49"/>
  <c r="DM10" i="49"/>
  <c r="DL10" i="49"/>
  <c r="DK10" i="49"/>
  <c r="DJ10" i="49"/>
  <c r="DI10" i="49"/>
  <c r="DH10" i="49"/>
  <c r="DG10" i="49"/>
  <c r="DF10" i="49"/>
  <c r="DE10" i="49"/>
  <c r="DD10" i="49"/>
  <c r="DC10" i="49"/>
  <c r="DB10" i="49"/>
  <c r="DA10" i="49"/>
  <c r="CZ10" i="49"/>
  <c r="CY10" i="49"/>
  <c r="CX10" i="49"/>
  <c r="CW10" i="49"/>
  <c r="CV10" i="49"/>
  <c r="CU10" i="49"/>
  <c r="CT10" i="49"/>
  <c r="CS10" i="49"/>
  <c r="CR10" i="49"/>
  <c r="CQ10" i="49"/>
  <c r="CP10" i="49"/>
  <c r="CO10" i="49"/>
  <c r="CN10" i="49"/>
  <c r="CM10" i="49"/>
  <c r="CL10" i="49"/>
  <c r="CK10" i="49"/>
  <c r="CJ10" i="49"/>
  <c r="CI10" i="49"/>
  <c r="CH10" i="49"/>
  <c r="CG10" i="49"/>
  <c r="CF10" i="49"/>
  <c r="CE10" i="49"/>
  <c r="CD10" i="49"/>
  <c r="CC10" i="49"/>
  <c r="CB10" i="49"/>
  <c r="CA10" i="49"/>
  <c r="BZ10" i="49"/>
  <c r="BY10" i="49"/>
  <c r="BX10" i="49"/>
  <c r="BW10" i="49"/>
  <c r="BV10" i="49"/>
  <c r="BU10" i="49"/>
  <c r="BT10" i="49"/>
  <c r="BS10" i="49"/>
  <c r="BR10" i="49"/>
  <c r="BQ10" i="49"/>
  <c r="BP10" i="49"/>
  <c r="BO10" i="49"/>
  <c r="BN10" i="49"/>
  <c r="BM10" i="49"/>
  <c r="BL10" i="49"/>
  <c r="BK10" i="49"/>
  <c r="BJ10" i="49"/>
  <c r="BI10" i="49"/>
  <c r="BH10" i="49"/>
  <c r="BG10" i="49"/>
  <c r="BF10" i="49"/>
  <c r="BE10" i="49"/>
  <c r="BD10" i="49"/>
  <c r="BC10" i="49"/>
  <c r="BB10" i="49"/>
  <c r="BA10" i="49"/>
  <c r="AZ10" i="49"/>
  <c r="AY10" i="49"/>
  <c r="AX10" i="49"/>
  <c r="AW10" i="49"/>
  <c r="AV10" i="49"/>
  <c r="AU10" i="49"/>
  <c r="AT10" i="49"/>
  <c r="AS10" i="49"/>
  <c r="AR10" i="49"/>
  <c r="AQ10" i="49"/>
  <c r="AP10" i="49"/>
  <c r="AO10" i="49"/>
  <c r="AN10" i="49"/>
  <c r="AM10" i="49"/>
  <c r="AL10" i="49"/>
  <c r="AK10" i="49"/>
  <c r="AJ10" i="49"/>
  <c r="AI10" i="49"/>
  <c r="AH10" i="49"/>
  <c r="AG10" i="49"/>
  <c r="AF10" i="49"/>
  <c r="AE10" i="49"/>
  <c r="AD10" i="49"/>
  <c r="AC10" i="49"/>
  <c r="AB10" i="49"/>
  <c r="AA10" i="49"/>
  <c r="Z10" i="49"/>
  <c r="Y10" i="49"/>
  <c r="X10" i="49"/>
  <c r="W10" i="49"/>
  <c r="V10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DP9" i="49"/>
  <c r="DO9" i="49"/>
  <c r="DN9" i="49"/>
  <c r="DM9" i="49"/>
  <c r="DL9" i="49"/>
  <c r="DK9" i="49"/>
  <c r="DJ9" i="49"/>
  <c r="DI9" i="49"/>
  <c r="DH9" i="49"/>
  <c r="DG9" i="49"/>
  <c r="DF9" i="49"/>
  <c r="DE9" i="49"/>
  <c r="DD9" i="49"/>
  <c r="DC9" i="49"/>
  <c r="DB9" i="49"/>
  <c r="DA9" i="49"/>
  <c r="CZ9" i="49"/>
  <c r="CY9" i="49"/>
  <c r="CX9" i="49"/>
  <c r="CW9" i="49"/>
  <c r="CV9" i="49"/>
  <c r="CU9" i="49"/>
  <c r="CT9" i="49"/>
  <c r="CS9" i="49"/>
  <c r="CR9" i="49"/>
  <c r="CQ9" i="49"/>
  <c r="CP9" i="49"/>
  <c r="CO9" i="49"/>
  <c r="CN9" i="49"/>
  <c r="CM9" i="49"/>
  <c r="CL9" i="49"/>
  <c r="CK9" i="49"/>
  <c r="CJ9" i="49"/>
  <c r="CI9" i="49"/>
  <c r="CH9" i="49"/>
  <c r="CG9" i="49"/>
  <c r="CF9" i="49"/>
  <c r="CE9" i="49"/>
  <c r="CD9" i="49"/>
  <c r="CC9" i="49"/>
  <c r="CB9" i="49"/>
  <c r="CA9" i="49"/>
  <c r="BZ9" i="49"/>
  <c r="BY9" i="49"/>
  <c r="BX9" i="49"/>
  <c r="BW9" i="49"/>
  <c r="BV9" i="49"/>
  <c r="BU9" i="49"/>
  <c r="BT9" i="49"/>
  <c r="BS9" i="49"/>
  <c r="BR9" i="49"/>
  <c r="BQ9" i="49"/>
  <c r="BP9" i="49"/>
  <c r="BO9" i="49"/>
  <c r="BN9" i="49"/>
  <c r="BM9" i="49"/>
  <c r="BL9" i="49"/>
  <c r="BK9" i="49"/>
  <c r="BJ9" i="49"/>
  <c r="BI9" i="49"/>
  <c r="BH9" i="49"/>
  <c r="BG9" i="49"/>
  <c r="BF9" i="49"/>
  <c r="BE9" i="49"/>
  <c r="BD9" i="49"/>
  <c r="BC9" i="49"/>
  <c r="BB9" i="49"/>
  <c r="BA9" i="49"/>
  <c r="AZ9" i="49"/>
  <c r="AY9" i="49"/>
  <c r="AX9" i="49"/>
  <c r="AW9" i="49"/>
  <c r="AV9" i="49"/>
  <c r="AU9" i="49"/>
  <c r="AT9" i="49"/>
  <c r="AS9" i="49"/>
  <c r="AR9" i="49"/>
  <c r="AQ9" i="49"/>
  <c r="AP9" i="49"/>
  <c r="AO9" i="49"/>
  <c r="AN9" i="49"/>
  <c r="AM9" i="49"/>
  <c r="AL9" i="49"/>
  <c r="AK9" i="49"/>
  <c r="AJ9" i="49"/>
  <c r="AI9" i="49"/>
  <c r="AH9" i="49"/>
  <c r="AG9" i="49"/>
  <c r="AF9" i="49"/>
  <c r="AE9" i="49"/>
  <c r="AD9" i="49"/>
  <c r="AC9" i="49"/>
  <c r="AB9" i="49"/>
  <c r="AA9" i="49"/>
  <c r="Z9" i="49"/>
  <c r="Y9" i="49"/>
  <c r="X9" i="49"/>
  <c r="W9" i="49"/>
  <c r="V9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F9" i="49"/>
  <c r="E9" i="49"/>
  <c r="D9" i="49"/>
  <c r="C9" i="49"/>
  <c r="DP8" i="49"/>
  <c r="DO8" i="49"/>
  <c r="DN8" i="49"/>
  <c r="DM8" i="49"/>
  <c r="DL8" i="49"/>
  <c r="DK8" i="49"/>
  <c r="DJ8" i="49"/>
  <c r="DI8" i="49"/>
  <c r="DH8" i="49"/>
  <c r="DG8" i="49"/>
  <c r="DF8" i="49"/>
  <c r="DE8" i="49"/>
  <c r="DD8" i="49"/>
  <c r="DC8" i="49"/>
  <c r="DB8" i="49"/>
  <c r="DA8" i="49"/>
  <c r="CZ8" i="49"/>
  <c r="CY8" i="49"/>
  <c r="CX8" i="49"/>
  <c r="CW8" i="49"/>
  <c r="CV8" i="49"/>
  <c r="CU8" i="49"/>
  <c r="CT8" i="49"/>
  <c r="CS8" i="49"/>
  <c r="CR8" i="49"/>
  <c r="CQ8" i="49"/>
  <c r="CP8" i="49"/>
  <c r="CO8" i="49"/>
  <c r="CN8" i="49"/>
  <c r="CM8" i="49"/>
  <c r="CL8" i="49"/>
  <c r="CK8" i="49"/>
  <c r="CJ8" i="49"/>
  <c r="CI8" i="49"/>
  <c r="CH8" i="49"/>
  <c r="CG8" i="49"/>
  <c r="CF8" i="49"/>
  <c r="CE8" i="49"/>
  <c r="CD8" i="49"/>
  <c r="CC8" i="49"/>
  <c r="CB8" i="49"/>
  <c r="CA8" i="49"/>
  <c r="BZ8" i="49"/>
  <c r="BY8" i="49"/>
  <c r="BX8" i="49"/>
  <c r="BW8" i="49"/>
  <c r="BV8" i="49"/>
  <c r="BU8" i="49"/>
  <c r="BT8" i="49"/>
  <c r="BS8" i="49"/>
  <c r="BR8" i="49"/>
  <c r="BQ8" i="49"/>
  <c r="BP8" i="49"/>
  <c r="BO8" i="49"/>
  <c r="BN8" i="49"/>
  <c r="BM8" i="49"/>
  <c r="BL8" i="49"/>
  <c r="BK8" i="49"/>
  <c r="BJ8" i="49"/>
  <c r="BI8" i="49"/>
  <c r="BH8" i="49"/>
  <c r="BG8" i="49"/>
  <c r="BF8" i="49"/>
  <c r="BE8" i="49"/>
  <c r="BD8" i="49"/>
  <c r="BC8" i="49"/>
  <c r="BB8" i="49"/>
  <c r="BA8" i="49"/>
  <c r="AZ8" i="49"/>
  <c r="AY8" i="49"/>
  <c r="AX8" i="49"/>
  <c r="AW8" i="49"/>
  <c r="AV8" i="49"/>
  <c r="AU8" i="49"/>
  <c r="AT8" i="49"/>
  <c r="AS8" i="49"/>
  <c r="AR8" i="49"/>
  <c r="AQ8" i="49"/>
  <c r="AP8" i="49"/>
  <c r="AO8" i="49"/>
  <c r="AN8" i="49"/>
  <c r="AM8" i="49"/>
  <c r="AL8" i="49"/>
  <c r="AK8" i="49"/>
  <c r="AJ8" i="49"/>
  <c r="AI8" i="49"/>
  <c r="AH8" i="49"/>
  <c r="AG8" i="49"/>
  <c r="AF8" i="49"/>
  <c r="AE8" i="49"/>
  <c r="AD8" i="49"/>
  <c r="AC8" i="49"/>
  <c r="AB8" i="49"/>
  <c r="AA8" i="49"/>
  <c r="Z8" i="49"/>
  <c r="Y8" i="49"/>
  <c r="X8" i="49"/>
  <c r="W8" i="49"/>
  <c r="V8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F8" i="49"/>
  <c r="E8" i="49"/>
  <c r="D8" i="49"/>
  <c r="C8" i="49"/>
  <c r="DP7" i="49"/>
  <c r="DO7" i="49"/>
  <c r="DN7" i="49"/>
  <c r="DM7" i="49"/>
  <c r="DL7" i="49"/>
  <c r="DK7" i="49"/>
  <c r="DJ7" i="49"/>
  <c r="DI7" i="49"/>
  <c r="DH7" i="49"/>
  <c r="DG7" i="49"/>
  <c r="DF7" i="49"/>
  <c r="DE7" i="49"/>
  <c r="DD7" i="49"/>
  <c r="DC7" i="49"/>
  <c r="DB7" i="49"/>
  <c r="DA7" i="49"/>
  <c r="CZ7" i="49"/>
  <c r="CY7" i="49"/>
  <c r="CX7" i="49"/>
  <c r="CW7" i="49"/>
  <c r="CV7" i="49"/>
  <c r="CU7" i="49"/>
  <c r="CT7" i="49"/>
  <c r="CS7" i="49"/>
  <c r="CR7" i="49"/>
  <c r="CQ7" i="49"/>
  <c r="CP7" i="49"/>
  <c r="CO7" i="49"/>
  <c r="CN7" i="49"/>
  <c r="CM7" i="49"/>
  <c r="CL7" i="49"/>
  <c r="CK7" i="49"/>
  <c r="CJ7" i="49"/>
  <c r="CI7" i="49"/>
  <c r="CH7" i="49"/>
  <c r="CG7" i="49"/>
  <c r="CF7" i="49"/>
  <c r="CE7" i="49"/>
  <c r="CD7" i="49"/>
  <c r="CC7" i="49"/>
  <c r="CB7" i="49"/>
  <c r="CA7" i="49"/>
  <c r="BZ7" i="49"/>
  <c r="BY7" i="49"/>
  <c r="BX7" i="49"/>
  <c r="BW7" i="49"/>
  <c r="BV7" i="49"/>
  <c r="BU7" i="49"/>
  <c r="BT7" i="49"/>
  <c r="BS7" i="49"/>
  <c r="BR7" i="49"/>
  <c r="BQ7" i="49"/>
  <c r="BP7" i="49"/>
  <c r="BO7" i="49"/>
  <c r="BN7" i="49"/>
  <c r="BM7" i="49"/>
  <c r="BL7" i="49"/>
  <c r="BK7" i="49"/>
  <c r="BJ7" i="49"/>
  <c r="BI7" i="49"/>
  <c r="BH7" i="49"/>
  <c r="BG7" i="49"/>
  <c r="BF7" i="49"/>
  <c r="BE7" i="49"/>
  <c r="BD7" i="49"/>
  <c r="BC7" i="49"/>
  <c r="BB7" i="49"/>
  <c r="BA7" i="49"/>
  <c r="AZ7" i="49"/>
  <c r="AY7" i="49"/>
  <c r="AX7" i="49"/>
  <c r="AW7" i="49"/>
  <c r="AV7" i="49"/>
  <c r="AU7" i="49"/>
  <c r="AT7" i="49"/>
  <c r="AS7" i="49"/>
  <c r="AR7" i="49"/>
  <c r="AQ7" i="49"/>
  <c r="AP7" i="49"/>
  <c r="AO7" i="49"/>
  <c r="AN7" i="49"/>
  <c r="AM7" i="49"/>
  <c r="AL7" i="49"/>
  <c r="AK7" i="49"/>
  <c r="AJ7" i="49"/>
  <c r="AI7" i="49"/>
  <c r="AH7" i="49"/>
  <c r="AG7" i="49"/>
  <c r="AF7" i="49"/>
  <c r="AE7" i="49"/>
  <c r="AD7" i="49"/>
  <c r="AC7" i="49"/>
  <c r="AB7" i="49"/>
  <c r="AA7" i="49"/>
  <c r="Z7" i="49"/>
  <c r="Y7" i="49"/>
  <c r="X7" i="49"/>
  <c r="W7" i="49"/>
  <c r="V7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F7" i="49"/>
  <c r="E7" i="49"/>
  <c r="D7" i="49"/>
  <c r="C7" i="49"/>
  <c r="DP6" i="49"/>
  <c r="DO6" i="49"/>
  <c r="DN6" i="49"/>
  <c r="DM6" i="49"/>
  <c r="DL6" i="49"/>
  <c r="DK6" i="49"/>
  <c r="DJ6" i="49"/>
  <c r="DI6" i="49"/>
  <c r="DH6" i="49"/>
  <c r="DG6" i="49"/>
  <c r="DF6" i="49"/>
  <c r="DE6" i="49"/>
  <c r="DD6" i="49"/>
  <c r="DC6" i="49"/>
  <c r="DB6" i="49"/>
  <c r="DA6" i="49"/>
  <c r="CZ6" i="49"/>
  <c r="CY6" i="49"/>
  <c r="CX6" i="49"/>
  <c r="CW6" i="49"/>
  <c r="CV6" i="49"/>
  <c r="CU6" i="49"/>
  <c r="CT6" i="49"/>
  <c r="CS6" i="49"/>
  <c r="CR6" i="49"/>
  <c r="CQ6" i="49"/>
  <c r="CP6" i="49"/>
  <c r="CO6" i="49"/>
  <c r="CN6" i="49"/>
  <c r="CM6" i="49"/>
  <c r="CL6" i="49"/>
  <c r="CK6" i="49"/>
  <c r="CJ6" i="49"/>
  <c r="CI6" i="49"/>
  <c r="CH6" i="49"/>
  <c r="CG6" i="49"/>
  <c r="CF6" i="49"/>
  <c r="CE6" i="49"/>
  <c r="CD6" i="49"/>
  <c r="CC6" i="49"/>
  <c r="CB6" i="49"/>
  <c r="CA6" i="49"/>
  <c r="BZ6" i="49"/>
  <c r="BY6" i="49"/>
  <c r="BX6" i="49"/>
  <c r="BW6" i="49"/>
  <c r="BV6" i="49"/>
  <c r="BU6" i="49"/>
  <c r="BT6" i="49"/>
  <c r="BS6" i="49"/>
  <c r="BR6" i="49"/>
  <c r="BQ6" i="49"/>
  <c r="BP6" i="49"/>
  <c r="BO6" i="49"/>
  <c r="BN6" i="49"/>
  <c r="BM6" i="49"/>
  <c r="BL6" i="49"/>
  <c r="BK6" i="49"/>
  <c r="BJ6" i="49"/>
  <c r="BI6" i="49"/>
  <c r="BH6" i="49"/>
  <c r="BG6" i="49"/>
  <c r="BF6" i="49"/>
  <c r="BE6" i="49"/>
  <c r="BD6" i="49"/>
  <c r="BC6" i="49"/>
  <c r="BB6" i="49"/>
  <c r="BA6" i="49"/>
  <c r="AZ6" i="49"/>
  <c r="AY6" i="49"/>
  <c r="AX6" i="49"/>
  <c r="AW6" i="49"/>
  <c r="AV6" i="49"/>
  <c r="AU6" i="49"/>
  <c r="AT6" i="49"/>
  <c r="AS6" i="49"/>
  <c r="AR6" i="49"/>
  <c r="AQ6" i="49"/>
  <c r="AP6" i="49"/>
  <c r="AO6" i="49"/>
  <c r="AN6" i="49"/>
  <c r="AM6" i="49"/>
  <c r="AL6" i="49"/>
  <c r="AK6" i="49"/>
  <c r="AJ6" i="49"/>
  <c r="AI6" i="49"/>
  <c r="AH6" i="49"/>
  <c r="AG6" i="49"/>
  <c r="AF6" i="49"/>
  <c r="AE6" i="49"/>
  <c r="AD6" i="49"/>
  <c r="AC6" i="49"/>
  <c r="AB6" i="49"/>
  <c r="AA6" i="49"/>
  <c r="Z6" i="49"/>
  <c r="Y6" i="49"/>
  <c r="X6" i="49"/>
  <c r="W6" i="49"/>
  <c r="V6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E6" i="49"/>
  <c r="D6" i="49"/>
  <c r="C6" i="49"/>
  <c r="DP5" i="49"/>
  <c r="DO5" i="49"/>
  <c r="DN5" i="49"/>
  <c r="DM5" i="49"/>
  <c r="DL5" i="49"/>
  <c r="DK5" i="49"/>
  <c r="DJ5" i="49"/>
  <c r="DI5" i="49"/>
  <c r="DH5" i="49"/>
  <c r="DG5" i="49"/>
  <c r="DF5" i="49"/>
  <c r="DE5" i="49"/>
  <c r="DD5" i="49"/>
  <c r="DC5" i="49"/>
  <c r="DB5" i="49"/>
  <c r="DA5" i="49"/>
  <c r="CZ5" i="49"/>
  <c r="CY5" i="49"/>
  <c r="CX5" i="49"/>
  <c r="CW5" i="49"/>
  <c r="CV5" i="49"/>
  <c r="CU5" i="49"/>
  <c r="CT5" i="49"/>
  <c r="CS5" i="49"/>
  <c r="CR5" i="49"/>
  <c r="CQ5" i="49"/>
  <c r="CP5" i="49"/>
  <c r="CO5" i="49"/>
  <c r="CN5" i="49"/>
  <c r="CM5" i="49"/>
  <c r="CL5" i="49"/>
  <c r="CK5" i="49"/>
  <c r="CJ5" i="49"/>
  <c r="CI5" i="49"/>
  <c r="CH5" i="49"/>
  <c r="CG5" i="49"/>
  <c r="CF5" i="49"/>
  <c r="CE5" i="49"/>
  <c r="CD5" i="49"/>
  <c r="CC5" i="49"/>
  <c r="CB5" i="49"/>
  <c r="CA5" i="49"/>
  <c r="BZ5" i="49"/>
  <c r="BY5" i="49"/>
  <c r="BX5" i="49"/>
  <c r="BW5" i="49"/>
  <c r="BV5" i="49"/>
  <c r="BU5" i="49"/>
  <c r="BT5" i="49"/>
  <c r="BS5" i="49"/>
  <c r="BR5" i="49"/>
  <c r="BQ5" i="49"/>
  <c r="BP5" i="49"/>
  <c r="BO5" i="49"/>
  <c r="BN5" i="49"/>
  <c r="BM5" i="49"/>
  <c r="BL5" i="49"/>
  <c r="BK5" i="49"/>
  <c r="BJ5" i="49"/>
  <c r="BI5" i="49"/>
  <c r="BH5" i="49"/>
  <c r="BG5" i="49"/>
  <c r="BF5" i="49"/>
  <c r="BE5" i="49"/>
  <c r="BD5" i="49"/>
  <c r="BC5" i="49"/>
  <c r="BB5" i="49"/>
  <c r="BA5" i="49"/>
  <c r="AZ5" i="49"/>
  <c r="AY5" i="49"/>
  <c r="AX5" i="49"/>
  <c r="AW5" i="49"/>
  <c r="AV5" i="49"/>
  <c r="AU5" i="49"/>
  <c r="AT5" i="49"/>
  <c r="AS5" i="49"/>
  <c r="AR5" i="49"/>
  <c r="AQ5" i="49"/>
  <c r="AP5" i="49"/>
  <c r="AO5" i="49"/>
  <c r="AN5" i="49"/>
  <c r="AM5" i="49"/>
  <c r="AL5" i="49"/>
  <c r="AK5" i="49"/>
  <c r="AJ5" i="49"/>
  <c r="AI5" i="49"/>
  <c r="AH5" i="49"/>
  <c r="AG5" i="49"/>
  <c r="AF5" i="49"/>
  <c r="AE5" i="49"/>
  <c r="AD5" i="49"/>
  <c r="AC5" i="49"/>
  <c r="AB5" i="49"/>
  <c r="AA5" i="49"/>
  <c r="Z5" i="49"/>
  <c r="Y5" i="49"/>
  <c r="X5" i="49"/>
  <c r="W5" i="49"/>
  <c r="V5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F5" i="49"/>
  <c r="E5" i="49"/>
  <c r="D5" i="49"/>
  <c r="C5" i="49"/>
  <c r="DP4" i="49"/>
  <c r="DO4" i="49"/>
  <c r="DN4" i="49"/>
  <c r="DM4" i="49"/>
  <c r="DL4" i="49"/>
  <c r="DK4" i="49"/>
  <c r="DJ4" i="49"/>
  <c r="DI4" i="49"/>
  <c r="DH4" i="49"/>
  <c r="DG4" i="49"/>
  <c r="DF4" i="49"/>
  <c r="DE4" i="49"/>
  <c r="DD4" i="49"/>
  <c r="DC4" i="49"/>
  <c r="DB4" i="49"/>
  <c r="DA4" i="49"/>
  <c r="CZ4" i="49"/>
  <c r="CY4" i="49"/>
  <c r="CX4" i="49"/>
  <c r="CW4" i="49"/>
  <c r="CV4" i="49"/>
  <c r="CU4" i="49"/>
  <c r="CT4" i="49"/>
  <c r="CS4" i="49"/>
  <c r="CR4" i="49"/>
  <c r="CQ4" i="49"/>
  <c r="CP4" i="49"/>
  <c r="CO4" i="49"/>
  <c r="CN4" i="49"/>
  <c r="CM4" i="49"/>
  <c r="CL4" i="49"/>
  <c r="CK4" i="49"/>
  <c r="CJ4" i="49"/>
  <c r="CI4" i="49"/>
  <c r="CH4" i="49"/>
  <c r="CG4" i="49"/>
  <c r="CF4" i="49"/>
  <c r="CE4" i="49"/>
  <c r="CD4" i="49"/>
  <c r="CC4" i="49"/>
  <c r="CB4" i="49"/>
  <c r="CA4" i="49"/>
  <c r="BZ4" i="49"/>
  <c r="BY4" i="49"/>
  <c r="BX4" i="49"/>
  <c r="BW4" i="49"/>
  <c r="BV4" i="49"/>
  <c r="BU4" i="49"/>
  <c r="BT4" i="49"/>
  <c r="BS4" i="49"/>
  <c r="BR4" i="49"/>
  <c r="BQ4" i="49"/>
  <c r="BP4" i="49"/>
  <c r="BO4" i="49"/>
  <c r="BN4" i="49"/>
  <c r="BM4" i="49"/>
  <c r="BL4" i="49"/>
  <c r="BK4" i="49"/>
  <c r="BJ4" i="49"/>
  <c r="BI4" i="49"/>
  <c r="BH4" i="49"/>
  <c r="BG4" i="49"/>
  <c r="BF4" i="49"/>
  <c r="BE4" i="49"/>
  <c r="BD4" i="49"/>
  <c r="BC4" i="49"/>
  <c r="BB4" i="49"/>
  <c r="BA4" i="49"/>
  <c r="AZ4" i="49"/>
  <c r="AY4" i="49"/>
  <c r="AX4" i="49"/>
  <c r="AW4" i="49"/>
  <c r="AV4" i="49"/>
  <c r="AU4" i="49"/>
  <c r="AT4" i="49"/>
  <c r="AS4" i="49"/>
  <c r="AR4" i="49"/>
  <c r="AQ4" i="49"/>
  <c r="AP4" i="49"/>
  <c r="AO4" i="49"/>
  <c r="AN4" i="49"/>
  <c r="AM4" i="49"/>
  <c r="AL4" i="49"/>
  <c r="AK4" i="49"/>
  <c r="AJ4" i="49"/>
  <c r="AI4" i="49"/>
  <c r="AH4" i="49"/>
  <c r="AG4" i="49"/>
  <c r="AF4" i="49"/>
  <c r="AE4" i="49"/>
  <c r="AD4" i="49"/>
  <c r="AC4" i="49"/>
  <c r="AB4" i="49"/>
  <c r="AA4" i="49"/>
  <c r="Z4" i="49"/>
  <c r="Y4" i="49"/>
  <c r="X4" i="49"/>
  <c r="W4" i="49"/>
  <c r="V4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E4" i="49"/>
  <c r="D4" i="49"/>
  <c r="C4" i="49"/>
  <c r="DP3" i="49"/>
  <c r="DO3" i="49"/>
  <c r="DN3" i="49"/>
  <c r="DM3" i="49"/>
  <c r="DL3" i="49"/>
  <c r="DK3" i="49"/>
  <c r="DJ3" i="49"/>
  <c r="DI3" i="49"/>
  <c r="DH3" i="49"/>
  <c r="DG3" i="49"/>
  <c r="DF3" i="49"/>
  <c r="DE3" i="49"/>
  <c r="DD3" i="49"/>
  <c r="DC3" i="49"/>
  <c r="DB3" i="49"/>
  <c r="DA3" i="49"/>
  <c r="CZ3" i="49"/>
  <c r="CY3" i="49"/>
  <c r="CX3" i="49"/>
  <c r="CW3" i="49"/>
  <c r="CV3" i="49"/>
  <c r="CU3" i="49"/>
  <c r="CT3" i="49"/>
  <c r="CS3" i="49"/>
  <c r="CR3" i="49"/>
  <c r="CQ3" i="49"/>
  <c r="CP3" i="49"/>
  <c r="CO3" i="49"/>
  <c r="CN3" i="49"/>
  <c r="CM3" i="49"/>
  <c r="CL3" i="49"/>
  <c r="CK3" i="49"/>
  <c r="CJ3" i="49"/>
  <c r="CI3" i="49"/>
  <c r="CH3" i="49"/>
  <c r="CG3" i="49"/>
  <c r="CF3" i="49"/>
  <c r="CE3" i="49"/>
  <c r="CD3" i="49"/>
  <c r="CC3" i="49"/>
  <c r="CB3" i="49"/>
  <c r="CA3" i="49"/>
  <c r="BZ3" i="49"/>
  <c r="BY3" i="49"/>
  <c r="BX3" i="49"/>
  <c r="BW3" i="49"/>
  <c r="BV3" i="49"/>
  <c r="BU3" i="49"/>
  <c r="BT3" i="49"/>
  <c r="BS3" i="49"/>
  <c r="BR3" i="49"/>
  <c r="BQ3" i="49"/>
  <c r="BP3" i="49"/>
  <c r="BO3" i="49"/>
  <c r="BN3" i="49"/>
  <c r="BM3" i="49"/>
  <c r="BL3" i="49"/>
  <c r="BK3" i="49"/>
  <c r="BJ3" i="49"/>
  <c r="BI3" i="49"/>
  <c r="BH3" i="49"/>
  <c r="BG3" i="49"/>
  <c r="BF3" i="49"/>
  <c r="BE3" i="49"/>
  <c r="BD3" i="49"/>
  <c r="BC3" i="49"/>
  <c r="BB3" i="49"/>
  <c r="BA3" i="49"/>
  <c r="AZ3" i="49"/>
  <c r="AY3" i="49"/>
  <c r="AX3" i="49"/>
  <c r="AW3" i="49"/>
  <c r="AV3" i="49"/>
  <c r="AU3" i="49"/>
  <c r="AT3" i="49"/>
  <c r="AS3" i="49"/>
  <c r="AR3" i="49"/>
  <c r="AQ3" i="49"/>
  <c r="AP3" i="49"/>
  <c r="AO3" i="49"/>
  <c r="AN3" i="49"/>
  <c r="AM3" i="49"/>
  <c r="AL3" i="49"/>
  <c r="AK3" i="49"/>
  <c r="AJ3" i="49"/>
  <c r="AI3" i="49"/>
  <c r="AH3" i="49"/>
  <c r="AG3" i="49"/>
  <c r="AF3" i="49"/>
  <c r="AE3" i="49"/>
  <c r="AD3" i="49"/>
  <c r="AC3" i="49"/>
  <c r="AB3" i="49"/>
  <c r="AA3" i="49"/>
  <c r="Z3" i="49"/>
  <c r="Y3" i="49"/>
  <c r="X3" i="49"/>
  <c r="W3" i="49"/>
  <c r="V3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E3" i="49"/>
  <c r="D3" i="49"/>
  <c r="C3" i="49"/>
  <c r="DP2" i="49"/>
  <c r="DO2" i="49"/>
  <c r="DN2" i="49"/>
  <c r="DM2" i="49"/>
  <c r="DL2" i="49"/>
  <c r="DK2" i="49"/>
  <c r="DJ2" i="49"/>
  <c r="DI2" i="49"/>
  <c r="DH2" i="49"/>
  <c r="DG2" i="49"/>
  <c r="DF2" i="49"/>
  <c r="DE2" i="49"/>
  <c r="DD2" i="49"/>
  <c r="DC2" i="49"/>
  <c r="DB2" i="49"/>
  <c r="DA2" i="49"/>
  <c r="CZ2" i="49"/>
  <c r="CY2" i="49"/>
  <c r="CX2" i="49"/>
  <c r="CW2" i="49"/>
  <c r="CV2" i="49"/>
  <c r="CU2" i="49"/>
  <c r="CT2" i="49"/>
  <c r="CS2" i="49"/>
  <c r="CR2" i="49"/>
  <c r="CQ2" i="49"/>
  <c r="CP2" i="49"/>
  <c r="CO2" i="49"/>
  <c r="CN2" i="49"/>
  <c r="CM2" i="49"/>
  <c r="CL2" i="49"/>
  <c r="CK2" i="49"/>
  <c r="CJ2" i="49"/>
  <c r="CI2" i="49"/>
  <c r="CH2" i="49"/>
  <c r="CG2" i="49"/>
  <c r="CF2" i="49"/>
  <c r="CE2" i="49"/>
  <c r="CD2" i="49"/>
  <c r="CC2" i="49"/>
  <c r="CB2" i="49"/>
  <c r="CA2" i="49"/>
  <c r="BZ2" i="49"/>
  <c r="BY2" i="49"/>
  <c r="BX2" i="49"/>
  <c r="BW2" i="49"/>
  <c r="BV2" i="49"/>
  <c r="BU2" i="49"/>
  <c r="BT2" i="49"/>
  <c r="BS2" i="49"/>
  <c r="BR2" i="49"/>
  <c r="BQ2" i="49"/>
  <c r="BP2" i="49"/>
  <c r="BO2" i="49"/>
  <c r="BN2" i="49"/>
  <c r="BM2" i="49"/>
  <c r="BL2" i="49"/>
  <c r="BK2" i="49"/>
  <c r="BJ2" i="49"/>
  <c r="BI2" i="49"/>
  <c r="BH2" i="49"/>
  <c r="BG2" i="49"/>
  <c r="BF2" i="49"/>
  <c r="BE2" i="49"/>
  <c r="BD2" i="49"/>
  <c r="BC2" i="49"/>
  <c r="BB2" i="49"/>
  <c r="BA2" i="49"/>
  <c r="AZ2" i="49"/>
  <c r="AY2" i="49"/>
  <c r="AX2" i="49"/>
  <c r="AW2" i="49"/>
  <c r="AV2" i="49"/>
  <c r="AU2" i="49"/>
  <c r="AT2" i="49"/>
  <c r="AS2" i="49"/>
  <c r="AR2" i="49"/>
  <c r="AQ2" i="49"/>
  <c r="AP2" i="49"/>
  <c r="AO2" i="49"/>
  <c r="AN2" i="49"/>
  <c r="AM2" i="49"/>
  <c r="AL2" i="49"/>
  <c r="AK2" i="49"/>
  <c r="AJ2" i="49"/>
  <c r="AI2" i="49"/>
  <c r="AH2" i="49"/>
  <c r="AG2" i="49"/>
  <c r="AF2" i="49"/>
  <c r="AE2" i="49"/>
  <c r="AD2" i="49"/>
  <c r="AC2" i="49"/>
  <c r="AB2" i="49"/>
  <c r="AA2" i="49"/>
  <c r="Z2" i="49"/>
  <c r="Y2" i="49"/>
  <c r="X2" i="49"/>
  <c r="W2" i="49"/>
  <c r="V2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F2" i="49"/>
  <c r="E2" i="49"/>
  <c r="D2" i="49"/>
  <c r="C2" i="49"/>
  <c r="C83" i="50" s="1" a="1"/>
  <c r="C83" i="50" s="1"/>
  <c r="B300" i="49"/>
  <c r="B299" i="49"/>
  <c r="B298" i="49"/>
  <c r="B297" i="49"/>
  <c r="B296" i="49"/>
  <c r="B295" i="49"/>
  <c r="B294" i="49"/>
  <c r="B293" i="49"/>
  <c r="B292" i="49"/>
  <c r="B291" i="49"/>
  <c r="B290" i="49"/>
  <c r="B289" i="49"/>
  <c r="B288" i="49"/>
  <c r="B287" i="49"/>
  <c r="B286" i="49"/>
  <c r="B285" i="49"/>
  <c r="B284" i="49"/>
  <c r="B283" i="49"/>
  <c r="B282" i="49"/>
  <c r="B281" i="49"/>
  <c r="B280" i="49"/>
  <c r="B279" i="49"/>
  <c r="B278" i="49"/>
  <c r="B277" i="49"/>
  <c r="B276" i="49"/>
  <c r="B275" i="49"/>
  <c r="B274" i="49"/>
  <c r="B273" i="49"/>
  <c r="B272" i="49"/>
  <c r="B271" i="49"/>
  <c r="B270" i="49"/>
  <c r="B269" i="49"/>
  <c r="B268" i="49"/>
  <c r="B267" i="49"/>
  <c r="B266" i="49"/>
  <c r="B265" i="49"/>
  <c r="B264" i="49"/>
  <c r="B263" i="49"/>
  <c r="B262" i="49"/>
  <c r="B261" i="49"/>
  <c r="B260" i="49"/>
  <c r="B259" i="49"/>
  <c r="B258" i="49"/>
  <c r="B257" i="49"/>
  <c r="B256" i="49"/>
  <c r="B255" i="49"/>
  <c r="B254" i="49"/>
  <c r="B253" i="49"/>
  <c r="B252" i="49"/>
  <c r="B251" i="49"/>
  <c r="B250" i="49"/>
  <c r="B249" i="49"/>
  <c r="B248" i="49"/>
  <c r="B247" i="49"/>
  <c r="B246" i="49"/>
  <c r="B245" i="49"/>
  <c r="B244" i="49"/>
  <c r="B243" i="49"/>
  <c r="B242" i="49"/>
  <c r="B241" i="49"/>
  <c r="B240" i="49"/>
  <c r="B239" i="49"/>
  <c r="B238" i="49"/>
  <c r="B237" i="49"/>
  <c r="B236" i="49"/>
  <c r="B235" i="49"/>
  <c r="B234" i="49"/>
  <c r="B233" i="49"/>
  <c r="B232" i="49"/>
  <c r="B231" i="49"/>
  <c r="B230" i="49"/>
  <c r="B229" i="49"/>
  <c r="B228" i="49"/>
  <c r="B227" i="49"/>
  <c r="B226" i="49"/>
  <c r="B225" i="49"/>
  <c r="B224" i="49"/>
  <c r="B223" i="49"/>
  <c r="B222" i="49"/>
  <c r="B221" i="49"/>
  <c r="B220" i="49"/>
  <c r="B219" i="49"/>
  <c r="B218" i="49"/>
  <c r="B217" i="49"/>
  <c r="B216" i="49"/>
  <c r="B215" i="49"/>
  <c r="B214" i="49"/>
  <c r="B213" i="49"/>
  <c r="B212" i="49"/>
  <c r="B211" i="49"/>
  <c r="B210" i="49"/>
  <c r="B209" i="49"/>
  <c r="B208" i="49"/>
  <c r="B207" i="49"/>
  <c r="B206" i="49"/>
  <c r="B205" i="49"/>
  <c r="B204" i="49"/>
  <c r="B203" i="49"/>
  <c r="B202" i="49"/>
  <c r="B201" i="49"/>
  <c r="B200" i="49"/>
  <c r="B199" i="49"/>
  <c r="B198" i="49"/>
  <c r="B197" i="49"/>
  <c r="B196" i="49"/>
  <c r="B195" i="49"/>
  <c r="B194" i="49"/>
  <c r="B193" i="49"/>
  <c r="B192" i="49"/>
  <c r="B191" i="49"/>
  <c r="B190" i="49"/>
  <c r="B189" i="49"/>
  <c r="B188" i="49"/>
  <c r="B187" i="49"/>
  <c r="B186" i="49"/>
  <c r="B185" i="49"/>
  <c r="B184" i="49"/>
  <c r="B183" i="49"/>
  <c r="B182" i="49"/>
  <c r="B181" i="49"/>
  <c r="B180" i="49"/>
  <c r="B179" i="49"/>
  <c r="B178" i="49"/>
  <c r="B177" i="49"/>
  <c r="B176" i="49"/>
  <c r="B175" i="49"/>
  <c r="B174" i="49"/>
  <c r="B173" i="49"/>
  <c r="B172" i="49"/>
  <c r="B171" i="49"/>
  <c r="B170" i="49"/>
  <c r="B169" i="49"/>
  <c r="B168" i="49"/>
  <c r="B167" i="49"/>
  <c r="B166" i="49"/>
  <c r="B165" i="49"/>
  <c r="B164" i="49"/>
  <c r="B163" i="49"/>
  <c r="B162" i="49"/>
  <c r="B161" i="49"/>
  <c r="B160" i="49"/>
  <c r="B159" i="49"/>
  <c r="B158" i="49"/>
  <c r="B157" i="49"/>
  <c r="B156" i="49"/>
  <c r="B155" i="49"/>
  <c r="B154" i="49"/>
  <c r="B153" i="49"/>
  <c r="B152" i="49"/>
  <c r="B151" i="49"/>
  <c r="B150" i="49"/>
  <c r="B149" i="49"/>
  <c r="B148" i="49"/>
  <c r="B147" i="49"/>
  <c r="B146" i="49"/>
  <c r="B145" i="49"/>
  <c r="B144" i="49"/>
  <c r="B143" i="49"/>
  <c r="B142" i="49"/>
  <c r="B141" i="49"/>
  <c r="B140" i="49"/>
  <c r="B139" i="49"/>
  <c r="B138" i="49"/>
  <c r="B137" i="49"/>
  <c r="B136" i="49"/>
  <c r="B135" i="49"/>
  <c r="B134" i="49"/>
  <c r="B133" i="49"/>
  <c r="B132" i="49"/>
  <c r="B131" i="49"/>
  <c r="B130" i="49"/>
  <c r="B129" i="49"/>
  <c r="B128" i="49"/>
  <c r="B127" i="49"/>
  <c r="B126" i="49"/>
  <c r="B125" i="49"/>
  <c r="B124" i="49"/>
  <c r="B123" i="49"/>
  <c r="B122" i="49"/>
  <c r="B121" i="49"/>
  <c r="B120" i="49"/>
  <c r="B119" i="49"/>
  <c r="B118" i="49"/>
  <c r="B117" i="49"/>
  <c r="B116" i="49"/>
  <c r="B115" i="49"/>
  <c r="B114" i="49"/>
  <c r="B113" i="49"/>
  <c r="B112" i="49"/>
  <c r="B111" i="49"/>
  <c r="B110" i="49"/>
  <c r="B109" i="49"/>
  <c r="B108" i="49"/>
  <c r="B107" i="49"/>
  <c r="B106" i="49"/>
  <c r="B105" i="49"/>
  <c r="B104" i="49"/>
  <c r="B103" i="49"/>
  <c r="B102" i="49"/>
  <c r="B101" i="49"/>
  <c r="B100" i="49"/>
  <c r="B99" i="49"/>
  <c r="B98" i="49"/>
  <c r="B97" i="49"/>
  <c r="B96" i="49"/>
  <c r="B95" i="49"/>
  <c r="B94" i="49"/>
  <c r="B93" i="49"/>
  <c r="B92" i="49"/>
  <c r="B91" i="49"/>
  <c r="B90" i="49"/>
  <c r="B89" i="49"/>
  <c r="B88" i="49"/>
  <c r="B87" i="49"/>
  <c r="B86" i="49"/>
  <c r="B85" i="49"/>
  <c r="B84" i="49"/>
  <c r="B83" i="49"/>
  <c r="B82" i="49"/>
  <c r="B81" i="49"/>
  <c r="B80" i="49"/>
  <c r="B79" i="49"/>
  <c r="B78" i="49"/>
  <c r="B77" i="49"/>
  <c r="B76" i="49"/>
  <c r="B75" i="49"/>
  <c r="B74" i="49"/>
  <c r="B73" i="49"/>
  <c r="B72" i="49"/>
  <c r="B71" i="49"/>
  <c r="B70" i="49"/>
  <c r="B69" i="49"/>
  <c r="B68" i="49"/>
  <c r="B67" i="49"/>
  <c r="B66" i="49"/>
  <c r="B65" i="49"/>
  <c r="B64" i="49"/>
  <c r="B63" i="49"/>
  <c r="B62" i="49"/>
  <c r="B61" i="49"/>
  <c r="B60" i="49"/>
  <c r="B59" i="49"/>
  <c r="B58" i="49"/>
  <c r="B57" i="49"/>
  <c r="B56" i="49"/>
  <c r="B55" i="49"/>
  <c r="B54" i="49"/>
  <c r="B53" i="49"/>
  <c r="B52" i="49"/>
  <c r="B51" i="49"/>
  <c r="B50" i="49"/>
  <c r="B49" i="49"/>
  <c r="B48" i="49"/>
  <c r="B47" i="49"/>
  <c r="B46" i="49"/>
  <c r="B45" i="49"/>
  <c r="B44" i="49"/>
  <c r="B43" i="49"/>
  <c r="B42" i="49"/>
  <c r="B41" i="49"/>
  <c r="B40" i="49"/>
  <c r="B39" i="49"/>
  <c r="B38" i="49"/>
  <c r="B37" i="49"/>
  <c r="B36" i="49"/>
  <c r="B35" i="49"/>
  <c r="B34" i="49"/>
  <c r="B33" i="49"/>
  <c r="B32" i="49"/>
  <c r="B31" i="49"/>
  <c r="B30" i="49"/>
  <c r="B29" i="49"/>
  <c r="B28" i="49"/>
  <c r="B27" i="49"/>
  <c r="B26" i="49"/>
  <c r="B25" i="49"/>
  <c r="B24" i="49"/>
  <c r="B23" i="49"/>
  <c r="B22" i="49"/>
  <c r="B21" i="49"/>
  <c r="B20" i="49"/>
  <c r="B19" i="49"/>
  <c r="B18" i="49"/>
  <c r="B17" i="49"/>
  <c r="B16" i="49"/>
  <c r="B15" i="49"/>
  <c r="B14" i="49"/>
  <c r="B13" i="49"/>
  <c r="B12" i="49"/>
  <c r="B11" i="49"/>
  <c r="B10" i="49"/>
  <c r="B9" i="49"/>
  <c r="B8" i="49"/>
  <c r="B7" i="49"/>
  <c r="B6" i="49"/>
  <c r="B5" i="49"/>
  <c r="B4" i="49"/>
  <c r="B3" i="49"/>
  <c r="B2" i="49"/>
  <c r="A1" i="49"/>
  <c r="AB5" i="50" l="1" a="1"/>
  <c r="AB5" i="50" s="1"/>
  <c r="AH7" i="50" a="1"/>
  <c r="AH7" i="50" s="1"/>
  <c r="AN7" i="50" a="1"/>
  <c r="AN7" i="50" s="1"/>
  <c r="AR5" i="50" a="1"/>
  <c r="AR5" i="50" s="1"/>
  <c r="AX7" i="50" a="1"/>
  <c r="AX7" i="50" s="1"/>
  <c r="BD7" i="50" a="1"/>
  <c r="BD7" i="50" s="1"/>
  <c r="BH5" i="50" a="1"/>
  <c r="BH5" i="50" s="1"/>
  <c r="BN7" i="50" a="1"/>
  <c r="BN7" i="50" s="1"/>
  <c r="BT7" i="50" a="1"/>
  <c r="BT7" i="50" s="1"/>
  <c r="BX5" i="50" a="1"/>
  <c r="BX5" i="50" s="1"/>
  <c r="CB7" i="50" a="1"/>
  <c r="CB7" i="50" s="1"/>
  <c r="CF5" i="50" a="1"/>
  <c r="CF5" i="50" s="1"/>
  <c r="CL7" i="50" a="1"/>
  <c r="CL7" i="50" s="1"/>
  <c r="CP4" i="50" a="1"/>
  <c r="CP4" i="50" s="1"/>
  <c r="CT7" i="50" a="1"/>
  <c r="CT7" i="50" s="1"/>
  <c r="CZ7" i="50" a="1"/>
  <c r="CZ7" i="50" s="1"/>
  <c r="DD5" i="50" a="1"/>
  <c r="DD5" i="50" s="1"/>
  <c r="DH7" i="50" a="1"/>
  <c r="DH7" i="50" s="1"/>
  <c r="DL5" i="50" a="1"/>
  <c r="DL5" i="50" s="1"/>
  <c r="AF7" i="50" a="1"/>
  <c r="AF7" i="50" s="1"/>
  <c r="AJ5" i="50" a="1"/>
  <c r="AJ5" i="50" s="1"/>
  <c r="AP7" i="50" a="1"/>
  <c r="AP7" i="50" s="1"/>
  <c r="AV7" i="50" a="1"/>
  <c r="AV7" i="50" s="1"/>
  <c r="AZ5" i="50" a="1"/>
  <c r="AZ5" i="50" s="1"/>
  <c r="BF7" i="50" a="1"/>
  <c r="BF7" i="50" s="1"/>
  <c r="BL7" i="50" a="1"/>
  <c r="BL7" i="50" s="1"/>
  <c r="BP5" i="50" a="1"/>
  <c r="BP5" i="50" s="1"/>
  <c r="BV7" i="50" a="1"/>
  <c r="BV7" i="50" s="1"/>
  <c r="BZ4" i="50" a="1"/>
  <c r="BZ4" i="50" s="1"/>
  <c r="CD7" i="50" a="1"/>
  <c r="CD7" i="50" s="1"/>
  <c r="CJ7" i="50" a="1"/>
  <c r="CJ7" i="50" s="1"/>
  <c r="CN5" i="50" a="1"/>
  <c r="CN5" i="50" s="1"/>
  <c r="CR7" i="50" a="1"/>
  <c r="CR7" i="50" s="1"/>
  <c r="CV5" i="50" a="1"/>
  <c r="CV5" i="50" s="1"/>
  <c r="DB7" i="50" a="1"/>
  <c r="DB7" i="50" s="1"/>
  <c r="DF4" i="50" a="1"/>
  <c r="DF4" i="50" s="1"/>
  <c r="DJ7" i="50" a="1"/>
  <c r="DJ7" i="50" s="1"/>
  <c r="DN4" i="50" a="1"/>
  <c r="DN4" i="50" s="1"/>
  <c r="DP7" i="50" a="1"/>
  <c r="DP7" i="50" s="1"/>
  <c r="D2" i="50" a="1"/>
  <c r="D2" i="50" s="1"/>
  <c r="H8" i="50" a="1"/>
  <c r="H8" i="50" s="1"/>
  <c r="L5" i="50" a="1"/>
  <c r="L5" i="50" s="1"/>
  <c r="P7" i="50" a="1"/>
  <c r="P7" i="50" s="1"/>
  <c r="T5" i="50" a="1"/>
  <c r="T5" i="50" s="1"/>
  <c r="X7" i="50" a="1"/>
  <c r="X7" i="50" s="1"/>
  <c r="B32" i="50" a="1"/>
  <c r="B32" i="50" s="1"/>
  <c r="C21" i="50" a="1"/>
  <c r="C21" i="50" s="1"/>
  <c r="C20" i="50" a="1"/>
  <c r="C20" i="50" s="1"/>
  <c r="C16" i="50" a="1"/>
  <c r="C16" i="50" s="1"/>
  <c r="C12" i="50" a="1"/>
  <c r="C12" i="50" s="1"/>
  <c r="C8" i="50" a="1"/>
  <c r="C8" i="50" s="1"/>
  <c r="C4" i="50" a="1"/>
  <c r="C4" i="50" s="1"/>
  <c r="C98" i="50" a="1"/>
  <c r="C98" i="50" s="1"/>
  <c r="C96" i="50" a="1"/>
  <c r="C96" i="50" s="1"/>
  <c r="C94" i="50" a="1"/>
  <c r="C94" i="50" s="1"/>
  <c r="C92" i="50" a="1"/>
  <c r="C92" i="50" s="1"/>
  <c r="C90" i="50" a="1"/>
  <c r="C90" i="50" s="1"/>
  <c r="C88" i="50" a="1"/>
  <c r="C88" i="50" s="1"/>
  <c r="C86" i="50" a="1"/>
  <c r="C86" i="50" s="1"/>
  <c r="C84" i="50" a="1"/>
  <c r="C84" i="50" s="1"/>
  <c r="B34" i="50" a="1"/>
  <c r="B34" i="50" s="1"/>
  <c r="F8" i="50" a="1"/>
  <c r="F8" i="50" s="1"/>
  <c r="J7" i="50" a="1"/>
  <c r="J7" i="50" s="1"/>
  <c r="N8" i="50" a="1"/>
  <c r="N8" i="50" s="1"/>
  <c r="R7" i="50" a="1"/>
  <c r="R7" i="50" s="1"/>
  <c r="V2" i="50" a="1"/>
  <c r="V2" i="50" s="1"/>
  <c r="Z7" i="50" a="1"/>
  <c r="Z7" i="50" s="1"/>
  <c r="U100" i="50" a="1"/>
  <c r="U100" i="50" s="1"/>
  <c r="W21" i="50" a="1"/>
  <c r="W21" i="50" s="1"/>
  <c r="C18" i="50" a="1"/>
  <c r="C18" i="50" s="1"/>
  <c r="C14" i="50" a="1"/>
  <c r="C14" i="50" s="1"/>
  <c r="C10" i="50" a="1"/>
  <c r="C10" i="50" s="1"/>
  <c r="C6" i="50" a="1"/>
  <c r="C6" i="50" s="1"/>
  <c r="C99" i="50" a="1"/>
  <c r="C99" i="50" s="1"/>
  <c r="C97" i="50" a="1"/>
  <c r="C97" i="50" s="1"/>
  <c r="C95" i="50" a="1"/>
  <c r="C95" i="50" s="1"/>
  <c r="C93" i="50" a="1"/>
  <c r="C93" i="50" s="1"/>
  <c r="C91" i="50" a="1"/>
  <c r="C91" i="50" s="1"/>
  <c r="C89" i="50" a="1"/>
  <c r="C89" i="50" s="1"/>
  <c r="C87" i="50" a="1"/>
  <c r="C87" i="50" s="1"/>
  <c r="C85" i="50" a="1"/>
  <c r="C85" i="50" s="1"/>
  <c r="B30" i="50" a="1"/>
  <c r="B30" i="50" s="1"/>
  <c r="B26" i="50" a="1"/>
  <c r="B26" i="50" s="1"/>
  <c r="B22" i="50" a="1"/>
  <c r="B22" i="50" s="1"/>
  <c r="B18" i="50" a="1"/>
  <c r="B18" i="50" s="1"/>
  <c r="B14" i="50" a="1"/>
  <c r="B14" i="50" s="1"/>
  <c r="B10" i="50" a="1"/>
  <c r="B10" i="50" s="1"/>
  <c r="B6" i="50" a="1"/>
  <c r="B6" i="50" s="1"/>
  <c r="B99" i="50" a="1"/>
  <c r="B99" i="50" s="1"/>
  <c r="B95" i="50" a="1"/>
  <c r="B95" i="50" s="1"/>
  <c r="B91" i="50" a="1"/>
  <c r="B91" i="50" s="1"/>
  <c r="B87" i="50" a="1"/>
  <c r="B87" i="50" s="1"/>
  <c r="B83" i="50" a="1"/>
  <c r="B83" i="50" s="1"/>
  <c r="B79" i="50" a="1"/>
  <c r="B79" i="50" s="1"/>
  <c r="B75" i="50" a="1"/>
  <c r="B75" i="50" s="1"/>
  <c r="B71" i="50" a="1"/>
  <c r="B71" i="50" s="1"/>
  <c r="B67" i="50" a="1"/>
  <c r="B67" i="50" s="1"/>
  <c r="B63" i="50" a="1"/>
  <c r="B63" i="50" s="1"/>
  <c r="B59" i="50" a="1"/>
  <c r="B59" i="50" s="1"/>
  <c r="B55" i="50" a="1"/>
  <c r="B55" i="50" s="1"/>
  <c r="B51" i="50" a="1"/>
  <c r="B51" i="50" s="1"/>
  <c r="B47" i="50" a="1"/>
  <c r="B47" i="50" s="1"/>
  <c r="B43" i="50" a="1"/>
  <c r="B43" i="50" s="1"/>
  <c r="B39" i="50" a="1"/>
  <c r="B39" i="50" s="1"/>
  <c r="B35" i="50" a="1"/>
  <c r="B35" i="50" s="1"/>
  <c r="B31" i="50" a="1"/>
  <c r="B31" i="50" s="1"/>
  <c r="E87" i="50" a="1"/>
  <c r="E87" i="50" s="1"/>
  <c r="E86" i="50" a="1"/>
  <c r="E86" i="50" s="1"/>
  <c r="E85" i="50" a="1"/>
  <c r="E85" i="50" s="1"/>
  <c r="E84" i="50" a="1"/>
  <c r="E84" i="50" s="1"/>
  <c r="E83" i="50" a="1"/>
  <c r="E83" i="50" s="1"/>
  <c r="E82" i="50" a="1"/>
  <c r="E82" i="50" s="1"/>
  <c r="E81" i="50" a="1"/>
  <c r="E81" i="50" s="1"/>
  <c r="E80" i="50" a="1"/>
  <c r="E80" i="50" s="1"/>
  <c r="E77" i="50" a="1"/>
  <c r="E77" i="50" s="1"/>
  <c r="E76" i="50" a="1"/>
  <c r="E76" i="50" s="1"/>
  <c r="E79" i="50" a="1"/>
  <c r="E79" i="50" s="1"/>
  <c r="E78" i="50" a="1"/>
  <c r="E78" i="50" s="1"/>
  <c r="E75" i="50" a="1"/>
  <c r="E75" i="50" s="1"/>
  <c r="E74" i="50" a="1"/>
  <c r="E74" i="50" s="1"/>
  <c r="E73" i="50" a="1"/>
  <c r="E73" i="50" s="1"/>
  <c r="E72" i="50" a="1"/>
  <c r="E72" i="50" s="1"/>
  <c r="E71" i="50" a="1"/>
  <c r="E71" i="50" s="1"/>
  <c r="E70" i="50" a="1"/>
  <c r="E70" i="50" s="1"/>
  <c r="E69" i="50" a="1"/>
  <c r="E69" i="50" s="1"/>
  <c r="E68" i="50" a="1"/>
  <c r="E68" i="50" s="1"/>
  <c r="E65" i="50" a="1"/>
  <c r="E65" i="50" s="1"/>
  <c r="E64" i="50" a="1"/>
  <c r="E64" i="50" s="1"/>
  <c r="E63" i="50" a="1"/>
  <c r="E63" i="50" s="1"/>
  <c r="E67" i="50" a="1"/>
  <c r="E67" i="50" s="1"/>
  <c r="E66" i="50" a="1"/>
  <c r="E66" i="50" s="1"/>
  <c r="E62" i="50" a="1"/>
  <c r="E62" i="50" s="1"/>
  <c r="E61" i="50" a="1"/>
  <c r="E61" i="50" s="1"/>
  <c r="E60" i="50" a="1"/>
  <c r="E60" i="50" s="1"/>
  <c r="E59" i="50" a="1"/>
  <c r="E59" i="50" s="1"/>
  <c r="E57" i="50" a="1"/>
  <c r="E57" i="50" s="1"/>
  <c r="E56" i="50" a="1"/>
  <c r="E56" i="50" s="1"/>
  <c r="E55" i="50" a="1"/>
  <c r="E55" i="50" s="1"/>
  <c r="E53" i="50" a="1"/>
  <c r="E53" i="50" s="1"/>
  <c r="E52" i="50" a="1"/>
  <c r="E52" i="50" s="1"/>
  <c r="E51" i="50" a="1"/>
  <c r="E51" i="50" s="1"/>
  <c r="E58" i="50" a="1"/>
  <c r="E58" i="50" s="1"/>
  <c r="E54" i="50" a="1"/>
  <c r="E54" i="50" s="1"/>
  <c r="E50" i="50" a="1"/>
  <c r="E50" i="50" s="1"/>
  <c r="E49" i="50" a="1"/>
  <c r="E49" i="50" s="1"/>
  <c r="E44" i="50" a="1"/>
  <c r="E44" i="50" s="1"/>
  <c r="E43" i="50" a="1"/>
  <c r="E43" i="50" s="1"/>
  <c r="E42" i="50" a="1"/>
  <c r="E42" i="50" s="1"/>
  <c r="E39" i="50" a="1"/>
  <c r="E39" i="50" s="1"/>
  <c r="E37" i="50" a="1"/>
  <c r="E37" i="50" s="1"/>
  <c r="E33" i="50" a="1"/>
  <c r="E33" i="50" s="1"/>
  <c r="E32" i="50" a="1"/>
  <c r="E32" i="50" s="1"/>
  <c r="E31" i="50" a="1"/>
  <c r="E31" i="50" s="1"/>
  <c r="E30" i="50" a="1"/>
  <c r="E30" i="50" s="1"/>
  <c r="E29" i="50" a="1"/>
  <c r="E29" i="50" s="1"/>
  <c r="E48" i="50" a="1"/>
  <c r="E48" i="50" s="1"/>
  <c r="E47" i="50" a="1"/>
  <c r="E47" i="50" s="1"/>
  <c r="E46" i="50" a="1"/>
  <c r="E46" i="50" s="1"/>
  <c r="E45" i="50" a="1"/>
  <c r="E45" i="50" s="1"/>
  <c r="E41" i="50" a="1"/>
  <c r="E41" i="50" s="1"/>
  <c r="E40" i="50" a="1"/>
  <c r="E40" i="50" s="1"/>
  <c r="E38" i="50" a="1"/>
  <c r="E38" i="50" s="1"/>
  <c r="E36" i="50" a="1"/>
  <c r="E36" i="50" s="1"/>
  <c r="E35" i="50" a="1"/>
  <c r="E35" i="50" s="1"/>
  <c r="E34" i="50" a="1"/>
  <c r="E34" i="50" s="1"/>
  <c r="E28" i="50" a="1"/>
  <c r="E28" i="50" s="1"/>
  <c r="E26" i="50" a="1"/>
  <c r="E26" i="50" s="1"/>
  <c r="E25" i="50" a="1"/>
  <c r="E25" i="50" s="1"/>
  <c r="E24" i="50" a="1"/>
  <c r="E24" i="50" s="1"/>
  <c r="E23" i="50" a="1"/>
  <c r="E23" i="50" s="1"/>
  <c r="E17" i="50" a="1"/>
  <c r="E17" i="50" s="1"/>
  <c r="E16" i="50" a="1"/>
  <c r="E16" i="50" s="1"/>
  <c r="E15" i="50" a="1"/>
  <c r="E15" i="50" s="1"/>
  <c r="E14" i="50" a="1"/>
  <c r="E14" i="50" s="1"/>
  <c r="E11" i="50" a="1"/>
  <c r="E11" i="50" s="1"/>
  <c r="E10" i="50" a="1"/>
  <c r="E10" i="50" s="1"/>
  <c r="E22" i="50" a="1"/>
  <c r="E22" i="50" s="1"/>
  <c r="E21" i="50" a="1"/>
  <c r="E21" i="50" s="1"/>
  <c r="E20" i="50" a="1"/>
  <c r="E20" i="50" s="1"/>
  <c r="E19" i="50" a="1"/>
  <c r="E19" i="50" s="1"/>
  <c r="E18" i="50" a="1"/>
  <c r="E18" i="50" s="1"/>
  <c r="E13" i="50" a="1"/>
  <c r="E13" i="50" s="1"/>
  <c r="E12" i="50" a="1"/>
  <c r="E12" i="50" s="1"/>
  <c r="E9" i="50" a="1"/>
  <c r="E9" i="50" s="1"/>
  <c r="G87" i="50" a="1"/>
  <c r="G87" i="50" s="1"/>
  <c r="G86" i="50" a="1"/>
  <c r="G86" i="50" s="1"/>
  <c r="G84" i="50" a="1"/>
  <c r="G84" i="50" s="1"/>
  <c r="G85" i="50" a="1"/>
  <c r="G85" i="50" s="1"/>
  <c r="G82" i="50" a="1"/>
  <c r="G82" i="50" s="1"/>
  <c r="G81" i="50" a="1"/>
  <c r="G81" i="50" s="1"/>
  <c r="G83" i="50" a="1"/>
  <c r="G83" i="50" s="1"/>
  <c r="G77" i="50" a="1"/>
  <c r="G77" i="50" s="1"/>
  <c r="G80" i="50" a="1"/>
  <c r="G80" i="50" s="1"/>
  <c r="G79" i="50" a="1"/>
  <c r="G79" i="50" s="1"/>
  <c r="G78" i="50" a="1"/>
  <c r="G78" i="50" s="1"/>
  <c r="G76" i="50" a="1"/>
  <c r="G76" i="50" s="1"/>
  <c r="G75" i="50" a="1"/>
  <c r="G75" i="50" s="1"/>
  <c r="G74" i="50" a="1"/>
  <c r="G74" i="50" s="1"/>
  <c r="G72" i="50" a="1"/>
  <c r="G72" i="50" s="1"/>
  <c r="G71" i="50" a="1"/>
  <c r="G71" i="50" s="1"/>
  <c r="G73" i="50" a="1"/>
  <c r="G73" i="50" s="1"/>
  <c r="G70" i="50" a="1"/>
  <c r="G70" i="50" s="1"/>
  <c r="G69" i="50" a="1"/>
  <c r="G69" i="50" s="1"/>
  <c r="G68" i="50" a="1"/>
  <c r="G68" i="50" s="1"/>
  <c r="G67" i="50" a="1"/>
  <c r="G67" i="50" s="1"/>
  <c r="G65" i="50" a="1"/>
  <c r="G65" i="50" s="1"/>
  <c r="G64" i="50" a="1"/>
  <c r="G64" i="50" s="1"/>
  <c r="G63" i="50" a="1"/>
  <c r="G63" i="50" s="1"/>
  <c r="G62" i="50" a="1"/>
  <c r="G62" i="50" s="1"/>
  <c r="G66" i="50" a="1"/>
  <c r="G66" i="50" s="1"/>
  <c r="G61" i="50" a="1"/>
  <c r="G61" i="50" s="1"/>
  <c r="G59" i="50" a="1"/>
  <c r="G59" i="50" s="1"/>
  <c r="G58" i="50" a="1"/>
  <c r="G58" i="50" s="1"/>
  <c r="G57" i="50" a="1"/>
  <c r="G57" i="50" s="1"/>
  <c r="G53" i="50" a="1"/>
  <c r="G53" i="50" s="1"/>
  <c r="G51" i="50" a="1"/>
  <c r="G51" i="50" s="1"/>
  <c r="G60" i="50" a="1"/>
  <c r="G60" i="50" s="1"/>
  <c r="G56" i="50" a="1"/>
  <c r="G56" i="50" s="1"/>
  <c r="G55" i="50" a="1"/>
  <c r="G55" i="50" s="1"/>
  <c r="G54" i="50" a="1"/>
  <c r="G54" i="50" s="1"/>
  <c r="G52" i="50" a="1"/>
  <c r="G52" i="50" s="1"/>
  <c r="G50" i="50" a="1"/>
  <c r="G50" i="50" s="1"/>
  <c r="G49" i="50" a="1"/>
  <c r="G49" i="50" s="1"/>
  <c r="G44" i="50" a="1"/>
  <c r="G44" i="50" s="1"/>
  <c r="G42" i="50" a="1"/>
  <c r="G42" i="50" s="1"/>
  <c r="G40" i="50" a="1"/>
  <c r="G40" i="50" s="1"/>
  <c r="G37" i="50" a="1"/>
  <c r="G37" i="50" s="1"/>
  <c r="G32" i="50" a="1"/>
  <c r="G32" i="50" s="1"/>
  <c r="G31" i="50" a="1"/>
  <c r="G31" i="50" s="1"/>
  <c r="G30" i="50" a="1"/>
  <c r="G30" i="50" s="1"/>
  <c r="G29" i="50" a="1"/>
  <c r="G29" i="50" s="1"/>
  <c r="G48" i="50" a="1"/>
  <c r="G48" i="50" s="1"/>
  <c r="G47" i="50" a="1"/>
  <c r="G47" i="50" s="1"/>
  <c r="G46" i="50" a="1"/>
  <c r="G46" i="50" s="1"/>
  <c r="G45" i="50" a="1"/>
  <c r="G45" i="50" s="1"/>
  <c r="G43" i="50" a="1"/>
  <c r="G43" i="50" s="1"/>
  <c r="G41" i="50" a="1"/>
  <c r="G41" i="50" s="1"/>
  <c r="G39" i="50" a="1"/>
  <c r="G39" i="50" s="1"/>
  <c r="G38" i="50" a="1"/>
  <c r="G38" i="50" s="1"/>
  <c r="G36" i="50" a="1"/>
  <c r="G36" i="50" s="1"/>
  <c r="G35" i="50" a="1"/>
  <c r="G35" i="50" s="1"/>
  <c r="G34" i="50" a="1"/>
  <c r="G34" i="50" s="1"/>
  <c r="G33" i="50" a="1"/>
  <c r="G33" i="50" s="1"/>
  <c r="G28" i="50" a="1"/>
  <c r="G28" i="50" s="1"/>
  <c r="G27" i="50" a="1"/>
  <c r="G27" i="50" s="1"/>
  <c r="G26" i="50" a="1"/>
  <c r="G26" i="50" s="1"/>
  <c r="G25" i="50" a="1"/>
  <c r="G25" i="50" s="1"/>
  <c r="G24" i="50" a="1"/>
  <c r="G24" i="50" s="1"/>
  <c r="G23" i="50" a="1"/>
  <c r="G23" i="50" s="1"/>
  <c r="G20" i="50" a="1"/>
  <c r="G20" i="50" s="1"/>
  <c r="G14" i="50" a="1"/>
  <c r="G14" i="50" s="1"/>
  <c r="G12" i="50" a="1"/>
  <c r="G12" i="50" s="1"/>
  <c r="G10" i="50" a="1"/>
  <c r="G10" i="50" s="1"/>
  <c r="G21" i="50" a="1"/>
  <c r="G21" i="50" s="1"/>
  <c r="G19" i="50" a="1"/>
  <c r="G19" i="50" s="1"/>
  <c r="G18" i="50" a="1"/>
  <c r="G18" i="50" s="1"/>
  <c r="G17" i="50" a="1"/>
  <c r="G17" i="50" s="1"/>
  <c r="G16" i="50" a="1"/>
  <c r="G16" i="50" s="1"/>
  <c r="G15" i="50" a="1"/>
  <c r="G15" i="50" s="1"/>
  <c r="G13" i="50" a="1"/>
  <c r="G13" i="50" s="1"/>
  <c r="G11" i="50" a="1"/>
  <c r="G11" i="50" s="1"/>
  <c r="G9" i="50" a="1"/>
  <c r="G9" i="50" s="1"/>
  <c r="I87" i="50" a="1"/>
  <c r="I87" i="50" s="1"/>
  <c r="I86" i="50" a="1"/>
  <c r="I86" i="50" s="1"/>
  <c r="I85" i="50" a="1"/>
  <c r="I85" i="50" s="1"/>
  <c r="I84" i="50" a="1"/>
  <c r="I84" i="50" s="1"/>
  <c r="I83" i="50" a="1"/>
  <c r="I83" i="50" s="1"/>
  <c r="I82" i="50" a="1"/>
  <c r="I82" i="50" s="1"/>
  <c r="I81" i="50" a="1"/>
  <c r="I81" i="50" s="1"/>
  <c r="I80" i="50" a="1"/>
  <c r="I80" i="50" s="1"/>
  <c r="I77" i="50" a="1"/>
  <c r="I77" i="50" s="1"/>
  <c r="I79" i="50" a="1"/>
  <c r="I79" i="50" s="1"/>
  <c r="I78" i="50" a="1"/>
  <c r="I78" i="50" s="1"/>
  <c r="I76" i="50" a="1"/>
  <c r="I76" i="50" s="1"/>
  <c r="I75" i="50" a="1"/>
  <c r="I75" i="50" s="1"/>
  <c r="I72" i="50" a="1"/>
  <c r="I72" i="50" s="1"/>
  <c r="I74" i="50" a="1"/>
  <c r="I74" i="50" s="1"/>
  <c r="I73" i="50" a="1"/>
  <c r="I73" i="50" s="1"/>
  <c r="I71" i="50" a="1"/>
  <c r="I71" i="50" s="1"/>
  <c r="I70" i="50" a="1"/>
  <c r="I70" i="50" s="1"/>
  <c r="I69" i="50" a="1"/>
  <c r="I69" i="50" s="1"/>
  <c r="I67" i="50" a="1"/>
  <c r="I67" i="50" s="1"/>
  <c r="I64" i="50" a="1"/>
  <c r="I64" i="50" s="1"/>
  <c r="I62" i="50" a="1"/>
  <c r="I62" i="50" s="1"/>
  <c r="I68" i="50" a="1"/>
  <c r="I68" i="50" s="1"/>
  <c r="I66" i="50" a="1"/>
  <c r="I66" i="50" s="1"/>
  <c r="I65" i="50" a="1"/>
  <c r="I65" i="50" s="1"/>
  <c r="I63" i="50" a="1"/>
  <c r="I63" i="50" s="1"/>
  <c r="I61" i="50" a="1"/>
  <c r="I61" i="50" s="1"/>
  <c r="I60" i="50" a="1"/>
  <c r="I60" i="50" s="1"/>
  <c r="I51" i="50" a="1"/>
  <c r="I51" i="50" s="1"/>
  <c r="I59" i="50" a="1"/>
  <c r="I59" i="50" s="1"/>
  <c r="I58" i="50" a="1"/>
  <c r="I58" i="50" s="1"/>
  <c r="I57" i="50" a="1"/>
  <c r="I57" i="50" s="1"/>
  <c r="I56" i="50" a="1"/>
  <c r="I56" i="50" s="1"/>
  <c r="I55" i="50" a="1"/>
  <c r="I55" i="50" s="1"/>
  <c r="I54" i="50" a="1"/>
  <c r="I54" i="50" s="1"/>
  <c r="I53" i="50" a="1"/>
  <c r="I53" i="50" s="1"/>
  <c r="I52" i="50" a="1"/>
  <c r="I52" i="50" s="1"/>
  <c r="I49" i="50" a="1"/>
  <c r="I49" i="50" s="1"/>
  <c r="I46" i="50" a="1"/>
  <c r="I46" i="50" s="1"/>
  <c r="I44" i="50" a="1"/>
  <c r="I44" i="50" s="1"/>
  <c r="I42" i="50" a="1"/>
  <c r="I42" i="50" s="1"/>
  <c r="I41" i="50" a="1"/>
  <c r="I41" i="50" s="1"/>
  <c r="I40" i="50" a="1"/>
  <c r="I40" i="50" s="1"/>
  <c r="I37" i="50" a="1"/>
  <c r="I37" i="50" s="1"/>
  <c r="I36" i="50" a="1"/>
  <c r="I36" i="50" s="1"/>
  <c r="I32" i="50" a="1"/>
  <c r="I32" i="50" s="1"/>
  <c r="I31" i="50" a="1"/>
  <c r="I31" i="50" s="1"/>
  <c r="I30" i="50" a="1"/>
  <c r="I30" i="50" s="1"/>
  <c r="I29" i="50" a="1"/>
  <c r="I29" i="50" s="1"/>
  <c r="I50" i="50" a="1"/>
  <c r="I50" i="50" s="1"/>
  <c r="I48" i="50" a="1"/>
  <c r="I48" i="50" s="1"/>
  <c r="I47" i="50" a="1"/>
  <c r="I47" i="50" s="1"/>
  <c r="I45" i="50" a="1"/>
  <c r="I45" i="50" s="1"/>
  <c r="I43" i="50" a="1"/>
  <c r="I43" i="50" s="1"/>
  <c r="I39" i="50" a="1"/>
  <c r="I39" i="50" s="1"/>
  <c r="I38" i="50" a="1"/>
  <c r="I38" i="50" s="1"/>
  <c r="I35" i="50" a="1"/>
  <c r="I35" i="50" s="1"/>
  <c r="I34" i="50" a="1"/>
  <c r="I34" i="50" s="1"/>
  <c r="I33" i="50" a="1"/>
  <c r="I33" i="50" s="1"/>
  <c r="I28" i="50" a="1"/>
  <c r="I28" i="50" s="1"/>
  <c r="I27" i="50" a="1"/>
  <c r="I27" i="50" s="1"/>
  <c r="I26" i="50" a="1"/>
  <c r="I26" i="50" s="1"/>
  <c r="I25" i="50" a="1"/>
  <c r="I25" i="50" s="1"/>
  <c r="I24" i="50" a="1"/>
  <c r="I24" i="50" s="1"/>
  <c r="I23" i="50" a="1"/>
  <c r="I23" i="50" s="1"/>
  <c r="I22" i="50" a="1"/>
  <c r="I22" i="50" s="1"/>
  <c r="I18" i="50" a="1"/>
  <c r="I18" i="50" s="1"/>
  <c r="I17" i="50" a="1"/>
  <c r="I17" i="50" s="1"/>
  <c r="I13" i="50" a="1"/>
  <c r="I13" i="50" s="1"/>
  <c r="I12" i="50" a="1"/>
  <c r="I12" i="50" s="1"/>
  <c r="I9" i="50" a="1"/>
  <c r="I9" i="50" s="1"/>
  <c r="I21" i="50" a="1"/>
  <c r="I21" i="50" s="1"/>
  <c r="I20" i="50" a="1"/>
  <c r="I20" i="50" s="1"/>
  <c r="I19" i="50" a="1"/>
  <c r="I19" i="50" s="1"/>
  <c r="I16" i="50" a="1"/>
  <c r="I16" i="50" s="1"/>
  <c r="I15" i="50" a="1"/>
  <c r="I15" i="50" s="1"/>
  <c r="I14" i="50" a="1"/>
  <c r="I14" i="50" s="1"/>
  <c r="I11" i="50" a="1"/>
  <c r="I11" i="50" s="1"/>
  <c r="I10" i="50" a="1"/>
  <c r="I10" i="50" s="1"/>
  <c r="K87" i="50" a="1"/>
  <c r="K87" i="50" s="1"/>
  <c r="K86" i="50" a="1"/>
  <c r="K86" i="50" s="1"/>
  <c r="K85" i="50" a="1"/>
  <c r="K85" i="50" s="1"/>
  <c r="K84" i="50" a="1"/>
  <c r="K84" i="50" s="1"/>
  <c r="K81" i="50" a="1"/>
  <c r="K81" i="50" s="1"/>
  <c r="K83" i="50" a="1"/>
  <c r="K83" i="50" s="1"/>
  <c r="K82" i="50" a="1"/>
  <c r="K82" i="50" s="1"/>
  <c r="K80" i="50" a="1"/>
  <c r="K80" i="50" s="1"/>
  <c r="K79" i="50" a="1"/>
  <c r="K79" i="50" s="1"/>
  <c r="K78" i="50" a="1"/>
  <c r="K78" i="50" s="1"/>
  <c r="K77" i="50" a="1"/>
  <c r="K77" i="50" s="1"/>
  <c r="K76" i="50" a="1"/>
  <c r="K76" i="50" s="1"/>
  <c r="K75" i="50" a="1"/>
  <c r="K75" i="50" s="1"/>
  <c r="K74" i="50" a="1"/>
  <c r="K74" i="50" s="1"/>
  <c r="K73" i="50" a="1"/>
  <c r="K73" i="50" s="1"/>
  <c r="K72" i="50" a="1"/>
  <c r="K72" i="50" s="1"/>
  <c r="K71" i="50" a="1"/>
  <c r="K71" i="50" s="1"/>
  <c r="K70" i="50" a="1"/>
  <c r="K70" i="50" s="1"/>
  <c r="K69" i="50" a="1"/>
  <c r="K69" i="50" s="1"/>
  <c r="K67" i="50" a="1"/>
  <c r="K67" i="50" s="1"/>
  <c r="K66" i="50" a="1"/>
  <c r="K66" i="50" s="1"/>
  <c r="K64" i="50" a="1"/>
  <c r="K64" i="50" s="1"/>
  <c r="K63" i="50" a="1"/>
  <c r="K63" i="50" s="1"/>
  <c r="K62" i="50" a="1"/>
  <c r="K62" i="50" s="1"/>
  <c r="K61" i="50" a="1"/>
  <c r="K61" i="50" s="1"/>
  <c r="K68" i="50" a="1"/>
  <c r="K68" i="50" s="1"/>
  <c r="K65" i="50" a="1"/>
  <c r="K65" i="50" s="1"/>
  <c r="K60" i="50" a="1"/>
  <c r="K60" i="50" s="1"/>
  <c r="K56" i="50" a="1"/>
  <c r="K56" i="50" s="1"/>
  <c r="K54" i="50" a="1"/>
  <c r="K54" i="50" s="1"/>
  <c r="K59" i="50" a="1"/>
  <c r="K59" i="50" s="1"/>
  <c r="K58" i="50" a="1"/>
  <c r="K58" i="50" s="1"/>
  <c r="K57" i="50" a="1"/>
  <c r="K57" i="50" s="1"/>
  <c r="K55" i="50" a="1"/>
  <c r="K55" i="50" s="1"/>
  <c r="K53" i="50" a="1"/>
  <c r="K53" i="50" s="1"/>
  <c r="K52" i="50" a="1"/>
  <c r="K52" i="50" s="1"/>
  <c r="K51" i="50" a="1"/>
  <c r="K51" i="50" s="1"/>
  <c r="K49" i="50" a="1"/>
  <c r="K49" i="50" s="1"/>
  <c r="K47" i="50" a="1"/>
  <c r="K47" i="50" s="1"/>
  <c r="K46" i="50" a="1"/>
  <c r="K46" i="50" s="1"/>
  <c r="K42" i="50" a="1"/>
  <c r="K42" i="50" s="1"/>
  <c r="K41" i="50" a="1"/>
  <c r="K41" i="50" s="1"/>
  <c r="K39" i="50" a="1"/>
  <c r="K39" i="50" s="1"/>
  <c r="K37" i="50" a="1"/>
  <c r="K37" i="50" s="1"/>
  <c r="K36" i="50" a="1"/>
  <c r="K36" i="50" s="1"/>
  <c r="K32" i="50" a="1"/>
  <c r="K32" i="50" s="1"/>
  <c r="K31" i="50" a="1"/>
  <c r="K31" i="50" s="1"/>
  <c r="K30" i="50" a="1"/>
  <c r="K30" i="50" s="1"/>
  <c r="K29" i="50" a="1"/>
  <c r="K29" i="50" s="1"/>
  <c r="K50" i="50" a="1"/>
  <c r="K50" i="50" s="1"/>
  <c r="K48" i="50" a="1"/>
  <c r="K48" i="50" s="1"/>
  <c r="K45" i="50" a="1"/>
  <c r="K45" i="50" s="1"/>
  <c r="K44" i="50" a="1"/>
  <c r="K44" i="50" s="1"/>
  <c r="K43" i="50" a="1"/>
  <c r="K43" i="50" s="1"/>
  <c r="K40" i="50" a="1"/>
  <c r="K40" i="50" s="1"/>
  <c r="K38" i="50" a="1"/>
  <c r="K38" i="50" s="1"/>
  <c r="K35" i="50" a="1"/>
  <c r="K35" i="50" s="1"/>
  <c r="K34" i="50" a="1"/>
  <c r="K34" i="50" s="1"/>
  <c r="K33" i="50" a="1"/>
  <c r="K33" i="50" s="1"/>
  <c r="K28" i="50" a="1"/>
  <c r="K28" i="50" s="1"/>
  <c r="K27" i="50" a="1"/>
  <c r="K27" i="50" s="1"/>
  <c r="K26" i="50" a="1"/>
  <c r="K26" i="50" s="1"/>
  <c r="K25" i="50" a="1"/>
  <c r="K25" i="50" s="1"/>
  <c r="K24" i="50" a="1"/>
  <c r="K24" i="50" s="1"/>
  <c r="K23" i="50" a="1"/>
  <c r="K23" i="50" s="1"/>
  <c r="K22" i="50" a="1"/>
  <c r="K22" i="50" s="1"/>
  <c r="K19" i="50" a="1"/>
  <c r="K19" i="50" s="1"/>
  <c r="K17" i="50" a="1"/>
  <c r="K17" i="50" s="1"/>
  <c r="K16" i="50" a="1"/>
  <c r="K16" i="50" s="1"/>
  <c r="K13" i="50" a="1"/>
  <c r="K13" i="50" s="1"/>
  <c r="K12" i="50" a="1"/>
  <c r="K12" i="50" s="1"/>
  <c r="K11" i="50" a="1"/>
  <c r="K11" i="50" s="1"/>
  <c r="K9" i="50" a="1"/>
  <c r="K9" i="50" s="1"/>
  <c r="K21" i="50" a="1"/>
  <c r="K21" i="50" s="1"/>
  <c r="K20" i="50" a="1"/>
  <c r="K20" i="50" s="1"/>
  <c r="K18" i="50" a="1"/>
  <c r="K18" i="50" s="1"/>
  <c r="K15" i="50" a="1"/>
  <c r="K15" i="50" s="1"/>
  <c r="K14" i="50" a="1"/>
  <c r="K14" i="50" s="1"/>
  <c r="K10" i="50" a="1"/>
  <c r="K10" i="50" s="1"/>
  <c r="M87" i="50" a="1"/>
  <c r="M87" i="50" s="1"/>
  <c r="M86" i="50" a="1"/>
  <c r="M86" i="50" s="1"/>
  <c r="M85" i="50" a="1"/>
  <c r="M85" i="50" s="1"/>
  <c r="M84" i="50" a="1"/>
  <c r="M84" i="50" s="1"/>
  <c r="M81" i="50" a="1"/>
  <c r="M81" i="50" s="1"/>
  <c r="M83" i="50" a="1"/>
  <c r="M83" i="50" s="1"/>
  <c r="M82" i="50" a="1"/>
  <c r="M82" i="50" s="1"/>
  <c r="M80" i="50" a="1"/>
  <c r="M80" i="50" s="1"/>
  <c r="M78" i="50" a="1"/>
  <c r="M78" i="50" s="1"/>
  <c r="M79" i="50" a="1"/>
  <c r="M79" i="50" s="1"/>
  <c r="M77" i="50" a="1"/>
  <c r="M77" i="50" s="1"/>
  <c r="M76" i="50" a="1"/>
  <c r="M76" i="50" s="1"/>
  <c r="M75" i="50" a="1"/>
  <c r="M75" i="50" s="1"/>
  <c r="M74" i="50" a="1"/>
  <c r="M74" i="50" s="1"/>
  <c r="M73" i="50" a="1"/>
  <c r="M73" i="50" s="1"/>
  <c r="M72" i="50" a="1"/>
  <c r="M72" i="50" s="1"/>
  <c r="M71" i="50" a="1"/>
  <c r="M71" i="50" s="1"/>
  <c r="M69" i="50" a="1"/>
  <c r="M69" i="50" s="1"/>
  <c r="M66" i="50" a="1"/>
  <c r="M66" i="50" s="1"/>
  <c r="M65" i="50" a="1"/>
  <c r="M65" i="50" s="1"/>
  <c r="M63" i="50" a="1"/>
  <c r="M63" i="50" s="1"/>
  <c r="M70" i="50" a="1"/>
  <c r="M70" i="50" s="1"/>
  <c r="M68" i="50" a="1"/>
  <c r="M68" i="50" s="1"/>
  <c r="M67" i="50" a="1"/>
  <c r="M67" i="50" s="1"/>
  <c r="M64" i="50" a="1"/>
  <c r="M64" i="50" s="1"/>
  <c r="M62" i="50" a="1"/>
  <c r="M62" i="50" s="1"/>
  <c r="M61" i="50" a="1"/>
  <c r="M61" i="50" s="1"/>
  <c r="M60" i="50" a="1"/>
  <c r="M60" i="50" s="1"/>
  <c r="M57" i="50" a="1"/>
  <c r="M57" i="50" s="1"/>
  <c r="M56" i="50" a="1"/>
  <c r="M56" i="50" s="1"/>
  <c r="M59" i="50" a="1"/>
  <c r="M59" i="50" s="1"/>
  <c r="M58" i="50" a="1"/>
  <c r="M58" i="50" s="1"/>
  <c r="M55" i="50" a="1"/>
  <c r="M55" i="50" s="1"/>
  <c r="M54" i="50" a="1"/>
  <c r="M54" i="50" s="1"/>
  <c r="M53" i="50" a="1"/>
  <c r="M53" i="50" s="1"/>
  <c r="M52" i="50" a="1"/>
  <c r="M52" i="50" s="1"/>
  <c r="M51" i="50" a="1"/>
  <c r="M51" i="50" s="1"/>
  <c r="M47" i="50" a="1"/>
  <c r="M47" i="50" s="1"/>
  <c r="M46" i="50" a="1"/>
  <c r="M46" i="50" s="1"/>
  <c r="M45" i="50" a="1"/>
  <c r="M45" i="50" s="1"/>
  <c r="M41" i="50" a="1"/>
  <c r="M41" i="50" s="1"/>
  <c r="M39" i="50" a="1"/>
  <c r="M39" i="50" s="1"/>
  <c r="M36" i="50" a="1"/>
  <c r="M36" i="50" s="1"/>
  <c r="M35" i="50" a="1"/>
  <c r="M35" i="50" s="1"/>
  <c r="M31" i="50" a="1"/>
  <c r="M31" i="50" s="1"/>
  <c r="M30" i="50" a="1"/>
  <c r="M30" i="50" s="1"/>
  <c r="M29" i="50" a="1"/>
  <c r="M29" i="50" s="1"/>
  <c r="M50" i="50" a="1"/>
  <c r="M50" i="50" s="1"/>
  <c r="M49" i="50" a="1"/>
  <c r="M49" i="50" s="1"/>
  <c r="M48" i="50" a="1"/>
  <c r="M48" i="50" s="1"/>
  <c r="M44" i="50" a="1"/>
  <c r="M44" i="50" s="1"/>
  <c r="M43" i="50" a="1"/>
  <c r="M43" i="50" s="1"/>
  <c r="M42" i="50" a="1"/>
  <c r="M42" i="50" s="1"/>
  <c r="M40" i="50" a="1"/>
  <c r="M40" i="50" s="1"/>
  <c r="M38" i="50" a="1"/>
  <c r="M38" i="50" s="1"/>
  <c r="M37" i="50" a="1"/>
  <c r="M37" i="50" s="1"/>
  <c r="M34" i="50" a="1"/>
  <c r="M34" i="50" s="1"/>
  <c r="M33" i="50" a="1"/>
  <c r="M33" i="50" s="1"/>
  <c r="M32" i="50" a="1"/>
  <c r="M32" i="50" s="1"/>
  <c r="M28" i="50" a="1"/>
  <c r="M28" i="50" s="1"/>
  <c r="M27" i="50" a="1"/>
  <c r="M27" i="50" s="1"/>
  <c r="M26" i="50" a="1"/>
  <c r="M26" i="50" s="1"/>
  <c r="M25" i="50" a="1"/>
  <c r="M25" i="50" s="1"/>
  <c r="M24" i="50" a="1"/>
  <c r="M24" i="50" s="1"/>
  <c r="M23" i="50" a="1"/>
  <c r="M23" i="50" s="1"/>
  <c r="M22" i="50" a="1"/>
  <c r="M22" i="50" s="1"/>
  <c r="M16" i="50" a="1"/>
  <c r="M16" i="50" s="1"/>
  <c r="M14" i="50" a="1"/>
  <c r="M14" i="50" s="1"/>
  <c r="M12" i="50" a="1"/>
  <c r="M12" i="50" s="1"/>
  <c r="M11" i="50" a="1"/>
  <c r="M11" i="50" s="1"/>
  <c r="M21" i="50" a="1"/>
  <c r="M21" i="50" s="1"/>
  <c r="M20" i="50" a="1"/>
  <c r="M20" i="50" s="1"/>
  <c r="M19" i="50" a="1"/>
  <c r="M19" i="50" s="1"/>
  <c r="M18" i="50" a="1"/>
  <c r="M18" i="50" s="1"/>
  <c r="M17" i="50" a="1"/>
  <c r="M17" i="50" s="1"/>
  <c r="M15" i="50" a="1"/>
  <c r="M15" i="50" s="1"/>
  <c r="M13" i="50" a="1"/>
  <c r="M13" i="50" s="1"/>
  <c r="M10" i="50" a="1"/>
  <c r="M10" i="50" s="1"/>
  <c r="M9" i="50" a="1"/>
  <c r="M9" i="50" s="1"/>
  <c r="O87" i="50" a="1"/>
  <c r="O87" i="50" s="1"/>
  <c r="O86" i="50" a="1"/>
  <c r="O86" i="50" s="1"/>
  <c r="O84" i="50" a="1"/>
  <c r="O84" i="50" s="1"/>
  <c r="O85" i="50" a="1"/>
  <c r="O85" i="50" s="1"/>
  <c r="O83" i="50" a="1"/>
  <c r="O83" i="50" s="1"/>
  <c r="O81" i="50" a="1"/>
  <c r="O81" i="50" s="1"/>
  <c r="O82" i="50" a="1"/>
  <c r="O82" i="50" s="1"/>
  <c r="O78" i="50" a="1"/>
  <c r="O78" i="50" s="1"/>
  <c r="O76" i="50" a="1"/>
  <c r="O76" i="50" s="1"/>
  <c r="O80" i="50" a="1"/>
  <c r="O80" i="50" s="1"/>
  <c r="O79" i="50" a="1"/>
  <c r="O79" i="50" s="1"/>
  <c r="O77" i="50" a="1"/>
  <c r="O77" i="50" s="1"/>
  <c r="O75" i="50" a="1"/>
  <c r="O75" i="50" s="1"/>
  <c r="O73" i="50" a="1"/>
  <c r="O73" i="50" s="1"/>
  <c r="O74" i="50" a="1"/>
  <c r="O74" i="50" s="1"/>
  <c r="O72" i="50" a="1"/>
  <c r="O72" i="50" s="1"/>
  <c r="O71" i="50" a="1"/>
  <c r="O71" i="50" s="1"/>
  <c r="O69" i="50" a="1"/>
  <c r="O69" i="50" s="1"/>
  <c r="O67" i="50" a="1"/>
  <c r="O67" i="50" s="1"/>
  <c r="O66" i="50" a="1"/>
  <c r="O66" i="50" s="1"/>
  <c r="O65" i="50" a="1"/>
  <c r="O65" i="50" s="1"/>
  <c r="O63" i="50" a="1"/>
  <c r="O63" i="50" s="1"/>
  <c r="O62" i="50" a="1"/>
  <c r="O62" i="50" s="1"/>
  <c r="O70" i="50" a="1"/>
  <c r="O70" i="50" s="1"/>
  <c r="O68" i="50" a="1"/>
  <c r="O68" i="50" s="1"/>
  <c r="O64" i="50" a="1"/>
  <c r="O64" i="50" s="1"/>
  <c r="O61" i="50" a="1"/>
  <c r="O61" i="50" s="1"/>
  <c r="O58" i="50" a="1"/>
  <c r="O58" i="50" s="1"/>
  <c r="O57" i="50" a="1"/>
  <c r="O57" i="50" s="1"/>
  <c r="O55" i="50" a="1"/>
  <c r="O55" i="50" s="1"/>
  <c r="O52" i="50" a="1"/>
  <c r="O52" i="50" s="1"/>
  <c r="O60" i="50" a="1"/>
  <c r="O60" i="50" s="1"/>
  <c r="O59" i="50" a="1"/>
  <c r="O59" i="50" s="1"/>
  <c r="O56" i="50" a="1"/>
  <c r="O56" i="50" s="1"/>
  <c r="O54" i="50" a="1"/>
  <c r="O54" i="50" s="1"/>
  <c r="O53" i="50" a="1"/>
  <c r="O53" i="50" s="1"/>
  <c r="O51" i="50" a="1"/>
  <c r="O51" i="50" s="1"/>
  <c r="O47" i="50" a="1"/>
  <c r="O47" i="50" s="1"/>
  <c r="O46" i="50" a="1"/>
  <c r="O46" i="50" s="1"/>
  <c r="O45" i="50" a="1"/>
  <c r="O45" i="50" s="1"/>
  <c r="O43" i="50" a="1"/>
  <c r="O43" i="50" s="1"/>
  <c r="O41" i="50" a="1"/>
  <c r="O41" i="50" s="1"/>
  <c r="O40" i="50" a="1"/>
  <c r="O40" i="50" s="1"/>
  <c r="O36" i="50" a="1"/>
  <c r="O36" i="50" s="1"/>
  <c r="O35" i="50" a="1"/>
  <c r="O35" i="50" s="1"/>
  <c r="O33" i="50" a="1"/>
  <c r="O33" i="50" s="1"/>
  <c r="O31" i="50" a="1"/>
  <c r="O31" i="50" s="1"/>
  <c r="O30" i="50" a="1"/>
  <c r="O30" i="50" s="1"/>
  <c r="O29" i="50" a="1"/>
  <c r="O29" i="50" s="1"/>
  <c r="O50" i="50" a="1"/>
  <c r="O50" i="50" s="1"/>
  <c r="O49" i="50" a="1"/>
  <c r="O49" i="50" s="1"/>
  <c r="O48" i="50" a="1"/>
  <c r="O48" i="50" s="1"/>
  <c r="O44" i="50" a="1"/>
  <c r="O44" i="50" s="1"/>
  <c r="O42" i="50" a="1"/>
  <c r="O42" i="50" s="1"/>
  <c r="O39" i="50" a="1"/>
  <c r="O39" i="50" s="1"/>
  <c r="O38" i="50" a="1"/>
  <c r="O38" i="50" s="1"/>
  <c r="O37" i="50" a="1"/>
  <c r="O37" i="50" s="1"/>
  <c r="O34" i="50" a="1"/>
  <c r="O34" i="50" s="1"/>
  <c r="O32" i="50" a="1"/>
  <c r="O32" i="50" s="1"/>
  <c r="O28" i="50" a="1"/>
  <c r="O28" i="50" s="1"/>
  <c r="O27" i="50" a="1"/>
  <c r="O27" i="50" s="1"/>
  <c r="O26" i="50" a="1"/>
  <c r="O26" i="50" s="1"/>
  <c r="O25" i="50" a="1"/>
  <c r="O25" i="50" s="1"/>
  <c r="O24" i="50" a="1"/>
  <c r="O24" i="50" s="1"/>
  <c r="O23" i="50" a="1"/>
  <c r="O23" i="50" s="1"/>
  <c r="O22" i="50" a="1"/>
  <c r="O22" i="50" s="1"/>
  <c r="O20" i="50" a="1"/>
  <c r="O20" i="50" s="1"/>
  <c r="O17" i="50" a="1"/>
  <c r="O17" i="50" s="1"/>
  <c r="O15" i="50" a="1"/>
  <c r="O15" i="50" s="1"/>
  <c r="O14" i="50" a="1"/>
  <c r="O14" i="50" s="1"/>
  <c r="O21" i="50" a="1"/>
  <c r="O21" i="50" s="1"/>
  <c r="O19" i="50" a="1"/>
  <c r="O19" i="50" s="1"/>
  <c r="O18" i="50" a="1"/>
  <c r="O18" i="50" s="1"/>
  <c r="O16" i="50" a="1"/>
  <c r="O16" i="50" s="1"/>
  <c r="O13" i="50" a="1"/>
  <c r="O13" i="50" s="1"/>
  <c r="O12" i="50" a="1"/>
  <c r="O12" i="50" s="1"/>
  <c r="O11" i="50" a="1"/>
  <c r="O11" i="50" s="1"/>
  <c r="O10" i="50" a="1"/>
  <c r="O10" i="50" s="1"/>
  <c r="O9" i="50" a="1"/>
  <c r="O9" i="50" s="1"/>
  <c r="O8" i="50" a="1"/>
  <c r="O8" i="50" s="1"/>
  <c r="Q87" i="50" a="1"/>
  <c r="Q87" i="50" s="1"/>
  <c r="Q86" i="50" a="1"/>
  <c r="Q86" i="50" s="1"/>
  <c r="Q85" i="50" a="1"/>
  <c r="Q85" i="50" s="1"/>
  <c r="Q84" i="50" a="1"/>
  <c r="Q84" i="50" s="1"/>
  <c r="Q83" i="50" a="1"/>
  <c r="Q83" i="50" s="1"/>
  <c r="Q82" i="50" a="1"/>
  <c r="Q82" i="50" s="1"/>
  <c r="Q81" i="50" a="1"/>
  <c r="Q81" i="50" s="1"/>
  <c r="Q80" i="50" a="1"/>
  <c r="Q80" i="50" s="1"/>
  <c r="Q76" i="50" a="1"/>
  <c r="Q76" i="50" s="1"/>
  <c r="Q79" i="50" a="1"/>
  <c r="Q79" i="50" s="1"/>
  <c r="Q78" i="50" a="1"/>
  <c r="Q78" i="50" s="1"/>
  <c r="Q77" i="50" a="1"/>
  <c r="Q77" i="50" s="1"/>
  <c r="Q74" i="50" a="1"/>
  <c r="Q74" i="50" s="1"/>
  <c r="Q73" i="50" a="1"/>
  <c r="Q73" i="50" s="1"/>
  <c r="Q71" i="50" a="1"/>
  <c r="Q71" i="50" s="1"/>
  <c r="Q75" i="50" a="1"/>
  <c r="Q75" i="50" s="1"/>
  <c r="Q72" i="50" a="1"/>
  <c r="Q72" i="50" s="1"/>
  <c r="Q69" i="50" a="1"/>
  <c r="Q69" i="50" s="1"/>
  <c r="Q68" i="50" a="1"/>
  <c r="Q68" i="50" s="1"/>
  <c r="Q67" i="50" a="1"/>
  <c r="Q67" i="50" s="1"/>
  <c r="Q66" i="50" a="1"/>
  <c r="Q66" i="50" s="1"/>
  <c r="Q62" i="50" a="1"/>
  <c r="Q62" i="50" s="1"/>
  <c r="Q70" i="50" a="1"/>
  <c r="Q70" i="50" s="1"/>
  <c r="Q65" i="50" a="1"/>
  <c r="Q65" i="50" s="1"/>
  <c r="Q64" i="50" a="1"/>
  <c r="Q64" i="50" s="1"/>
  <c r="Q63" i="50" a="1"/>
  <c r="Q63" i="50" s="1"/>
  <c r="Q61" i="50" a="1"/>
  <c r="Q61" i="50" s="1"/>
  <c r="Q60" i="50" a="1"/>
  <c r="Q60" i="50" s="1"/>
  <c r="Q59" i="50" a="1"/>
  <c r="Q59" i="50" s="1"/>
  <c r="Q55" i="50" a="1"/>
  <c r="Q55" i="50" s="1"/>
  <c r="Q53" i="50" a="1"/>
  <c r="Q53" i="50" s="1"/>
  <c r="Q52" i="50" a="1"/>
  <c r="Q52" i="50" s="1"/>
  <c r="Q58" i="50" a="1"/>
  <c r="Q58" i="50" s="1"/>
  <c r="Q57" i="50" a="1"/>
  <c r="Q57" i="50" s="1"/>
  <c r="Q56" i="50" a="1"/>
  <c r="Q56" i="50" s="1"/>
  <c r="Q54" i="50" a="1"/>
  <c r="Q54" i="50" s="1"/>
  <c r="Q51" i="50" a="1"/>
  <c r="Q51" i="50" s="1"/>
  <c r="Q50" i="50" a="1"/>
  <c r="Q50" i="50" s="1"/>
  <c r="Q47" i="50" a="1"/>
  <c r="Q47" i="50" s="1"/>
  <c r="Q45" i="50" a="1"/>
  <c r="Q45" i="50" s="1"/>
  <c r="Q43" i="50" a="1"/>
  <c r="Q43" i="50" s="1"/>
  <c r="Q40" i="50" a="1"/>
  <c r="Q40" i="50" s="1"/>
  <c r="Q35" i="50" a="1"/>
  <c r="Q35" i="50" s="1"/>
  <c r="Q31" i="50" a="1"/>
  <c r="Q31" i="50" s="1"/>
  <c r="Q30" i="50" a="1"/>
  <c r="Q30" i="50" s="1"/>
  <c r="Q29" i="50" a="1"/>
  <c r="Q29" i="50" s="1"/>
  <c r="Q49" i="50" a="1"/>
  <c r="Q49" i="50" s="1"/>
  <c r="Q48" i="50" a="1"/>
  <c r="Q48" i="50" s="1"/>
  <c r="Q46" i="50" a="1"/>
  <c r="Q46" i="50" s="1"/>
  <c r="Q44" i="50" a="1"/>
  <c r="Q44" i="50" s="1"/>
  <c r="Q42" i="50" a="1"/>
  <c r="Q42" i="50" s="1"/>
  <c r="Q41" i="50" a="1"/>
  <c r="Q41" i="50" s="1"/>
  <c r="Q39" i="50" a="1"/>
  <c r="Q39" i="50" s="1"/>
  <c r="Q38" i="50" a="1"/>
  <c r="Q38" i="50" s="1"/>
  <c r="Q37" i="50" a="1"/>
  <c r="Q37" i="50" s="1"/>
  <c r="Q36" i="50" a="1"/>
  <c r="Q36" i="50" s="1"/>
  <c r="Q34" i="50" a="1"/>
  <c r="Q34" i="50" s="1"/>
  <c r="Q33" i="50" a="1"/>
  <c r="Q33" i="50" s="1"/>
  <c r="Q32" i="50" a="1"/>
  <c r="Q32" i="50" s="1"/>
  <c r="Q28" i="50" a="1"/>
  <c r="Q28" i="50" s="1"/>
  <c r="Q27" i="50" a="1"/>
  <c r="Q27" i="50" s="1"/>
  <c r="Q26" i="50" a="1"/>
  <c r="Q26" i="50" s="1"/>
  <c r="Q25" i="50" a="1"/>
  <c r="Q25" i="50" s="1"/>
  <c r="Q24" i="50" a="1"/>
  <c r="Q24" i="50" s="1"/>
  <c r="Q23" i="50" a="1"/>
  <c r="Q23" i="50" s="1"/>
  <c r="Q22" i="50" a="1"/>
  <c r="Q22" i="50" s="1"/>
  <c r="Q18" i="50" a="1"/>
  <c r="Q18" i="50" s="1"/>
  <c r="Q15" i="50" a="1"/>
  <c r="Q15" i="50" s="1"/>
  <c r="Q13" i="50" a="1"/>
  <c r="Q13" i="50" s="1"/>
  <c r="Q10" i="50" a="1"/>
  <c r="Q10" i="50" s="1"/>
  <c r="Q9" i="50" a="1"/>
  <c r="Q9" i="50" s="1"/>
  <c r="Q21" i="50" a="1"/>
  <c r="Q21" i="50" s="1"/>
  <c r="Q20" i="50" a="1"/>
  <c r="Q20" i="50" s="1"/>
  <c r="Q19" i="50" a="1"/>
  <c r="Q19" i="50" s="1"/>
  <c r="Q17" i="50" a="1"/>
  <c r="Q17" i="50" s="1"/>
  <c r="Q16" i="50" a="1"/>
  <c r="Q16" i="50" s="1"/>
  <c r="Q14" i="50" a="1"/>
  <c r="Q14" i="50" s="1"/>
  <c r="Q12" i="50" a="1"/>
  <c r="Q12" i="50" s="1"/>
  <c r="Q11" i="50" a="1"/>
  <c r="Q11" i="50" s="1"/>
  <c r="Q8" i="50" a="1"/>
  <c r="Q8" i="50" s="1"/>
  <c r="S87" i="50" a="1"/>
  <c r="S87" i="50" s="1"/>
  <c r="S86" i="50" a="1"/>
  <c r="S86" i="50" s="1"/>
  <c r="S85" i="50" a="1"/>
  <c r="S85" i="50" s="1"/>
  <c r="S84" i="50" a="1"/>
  <c r="S84" i="50" s="1"/>
  <c r="S83" i="50" a="1"/>
  <c r="S83" i="50" s="1"/>
  <c r="S82" i="50" a="1"/>
  <c r="S82" i="50" s="1"/>
  <c r="S81" i="50" a="1"/>
  <c r="S81" i="50" s="1"/>
  <c r="S80" i="50" a="1"/>
  <c r="S80" i="50" s="1"/>
  <c r="S79" i="50" a="1"/>
  <c r="S79" i="50" s="1"/>
  <c r="S77" i="50" a="1"/>
  <c r="S77" i="50" s="1"/>
  <c r="S76" i="50" a="1"/>
  <c r="S76" i="50" s="1"/>
  <c r="S78" i="50" a="1"/>
  <c r="S78" i="50" s="1"/>
  <c r="S74" i="50" a="1"/>
  <c r="S74" i="50" s="1"/>
  <c r="S73" i="50" a="1"/>
  <c r="S73" i="50" s="1"/>
  <c r="S72" i="50" a="1"/>
  <c r="S72" i="50" s="1"/>
  <c r="S71" i="50" a="1"/>
  <c r="S71" i="50" s="1"/>
  <c r="S75" i="50" a="1"/>
  <c r="S75" i="50" s="1"/>
  <c r="S69" i="50" a="1"/>
  <c r="S69" i="50" s="1"/>
  <c r="S68" i="50" a="1"/>
  <c r="S68" i="50" s="1"/>
  <c r="S67" i="50" a="1"/>
  <c r="S67" i="50" s="1"/>
  <c r="S64" i="50" a="1"/>
  <c r="S64" i="50" s="1"/>
  <c r="S63" i="50" a="1"/>
  <c r="S63" i="50" s="1"/>
  <c r="S62" i="50" a="1"/>
  <c r="S62" i="50" s="1"/>
  <c r="S61" i="50" a="1"/>
  <c r="S61" i="50" s="1"/>
  <c r="S70" i="50" a="1"/>
  <c r="S70" i="50" s="1"/>
  <c r="S66" i="50" a="1"/>
  <c r="S66" i="50" s="1"/>
  <c r="S65" i="50" a="1"/>
  <c r="S65" i="50" s="1"/>
  <c r="S60" i="50" a="1"/>
  <c r="S60" i="50" s="1"/>
  <c r="S59" i="50" a="1"/>
  <c r="S59" i="50" s="1"/>
  <c r="S56" i="50" a="1"/>
  <c r="S56" i="50" s="1"/>
  <c r="S55" i="50" a="1"/>
  <c r="S55" i="50" s="1"/>
  <c r="S54" i="50" a="1"/>
  <c r="S54" i="50" s="1"/>
  <c r="S53" i="50" a="1"/>
  <c r="S53" i="50" s="1"/>
  <c r="S52" i="50" a="1"/>
  <c r="S52" i="50" s="1"/>
  <c r="S51" i="50" a="1"/>
  <c r="S51" i="50" s="1"/>
  <c r="S58" i="50" a="1"/>
  <c r="S58" i="50" s="1"/>
  <c r="S57" i="50" a="1"/>
  <c r="S57" i="50" s="1"/>
  <c r="S50" i="50" a="1"/>
  <c r="S50" i="50" s="1"/>
  <c r="S45" i="50" a="1"/>
  <c r="S45" i="50" s="1"/>
  <c r="S44" i="50" a="1"/>
  <c r="S44" i="50" s="1"/>
  <c r="S43" i="50" a="1"/>
  <c r="S43" i="50" s="1"/>
  <c r="S39" i="50" a="1"/>
  <c r="S39" i="50" s="1"/>
  <c r="S35" i="50" a="1"/>
  <c r="S35" i="50" s="1"/>
  <c r="S31" i="50" a="1"/>
  <c r="S31" i="50" s="1"/>
  <c r="S30" i="50" a="1"/>
  <c r="S30" i="50" s="1"/>
  <c r="S29" i="50" a="1"/>
  <c r="S29" i="50" s="1"/>
  <c r="S49" i="50" a="1"/>
  <c r="S49" i="50" s="1"/>
  <c r="S48" i="50" a="1"/>
  <c r="S48" i="50" s="1"/>
  <c r="S47" i="50" a="1"/>
  <c r="S47" i="50" s="1"/>
  <c r="S46" i="50" a="1"/>
  <c r="S46" i="50" s="1"/>
  <c r="S42" i="50" a="1"/>
  <c r="S42" i="50" s="1"/>
  <c r="S41" i="50" a="1"/>
  <c r="S41" i="50" s="1"/>
  <c r="S40" i="50" a="1"/>
  <c r="S40" i="50" s="1"/>
  <c r="S38" i="50" a="1"/>
  <c r="S38" i="50" s="1"/>
  <c r="S37" i="50" a="1"/>
  <c r="S37" i="50" s="1"/>
  <c r="S36" i="50" a="1"/>
  <c r="S36" i="50" s="1"/>
  <c r="S34" i="50" a="1"/>
  <c r="S34" i="50" s="1"/>
  <c r="S33" i="50" a="1"/>
  <c r="S33" i="50" s="1"/>
  <c r="S32" i="50" a="1"/>
  <c r="S32" i="50" s="1"/>
  <c r="S28" i="50" a="1"/>
  <c r="S28" i="50" s="1"/>
  <c r="S27" i="50" a="1"/>
  <c r="S27" i="50" s="1"/>
  <c r="S26" i="50" a="1"/>
  <c r="S26" i="50" s="1"/>
  <c r="S25" i="50" a="1"/>
  <c r="S25" i="50" s="1"/>
  <c r="S24" i="50" a="1"/>
  <c r="S24" i="50" s="1"/>
  <c r="S23" i="50" a="1"/>
  <c r="S23" i="50" s="1"/>
  <c r="S22" i="50" a="1"/>
  <c r="S22" i="50" s="1"/>
  <c r="S19" i="50" a="1"/>
  <c r="S19" i="50" s="1"/>
  <c r="S16" i="50" a="1"/>
  <c r="S16" i="50" s="1"/>
  <c r="S15" i="50" a="1"/>
  <c r="S15" i="50" s="1"/>
  <c r="S13" i="50" a="1"/>
  <c r="S13" i="50" s="1"/>
  <c r="S12" i="50" a="1"/>
  <c r="S12" i="50" s="1"/>
  <c r="S11" i="50" a="1"/>
  <c r="S11" i="50" s="1"/>
  <c r="S10" i="50" a="1"/>
  <c r="S10" i="50" s="1"/>
  <c r="S9" i="50" a="1"/>
  <c r="S9" i="50" s="1"/>
  <c r="S8" i="50" a="1"/>
  <c r="S8" i="50" s="1"/>
  <c r="S21" i="50" a="1"/>
  <c r="S21" i="50" s="1"/>
  <c r="S20" i="50" a="1"/>
  <c r="S20" i="50" s="1"/>
  <c r="S18" i="50" a="1"/>
  <c r="S18" i="50" s="1"/>
  <c r="S17" i="50" a="1"/>
  <c r="S17" i="50" s="1"/>
  <c r="S14" i="50" a="1"/>
  <c r="S14" i="50" s="1"/>
  <c r="Y87" i="50" a="1"/>
  <c r="Y87" i="50" s="1"/>
  <c r="Y86" i="50" a="1"/>
  <c r="Y86" i="50" s="1"/>
  <c r="Y85" i="50" a="1"/>
  <c r="Y85" i="50" s="1"/>
  <c r="Y84" i="50" a="1"/>
  <c r="Y84" i="50" s="1"/>
  <c r="Y81" i="50" a="1"/>
  <c r="Y81" i="50" s="1"/>
  <c r="Y83" i="50" a="1"/>
  <c r="Y83" i="50" s="1"/>
  <c r="Y82" i="50" a="1"/>
  <c r="Y82" i="50" s="1"/>
  <c r="Y79" i="50" a="1"/>
  <c r="Y79" i="50" s="1"/>
  <c r="Y76" i="50" a="1"/>
  <c r="Y76" i="50" s="1"/>
  <c r="Y80" i="50" a="1"/>
  <c r="Y80" i="50" s="1"/>
  <c r="Y78" i="50" a="1"/>
  <c r="Y78" i="50" s="1"/>
  <c r="Y77" i="50" a="1"/>
  <c r="Y77" i="50" s="1"/>
  <c r="Y75" i="50" a="1"/>
  <c r="Y75" i="50" s="1"/>
  <c r="Y74" i="50" a="1"/>
  <c r="Y74" i="50" s="1"/>
  <c r="Y73" i="50" a="1"/>
  <c r="Y73" i="50" s="1"/>
  <c r="Y72" i="50" a="1"/>
  <c r="Y72" i="50" s="1"/>
  <c r="Y71" i="50" a="1"/>
  <c r="Y71" i="50" s="1"/>
  <c r="Y70" i="50" a="1"/>
  <c r="Y70" i="50" s="1"/>
  <c r="Y68" i="50" a="1"/>
  <c r="Y68" i="50" s="1"/>
  <c r="Y67" i="50" a="1"/>
  <c r="Y67" i="50" s="1"/>
  <c r="Y66" i="50" a="1"/>
  <c r="Y66" i="50" s="1"/>
  <c r="Y64" i="50" a="1"/>
  <c r="Y64" i="50" s="1"/>
  <c r="Y62" i="50" a="1"/>
  <c r="Y62" i="50" s="1"/>
  <c r="Y69" i="50" a="1"/>
  <c r="Y69" i="50" s="1"/>
  <c r="Y65" i="50" a="1"/>
  <c r="Y65" i="50" s="1"/>
  <c r="Y63" i="50" a="1"/>
  <c r="Y63" i="50" s="1"/>
  <c r="Y61" i="50" a="1"/>
  <c r="Y61" i="50" s="1"/>
  <c r="Y60" i="50" a="1"/>
  <c r="Y60" i="50" s="1"/>
  <c r="Y59" i="50" a="1"/>
  <c r="Y59" i="50" s="1"/>
  <c r="Y58" i="50" a="1"/>
  <c r="Y58" i="50" s="1"/>
  <c r="Y57" i="50" a="1"/>
  <c r="Y57" i="50" s="1"/>
  <c r="Y54" i="50" a="1"/>
  <c r="Y54" i="50" s="1"/>
  <c r="Y53" i="50" a="1"/>
  <c r="Y53" i="50" s="1"/>
  <c r="Y56" i="50" a="1"/>
  <c r="Y56" i="50" s="1"/>
  <c r="Y55" i="50" a="1"/>
  <c r="Y55" i="50" s="1"/>
  <c r="Y52" i="50" a="1"/>
  <c r="Y52" i="50" s="1"/>
  <c r="Y51" i="50" a="1"/>
  <c r="Y51" i="50" s="1"/>
  <c r="Y48" i="50" a="1"/>
  <c r="Y48" i="50" s="1"/>
  <c r="Y47" i="50" a="1"/>
  <c r="Y47" i="50" s="1"/>
  <c r="Y46" i="50" a="1"/>
  <c r="Y46" i="50" s="1"/>
  <c r="Y45" i="50" a="1"/>
  <c r="Y45" i="50" s="1"/>
  <c r="Y40" i="50" a="1"/>
  <c r="Y40" i="50" s="1"/>
  <c r="Y38" i="50" a="1"/>
  <c r="Y38" i="50" s="1"/>
  <c r="Y36" i="50" a="1"/>
  <c r="Y36" i="50" s="1"/>
  <c r="Y35" i="50" a="1"/>
  <c r="Y35" i="50" s="1"/>
  <c r="Y34" i="50" a="1"/>
  <c r="Y34" i="50" s="1"/>
  <c r="Y50" i="50" a="1"/>
  <c r="Y50" i="50" s="1"/>
  <c r="Y49" i="50" a="1"/>
  <c r="Y49" i="50" s="1"/>
  <c r="Y44" i="50" a="1"/>
  <c r="Y44" i="50" s="1"/>
  <c r="Y43" i="50" a="1"/>
  <c r="Y43" i="50" s="1"/>
  <c r="Y42" i="50" a="1"/>
  <c r="Y42" i="50" s="1"/>
  <c r="Y41" i="50" a="1"/>
  <c r="Y41" i="50" s="1"/>
  <c r="Y39" i="50" a="1"/>
  <c r="Y39" i="50" s="1"/>
  <c r="Y37" i="50" a="1"/>
  <c r="Y37" i="50" s="1"/>
  <c r="Y33" i="50" a="1"/>
  <c r="Y33" i="50" s="1"/>
  <c r="Y32" i="50" a="1"/>
  <c r="Y32" i="50" s="1"/>
  <c r="Y31" i="50" a="1"/>
  <c r="Y31" i="50" s="1"/>
  <c r="Y30" i="50" a="1"/>
  <c r="Y30" i="50" s="1"/>
  <c r="Y29" i="50" a="1"/>
  <c r="Y29" i="50" s="1"/>
  <c r="Y21" i="50" a="1"/>
  <c r="Y21" i="50" s="1"/>
  <c r="Y20" i="50" a="1"/>
  <c r="Y20" i="50" s="1"/>
  <c r="Y19" i="50" a="1"/>
  <c r="Y19" i="50" s="1"/>
  <c r="Y18" i="50" a="1"/>
  <c r="Y18" i="50" s="1"/>
  <c r="Y17" i="50" a="1"/>
  <c r="Y17" i="50" s="1"/>
  <c r="Y10" i="50" a="1"/>
  <c r="Y10" i="50" s="1"/>
  <c r="Y28" i="50" a="1"/>
  <c r="Y28" i="50" s="1"/>
  <c r="Y27" i="50" a="1"/>
  <c r="Y27" i="50" s="1"/>
  <c r="Y26" i="50" a="1"/>
  <c r="Y26" i="50" s="1"/>
  <c r="Y25" i="50" a="1"/>
  <c r="Y25" i="50" s="1"/>
  <c r="Y24" i="50" a="1"/>
  <c r="Y24" i="50" s="1"/>
  <c r="Y23" i="50" a="1"/>
  <c r="Y23" i="50" s="1"/>
  <c r="Y22" i="50" a="1"/>
  <c r="Y22" i="50" s="1"/>
  <c r="Y16" i="50" a="1"/>
  <c r="Y16" i="50" s="1"/>
  <c r="Y15" i="50" a="1"/>
  <c r="Y15" i="50" s="1"/>
  <c r="Y14" i="50" a="1"/>
  <c r="Y14" i="50" s="1"/>
  <c r="Y13" i="50" a="1"/>
  <c r="Y13" i="50" s="1"/>
  <c r="Y12" i="50" a="1"/>
  <c r="Y12" i="50" s="1"/>
  <c r="Y11" i="50" a="1"/>
  <c r="Y11" i="50" s="1"/>
  <c r="Y9" i="50" a="1"/>
  <c r="Y9" i="50" s="1"/>
  <c r="Y8" i="50" a="1"/>
  <c r="Y8" i="50" s="1"/>
  <c r="AA87" i="50" a="1"/>
  <c r="AA87" i="50" s="1"/>
  <c r="AA86" i="50" a="1"/>
  <c r="AA86" i="50" s="1"/>
  <c r="AA84" i="50" a="1"/>
  <c r="AA84" i="50" s="1"/>
  <c r="AA85" i="50" a="1"/>
  <c r="AA85" i="50" s="1"/>
  <c r="AA83" i="50" a="1"/>
  <c r="AA83" i="50" s="1"/>
  <c r="AA82" i="50" a="1"/>
  <c r="AA82" i="50" s="1"/>
  <c r="AA81" i="50" a="1"/>
  <c r="AA81" i="50" s="1"/>
  <c r="AA77" i="50" a="1"/>
  <c r="AA77" i="50" s="1"/>
  <c r="AA76" i="50" a="1"/>
  <c r="AA76" i="50" s="1"/>
  <c r="AA80" i="50" a="1"/>
  <c r="AA80" i="50" s="1"/>
  <c r="AA79" i="50" a="1"/>
  <c r="AA79" i="50" s="1"/>
  <c r="AA78" i="50" a="1"/>
  <c r="AA78" i="50" s="1"/>
  <c r="AA75" i="50" a="1"/>
  <c r="AA75" i="50" s="1"/>
  <c r="AA74" i="50" a="1"/>
  <c r="AA74" i="50" s="1"/>
  <c r="AA72" i="50" a="1"/>
  <c r="AA72" i="50" s="1"/>
  <c r="AA73" i="50" a="1"/>
  <c r="AA73" i="50" s="1"/>
  <c r="AA71" i="50" a="1"/>
  <c r="AA71" i="50" s="1"/>
  <c r="AA70" i="50" a="1"/>
  <c r="AA70" i="50" s="1"/>
  <c r="AA69" i="50" a="1"/>
  <c r="AA69" i="50" s="1"/>
  <c r="AA68" i="50" a="1"/>
  <c r="AA68" i="50" s="1"/>
  <c r="AA67" i="50" a="1"/>
  <c r="AA67" i="50" s="1"/>
  <c r="AA63" i="50" a="1"/>
  <c r="AA63" i="50" s="1"/>
  <c r="AA62" i="50" a="1"/>
  <c r="AA62" i="50" s="1"/>
  <c r="AA61" i="50" a="1"/>
  <c r="AA61" i="50" s="1"/>
  <c r="AA66" i="50" a="1"/>
  <c r="AA66" i="50" s="1"/>
  <c r="AA65" i="50" a="1"/>
  <c r="AA65" i="50" s="1"/>
  <c r="AA64" i="50" a="1"/>
  <c r="AA64" i="50" s="1"/>
  <c r="AA60" i="50" a="1"/>
  <c r="AA60" i="50" s="1"/>
  <c r="AA59" i="50" a="1"/>
  <c r="AA59" i="50" s="1"/>
  <c r="AA58" i="50" a="1"/>
  <c r="AA58" i="50" s="1"/>
  <c r="AA57" i="50" a="1"/>
  <c r="AA57" i="50" s="1"/>
  <c r="AA56" i="50" a="1"/>
  <c r="AA56" i="50" s="1"/>
  <c r="AA53" i="50" a="1"/>
  <c r="AA53" i="50" s="1"/>
  <c r="AA51" i="50" a="1"/>
  <c r="AA51" i="50" s="1"/>
  <c r="AA55" i="50" a="1"/>
  <c r="AA55" i="50" s="1"/>
  <c r="AA54" i="50" a="1"/>
  <c r="AA54" i="50" s="1"/>
  <c r="AA52" i="50" a="1"/>
  <c r="AA52" i="50" s="1"/>
  <c r="AA46" i="50" a="1"/>
  <c r="AA46" i="50" s="1"/>
  <c r="AA45" i="50" a="1"/>
  <c r="AA45" i="50" s="1"/>
  <c r="AA44" i="50" a="1"/>
  <c r="AA44" i="50" s="1"/>
  <c r="AA39" i="50" a="1"/>
  <c r="AA39" i="50" s="1"/>
  <c r="AA38" i="50" a="1"/>
  <c r="AA38" i="50" s="1"/>
  <c r="AA36" i="50" a="1"/>
  <c r="AA36" i="50" s="1"/>
  <c r="AA35" i="50" a="1"/>
  <c r="AA35" i="50" s="1"/>
  <c r="AA34" i="50" a="1"/>
  <c r="AA34" i="50" s="1"/>
  <c r="AA50" i="50" a="1"/>
  <c r="AA50" i="50" s="1"/>
  <c r="AA49" i="50" a="1"/>
  <c r="AA49" i="50" s="1"/>
  <c r="AA48" i="50" a="1"/>
  <c r="AA48" i="50" s="1"/>
  <c r="AA47" i="50" a="1"/>
  <c r="AA47" i="50" s="1"/>
  <c r="AA43" i="50" a="1"/>
  <c r="AA43" i="50" s="1"/>
  <c r="AA42" i="50" a="1"/>
  <c r="AA42" i="50" s="1"/>
  <c r="AA41" i="50" a="1"/>
  <c r="AA41" i="50" s="1"/>
  <c r="AA40" i="50" a="1"/>
  <c r="AA40" i="50" s="1"/>
  <c r="AA37" i="50" a="1"/>
  <c r="AA37" i="50" s="1"/>
  <c r="AA33" i="50" a="1"/>
  <c r="AA33" i="50" s="1"/>
  <c r="AA32" i="50" a="1"/>
  <c r="AA32" i="50" s="1"/>
  <c r="AA31" i="50" a="1"/>
  <c r="AA31" i="50" s="1"/>
  <c r="AA30" i="50" a="1"/>
  <c r="AA30" i="50" s="1"/>
  <c r="AA29" i="50" a="1"/>
  <c r="AA29" i="50" s="1"/>
  <c r="AA21" i="50" a="1"/>
  <c r="AA21" i="50" s="1"/>
  <c r="AA20" i="50" a="1"/>
  <c r="AA20" i="50" s="1"/>
  <c r="AA17" i="50" a="1"/>
  <c r="AA17" i="50" s="1"/>
  <c r="AA16" i="50" a="1"/>
  <c r="AA16" i="50" s="1"/>
  <c r="AA12" i="50" a="1"/>
  <c r="AA12" i="50" s="1"/>
  <c r="AA11" i="50" a="1"/>
  <c r="AA11" i="50" s="1"/>
  <c r="AA10" i="50" a="1"/>
  <c r="AA10" i="50" s="1"/>
  <c r="AA8" i="50" a="1"/>
  <c r="AA8" i="50" s="1"/>
  <c r="AA28" i="50" a="1"/>
  <c r="AA28" i="50" s="1"/>
  <c r="AA27" i="50" a="1"/>
  <c r="AA27" i="50" s="1"/>
  <c r="AA26" i="50" a="1"/>
  <c r="AA26" i="50" s="1"/>
  <c r="AA25" i="50" a="1"/>
  <c r="AA25" i="50" s="1"/>
  <c r="AA24" i="50" a="1"/>
  <c r="AA24" i="50" s="1"/>
  <c r="AA23" i="50" a="1"/>
  <c r="AA23" i="50" s="1"/>
  <c r="AA22" i="50" a="1"/>
  <c r="AA22" i="50" s="1"/>
  <c r="AA19" i="50" a="1"/>
  <c r="AA19" i="50" s="1"/>
  <c r="AA18" i="50" a="1"/>
  <c r="AA18" i="50" s="1"/>
  <c r="AA15" i="50" a="1"/>
  <c r="AA15" i="50" s="1"/>
  <c r="AA14" i="50" a="1"/>
  <c r="AA14" i="50" s="1"/>
  <c r="AA13" i="50" a="1"/>
  <c r="AA13" i="50" s="1"/>
  <c r="AA9" i="50" a="1"/>
  <c r="AA9" i="50" s="1"/>
  <c r="AC87" i="50" a="1"/>
  <c r="AC87" i="50" s="1"/>
  <c r="AC86" i="50" a="1"/>
  <c r="AC86" i="50" s="1"/>
  <c r="AC85" i="50" a="1"/>
  <c r="AC85" i="50" s="1"/>
  <c r="AC84" i="50" a="1"/>
  <c r="AC84" i="50" s="1"/>
  <c r="AC83" i="50" a="1"/>
  <c r="AC83" i="50" s="1"/>
  <c r="AC82" i="50" a="1"/>
  <c r="AC82" i="50" s="1"/>
  <c r="AC81" i="50" a="1"/>
  <c r="AC81" i="50" s="1"/>
  <c r="AC79" i="50" a="1"/>
  <c r="AC79" i="50" s="1"/>
  <c r="AC77" i="50" a="1"/>
  <c r="AC77" i="50" s="1"/>
  <c r="AC76" i="50" a="1"/>
  <c r="AC76" i="50" s="1"/>
  <c r="AC80" i="50" a="1"/>
  <c r="AC80" i="50" s="1"/>
  <c r="AC78" i="50" a="1"/>
  <c r="AC78" i="50" s="1"/>
  <c r="AC75" i="50" a="1"/>
  <c r="AC75" i="50" s="1"/>
  <c r="AC74" i="50" a="1"/>
  <c r="AC74" i="50" s="1"/>
  <c r="AC72" i="50" a="1"/>
  <c r="AC72" i="50" s="1"/>
  <c r="AC73" i="50" a="1"/>
  <c r="AC73" i="50" s="1"/>
  <c r="AC71" i="50" a="1"/>
  <c r="AC71" i="50" s="1"/>
  <c r="AC69" i="50" a="1"/>
  <c r="AC69" i="50" s="1"/>
  <c r="AC68" i="50" a="1"/>
  <c r="AC68" i="50" s="1"/>
  <c r="AC65" i="50" a="1"/>
  <c r="AC65" i="50" s="1"/>
  <c r="AC64" i="50" a="1"/>
  <c r="AC64" i="50" s="1"/>
  <c r="AC63" i="50" a="1"/>
  <c r="AC63" i="50" s="1"/>
  <c r="AC61" i="50" a="1"/>
  <c r="AC61" i="50" s="1"/>
  <c r="AC70" i="50" a="1"/>
  <c r="AC70" i="50" s="1"/>
  <c r="AC67" i="50" a="1"/>
  <c r="AC67" i="50" s="1"/>
  <c r="AC66" i="50" a="1"/>
  <c r="AC66" i="50" s="1"/>
  <c r="AC62" i="50" a="1"/>
  <c r="AC62" i="50" s="1"/>
  <c r="AC60" i="50" a="1"/>
  <c r="AC60" i="50" s="1"/>
  <c r="AC59" i="50" a="1"/>
  <c r="AC59" i="50" s="1"/>
  <c r="AC58" i="50" a="1"/>
  <c r="AC58" i="50" s="1"/>
  <c r="AC56" i="50" a="1"/>
  <c r="AC56" i="50" s="1"/>
  <c r="AC54" i="50" a="1"/>
  <c r="AC54" i="50" s="1"/>
  <c r="AC53" i="50" a="1"/>
  <c r="AC53" i="50" s="1"/>
  <c r="AC51" i="50" a="1"/>
  <c r="AC51" i="50" s="1"/>
  <c r="AC57" i="50" a="1"/>
  <c r="AC57" i="50" s="1"/>
  <c r="AC55" i="50" a="1"/>
  <c r="AC55" i="50" s="1"/>
  <c r="AC52" i="50" a="1"/>
  <c r="AC52" i="50" s="1"/>
  <c r="AC49" i="50" a="1"/>
  <c r="AC49" i="50" s="1"/>
  <c r="AC46" i="50" a="1"/>
  <c r="AC46" i="50" s="1"/>
  <c r="AC44" i="50" a="1"/>
  <c r="AC44" i="50" s="1"/>
  <c r="AC42" i="50" a="1"/>
  <c r="AC42" i="50" s="1"/>
  <c r="AC39" i="50" a="1"/>
  <c r="AC39" i="50" s="1"/>
  <c r="AC38" i="50" a="1"/>
  <c r="AC38" i="50" s="1"/>
  <c r="AC37" i="50" a="1"/>
  <c r="AC37" i="50" s="1"/>
  <c r="AC36" i="50" a="1"/>
  <c r="AC36" i="50" s="1"/>
  <c r="AC34" i="50" a="1"/>
  <c r="AC34" i="50" s="1"/>
  <c r="AC32" i="50" a="1"/>
  <c r="AC32" i="50" s="1"/>
  <c r="AC50" i="50" a="1"/>
  <c r="AC50" i="50" s="1"/>
  <c r="AC48" i="50" a="1"/>
  <c r="AC48" i="50" s="1"/>
  <c r="AC47" i="50" a="1"/>
  <c r="AC47" i="50" s="1"/>
  <c r="AC45" i="50" a="1"/>
  <c r="AC45" i="50" s="1"/>
  <c r="AC43" i="50" a="1"/>
  <c r="AC43" i="50" s="1"/>
  <c r="AC41" i="50" a="1"/>
  <c r="AC41" i="50" s="1"/>
  <c r="AC40" i="50" a="1"/>
  <c r="AC40" i="50" s="1"/>
  <c r="AC35" i="50" a="1"/>
  <c r="AC35" i="50" s="1"/>
  <c r="AC33" i="50" a="1"/>
  <c r="AC33" i="50" s="1"/>
  <c r="AC31" i="50" a="1"/>
  <c r="AC31" i="50" s="1"/>
  <c r="AC30" i="50" a="1"/>
  <c r="AC30" i="50" s="1"/>
  <c r="AC29" i="50" a="1"/>
  <c r="AC29" i="50" s="1"/>
  <c r="AC21" i="50" a="1"/>
  <c r="AC21" i="50" s="1"/>
  <c r="AC20" i="50" a="1"/>
  <c r="AC20" i="50" s="1"/>
  <c r="AC19" i="50" a="1"/>
  <c r="AC19" i="50" s="1"/>
  <c r="AC16" i="50" a="1"/>
  <c r="AC16" i="50" s="1"/>
  <c r="AC14" i="50" a="1"/>
  <c r="AC14" i="50" s="1"/>
  <c r="AC13" i="50" a="1"/>
  <c r="AC13" i="50" s="1"/>
  <c r="AC12" i="50" a="1"/>
  <c r="AC12" i="50" s="1"/>
  <c r="AC11" i="50" a="1"/>
  <c r="AC11" i="50" s="1"/>
  <c r="AC9" i="50" a="1"/>
  <c r="AC9" i="50" s="1"/>
  <c r="AC8" i="50" a="1"/>
  <c r="AC8" i="50" s="1"/>
  <c r="AC28" i="50" a="1"/>
  <c r="AC28" i="50" s="1"/>
  <c r="AC27" i="50" a="1"/>
  <c r="AC27" i="50" s="1"/>
  <c r="AC26" i="50" a="1"/>
  <c r="AC26" i="50" s="1"/>
  <c r="AC25" i="50" a="1"/>
  <c r="AC25" i="50" s="1"/>
  <c r="AC24" i="50" a="1"/>
  <c r="AC24" i="50" s="1"/>
  <c r="AC23" i="50" a="1"/>
  <c r="AC23" i="50" s="1"/>
  <c r="AC22" i="50" a="1"/>
  <c r="AC22" i="50" s="1"/>
  <c r="AC18" i="50" a="1"/>
  <c r="AC18" i="50" s="1"/>
  <c r="AC17" i="50" a="1"/>
  <c r="AC17" i="50" s="1"/>
  <c r="AC15" i="50" a="1"/>
  <c r="AC15" i="50" s="1"/>
  <c r="AC10" i="50" a="1"/>
  <c r="AC10" i="50" s="1"/>
  <c r="AE87" i="50" a="1"/>
  <c r="AE87" i="50" s="1"/>
  <c r="AE86" i="50" a="1"/>
  <c r="AE86" i="50" s="1"/>
  <c r="AE85" i="50" a="1"/>
  <c r="AE85" i="50" s="1"/>
  <c r="AE84" i="50" a="1"/>
  <c r="AE84" i="50" s="1"/>
  <c r="AE83" i="50" a="1"/>
  <c r="AE83" i="50" s="1"/>
  <c r="AE82" i="50" a="1"/>
  <c r="AE82" i="50" s="1"/>
  <c r="AE81" i="50" a="1"/>
  <c r="AE81" i="50" s="1"/>
  <c r="AE80" i="50" a="1"/>
  <c r="AE80" i="50" s="1"/>
  <c r="AE79" i="50" a="1"/>
  <c r="AE79" i="50" s="1"/>
  <c r="AE78" i="50" a="1"/>
  <c r="AE78" i="50" s="1"/>
  <c r="AE76" i="50" a="1"/>
  <c r="AE76" i="50" s="1"/>
  <c r="AE77" i="50" a="1"/>
  <c r="AE77" i="50" s="1"/>
  <c r="AE74" i="50" a="1"/>
  <c r="AE74" i="50" s="1"/>
  <c r="AE73" i="50" a="1"/>
  <c r="AE73" i="50" s="1"/>
  <c r="AE72" i="50" a="1"/>
  <c r="AE72" i="50" s="1"/>
  <c r="AE75" i="50" a="1"/>
  <c r="AE75" i="50" s="1"/>
  <c r="AE71" i="50" a="1"/>
  <c r="AE71" i="50" s="1"/>
  <c r="AE69" i="50" a="1"/>
  <c r="AE69" i="50" s="1"/>
  <c r="AE68" i="50" a="1"/>
  <c r="AE68" i="50" s="1"/>
  <c r="AE67" i="50" a="1"/>
  <c r="AE67" i="50" s="1"/>
  <c r="AE65" i="50" a="1"/>
  <c r="AE65" i="50" s="1"/>
  <c r="AE64" i="50" a="1"/>
  <c r="AE64" i="50" s="1"/>
  <c r="AE63" i="50" a="1"/>
  <c r="AE63" i="50" s="1"/>
  <c r="AE62" i="50" a="1"/>
  <c r="AE62" i="50" s="1"/>
  <c r="AE61" i="50" a="1"/>
  <c r="AE61" i="50" s="1"/>
  <c r="AE70" i="50" a="1"/>
  <c r="AE70" i="50" s="1"/>
  <c r="AE66" i="50" a="1"/>
  <c r="AE66" i="50" s="1"/>
  <c r="AE59" i="50" a="1"/>
  <c r="AE59" i="50" s="1"/>
  <c r="AE56" i="50" a="1"/>
  <c r="AE56" i="50" s="1"/>
  <c r="AE55" i="50" a="1"/>
  <c r="AE55" i="50" s="1"/>
  <c r="AE54" i="50" a="1"/>
  <c r="AE54" i="50" s="1"/>
  <c r="AE53" i="50" a="1"/>
  <c r="AE53" i="50" s="1"/>
  <c r="AE52" i="50" a="1"/>
  <c r="AE52" i="50" s="1"/>
  <c r="AE51" i="50" a="1"/>
  <c r="AE51" i="50" s="1"/>
  <c r="AE60" i="50" a="1"/>
  <c r="AE60" i="50" s="1"/>
  <c r="AE58" i="50" a="1"/>
  <c r="AE58" i="50" s="1"/>
  <c r="AE57" i="50" a="1"/>
  <c r="AE57" i="50" s="1"/>
  <c r="AE49" i="50" a="1"/>
  <c r="AE49" i="50" s="1"/>
  <c r="AE46" i="50" a="1"/>
  <c r="AE46" i="50" s="1"/>
  <c r="AE44" i="50" a="1"/>
  <c r="AE44" i="50" s="1"/>
  <c r="AE43" i="50" a="1"/>
  <c r="AE43" i="50" s="1"/>
  <c r="AE42" i="50" a="1"/>
  <c r="AE42" i="50" s="1"/>
  <c r="AE40" i="50" a="1"/>
  <c r="AE40" i="50" s="1"/>
  <c r="AE38" i="50" a="1"/>
  <c r="AE38" i="50" s="1"/>
  <c r="AE37" i="50" a="1"/>
  <c r="AE37" i="50" s="1"/>
  <c r="AE36" i="50" a="1"/>
  <c r="AE36" i="50" s="1"/>
  <c r="AE34" i="50" a="1"/>
  <c r="AE34" i="50" s="1"/>
  <c r="AE32" i="50" a="1"/>
  <c r="AE32" i="50" s="1"/>
  <c r="AE50" i="50" a="1"/>
  <c r="AE50" i="50" s="1"/>
  <c r="AE48" i="50" a="1"/>
  <c r="AE48" i="50" s="1"/>
  <c r="AE47" i="50" a="1"/>
  <c r="AE47" i="50" s="1"/>
  <c r="AE45" i="50" a="1"/>
  <c r="AE45" i="50" s="1"/>
  <c r="AE41" i="50" a="1"/>
  <c r="AE41" i="50" s="1"/>
  <c r="AE39" i="50" a="1"/>
  <c r="AE39" i="50" s="1"/>
  <c r="AE35" i="50" a="1"/>
  <c r="AE35" i="50" s="1"/>
  <c r="AE33" i="50" a="1"/>
  <c r="AE33" i="50" s="1"/>
  <c r="AE31" i="50" a="1"/>
  <c r="AE31" i="50" s="1"/>
  <c r="AE30" i="50" a="1"/>
  <c r="AE30" i="50" s="1"/>
  <c r="AE29" i="50" a="1"/>
  <c r="AE29" i="50" s="1"/>
  <c r="AE21" i="50" a="1"/>
  <c r="AE21" i="50" s="1"/>
  <c r="AE20" i="50" a="1"/>
  <c r="AE20" i="50" s="1"/>
  <c r="AE19" i="50" a="1"/>
  <c r="AE19" i="50" s="1"/>
  <c r="AE17" i="50" a="1"/>
  <c r="AE17" i="50" s="1"/>
  <c r="AE15" i="50" a="1"/>
  <c r="AE15" i="50" s="1"/>
  <c r="AE14" i="50" a="1"/>
  <c r="AE14" i="50" s="1"/>
  <c r="AE13" i="50" a="1"/>
  <c r="AE13" i="50" s="1"/>
  <c r="AE9" i="50" a="1"/>
  <c r="AE9" i="50" s="1"/>
  <c r="AE28" i="50" a="1"/>
  <c r="AE28" i="50" s="1"/>
  <c r="AE27" i="50" a="1"/>
  <c r="AE27" i="50" s="1"/>
  <c r="AE26" i="50" a="1"/>
  <c r="AE26" i="50" s="1"/>
  <c r="AE25" i="50" a="1"/>
  <c r="AE25" i="50" s="1"/>
  <c r="AE24" i="50" a="1"/>
  <c r="AE24" i="50" s="1"/>
  <c r="AE23" i="50" a="1"/>
  <c r="AE23" i="50" s="1"/>
  <c r="AE22" i="50" a="1"/>
  <c r="AE22" i="50" s="1"/>
  <c r="AE18" i="50" a="1"/>
  <c r="AE18" i="50" s="1"/>
  <c r="AE16" i="50" a="1"/>
  <c r="AE16" i="50" s="1"/>
  <c r="AE12" i="50" a="1"/>
  <c r="AE12" i="50" s="1"/>
  <c r="AE11" i="50" a="1"/>
  <c r="AE11" i="50" s="1"/>
  <c r="AE10" i="50" a="1"/>
  <c r="AE10" i="50" s="1"/>
  <c r="AE8" i="50" a="1"/>
  <c r="AE8" i="50" s="1"/>
  <c r="AG87" i="50" a="1"/>
  <c r="AG87" i="50" s="1"/>
  <c r="AG86" i="50" a="1"/>
  <c r="AG86" i="50" s="1"/>
  <c r="AG85" i="50" a="1"/>
  <c r="AG85" i="50" s="1"/>
  <c r="AG84" i="50" a="1"/>
  <c r="AG84" i="50" s="1"/>
  <c r="AG83" i="50" a="1"/>
  <c r="AG83" i="50" s="1"/>
  <c r="AG82" i="50" a="1"/>
  <c r="AG82" i="50" s="1"/>
  <c r="AG81" i="50" a="1"/>
  <c r="AG81" i="50" s="1"/>
  <c r="AG79" i="50" a="1"/>
  <c r="AG79" i="50" s="1"/>
  <c r="AG78" i="50" a="1"/>
  <c r="AG78" i="50" s="1"/>
  <c r="AG80" i="50" a="1"/>
  <c r="AG80" i="50" s="1"/>
  <c r="AG77" i="50" a="1"/>
  <c r="AG77" i="50" s="1"/>
  <c r="AG76" i="50" a="1"/>
  <c r="AG76" i="50" s="1"/>
  <c r="AG73" i="50" a="1"/>
  <c r="AG73" i="50" s="1"/>
  <c r="AG72" i="50" a="1"/>
  <c r="AG72" i="50" s="1"/>
  <c r="AG71" i="50" a="1"/>
  <c r="AG71" i="50" s="1"/>
  <c r="AG75" i="50" a="1"/>
  <c r="AG75" i="50" s="1"/>
  <c r="AG74" i="50" a="1"/>
  <c r="AG74" i="50" s="1"/>
  <c r="AG70" i="50" a="1"/>
  <c r="AG70" i="50" s="1"/>
  <c r="AG69" i="50" a="1"/>
  <c r="AG69" i="50" s="1"/>
  <c r="AG67" i="50" a="1"/>
  <c r="AG67" i="50" s="1"/>
  <c r="AG64" i="50" a="1"/>
  <c r="AG64" i="50" s="1"/>
  <c r="AG62" i="50" a="1"/>
  <c r="AG62" i="50" s="1"/>
  <c r="AG61" i="50" a="1"/>
  <c r="AG61" i="50" s="1"/>
  <c r="AG68" i="50" a="1"/>
  <c r="AG68" i="50" s="1"/>
  <c r="AG66" i="50" a="1"/>
  <c r="AG66" i="50" s="1"/>
  <c r="AG65" i="50" a="1"/>
  <c r="AG65" i="50" s="1"/>
  <c r="AG63" i="50" a="1"/>
  <c r="AG63" i="50" s="1"/>
  <c r="AG60" i="50" a="1"/>
  <c r="AG60" i="50" s="1"/>
  <c r="AG58" i="50" a="1"/>
  <c r="AG58" i="50" s="1"/>
  <c r="AG57" i="50" a="1"/>
  <c r="AG57" i="50" s="1"/>
  <c r="AG56" i="50" a="1"/>
  <c r="AG56" i="50" s="1"/>
  <c r="AG55" i="50" a="1"/>
  <c r="AG55" i="50" s="1"/>
  <c r="AG54" i="50" a="1"/>
  <c r="AG54" i="50" s="1"/>
  <c r="AG52" i="50" a="1"/>
  <c r="AG52" i="50" s="1"/>
  <c r="AG51" i="50" a="1"/>
  <c r="AG51" i="50" s="1"/>
  <c r="AG59" i="50" a="1"/>
  <c r="AG59" i="50" s="1"/>
  <c r="AG53" i="50" a="1"/>
  <c r="AG53" i="50" s="1"/>
  <c r="AG50" i="50" a="1"/>
  <c r="AG50" i="50" s="1"/>
  <c r="AG49" i="50" a="1"/>
  <c r="AG49" i="50" s="1"/>
  <c r="AG44" i="50" a="1"/>
  <c r="AG44" i="50" s="1"/>
  <c r="AG43" i="50" a="1"/>
  <c r="AG43" i="50" s="1"/>
  <c r="AG42" i="50" a="1"/>
  <c r="AG42" i="50" s="1"/>
  <c r="AG41" i="50" a="1"/>
  <c r="AG41" i="50" s="1"/>
  <c r="AG40" i="50" a="1"/>
  <c r="AG40" i="50" s="1"/>
  <c r="AG38" i="50" a="1"/>
  <c r="AG38" i="50" s="1"/>
  <c r="AG37" i="50" a="1"/>
  <c r="AG37" i="50" s="1"/>
  <c r="AG34" i="50" a="1"/>
  <c r="AG34" i="50" s="1"/>
  <c r="AG33" i="50" a="1"/>
  <c r="AG33" i="50" s="1"/>
  <c r="AG32" i="50" a="1"/>
  <c r="AG32" i="50" s="1"/>
  <c r="AG48" i="50" a="1"/>
  <c r="AG48" i="50" s="1"/>
  <c r="AG47" i="50" a="1"/>
  <c r="AG47" i="50" s="1"/>
  <c r="AG46" i="50" a="1"/>
  <c r="AG46" i="50" s="1"/>
  <c r="AG45" i="50" a="1"/>
  <c r="AG45" i="50" s="1"/>
  <c r="AG39" i="50" a="1"/>
  <c r="AG39" i="50" s="1"/>
  <c r="AG36" i="50" a="1"/>
  <c r="AG36" i="50" s="1"/>
  <c r="AG35" i="50" a="1"/>
  <c r="AG35" i="50" s="1"/>
  <c r="AG31" i="50" a="1"/>
  <c r="AG31" i="50" s="1"/>
  <c r="AG30" i="50" a="1"/>
  <c r="AG30" i="50" s="1"/>
  <c r="AG29" i="50" a="1"/>
  <c r="AG29" i="50" s="1"/>
  <c r="AG21" i="50" a="1"/>
  <c r="AG21" i="50" s="1"/>
  <c r="AG20" i="50" a="1"/>
  <c r="AG20" i="50" s="1"/>
  <c r="AG19" i="50" a="1"/>
  <c r="AG19" i="50" s="1"/>
  <c r="AG18" i="50" a="1"/>
  <c r="AG18" i="50" s="1"/>
  <c r="AG15" i="50" a="1"/>
  <c r="AG15" i="50" s="1"/>
  <c r="AG10" i="50" a="1"/>
  <c r="AG10" i="50" s="1"/>
  <c r="AG28" i="50" a="1"/>
  <c r="AG28" i="50" s="1"/>
  <c r="AG27" i="50" a="1"/>
  <c r="AG27" i="50" s="1"/>
  <c r="AG26" i="50" a="1"/>
  <c r="AG26" i="50" s="1"/>
  <c r="AG25" i="50" a="1"/>
  <c r="AG25" i="50" s="1"/>
  <c r="AG24" i="50" a="1"/>
  <c r="AG24" i="50" s="1"/>
  <c r="AG23" i="50" a="1"/>
  <c r="AG23" i="50" s="1"/>
  <c r="AG22" i="50" a="1"/>
  <c r="AG22" i="50" s="1"/>
  <c r="AG17" i="50" a="1"/>
  <c r="AG17" i="50" s="1"/>
  <c r="AG16" i="50" a="1"/>
  <c r="AG16" i="50" s="1"/>
  <c r="AG14" i="50" a="1"/>
  <c r="AG14" i="50" s="1"/>
  <c r="AG13" i="50" a="1"/>
  <c r="AG13" i="50" s="1"/>
  <c r="AG12" i="50" a="1"/>
  <c r="AG12" i="50" s="1"/>
  <c r="AG11" i="50" a="1"/>
  <c r="AG11" i="50" s="1"/>
  <c r="AG9" i="50" a="1"/>
  <c r="AG9" i="50" s="1"/>
  <c r="AG8" i="50" a="1"/>
  <c r="AG8" i="50" s="1"/>
  <c r="AI87" i="50" a="1"/>
  <c r="AI87" i="50" s="1"/>
  <c r="AI86" i="50" a="1"/>
  <c r="AI86" i="50" s="1"/>
  <c r="AI84" i="50" a="1"/>
  <c r="AI84" i="50" s="1"/>
  <c r="AI85" i="50" a="1"/>
  <c r="AI85" i="50" s="1"/>
  <c r="AI83" i="50" a="1"/>
  <c r="AI83" i="50" s="1"/>
  <c r="AI82" i="50" a="1"/>
  <c r="AI82" i="50" s="1"/>
  <c r="AI81" i="50" a="1"/>
  <c r="AI81" i="50" s="1"/>
  <c r="AI78" i="50" a="1"/>
  <c r="AI78" i="50" s="1"/>
  <c r="AI77" i="50" a="1"/>
  <c r="AI77" i="50" s="1"/>
  <c r="AI80" i="50" a="1"/>
  <c r="AI80" i="50" s="1"/>
  <c r="AI79" i="50" a="1"/>
  <c r="AI79" i="50" s="1"/>
  <c r="AI76" i="50" a="1"/>
  <c r="AI76" i="50" s="1"/>
  <c r="AI73" i="50" a="1"/>
  <c r="AI73" i="50" s="1"/>
  <c r="AI71" i="50" a="1"/>
  <c r="AI71" i="50" s="1"/>
  <c r="AI75" i="50" a="1"/>
  <c r="AI75" i="50" s="1"/>
  <c r="AI74" i="50" a="1"/>
  <c r="AI74" i="50" s="1"/>
  <c r="AI72" i="50" a="1"/>
  <c r="AI72" i="50" s="1"/>
  <c r="AI70" i="50" a="1"/>
  <c r="AI70" i="50" s="1"/>
  <c r="AI67" i="50" a="1"/>
  <c r="AI67" i="50" s="1"/>
  <c r="AI66" i="50" a="1"/>
  <c r="AI66" i="50" s="1"/>
  <c r="AI63" i="50" a="1"/>
  <c r="AI63" i="50" s="1"/>
  <c r="AI62" i="50" a="1"/>
  <c r="AI62" i="50" s="1"/>
  <c r="AI69" i="50" a="1"/>
  <c r="AI69" i="50" s="1"/>
  <c r="AI68" i="50" a="1"/>
  <c r="AI68" i="50" s="1"/>
  <c r="AI65" i="50" a="1"/>
  <c r="AI65" i="50" s="1"/>
  <c r="AI64" i="50" a="1"/>
  <c r="AI64" i="50" s="1"/>
  <c r="AI61" i="50" a="1"/>
  <c r="AI61" i="50" s="1"/>
  <c r="AI60" i="50" a="1"/>
  <c r="AI60" i="50" s="1"/>
  <c r="AI58" i="50" a="1"/>
  <c r="AI58" i="50" s="1"/>
  <c r="AI57" i="50" a="1"/>
  <c r="AI57" i="50" s="1"/>
  <c r="AI55" i="50" a="1"/>
  <c r="AI55" i="50" s="1"/>
  <c r="AI54" i="50" a="1"/>
  <c r="AI54" i="50" s="1"/>
  <c r="AI52" i="50" a="1"/>
  <c r="AI52" i="50" s="1"/>
  <c r="AI59" i="50" a="1"/>
  <c r="AI59" i="50" s="1"/>
  <c r="AI56" i="50" a="1"/>
  <c r="AI56" i="50" s="1"/>
  <c r="AI53" i="50" a="1"/>
  <c r="AI53" i="50" s="1"/>
  <c r="AI51" i="50" a="1"/>
  <c r="AI51" i="50" s="1"/>
  <c r="AI50" i="50" a="1"/>
  <c r="AI50" i="50" s="1"/>
  <c r="AI49" i="50" a="1"/>
  <c r="AI49" i="50" s="1"/>
  <c r="AI48" i="50" a="1"/>
  <c r="AI48" i="50" s="1"/>
  <c r="AI47" i="50" a="1"/>
  <c r="AI47" i="50" s="1"/>
  <c r="AI43" i="50" a="1"/>
  <c r="AI43" i="50" s="1"/>
  <c r="AI42" i="50" a="1"/>
  <c r="AI42" i="50" s="1"/>
  <c r="AI41" i="50" a="1"/>
  <c r="AI41" i="50" s="1"/>
  <c r="AI39" i="50" a="1"/>
  <c r="AI39" i="50" s="1"/>
  <c r="AI38" i="50" a="1"/>
  <c r="AI38" i="50" s="1"/>
  <c r="AI37" i="50" a="1"/>
  <c r="AI37" i="50" s="1"/>
  <c r="AI34" i="50" a="1"/>
  <c r="AI34" i="50" s="1"/>
  <c r="AI33" i="50" a="1"/>
  <c r="AI33" i="50" s="1"/>
  <c r="AI32" i="50" a="1"/>
  <c r="AI32" i="50" s="1"/>
  <c r="AI46" i="50" a="1"/>
  <c r="AI46" i="50" s="1"/>
  <c r="AI45" i="50" a="1"/>
  <c r="AI45" i="50" s="1"/>
  <c r="AI44" i="50" a="1"/>
  <c r="AI44" i="50" s="1"/>
  <c r="AI40" i="50" a="1"/>
  <c r="AI40" i="50" s="1"/>
  <c r="AI36" i="50" a="1"/>
  <c r="AI36" i="50" s="1"/>
  <c r="AI35" i="50" a="1"/>
  <c r="AI35" i="50" s="1"/>
  <c r="AI31" i="50" a="1"/>
  <c r="AI31" i="50" s="1"/>
  <c r="AI30" i="50" a="1"/>
  <c r="AI30" i="50" s="1"/>
  <c r="AI29" i="50" a="1"/>
  <c r="AI29" i="50" s="1"/>
  <c r="AI21" i="50" a="1"/>
  <c r="AI21" i="50" s="1"/>
  <c r="AI20" i="50" a="1"/>
  <c r="AI20" i="50" s="1"/>
  <c r="AI16" i="50" a="1"/>
  <c r="AI16" i="50" s="1"/>
  <c r="AI15" i="50" a="1"/>
  <c r="AI15" i="50" s="1"/>
  <c r="AI12" i="50" a="1"/>
  <c r="AI12" i="50" s="1"/>
  <c r="AI11" i="50" a="1"/>
  <c r="AI11" i="50" s="1"/>
  <c r="AI10" i="50" a="1"/>
  <c r="AI10" i="50" s="1"/>
  <c r="AI8" i="50" a="1"/>
  <c r="AI8" i="50" s="1"/>
  <c r="AI28" i="50" a="1"/>
  <c r="AI28" i="50" s="1"/>
  <c r="AI27" i="50" a="1"/>
  <c r="AI27" i="50" s="1"/>
  <c r="AI26" i="50" a="1"/>
  <c r="AI26" i="50" s="1"/>
  <c r="AI25" i="50" a="1"/>
  <c r="AI25" i="50" s="1"/>
  <c r="AI24" i="50" a="1"/>
  <c r="AI24" i="50" s="1"/>
  <c r="AI23" i="50" a="1"/>
  <c r="AI23" i="50" s="1"/>
  <c r="AI22" i="50" a="1"/>
  <c r="AI22" i="50" s="1"/>
  <c r="AI19" i="50" a="1"/>
  <c r="AI19" i="50" s="1"/>
  <c r="AI18" i="50" a="1"/>
  <c r="AI18" i="50" s="1"/>
  <c r="AI17" i="50" a="1"/>
  <c r="AI17" i="50" s="1"/>
  <c r="AI14" i="50" a="1"/>
  <c r="AI14" i="50" s="1"/>
  <c r="AI13" i="50" a="1"/>
  <c r="AI13" i="50" s="1"/>
  <c r="AI9" i="50" a="1"/>
  <c r="AI9" i="50" s="1"/>
  <c r="AK87" i="50" a="1"/>
  <c r="AK87" i="50" s="1"/>
  <c r="AK86" i="50" a="1"/>
  <c r="AK86" i="50" s="1"/>
  <c r="AK85" i="50" a="1"/>
  <c r="AK85" i="50" s="1"/>
  <c r="AK84" i="50" a="1"/>
  <c r="AK84" i="50" s="1"/>
  <c r="AK83" i="50" a="1"/>
  <c r="AK83" i="50" s="1"/>
  <c r="AK82" i="50" a="1"/>
  <c r="AK82" i="50" s="1"/>
  <c r="AK81" i="50" a="1"/>
  <c r="AK81" i="50" s="1"/>
  <c r="AK79" i="50" a="1"/>
  <c r="AK79" i="50" s="1"/>
  <c r="AK78" i="50" a="1"/>
  <c r="AK78" i="50" s="1"/>
  <c r="AK77" i="50" a="1"/>
  <c r="AK77" i="50" s="1"/>
  <c r="AK80" i="50" a="1"/>
  <c r="AK80" i="50" s="1"/>
  <c r="AK76" i="50" a="1"/>
  <c r="AK76" i="50" s="1"/>
  <c r="AK73" i="50" a="1"/>
  <c r="AK73" i="50" s="1"/>
  <c r="AK71" i="50" a="1"/>
  <c r="AK71" i="50" s="1"/>
  <c r="AK75" i="50" a="1"/>
  <c r="AK75" i="50" s="1"/>
  <c r="AK74" i="50" a="1"/>
  <c r="AK74" i="50" s="1"/>
  <c r="AK72" i="50" a="1"/>
  <c r="AK72" i="50" s="1"/>
  <c r="AK66" i="50" a="1"/>
  <c r="AK66" i="50" s="1"/>
  <c r="AK65" i="50" a="1"/>
  <c r="AK65" i="50" s="1"/>
  <c r="AK64" i="50" a="1"/>
  <c r="AK64" i="50" s="1"/>
  <c r="AK63" i="50" a="1"/>
  <c r="AK63" i="50" s="1"/>
  <c r="AK61" i="50" a="1"/>
  <c r="AK61" i="50" s="1"/>
  <c r="AK70" i="50" a="1"/>
  <c r="AK70" i="50" s="1"/>
  <c r="AK69" i="50" a="1"/>
  <c r="AK69" i="50" s="1"/>
  <c r="AK68" i="50" a="1"/>
  <c r="AK68" i="50" s="1"/>
  <c r="AK67" i="50" a="1"/>
  <c r="AK67" i="50" s="1"/>
  <c r="AK62" i="50" a="1"/>
  <c r="AK62" i="50" s="1"/>
  <c r="AK60" i="50" a="1"/>
  <c r="AK60" i="50" s="1"/>
  <c r="AK58" i="50" a="1"/>
  <c r="AK58" i="50" s="1"/>
  <c r="AK55" i="50" a="1"/>
  <c r="AK55" i="50" s="1"/>
  <c r="AK52" i="50" a="1"/>
  <c r="AK52" i="50" s="1"/>
  <c r="AK59" i="50" a="1"/>
  <c r="AK59" i="50" s="1"/>
  <c r="AK57" i="50" a="1"/>
  <c r="AK57" i="50" s="1"/>
  <c r="AK56" i="50" a="1"/>
  <c r="AK56" i="50" s="1"/>
  <c r="AK54" i="50" a="1"/>
  <c r="AK54" i="50" s="1"/>
  <c r="AK53" i="50" a="1"/>
  <c r="AK53" i="50" s="1"/>
  <c r="AK51" i="50" a="1"/>
  <c r="AK51" i="50" s="1"/>
  <c r="AK50" i="50" a="1"/>
  <c r="AK50" i="50" s="1"/>
  <c r="AK48" i="50" a="1"/>
  <c r="AK48" i="50" s="1"/>
  <c r="AK47" i="50" a="1"/>
  <c r="AK47" i="50" s="1"/>
  <c r="AK45" i="50" a="1"/>
  <c r="AK45" i="50" s="1"/>
  <c r="AK43" i="50" a="1"/>
  <c r="AK43" i="50" s="1"/>
  <c r="AK41" i="50" a="1"/>
  <c r="AK41" i="50" s="1"/>
  <c r="AK39" i="50" a="1"/>
  <c r="AK39" i="50" s="1"/>
  <c r="AK38" i="50" a="1"/>
  <c r="AK38" i="50" s="1"/>
  <c r="AK35" i="50" a="1"/>
  <c r="AK35" i="50" s="1"/>
  <c r="AK34" i="50" a="1"/>
  <c r="AK34" i="50" s="1"/>
  <c r="AK33" i="50" a="1"/>
  <c r="AK33" i="50" s="1"/>
  <c r="AK49" i="50" a="1"/>
  <c r="AK49" i="50" s="1"/>
  <c r="AK46" i="50" a="1"/>
  <c r="AK46" i="50" s="1"/>
  <c r="AK44" i="50" a="1"/>
  <c r="AK44" i="50" s="1"/>
  <c r="AK42" i="50" a="1"/>
  <c r="AK42" i="50" s="1"/>
  <c r="AK40" i="50" a="1"/>
  <c r="AK40" i="50" s="1"/>
  <c r="AK37" i="50" a="1"/>
  <c r="AK37" i="50" s="1"/>
  <c r="AK36" i="50" a="1"/>
  <c r="AK36" i="50" s="1"/>
  <c r="AK32" i="50" a="1"/>
  <c r="AK32" i="50" s="1"/>
  <c r="AK31" i="50" a="1"/>
  <c r="AK31" i="50" s="1"/>
  <c r="AK30" i="50" a="1"/>
  <c r="AK30" i="50" s="1"/>
  <c r="AK29" i="50" a="1"/>
  <c r="AK29" i="50" s="1"/>
  <c r="AK21" i="50" a="1"/>
  <c r="AK21" i="50" s="1"/>
  <c r="AK20" i="50" a="1"/>
  <c r="AK20" i="50" s="1"/>
  <c r="AK19" i="50" a="1"/>
  <c r="AK19" i="50" s="1"/>
  <c r="AK18" i="50" a="1"/>
  <c r="AK18" i="50" s="1"/>
  <c r="AK17" i="50" a="1"/>
  <c r="AK17" i="50" s="1"/>
  <c r="AK16" i="50" a="1"/>
  <c r="AK16" i="50" s="1"/>
  <c r="AK15" i="50" a="1"/>
  <c r="AK15" i="50" s="1"/>
  <c r="AK14" i="50" a="1"/>
  <c r="AK14" i="50" s="1"/>
  <c r="AK13" i="50" a="1"/>
  <c r="AK13" i="50" s="1"/>
  <c r="AK12" i="50" a="1"/>
  <c r="AK12" i="50" s="1"/>
  <c r="AK11" i="50" a="1"/>
  <c r="AK11" i="50" s="1"/>
  <c r="AK9" i="50" a="1"/>
  <c r="AK9" i="50" s="1"/>
  <c r="AK8" i="50" a="1"/>
  <c r="AK8" i="50" s="1"/>
  <c r="AK28" i="50" a="1"/>
  <c r="AK28" i="50" s="1"/>
  <c r="AK27" i="50" a="1"/>
  <c r="AK27" i="50" s="1"/>
  <c r="AK26" i="50" a="1"/>
  <c r="AK26" i="50" s="1"/>
  <c r="AK25" i="50" a="1"/>
  <c r="AK25" i="50" s="1"/>
  <c r="AK24" i="50" a="1"/>
  <c r="AK24" i="50" s="1"/>
  <c r="AK23" i="50" a="1"/>
  <c r="AK23" i="50" s="1"/>
  <c r="AK22" i="50" a="1"/>
  <c r="AK22" i="50" s="1"/>
  <c r="AK10" i="50" a="1"/>
  <c r="AK10" i="50" s="1"/>
  <c r="AM87" i="50" a="1"/>
  <c r="AM87" i="50" s="1"/>
  <c r="AM86" i="50" a="1"/>
  <c r="AM86" i="50" s="1"/>
  <c r="AM85" i="50" a="1"/>
  <c r="AM85" i="50" s="1"/>
  <c r="AM84" i="50" a="1"/>
  <c r="AM84" i="50" s="1"/>
  <c r="AM82" i="50" a="1"/>
  <c r="AM82" i="50" s="1"/>
  <c r="AM83" i="50" a="1"/>
  <c r="AM83" i="50" s="1"/>
  <c r="AM81" i="50" a="1"/>
  <c r="AM81" i="50" s="1"/>
  <c r="AM80" i="50" a="1"/>
  <c r="AM80" i="50" s="1"/>
  <c r="AM79" i="50" a="1"/>
  <c r="AM79" i="50" s="1"/>
  <c r="AM77" i="50" a="1"/>
  <c r="AM77" i="50" s="1"/>
  <c r="AM76" i="50" a="1"/>
  <c r="AM76" i="50" s="1"/>
  <c r="AM78" i="50" a="1"/>
  <c r="AM78" i="50" s="1"/>
  <c r="AM75" i="50" a="1"/>
  <c r="AM75" i="50" s="1"/>
  <c r="AM71" i="50" a="1"/>
  <c r="AM71" i="50" s="1"/>
  <c r="AM74" i="50" a="1"/>
  <c r="AM74" i="50" s="1"/>
  <c r="AM73" i="50" a="1"/>
  <c r="AM73" i="50" s="1"/>
  <c r="AM72" i="50" a="1"/>
  <c r="AM72" i="50" s="1"/>
  <c r="AM67" i="50" a="1"/>
  <c r="AM67" i="50" s="1"/>
  <c r="AM66" i="50" a="1"/>
  <c r="AM66" i="50" s="1"/>
  <c r="AM65" i="50" a="1"/>
  <c r="AM65" i="50" s="1"/>
  <c r="AM64" i="50" a="1"/>
  <c r="AM64" i="50" s="1"/>
  <c r="AM63" i="50" a="1"/>
  <c r="AM63" i="50" s="1"/>
  <c r="AM62" i="50" a="1"/>
  <c r="AM62" i="50" s="1"/>
  <c r="AM61" i="50" a="1"/>
  <c r="AM61" i="50" s="1"/>
  <c r="AM70" i="50" a="1"/>
  <c r="AM70" i="50" s="1"/>
  <c r="AM69" i="50" a="1"/>
  <c r="AM69" i="50" s="1"/>
  <c r="AM68" i="50" a="1"/>
  <c r="AM68" i="50" s="1"/>
  <c r="AM60" i="50" a="1"/>
  <c r="AM60" i="50" s="1"/>
  <c r="AM59" i="50" a="1"/>
  <c r="AM59" i="50" s="1"/>
  <c r="AM58" i="50" a="1"/>
  <c r="AM58" i="50" s="1"/>
  <c r="AM57" i="50" a="1"/>
  <c r="AM57" i="50" s="1"/>
  <c r="AM56" i="50" a="1"/>
  <c r="AM56" i="50" s="1"/>
  <c r="AM55" i="50" a="1"/>
  <c r="AM55" i="50" s="1"/>
  <c r="AM54" i="50" a="1"/>
  <c r="AM54" i="50" s="1"/>
  <c r="AM53" i="50" a="1"/>
  <c r="AM53" i="50" s="1"/>
  <c r="AM52" i="50" a="1"/>
  <c r="AM52" i="50" s="1"/>
  <c r="AM51" i="50" a="1"/>
  <c r="AM51" i="50" s="1"/>
  <c r="AM50" i="50" a="1"/>
  <c r="AM50" i="50" s="1"/>
  <c r="AM48" i="50" a="1"/>
  <c r="AM48" i="50" s="1"/>
  <c r="AM47" i="50" a="1"/>
  <c r="AM47" i="50" s="1"/>
  <c r="AM45" i="50" a="1"/>
  <c r="AM45" i="50" s="1"/>
  <c r="AM41" i="50" a="1"/>
  <c r="AM41" i="50" s="1"/>
  <c r="AM40" i="50" a="1"/>
  <c r="AM40" i="50" s="1"/>
  <c r="AM38" i="50" a="1"/>
  <c r="AM38" i="50" s="1"/>
  <c r="AM35" i="50" a="1"/>
  <c r="AM35" i="50" s="1"/>
  <c r="AM34" i="50" a="1"/>
  <c r="AM34" i="50" s="1"/>
  <c r="AM33" i="50" a="1"/>
  <c r="AM33" i="50" s="1"/>
  <c r="AM49" i="50" a="1"/>
  <c r="AM49" i="50" s="1"/>
  <c r="AM46" i="50" a="1"/>
  <c r="AM46" i="50" s="1"/>
  <c r="AM44" i="50" a="1"/>
  <c r="AM44" i="50" s="1"/>
  <c r="AM43" i="50" a="1"/>
  <c r="AM43" i="50" s="1"/>
  <c r="AM42" i="50" a="1"/>
  <c r="AM42" i="50" s="1"/>
  <c r="AM39" i="50" a="1"/>
  <c r="AM39" i="50" s="1"/>
  <c r="AM37" i="50" a="1"/>
  <c r="AM37" i="50" s="1"/>
  <c r="AM36" i="50" a="1"/>
  <c r="AM36" i="50" s="1"/>
  <c r="AM32" i="50" a="1"/>
  <c r="AM32" i="50" s="1"/>
  <c r="AM31" i="50" a="1"/>
  <c r="AM31" i="50" s="1"/>
  <c r="AM30" i="50" a="1"/>
  <c r="AM30" i="50" s="1"/>
  <c r="AM29" i="50" a="1"/>
  <c r="AM29" i="50" s="1"/>
  <c r="AM21" i="50" a="1"/>
  <c r="AM21" i="50" s="1"/>
  <c r="AM20" i="50" a="1"/>
  <c r="AM20" i="50" s="1"/>
  <c r="AM19" i="50" a="1"/>
  <c r="AM19" i="50" s="1"/>
  <c r="AM18" i="50" a="1"/>
  <c r="AM18" i="50" s="1"/>
  <c r="AM14" i="50" a="1"/>
  <c r="AM14" i="50" s="1"/>
  <c r="AM13" i="50" a="1"/>
  <c r="AM13" i="50" s="1"/>
  <c r="AM9" i="50" a="1"/>
  <c r="AM9" i="50" s="1"/>
  <c r="AM28" i="50" a="1"/>
  <c r="AM28" i="50" s="1"/>
  <c r="AM27" i="50" a="1"/>
  <c r="AM27" i="50" s="1"/>
  <c r="AM26" i="50" a="1"/>
  <c r="AM26" i="50" s="1"/>
  <c r="AM25" i="50" a="1"/>
  <c r="AM25" i="50" s="1"/>
  <c r="AM24" i="50" a="1"/>
  <c r="AM24" i="50" s="1"/>
  <c r="AM23" i="50" a="1"/>
  <c r="AM23" i="50" s="1"/>
  <c r="AM22" i="50" a="1"/>
  <c r="AM22" i="50" s="1"/>
  <c r="AM17" i="50" a="1"/>
  <c r="AM17" i="50" s="1"/>
  <c r="AM16" i="50" a="1"/>
  <c r="AM16" i="50" s="1"/>
  <c r="AM15" i="50" a="1"/>
  <c r="AM15" i="50" s="1"/>
  <c r="AM12" i="50" a="1"/>
  <c r="AM12" i="50" s="1"/>
  <c r="AM11" i="50" a="1"/>
  <c r="AM11" i="50" s="1"/>
  <c r="AM10" i="50" a="1"/>
  <c r="AM10" i="50" s="1"/>
  <c r="AM8" i="50" a="1"/>
  <c r="AM8" i="50" s="1"/>
  <c r="AO87" i="50" a="1"/>
  <c r="AO87" i="50" s="1"/>
  <c r="AO86" i="50" a="1"/>
  <c r="AO86" i="50" s="1"/>
  <c r="AO85" i="50" a="1"/>
  <c r="AO85" i="50" s="1"/>
  <c r="AO84" i="50" a="1"/>
  <c r="AO84" i="50" s="1"/>
  <c r="AO81" i="50" a="1"/>
  <c r="AO81" i="50" s="1"/>
  <c r="AO83" i="50" a="1"/>
  <c r="AO83" i="50" s="1"/>
  <c r="AO82" i="50" a="1"/>
  <c r="AO82" i="50" s="1"/>
  <c r="AO79" i="50" a="1"/>
  <c r="AO79" i="50" s="1"/>
  <c r="AO77" i="50" a="1"/>
  <c r="AO77" i="50" s="1"/>
  <c r="AO80" i="50" a="1"/>
  <c r="AO80" i="50" s="1"/>
  <c r="AO78" i="50" a="1"/>
  <c r="AO78" i="50" s="1"/>
  <c r="AO76" i="50" a="1"/>
  <c r="AO76" i="50" s="1"/>
  <c r="AO74" i="50" a="1"/>
  <c r="AO74" i="50" s="1"/>
  <c r="AO75" i="50" a="1"/>
  <c r="AO75" i="50" s="1"/>
  <c r="AO73" i="50" a="1"/>
  <c r="AO73" i="50" s="1"/>
  <c r="AO72" i="50" a="1"/>
  <c r="AO72" i="50" s="1"/>
  <c r="AO71" i="50" a="1"/>
  <c r="AO71" i="50" s="1"/>
  <c r="AO68" i="50" a="1"/>
  <c r="AO68" i="50" s="1"/>
  <c r="AO67" i="50" a="1"/>
  <c r="AO67" i="50" s="1"/>
  <c r="AO66" i="50" a="1"/>
  <c r="AO66" i="50" s="1"/>
  <c r="AO64" i="50" a="1"/>
  <c r="AO64" i="50" s="1"/>
  <c r="AO62" i="50" a="1"/>
  <c r="AO62" i="50" s="1"/>
  <c r="AO61" i="50" a="1"/>
  <c r="AO61" i="50" s="1"/>
  <c r="AO70" i="50" a="1"/>
  <c r="AO70" i="50" s="1"/>
  <c r="AO69" i="50" a="1"/>
  <c r="AO69" i="50" s="1"/>
  <c r="AO65" i="50" a="1"/>
  <c r="AO65" i="50" s="1"/>
  <c r="AO63" i="50" a="1"/>
  <c r="AO63" i="50" s="1"/>
  <c r="AO59" i="50" a="1"/>
  <c r="AO59" i="50" s="1"/>
  <c r="AO58" i="50" a="1"/>
  <c r="AO58" i="50" s="1"/>
  <c r="AO57" i="50" a="1"/>
  <c r="AO57" i="50" s="1"/>
  <c r="AO53" i="50" a="1"/>
  <c r="AO53" i="50" s="1"/>
  <c r="AO60" i="50" a="1"/>
  <c r="AO60" i="50" s="1"/>
  <c r="AO56" i="50" a="1"/>
  <c r="AO56" i="50" s="1"/>
  <c r="AO55" i="50" a="1"/>
  <c r="AO55" i="50" s="1"/>
  <c r="AO54" i="50" a="1"/>
  <c r="AO54" i="50" s="1"/>
  <c r="AO52" i="50" a="1"/>
  <c r="AO52" i="50" s="1"/>
  <c r="AO51" i="50" a="1"/>
  <c r="AO51" i="50" s="1"/>
  <c r="AO50" i="50" a="1"/>
  <c r="AO50" i="50" s="1"/>
  <c r="AO48" i="50" a="1"/>
  <c r="AO48" i="50" s="1"/>
  <c r="AO47" i="50" a="1"/>
  <c r="AO47" i="50" s="1"/>
  <c r="AO46" i="50" a="1"/>
  <c r="AO46" i="50" s="1"/>
  <c r="AO45" i="50" a="1"/>
  <c r="AO45" i="50" s="1"/>
  <c r="AO40" i="50" a="1"/>
  <c r="AO40" i="50" s="1"/>
  <c r="AO38" i="50" a="1"/>
  <c r="AO38" i="50" s="1"/>
  <c r="AO36" i="50" a="1"/>
  <c r="AO36" i="50" s="1"/>
  <c r="AO35" i="50" a="1"/>
  <c r="AO35" i="50" s="1"/>
  <c r="AO34" i="50" a="1"/>
  <c r="AO34" i="50" s="1"/>
  <c r="AO49" i="50" a="1"/>
  <c r="AO49" i="50" s="1"/>
  <c r="AO44" i="50" a="1"/>
  <c r="AO44" i="50" s="1"/>
  <c r="AO43" i="50" a="1"/>
  <c r="AO43" i="50" s="1"/>
  <c r="AO42" i="50" a="1"/>
  <c r="AO42" i="50" s="1"/>
  <c r="AO41" i="50" a="1"/>
  <c r="AO41" i="50" s="1"/>
  <c r="AO39" i="50" a="1"/>
  <c r="AO39" i="50" s="1"/>
  <c r="AO37" i="50" a="1"/>
  <c r="AO37" i="50" s="1"/>
  <c r="AO33" i="50" a="1"/>
  <c r="AO33" i="50" s="1"/>
  <c r="AO32" i="50" a="1"/>
  <c r="AO32" i="50" s="1"/>
  <c r="AO31" i="50" a="1"/>
  <c r="AO31" i="50" s="1"/>
  <c r="AO30" i="50" a="1"/>
  <c r="AO30" i="50" s="1"/>
  <c r="AO29" i="50" a="1"/>
  <c r="AO29" i="50" s="1"/>
  <c r="AO21" i="50" a="1"/>
  <c r="AO21" i="50" s="1"/>
  <c r="AO20" i="50" a="1"/>
  <c r="AO20" i="50" s="1"/>
  <c r="AO19" i="50" a="1"/>
  <c r="AO19" i="50" s="1"/>
  <c r="AO17" i="50" a="1"/>
  <c r="AO17" i="50" s="1"/>
  <c r="AO15" i="50" a="1"/>
  <c r="AO15" i="50" s="1"/>
  <c r="AO10" i="50" a="1"/>
  <c r="AO10" i="50" s="1"/>
  <c r="AO28" i="50" a="1"/>
  <c r="AO28" i="50" s="1"/>
  <c r="AO27" i="50" a="1"/>
  <c r="AO27" i="50" s="1"/>
  <c r="AO26" i="50" a="1"/>
  <c r="AO26" i="50" s="1"/>
  <c r="AO25" i="50" a="1"/>
  <c r="AO25" i="50" s="1"/>
  <c r="AO24" i="50" a="1"/>
  <c r="AO24" i="50" s="1"/>
  <c r="AO23" i="50" a="1"/>
  <c r="AO23" i="50" s="1"/>
  <c r="AO22" i="50" a="1"/>
  <c r="AO22" i="50" s="1"/>
  <c r="AO18" i="50" a="1"/>
  <c r="AO18" i="50" s="1"/>
  <c r="AO16" i="50" a="1"/>
  <c r="AO16" i="50" s="1"/>
  <c r="AO14" i="50" a="1"/>
  <c r="AO14" i="50" s="1"/>
  <c r="AO13" i="50" a="1"/>
  <c r="AO13" i="50" s="1"/>
  <c r="AO12" i="50" a="1"/>
  <c r="AO12" i="50" s="1"/>
  <c r="AO11" i="50" a="1"/>
  <c r="AO11" i="50" s="1"/>
  <c r="AO9" i="50" a="1"/>
  <c r="AO9" i="50" s="1"/>
  <c r="AO8" i="50" a="1"/>
  <c r="AO8" i="50" s="1"/>
  <c r="AQ87" i="50" a="1"/>
  <c r="AQ87" i="50" s="1"/>
  <c r="AQ86" i="50" a="1"/>
  <c r="AQ86" i="50" s="1"/>
  <c r="AQ84" i="50" a="1"/>
  <c r="AQ84" i="50" s="1"/>
  <c r="AQ85" i="50" a="1"/>
  <c r="AQ85" i="50" s="1"/>
  <c r="AQ81" i="50" a="1"/>
  <c r="AQ81" i="50" s="1"/>
  <c r="AQ83" i="50" a="1"/>
  <c r="AQ83" i="50" s="1"/>
  <c r="AQ82" i="50" a="1"/>
  <c r="AQ82" i="50" s="1"/>
  <c r="AQ80" i="50" a="1"/>
  <c r="AQ80" i="50" s="1"/>
  <c r="AQ79" i="50" a="1"/>
  <c r="AQ79" i="50" s="1"/>
  <c r="AQ78" i="50" a="1"/>
  <c r="AQ78" i="50" s="1"/>
  <c r="AQ77" i="50" a="1"/>
  <c r="AQ77" i="50" s="1"/>
  <c r="AQ76" i="50" a="1"/>
  <c r="AQ76" i="50" s="1"/>
  <c r="AQ74" i="50" a="1"/>
  <c r="AQ74" i="50" s="1"/>
  <c r="AQ72" i="50" a="1"/>
  <c r="AQ72" i="50" s="1"/>
  <c r="AQ75" i="50" a="1"/>
  <c r="AQ75" i="50" s="1"/>
  <c r="AQ73" i="50" a="1"/>
  <c r="AQ73" i="50" s="1"/>
  <c r="AQ71" i="50" a="1"/>
  <c r="AQ71" i="50" s="1"/>
  <c r="AQ68" i="50" a="1"/>
  <c r="AQ68" i="50" s="1"/>
  <c r="AQ67" i="50" a="1"/>
  <c r="AQ67" i="50" s="1"/>
  <c r="AQ63" i="50" a="1"/>
  <c r="AQ63" i="50" s="1"/>
  <c r="AQ62" i="50" a="1"/>
  <c r="AQ62" i="50" s="1"/>
  <c r="AQ70" i="50" a="1"/>
  <c r="AQ70" i="50" s="1"/>
  <c r="AQ69" i="50" a="1"/>
  <c r="AQ69" i="50" s="1"/>
  <c r="AQ66" i="50" a="1"/>
  <c r="AQ66" i="50" s="1"/>
  <c r="AQ65" i="50" a="1"/>
  <c r="AQ65" i="50" s="1"/>
  <c r="AQ64" i="50" a="1"/>
  <c r="AQ64" i="50" s="1"/>
  <c r="AQ61" i="50" a="1"/>
  <c r="AQ61" i="50" s="1"/>
  <c r="AQ59" i="50" a="1"/>
  <c r="AQ59" i="50" s="1"/>
  <c r="AQ58" i="50" a="1"/>
  <c r="AQ58" i="50" s="1"/>
  <c r="AQ57" i="50" a="1"/>
  <c r="AQ57" i="50" s="1"/>
  <c r="AQ56" i="50" a="1"/>
  <c r="AQ56" i="50" s="1"/>
  <c r="AQ53" i="50" a="1"/>
  <c r="AQ53" i="50" s="1"/>
  <c r="AQ51" i="50" a="1"/>
  <c r="AQ51" i="50" s="1"/>
  <c r="AQ60" i="50" a="1"/>
  <c r="AQ60" i="50" s="1"/>
  <c r="AQ55" i="50" a="1"/>
  <c r="AQ55" i="50" s="1"/>
  <c r="AQ54" i="50" a="1"/>
  <c r="AQ54" i="50" s="1"/>
  <c r="AQ52" i="50" a="1"/>
  <c r="AQ52" i="50" s="1"/>
  <c r="AQ50" i="50" a="1"/>
  <c r="AQ50" i="50" s="1"/>
  <c r="AQ46" i="50" a="1"/>
  <c r="AQ46" i="50" s="1"/>
  <c r="AQ45" i="50" a="1"/>
  <c r="AQ45" i="50" s="1"/>
  <c r="AQ44" i="50" a="1"/>
  <c r="AQ44" i="50" s="1"/>
  <c r="AQ39" i="50" a="1"/>
  <c r="AQ39" i="50" s="1"/>
  <c r="AQ38" i="50" a="1"/>
  <c r="AQ38" i="50" s="1"/>
  <c r="AQ35" i="50" a="1"/>
  <c r="AQ35" i="50" s="1"/>
  <c r="AQ49" i="50" a="1"/>
  <c r="AQ49" i="50" s="1"/>
  <c r="AQ48" i="50" a="1"/>
  <c r="AQ48" i="50" s="1"/>
  <c r="AQ47" i="50" a="1"/>
  <c r="AQ47" i="50" s="1"/>
  <c r="AQ43" i="50" a="1"/>
  <c r="AQ43" i="50" s="1"/>
  <c r="AQ42" i="50" a="1"/>
  <c r="AQ42" i="50" s="1"/>
  <c r="AQ41" i="50" a="1"/>
  <c r="AQ41" i="50" s="1"/>
  <c r="AQ40" i="50" a="1"/>
  <c r="AQ40" i="50" s="1"/>
  <c r="AQ37" i="50" a="1"/>
  <c r="AQ37" i="50" s="1"/>
  <c r="AQ36" i="50" a="1"/>
  <c r="AQ36" i="50" s="1"/>
  <c r="AQ34" i="50" a="1"/>
  <c r="AQ34" i="50" s="1"/>
  <c r="AQ33" i="50" a="1"/>
  <c r="AQ33" i="50" s="1"/>
  <c r="AQ32" i="50" a="1"/>
  <c r="AQ32" i="50" s="1"/>
  <c r="AQ31" i="50" a="1"/>
  <c r="AQ31" i="50" s="1"/>
  <c r="AQ30" i="50" a="1"/>
  <c r="AQ30" i="50" s="1"/>
  <c r="AQ29" i="50" a="1"/>
  <c r="AQ29" i="50" s="1"/>
  <c r="AQ21" i="50" a="1"/>
  <c r="AQ21" i="50" s="1"/>
  <c r="AQ20" i="50" a="1"/>
  <c r="AQ20" i="50" s="1"/>
  <c r="AQ18" i="50" a="1"/>
  <c r="AQ18" i="50" s="1"/>
  <c r="AQ17" i="50" a="1"/>
  <c r="AQ17" i="50" s="1"/>
  <c r="AQ16" i="50" a="1"/>
  <c r="AQ16" i="50" s="1"/>
  <c r="AQ12" i="50" a="1"/>
  <c r="AQ12" i="50" s="1"/>
  <c r="AQ11" i="50" a="1"/>
  <c r="AQ11" i="50" s="1"/>
  <c r="AQ10" i="50" a="1"/>
  <c r="AQ10" i="50" s="1"/>
  <c r="AQ8" i="50" a="1"/>
  <c r="AQ8" i="50" s="1"/>
  <c r="AQ28" i="50" a="1"/>
  <c r="AQ28" i="50" s="1"/>
  <c r="AQ27" i="50" a="1"/>
  <c r="AQ27" i="50" s="1"/>
  <c r="AQ26" i="50" a="1"/>
  <c r="AQ26" i="50" s="1"/>
  <c r="AQ25" i="50" a="1"/>
  <c r="AQ25" i="50" s="1"/>
  <c r="AQ24" i="50" a="1"/>
  <c r="AQ24" i="50" s="1"/>
  <c r="AQ23" i="50" a="1"/>
  <c r="AQ23" i="50" s="1"/>
  <c r="AQ22" i="50" a="1"/>
  <c r="AQ22" i="50" s="1"/>
  <c r="AQ19" i="50" a="1"/>
  <c r="AQ19" i="50" s="1"/>
  <c r="AQ15" i="50" a="1"/>
  <c r="AQ15" i="50" s="1"/>
  <c r="AQ14" i="50" a="1"/>
  <c r="AQ14" i="50" s="1"/>
  <c r="AQ13" i="50" a="1"/>
  <c r="AQ13" i="50" s="1"/>
  <c r="AQ9" i="50" a="1"/>
  <c r="AQ9" i="50" s="1"/>
  <c r="AS87" i="50" a="1"/>
  <c r="AS87" i="50" s="1"/>
  <c r="AS86" i="50" a="1"/>
  <c r="AS86" i="50" s="1"/>
  <c r="AS85" i="50" a="1"/>
  <c r="AS85" i="50" s="1"/>
  <c r="AS84" i="50" a="1"/>
  <c r="AS84" i="50" s="1"/>
  <c r="AS81" i="50" a="1"/>
  <c r="AS81" i="50" s="1"/>
  <c r="AS83" i="50" a="1"/>
  <c r="AS83" i="50" s="1"/>
  <c r="AS82" i="50" a="1"/>
  <c r="AS82" i="50" s="1"/>
  <c r="AS79" i="50" a="1"/>
  <c r="AS79" i="50" s="1"/>
  <c r="AS80" i="50" a="1"/>
  <c r="AS80" i="50" s="1"/>
  <c r="AS78" i="50" a="1"/>
  <c r="AS78" i="50" s="1"/>
  <c r="AS77" i="50" a="1"/>
  <c r="AS77" i="50" s="1"/>
  <c r="AS76" i="50" a="1"/>
  <c r="AS76" i="50" s="1"/>
  <c r="AS74" i="50" a="1"/>
  <c r="AS74" i="50" s="1"/>
  <c r="AS72" i="50" a="1"/>
  <c r="AS72" i="50" s="1"/>
  <c r="AS75" i="50" a="1"/>
  <c r="AS75" i="50" s="1"/>
  <c r="AS73" i="50" a="1"/>
  <c r="AS73" i="50" s="1"/>
  <c r="AS71" i="50" a="1"/>
  <c r="AS71" i="50" s="1"/>
  <c r="AS70" i="50" a="1"/>
  <c r="AS70" i="50" s="1"/>
  <c r="AS68" i="50" a="1"/>
  <c r="AS68" i="50" s="1"/>
  <c r="AS65" i="50" a="1"/>
  <c r="AS65" i="50" s="1"/>
  <c r="AS64" i="50" a="1"/>
  <c r="AS64" i="50" s="1"/>
  <c r="AS63" i="50" a="1"/>
  <c r="AS63" i="50" s="1"/>
  <c r="AS69" i="50" a="1"/>
  <c r="AS69" i="50" s="1"/>
  <c r="AS67" i="50" a="1"/>
  <c r="AS67" i="50" s="1"/>
  <c r="AS66" i="50" a="1"/>
  <c r="AS66" i="50" s="1"/>
  <c r="AS62" i="50" a="1"/>
  <c r="AS62" i="50" s="1"/>
  <c r="AS61" i="50" a="1"/>
  <c r="AS61" i="50" s="1"/>
  <c r="AS59" i="50" a="1"/>
  <c r="AS59" i="50" s="1"/>
  <c r="AS58" i="50" a="1"/>
  <c r="AS58" i="50" s="1"/>
  <c r="AS56" i="50" a="1"/>
  <c r="AS56" i="50" s="1"/>
  <c r="AS54" i="50" a="1"/>
  <c r="AS54" i="50" s="1"/>
  <c r="AS53" i="50" a="1"/>
  <c r="AS53" i="50" s="1"/>
  <c r="AS51" i="50" a="1"/>
  <c r="AS51" i="50" s="1"/>
  <c r="AS60" i="50" a="1"/>
  <c r="AS60" i="50" s="1"/>
  <c r="AS57" i="50" a="1"/>
  <c r="AS57" i="50" s="1"/>
  <c r="AS55" i="50" a="1"/>
  <c r="AS55" i="50" s="1"/>
  <c r="AS52" i="50" a="1"/>
  <c r="AS52" i="50" s="1"/>
  <c r="AS50" i="50" a="1"/>
  <c r="AS50" i="50" s="1"/>
  <c r="AS49" i="50" a="1"/>
  <c r="AS49" i="50" s="1"/>
  <c r="AS46" i="50" a="1"/>
  <c r="AS46" i="50" s="1"/>
  <c r="AS44" i="50" a="1"/>
  <c r="AS44" i="50" s="1"/>
  <c r="AS42" i="50" a="1"/>
  <c r="AS42" i="50" s="1"/>
  <c r="AS39" i="50" a="1"/>
  <c r="AS39" i="50" s="1"/>
  <c r="AS38" i="50" a="1"/>
  <c r="AS38" i="50" s="1"/>
  <c r="AS37" i="50" a="1"/>
  <c r="AS37" i="50" s="1"/>
  <c r="AS32" i="50" a="1"/>
  <c r="AS32" i="50" s="1"/>
  <c r="AS48" i="50" a="1"/>
  <c r="AS48" i="50" s="1"/>
  <c r="AS47" i="50" a="1"/>
  <c r="AS47" i="50" s="1"/>
  <c r="AS45" i="50" a="1"/>
  <c r="AS45" i="50" s="1"/>
  <c r="AS43" i="50" a="1"/>
  <c r="AS43" i="50" s="1"/>
  <c r="AS41" i="50" a="1"/>
  <c r="AS41" i="50" s="1"/>
  <c r="AS40" i="50" a="1"/>
  <c r="AS40" i="50" s="1"/>
  <c r="AS36" i="50" a="1"/>
  <c r="AS36" i="50" s="1"/>
  <c r="AS35" i="50" a="1"/>
  <c r="AS35" i="50" s="1"/>
  <c r="AS34" i="50" a="1"/>
  <c r="AS34" i="50" s="1"/>
  <c r="AS33" i="50" a="1"/>
  <c r="AS33" i="50" s="1"/>
  <c r="AS31" i="50" a="1"/>
  <c r="AS31" i="50" s="1"/>
  <c r="AS30" i="50" a="1"/>
  <c r="AS30" i="50" s="1"/>
  <c r="AS29" i="50" a="1"/>
  <c r="AS29" i="50" s="1"/>
  <c r="AS21" i="50" a="1"/>
  <c r="AS21" i="50" s="1"/>
  <c r="AS20" i="50" a="1"/>
  <c r="AS20" i="50" s="1"/>
  <c r="AS19" i="50" a="1"/>
  <c r="AS19" i="50" s="1"/>
  <c r="AS16" i="50" a="1"/>
  <c r="AS16" i="50" s="1"/>
  <c r="AS14" i="50" a="1"/>
  <c r="AS14" i="50" s="1"/>
  <c r="AS13" i="50" a="1"/>
  <c r="AS13" i="50" s="1"/>
  <c r="AS12" i="50" a="1"/>
  <c r="AS12" i="50" s="1"/>
  <c r="AS11" i="50" a="1"/>
  <c r="AS11" i="50" s="1"/>
  <c r="AS10" i="50" a="1"/>
  <c r="AS10" i="50" s="1"/>
  <c r="AS9" i="50" a="1"/>
  <c r="AS9" i="50" s="1"/>
  <c r="AS8" i="50" a="1"/>
  <c r="AS8" i="50" s="1"/>
  <c r="AS28" i="50" a="1"/>
  <c r="AS28" i="50" s="1"/>
  <c r="AS27" i="50" a="1"/>
  <c r="AS27" i="50" s="1"/>
  <c r="AS26" i="50" a="1"/>
  <c r="AS26" i="50" s="1"/>
  <c r="AS25" i="50" a="1"/>
  <c r="AS25" i="50" s="1"/>
  <c r="AS24" i="50" a="1"/>
  <c r="AS24" i="50" s="1"/>
  <c r="AS23" i="50" a="1"/>
  <c r="AS23" i="50" s="1"/>
  <c r="AS22" i="50" a="1"/>
  <c r="AS22" i="50" s="1"/>
  <c r="AS18" i="50" a="1"/>
  <c r="AS18" i="50" s="1"/>
  <c r="AS17" i="50" a="1"/>
  <c r="AS17" i="50" s="1"/>
  <c r="AS15" i="50" a="1"/>
  <c r="AS15" i="50" s="1"/>
  <c r="AU87" i="50" a="1"/>
  <c r="AU87" i="50" s="1"/>
  <c r="AU86" i="50" a="1"/>
  <c r="AU86" i="50" s="1"/>
  <c r="AU85" i="50" a="1"/>
  <c r="AU85" i="50" s="1"/>
  <c r="AU84" i="50" a="1"/>
  <c r="AU84" i="50" s="1"/>
  <c r="AU83" i="50" a="1"/>
  <c r="AU83" i="50" s="1"/>
  <c r="AU81" i="50" a="1"/>
  <c r="AU81" i="50" s="1"/>
  <c r="AU82" i="50" a="1"/>
  <c r="AU82" i="50" s="1"/>
  <c r="AU80" i="50" a="1"/>
  <c r="AU80" i="50" s="1"/>
  <c r="AU79" i="50" a="1"/>
  <c r="AU79" i="50" s="1"/>
  <c r="AU78" i="50" a="1"/>
  <c r="AU78" i="50" s="1"/>
  <c r="AU76" i="50" a="1"/>
  <c r="AU76" i="50" s="1"/>
  <c r="AU77" i="50" a="1"/>
  <c r="AU77" i="50" s="1"/>
  <c r="AU75" i="50" a="1"/>
  <c r="AU75" i="50" s="1"/>
  <c r="AU74" i="50" a="1"/>
  <c r="AU74" i="50" s="1"/>
  <c r="AU73" i="50" a="1"/>
  <c r="AU73" i="50" s="1"/>
  <c r="AU72" i="50" a="1"/>
  <c r="AU72" i="50" s="1"/>
  <c r="AU71" i="50" a="1"/>
  <c r="AU71" i="50" s="1"/>
  <c r="AU70" i="50" a="1"/>
  <c r="AU70" i="50" s="1"/>
  <c r="AU68" i="50" a="1"/>
  <c r="AU68" i="50" s="1"/>
  <c r="AU67" i="50" a="1"/>
  <c r="AU67" i="50" s="1"/>
  <c r="AU66" i="50" a="1"/>
  <c r="AU66" i="50" s="1"/>
  <c r="AU65" i="50" a="1"/>
  <c r="AU65" i="50" s="1"/>
  <c r="AU64" i="50" a="1"/>
  <c r="AU64" i="50" s="1"/>
  <c r="AU63" i="50" a="1"/>
  <c r="AU63" i="50" s="1"/>
  <c r="AU62" i="50" a="1"/>
  <c r="AU62" i="50" s="1"/>
  <c r="AU69" i="50" a="1"/>
  <c r="AU69" i="50" s="1"/>
  <c r="AU61" i="50" a="1"/>
  <c r="AU61" i="50" s="1"/>
  <c r="AU60" i="50" a="1"/>
  <c r="AU60" i="50" s="1"/>
  <c r="AU59" i="50" a="1"/>
  <c r="AU59" i="50" s="1"/>
  <c r="AU56" i="50" a="1"/>
  <c r="AU56" i="50" s="1"/>
  <c r="AU55" i="50" a="1"/>
  <c r="AU55" i="50" s="1"/>
  <c r="AU54" i="50" a="1"/>
  <c r="AU54" i="50" s="1"/>
  <c r="AU53" i="50" a="1"/>
  <c r="AU53" i="50" s="1"/>
  <c r="AU52" i="50" a="1"/>
  <c r="AU52" i="50" s="1"/>
  <c r="AU51" i="50" a="1"/>
  <c r="AU51" i="50" s="1"/>
  <c r="AU58" i="50" a="1"/>
  <c r="AU58" i="50" s="1"/>
  <c r="AU57" i="50" a="1"/>
  <c r="AU57" i="50" s="1"/>
  <c r="AU50" i="50" a="1"/>
  <c r="AU50" i="50" s="1"/>
  <c r="AU49" i="50" a="1"/>
  <c r="AU49" i="50" s="1"/>
  <c r="AU46" i="50" a="1"/>
  <c r="AU46" i="50" s="1"/>
  <c r="AU44" i="50" a="1"/>
  <c r="AU44" i="50" s="1"/>
  <c r="AU43" i="50" a="1"/>
  <c r="AU43" i="50" s="1"/>
  <c r="AU42" i="50" a="1"/>
  <c r="AU42" i="50" s="1"/>
  <c r="AU40" i="50" a="1"/>
  <c r="AU40" i="50" s="1"/>
  <c r="AU38" i="50" a="1"/>
  <c r="AU38" i="50" s="1"/>
  <c r="AU37" i="50" a="1"/>
  <c r="AU37" i="50" s="1"/>
  <c r="AU32" i="50" a="1"/>
  <c r="AU32" i="50" s="1"/>
  <c r="AU48" i="50" a="1"/>
  <c r="AU48" i="50" s="1"/>
  <c r="AU47" i="50" a="1"/>
  <c r="AU47" i="50" s="1"/>
  <c r="AU45" i="50" a="1"/>
  <c r="AU45" i="50" s="1"/>
  <c r="AU41" i="50" a="1"/>
  <c r="AU41" i="50" s="1"/>
  <c r="AU39" i="50" a="1"/>
  <c r="AU39" i="50" s="1"/>
  <c r="AU36" i="50" a="1"/>
  <c r="AU36" i="50" s="1"/>
  <c r="AU35" i="50" a="1"/>
  <c r="AU35" i="50" s="1"/>
  <c r="AU34" i="50" a="1"/>
  <c r="AU34" i="50" s="1"/>
  <c r="AU33" i="50" a="1"/>
  <c r="AU33" i="50" s="1"/>
  <c r="AU31" i="50" a="1"/>
  <c r="AU31" i="50" s="1"/>
  <c r="AU30" i="50" a="1"/>
  <c r="AU30" i="50" s="1"/>
  <c r="AU29" i="50" a="1"/>
  <c r="AU29" i="50" s="1"/>
  <c r="AU21" i="50" a="1"/>
  <c r="AU21" i="50" s="1"/>
  <c r="AU20" i="50" a="1"/>
  <c r="AU20" i="50" s="1"/>
  <c r="AU19" i="50" a="1"/>
  <c r="AU19" i="50" s="1"/>
  <c r="AU17" i="50" a="1"/>
  <c r="AU17" i="50" s="1"/>
  <c r="AU15" i="50" a="1"/>
  <c r="AU15" i="50" s="1"/>
  <c r="AU14" i="50" a="1"/>
  <c r="AU14" i="50" s="1"/>
  <c r="AU13" i="50" a="1"/>
  <c r="AU13" i="50" s="1"/>
  <c r="AU10" i="50" a="1"/>
  <c r="AU10" i="50" s="1"/>
  <c r="AU9" i="50" a="1"/>
  <c r="AU9" i="50" s="1"/>
  <c r="AU28" i="50" a="1"/>
  <c r="AU28" i="50" s="1"/>
  <c r="AU27" i="50" a="1"/>
  <c r="AU27" i="50" s="1"/>
  <c r="AU26" i="50" a="1"/>
  <c r="AU26" i="50" s="1"/>
  <c r="AU25" i="50" a="1"/>
  <c r="AU25" i="50" s="1"/>
  <c r="AU24" i="50" a="1"/>
  <c r="AU24" i="50" s="1"/>
  <c r="AU23" i="50" a="1"/>
  <c r="AU23" i="50" s="1"/>
  <c r="AU22" i="50" a="1"/>
  <c r="AU22" i="50" s="1"/>
  <c r="AU18" i="50" a="1"/>
  <c r="AU18" i="50" s="1"/>
  <c r="AU16" i="50" a="1"/>
  <c r="AU16" i="50" s="1"/>
  <c r="AU12" i="50" a="1"/>
  <c r="AU12" i="50" s="1"/>
  <c r="AU11" i="50" a="1"/>
  <c r="AU11" i="50" s="1"/>
  <c r="AU8" i="50" a="1"/>
  <c r="AU8" i="50" s="1"/>
  <c r="AW87" i="50" a="1"/>
  <c r="AW87" i="50" s="1"/>
  <c r="AW86" i="50" a="1"/>
  <c r="AW86" i="50" s="1"/>
  <c r="AW85" i="50" a="1"/>
  <c r="AW85" i="50" s="1"/>
  <c r="AW84" i="50" a="1"/>
  <c r="AW84" i="50" s="1"/>
  <c r="AW83" i="50" a="1"/>
  <c r="AW83" i="50" s="1"/>
  <c r="AW82" i="50" a="1"/>
  <c r="AW82" i="50" s="1"/>
  <c r="AW81" i="50" a="1"/>
  <c r="AW81" i="50" s="1"/>
  <c r="AW79" i="50" a="1"/>
  <c r="AW79" i="50" s="1"/>
  <c r="AW78" i="50" a="1"/>
  <c r="AW78" i="50" s="1"/>
  <c r="AW80" i="50" a="1"/>
  <c r="AW80" i="50" s="1"/>
  <c r="AW77" i="50" a="1"/>
  <c r="AW77" i="50" s="1"/>
  <c r="AW76" i="50" a="1"/>
  <c r="AW76" i="50" s="1"/>
  <c r="AW75" i="50" a="1"/>
  <c r="AW75" i="50" s="1"/>
  <c r="AW73" i="50" a="1"/>
  <c r="AW73" i="50" s="1"/>
  <c r="AW72" i="50" a="1"/>
  <c r="AW72" i="50" s="1"/>
  <c r="AW71" i="50" a="1"/>
  <c r="AW71" i="50" s="1"/>
  <c r="AW74" i="50" a="1"/>
  <c r="AW74" i="50" s="1"/>
  <c r="AW70" i="50" a="1"/>
  <c r="AW70" i="50" s="1"/>
  <c r="AW67" i="50" a="1"/>
  <c r="AW67" i="50" s="1"/>
  <c r="AW66" i="50" a="1"/>
  <c r="AW66" i="50" s="1"/>
  <c r="AW64" i="50" a="1"/>
  <c r="AW64" i="50" s="1"/>
  <c r="AW62" i="50" a="1"/>
  <c r="AW62" i="50" s="1"/>
  <c r="AW69" i="50" a="1"/>
  <c r="AW69" i="50" s="1"/>
  <c r="AW68" i="50" a="1"/>
  <c r="AW68" i="50" s="1"/>
  <c r="AW65" i="50" a="1"/>
  <c r="AW65" i="50" s="1"/>
  <c r="AW63" i="50" a="1"/>
  <c r="AW63" i="50" s="1"/>
  <c r="AW61" i="50" a="1"/>
  <c r="AW61" i="50" s="1"/>
  <c r="AW60" i="50" a="1"/>
  <c r="AW60" i="50" s="1"/>
  <c r="AW58" i="50" a="1"/>
  <c r="AW58" i="50" s="1"/>
  <c r="AW57" i="50" a="1"/>
  <c r="AW57" i="50" s="1"/>
  <c r="AW56" i="50" a="1"/>
  <c r="AW56" i="50" s="1"/>
  <c r="AW55" i="50" a="1"/>
  <c r="AW55" i="50" s="1"/>
  <c r="AW54" i="50" a="1"/>
  <c r="AW54" i="50" s="1"/>
  <c r="AW52" i="50" a="1"/>
  <c r="AW52" i="50" s="1"/>
  <c r="AW51" i="50" a="1"/>
  <c r="AW51" i="50" s="1"/>
  <c r="AW59" i="50" a="1"/>
  <c r="AW59" i="50" s="1"/>
  <c r="AW53" i="50" a="1"/>
  <c r="AW53" i="50" s="1"/>
  <c r="AW50" i="50" a="1"/>
  <c r="AW50" i="50" s="1"/>
  <c r="AW49" i="50" a="1"/>
  <c r="AW49" i="50" s="1"/>
  <c r="AW44" i="50" a="1"/>
  <c r="AW44" i="50" s="1"/>
  <c r="AW43" i="50" a="1"/>
  <c r="AW43" i="50" s="1"/>
  <c r="AW42" i="50" a="1"/>
  <c r="AW42" i="50" s="1"/>
  <c r="AW41" i="50" a="1"/>
  <c r="AW41" i="50" s="1"/>
  <c r="AW40" i="50" a="1"/>
  <c r="AW40" i="50" s="1"/>
  <c r="AW38" i="50" a="1"/>
  <c r="AW38" i="50" s="1"/>
  <c r="AW37" i="50" a="1"/>
  <c r="AW37" i="50" s="1"/>
  <c r="AW32" i="50" a="1"/>
  <c r="AW32" i="50" s="1"/>
  <c r="AW48" i="50" a="1"/>
  <c r="AW48" i="50" s="1"/>
  <c r="AW47" i="50" a="1"/>
  <c r="AW47" i="50" s="1"/>
  <c r="AW46" i="50" a="1"/>
  <c r="AW46" i="50" s="1"/>
  <c r="AW45" i="50" a="1"/>
  <c r="AW45" i="50" s="1"/>
  <c r="AW39" i="50" a="1"/>
  <c r="AW39" i="50" s="1"/>
  <c r="AW36" i="50" a="1"/>
  <c r="AW36" i="50" s="1"/>
  <c r="AW35" i="50" a="1"/>
  <c r="AW35" i="50" s="1"/>
  <c r="AW34" i="50" a="1"/>
  <c r="AW34" i="50" s="1"/>
  <c r="AW33" i="50" a="1"/>
  <c r="AW33" i="50" s="1"/>
  <c r="AW31" i="50" a="1"/>
  <c r="AW31" i="50" s="1"/>
  <c r="AW30" i="50" a="1"/>
  <c r="AW30" i="50" s="1"/>
  <c r="AW29" i="50" a="1"/>
  <c r="AW29" i="50" s="1"/>
  <c r="AW21" i="50" a="1"/>
  <c r="AW21" i="50" s="1"/>
  <c r="AW20" i="50" a="1"/>
  <c r="AW20" i="50" s="1"/>
  <c r="AW19" i="50" a="1"/>
  <c r="AW19" i="50" s="1"/>
  <c r="AW18" i="50" a="1"/>
  <c r="AW18" i="50" s="1"/>
  <c r="AW15" i="50" a="1"/>
  <c r="AW15" i="50" s="1"/>
  <c r="AW28" i="50" a="1"/>
  <c r="AW28" i="50" s="1"/>
  <c r="AW27" i="50" a="1"/>
  <c r="AW27" i="50" s="1"/>
  <c r="AW26" i="50" a="1"/>
  <c r="AW26" i="50" s="1"/>
  <c r="AW25" i="50" a="1"/>
  <c r="AW25" i="50" s="1"/>
  <c r="AW24" i="50" a="1"/>
  <c r="AW24" i="50" s="1"/>
  <c r="AW23" i="50" a="1"/>
  <c r="AW23" i="50" s="1"/>
  <c r="AW22" i="50" a="1"/>
  <c r="AW22" i="50" s="1"/>
  <c r="AW17" i="50" a="1"/>
  <c r="AW17" i="50" s="1"/>
  <c r="AW16" i="50" a="1"/>
  <c r="AW16" i="50" s="1"/>
  <c r="AW14" i="50" a="1"/>
  <c r="AW14" i="50" s="1"/>
  <c r="AW13" i="50" a="1"/>
  <c r="AW13" i="50" s="1"/>
  <c r="AW12" i="50" a="1"/>
  <c r="AW12" i="50" s="1"/>
  <c r="AW11" i="50" a="1"/>
  <c r="AW11" i="50" s="1"/>
  <c r="AW10" i="50" a="1"/>
  <c r="AW10" i="50" s="1"/>
  <c r="AW9" i="50" a="1"/>
  <c r="AW9" i="50" s="1"/>
  <c r="AW8" i="50" a="1"/>
  <c r="AW8" i="50" s="1"/>
  <c r="AY87" i="50" a="1"/>
  <c r="AY87" i="50" s="1"/>
  <c r="AY86" i="50" a="1"/>
  <c r="AY86" i="50" s="1"/>
  <c r="AY84" i="50" a="1"/>
  <c r="AY84" i="50" s="1"/>
  <c r="AY83" i="50" a="1"/>
  <c r="AY83" i="50" s="1"/>
  <c r="AY85" i="50" a="1"/>
  <c r="AY85" i="50" s="1"/>
  <c r="AY82" i="50" a="1"/>
  <c r="AY82" i="50" s="1"/>
  <c r="AY81" i="50" a="1"/>
  <c r="AY81" i="50" s="1"/>
  <c r="AY78" i="50" a="1"/>
  <c r="AY78" i="50" s="1"/>
  <c r="AY77" i="50" a="1"/>
  <c r="AY77" i="50" s="1"/>
  <c r="AY80" i="50" a="1"/>
  <c r="AY80" i="50" s="1"/>
  <c r="AY79" i="50" a="1"/>
  <c r="AY79" i="50" s="1"/>
  <c r="AY76" i="50" a="1"/>
  <c r="AY76" i="50" s="1"/>
  <c r="AY75" i="50" a="1"/>
  <c r="AY75" i="50" s="1"/>
  <c r="AY73" i="50" a="1"/>
  <c r="AY73" i="50" s="1"/>
  <c r="AY71" i="50" a="1"/>
  <c r="AY71" i="50" s="1"/>
  <c r="AY74" i="50" a="1"/>
  <c r="AY74" i="50" s="1"/>
  <c r="AY72" i="50" a="1"/>
  <c r="AY72" i="50" s="1"/>
  <c r="AY70" i="50" a="1"/>
  <c r="AY70" i="50" s="1"/>
  <c r="AY67" i="50" a="1"/>
  <c r="AY67" i="50" s="1"/>
  <c r="AY63" i="50" a="1"/>
  <c r="AY63" i="50" s="1"/>
  <c r="AY62" i="50" a="1"/>
  <c r="AY62" i="50" s="1"/>
  <c r="AY61" i="50" a="1"/>
  <c r="AY61" i="50" s="1"/>
  <c r="AY69" i="50" a="1"/>
  <c r="AY69" i="50" s="1"/>
  <c r="AY68" i="50" a="1"/>
  <c r="AY68" i="50" s="1"/>
  <c r="AY66" i="50" a="1"/>
  <c r="AY66" i="50" s="1"/>
  <c r="AY65" i="50" a="1"/>
  <c r="AY65" i="50" s="1"/>
  <c r="AY64" i="50" a="1"/>
  <c r="AY64" i="50" s="1"/>
  <c r="AY60" i="50" a="1"/>
  <c r="AY60" i="50" s="1"/>
  <c r="AY58" i="50" a="1"/>
  <c r="AY58" i="50" s="1"/>
  <c r="AY57" i="50" a="1"/>
  <c r="AY57" i="50" s="1"/>
  <c r="AY55" i="50" a="1"/>
  <c r="AY55" i="50" s="1"/>
  <c r="AY54" i="50" a="1"/>
  <c r="AY54" i="50" s="1"/>
  <c r="AY52" i="50" a="1"/>
  <c r="AY52" i="50" s="1"/>
  <c r="AY59" i="50" a="1"/>
  <c r="AY59" i="50" s="1"/>
  <c r="AY56" i="50" a="1"/>
  <c r="AY56" i="50" s="1"/>
  <c r="AY53" i="50" a="1"/>
  <c r="AY53" i="50" s="1"/>
  <c r="AY51" i="50" a="1"/>
  <c r="AY51" i="50" s="1"/>
  <c r="AY49" i="50" a="1"/>
  <c r="AY49" i="50" s="1"/>
  <c r="AY48" i="50" a="1"/>
  <c r="AY48" i="50" s="1"/>
  <c r="AY47" i="50" a="1"/>
  <c r="AY47" i="50" s="1"/>
  <c r="AY43" i="50" a="1"/>
  <c r="AY43" i="50" s="1"/>
  <c r="AY42" i="50" a="1"/>
  <c r="AY42" i="50" s="1"/>
  <c r="AY41" i="50" a="1"/>
  <c r="AY41" i="50" s="1"/>
  <c r="AY39" i="50" a="1"/>
  <c r="AY39" i="50" s="1"/>
  <c r="AY38" i="50" a="1"/>
  <c r="AY38" i="50" s="1"/>
  <c r="AY37" i="50" a="1"/>
  <c r="AY37" i="50" s="1"/>
  <c r="AY36" i="50" a="1"/>
  <c r="AY36" i="50" s="1"/>
  <c r="AY32" i="50" a="1"/>
  <c r="AY32" i="50" s="1"/>
  <c r="AY50" i="50" a="1"/>
  <c r="AY50" i="50" s="1"/>
  <c r="AY46" i="50" a="1"/>
  <c r="AY46" i="50" s="1"/>
  <c r="AY45" i="50" a="1"/>
  <c r="AY45" i="50" s="1"/>
  <c r="AY44" i="50" a="1"/>
  <c r="AY44" i="50" s="1"/>
  <c r="AY40" i="50" a="1"/>
  <c r="AY40" i="50" s="1"/>
  <c r="AY35" i="50" a="1"/>
  <c r="AY35" i="50" s="1"/>
  <c r="AY34" i="50" a="1"/>
  <c r="AY34" i="50" s="1"/>
  <c r="AY33" i="50" a="1"/>
  <c r="AY33" i="50" s="1"/>
  <c r="AY31" i="50" a="1"/>
  <c r="AY31" i="50" s="1"/>
  <c r="AY30" i="50" a="1"/>
  <c r="AY30" i="50" s="1"/>
  <c r="AY29" i="50" a="1"/>
  <c r="AY29" i="50" s="1"/>
  <c r="AY21" i="50" a="1"/>
  <c r="AY21" i="50" s="1"/>
  <c r="AY20" i="50" a="1"/>
  <c r="AY20" i="50" s="1"/>
  <c r="AY16" i="50" a="1"/>
  <c r="AY16" i="50" s="1"/>
  <c r="AY12" i="50" a="1"/>
  <c r="AY12" i="50" s="1"/>
  <c r="AY11" i="50" a="1"/>
  <c r="AY11" i="50" s="1"/>
  <c r="AY8" i="50" a="1"/>
  <c r="AY8" i="50" s="1"/>
  <c r="AY28" i="50" a="1"/>
  <c r="AY28" i="50" s="1"/>
  <c r="AY27" i="50" a="1"/>
  <c r="AY27" i="50" s="1"/>
  <c r="AY26" i="50" a="1"/>
  <c r="AY26" i="50" s="1"/>
  <c r="AY25" i="50" a="1"/>
  <c r="AY25" i="50" s="1"/>
  <c r="AY24" i="50" a="1"/>
  <c r="AY24" i="50" s="1"/>
  <c r="AY23" i="50" a="1"/>
  <c r="AY23" i="50" s="1"/>
  <c r="AY22" i="50" a="1"/>
  <c r="AY22" i="50" s="1"/>
  <c r="AY19" i="50" a="1"/>
  <c r="AY19" i="50" s="1"/>
  <c r="AY18" i="50" a="1"/>
  <c r="AY18" i="50" s="1"/>
  <c r="AY17" i="50" a="1"/>
  <c r="AY17" i="50" s="1"/>
  <c r="AY15" i="50" a="1"/>
  <c r="AY15" i="50" s="1"/>
  <c r="AY14" i="50" a="1"/>
  <c r="AY14" i="50" s="1"/>
  <c r="AY13" i="50" a="1"/>
  <c r="AY13" i="50" s="1"/>
  <c r="AY10" i="50" a="1"/>
  <c r="AY10" i="50" s="1"/>
  <c r="AY9" i="50" a="1"/>
  <c r="AY9" i="50" s="1"/>
  <c r="BA87" i="50" a="1"/>
  <c r="BA87" i="50" s="1"/>
  <c r="BA86" i="50" a="1"/>
  <c r="BA86" i="50" s="1"/>
  <c r="BA83" i="50" a="1"/>
  <c r="BA83" i="50" s="1"/>
  <c r="BA85" i="50" a="1"/>
  <c r="BA85" i="50" s="1"/>
  <c r="BA84" i="50" a="1"/>
  <c r="BA84" i="50" s="1"/>
  <c r="BA82" i="50" a="1"/>
  <c r="BA82" i="50" s="1"/>
  <c r="BA81" i="50" a="1"/>
  <c r="BA81" i="50" s="1"/>
  <c r="BA79" i="50" a="1"/>
  <c r="BA79" i="50" s="1"/>
  <c r="BA78" i="50" a="1"/>
  <c r="BA78" i="50" s="1"/>
  <c r="BA77" i="50" a="1"/>
  <c r="BA77" i="50" s="1"/>
  <c r="BA80" i="50" a="1"/>
  <c r="BA80" i="50" s="1"/>
  <c r="BA76" i="50" a="1"/>
  <c r="BA76" i="50" s="1"/>
  <c r="BA73" i="50" a="1"/>
  <c r="BA73" i="50" s="1"/>
  <c r="BA71" i="50" a="1"/>
  <c r="BA71" i="50" s="1"/>
  <c r="BA75" i="50" a="1"/>
  <c r="BA75" i="50" s="1"/>
  <c r="BA74" i="50" a="1"/>
  <c r="BA74" i="50" s="1"/>
  <c r="BA72" i="50" a="1"/>
  <c r="BA72" i="50" s="1"/>
  <c r="BA67" i="50" a="1"/>
  <c r="BA67" i="50" s="1"/>
  <c r="BA65" i="50" a="1"/>
  <c r="BA65" i="50" s="1"/>
  <c r="BA64" i="50" a="1"/>
  <c r="BA64" i="50" s="1"/>
  <c r="BA63" i="50" a="1"/>
  <c r="BA63" i="50" s="1"/>
  <c r="BA70" i="50" a="1"/>
  <c r="BA70" i="50" s="1"/>
  <c r="BA69" i="50" a="1"/>
  <c r="BA69" i="50" s="1"/>
  <c r="BA68" i="50" a="1"/>
  <c r="BA68" i="50" s="1"/>
  <c r="BA66" i="50" a="1"/>
  <c r="BA66" i="50" s="1"/>
  <c r="BA62" i="50" a="1"/>
  <c r="BA62" i="50" s="1"/>
  <c r="BA61" i="50" a="1"/>
  <c r="BA61" i="50" s="1"/>
  <c r="BA60" i="50" a="1"/>
  <c r="BA60" i="50" s="1"/>
  <c r="BA58" i="50" a="1"/>
  <c r="BA58" i="50" s="1"/>
  <c r="BA55" i="50" a="1"/>
  <c r="BA55" i="50" s="1"/>
  <c r="BA52" i="50" a="1"/>
  <c r="BA52" i="50" s="1"/>
  <c r="BA59" i="50" a="1"/>
  <c r="BA59" i="50" s="1"/>
  <c r="BA57" i="50" a="1"/>
  <c r="BA57" i="50" s="1"/>
  <c r="BA56" i="50" a="1"/>
  <c r="BA56" i="50" s="1"/>
  <c r="BA54" i="50" a="1"/>
  <c r="BA54" i="50" s="1"/>
  <c r="BA53" i="50" a="1"/>
  <c r="BA53" i="50" s="1"/>
  <c r="BA51" i="50" a="1"/>
  <c r="BA51" i="50" s="1"/>
  <c r="BA50" i="50" a="1"/>
  <c r="BA50" i="50" s="1"/>
  <c r="BA48" i="50" a="1"/>
  <c r="BA48" i="50" s="1"/>
  <c r="BA47" i="50" a="1"/>
  <c r="BA47" i="50" s="1"/>
  <c r="BA45" i="50" a="1"/>
  <c r="BA45" i="50" s="1"/>
  <c r="BA43" i="50" a="1"/>
  <c r="BA43" i="50" s="1"/>
  <c r="BA41" i="50" a="1"/>
  <c r="BA41" i="50" s="1"/>
  <c r="BA39" i="50" a="1"/>
  <c r="BA39" i="50" s="1"/>
  <c r="BA38" i="50" a="1"/>
  <c r="BA38" i="50" s="1"/>
  <c r="BA36" i="50" a="1"/>
  <c r="BA36" i="50" s="1"/>
  <c r="BA35" i="50" a="1"/>
  <c r="BA35" i="50" s="1"/>
  <c r="BA49" i="50" a="1"/>
  <c r="BA49" i="50" s="1"/>
  <c r="BA46" i="50" a="1"/>
  <c r="BA46" i="50" s="1"/>
  <c r="BA44" i="50" a="1"/>
  <c r="BA44" i="50" s="1"/>
  <c r="BA42" i="50" a="1"/>
  <c r="BA42" i="50" s="1"/>
  <c r="BA40" i="50" a="1"/>
  <c r="BA40" i="50" s="1"/>
  <c r="BA37" i="50" a="1"/>
  <c r="BA37" i="50" s="1"/>
  <c r="BA34" i="50" a="1"/>
  <c r="BA34" i="50" s="1"/>
  <c r="BA33" i="50" a="1"/>
  <c r="BA33" i="50" s="1"/>
  <c r="BA32" i="50" a="1"/>
  <c r="BA32" i="50" s="1"/>
  <c r="BA31" i="50" a="1"/>
  <c r="BA31" i="50" s="1"/>
  <c r="BA30" i="50" a="1"/>
  <c r="BA30" i="50" s="1"/>
  <c r="BA29" i="50" a="1"/>
  <c r="BA29" i="50" s="1"/>
  <c r="BA21" i="50" a="1"/>
  <c r="BA21" i="50" s="1"/>
  <c r="BA20" i="50" a="1"/>
  <c r="BA20" i="50" s="1"/>
  <c r="BA19" i="50" a="1"/>
  <c r="BA19" i="50" s="1"/>
  <c r="BA18" i="50" a="1"/>
  <c r="BA18" i="50" s="1"/>
  <c r="BA17" i="50" a="1"/>
  <c r="BA17" i="50" s="1"/>
  <c r="BA16" i="50" a="1"/>
  <c r="BA16" i="50" s="1"/>
  <c r="BA14" i="50" a="1"/>
  <c r="BA14" i="50" s="1"/>
  <c r="BA13" i="50" a="1"/>
  <c r="BA13" i="50" s="1"/>
  <c r="BA12" i="50" a="1"/>
  <c r="BA12" i="50" s="1"/>
  <c r="BA11" i="50" a="1"/>
  <c r="BA11" i="50" s="1"/>
  <c r="BA9" i="50" a="1"/>
  <c r="BA9" i="50" s="1"/>
  <c r="BA8" i="50" a="1"/>
  <c r="BA8" i="50" s="1"/>
  <c r="BA28" i="50" a="1"/>
  <c r="BA28" i="50" s="1"/>
  <c r="BA27" i="50" a="1"/>
  <c r="BA27" i="50" s="1"/>
  <c r="BA26" i="50" a="1"/>
  <c r="BA26" i="50" s="1"/>
  <c r="BA25" i="50" a="1"/>
  <c r="BA25" i="50" s="1"/>
  <c r="BA24" i="50" a="1"/>
  <c r="BA24" i="50" s="1"/>
  <c r="BA23" i="50" a="1"/>
  <c r="BA23" i="50" s="1"/>
  <c r="BA22" i="50" a="1"/>
  <c r="BA22" i="50" s="1"/>
  <c r="BA15" i="50" a="1"/>
  <c r="BA15" i="50" s="1"/>
  <c r="BA10" i="50" a="1"/>
  <c r="BA10" i="50" s="1"/>
  <c r="BC87" i="50" a="1"/>
  <c r="BC87" i="50" s="1"/>
  <c r="BC86" i="50" a="1"/>
  <c r="BC86" i="50" s="1"/>
  <c r="BC85" i="50" a="1"/>
  <c r="BC85" i="50" s="1"/>
  <c r="BC84" i="50" a="1"/>
  <c r="BC84" i="50" s="1"/>
  <c r="BC83" i="50" a="1"/>
  <c r="BC83" i="50" s="1"/>
  <c r="BC82" i="50" a="1"/>
  <c r="BC82" i="50" s="1"/>
  <c r="BC81" i="50" a="1"/>
  <c r="BC81" i="50" s="1"/>
  <c r="BC80" i="50" a="1"/>
  <c r="BC80" i="50" s="1"/>
  <c r="BC79" i="50" a="1"/>
  <c r="BC79" i="50" s="1"/>
  <c r="BC77" i="50" a="1"/>
  <c r="BC77" i="50" s="1"/>
  <c r="BC76" i="50" a="1"/>
  <c r="BC76" i="50" s="1"/>
  <c r="BC78" i="50" a="1"/>
  <c r="BC78" i="50" s="1"/>
  <c r="BC75" i="50" a="1"/>
  <c r="BC75" i="50" s="1"/>
  <c r="BC71" i="50" a="1"/>
  <c r="BC71" i="50" s="1"/>
  <c r="BC74" i="50" a="1"/>
  <c r="BC74" i="50" s="1"/>
  <c r="BC73" i="50" a="1"/>
  <c r="BC73" i="50" s="1"/>
  <c r="BC72" i="50" a="1"/>
  <c r="BC72" i="50" s="1"/>
  <c r="BC65" i="50" a="1"/>
  <c r="BC65" i="50" s="1"/>
  <c r="BC64" i="50" a="1"/>
  <c r="BC64" i="50" s="1"/>
  <c r="BC63" i="50" a="1"/>
  <c r="BC63" i="50" s="1"/>
  <c r="BC60" i="50" a="1"/>
  <c r="BC60" i="50" s="1"/>
  <c r="BC70" i="50" a="1"/>
  <c r="BC70" i="50" s="1"/>
  <c r="BC69" i="50" a="1"/>
  <c r="BC69" i="50" s="1"/>
  <c r="BC68" i="50" a="1"/>
  <c r="BC68" i="50" s="1"/>
  <c r="BC67" i="50" a="1"/>
  <c r="BC67" i="50" s="1"/>
  <c r="BC66" i="50" a="1"/>
  <c r="BC66" i="50" s="1"/>
  <c r="BC62" i="50" a="1"/>
  <c r="BC62" i="50" s="1"/>
  <c r="BC61" i="50" a="1"/>
  <c r="BC61" i="50" s="1"/>
  <c r="BC59" i="50" a="1"/>
  <c r="BC59" i="50" s="1"/>
  <c r="BC58" i="50" a="1"/>
  <c r="BC58" i="50" s="1"/>
  <c r="BC57" i="50" a="1"/>
  <c r="BC57" i="50" s="1"/>
  <c r="BC56" i="50" a="1"/>
  <c r="BC56" i="50" s="1"/>
  <c r="BC55" i="50" a="1"/>
  <c r="BC55" i="50" s="1"/>
  <c r="BC54" i="50" a="1"/>
  <c r="BC54" i="50" s="1"/>
  <c r="BC53" i="50" a="1"/>
  <c r="BC53" i="50" s="1"/>
  <c r="BC52" i="50" a="1"/>
  <c r="BC52" i="50" s="1"/>
  <c r="BC51" i="50" a="1"/>
  <c r="BC51" i="50" s="1"/>
  <c r="BC48" i="50" a="1"/>
  <c r="BC48" i="50" s="1"/>
  <c r="BC47" i="50" a="1"/>
  <c r="BC47" i="50" s="1"/>
  <c r="BC45" i="50" a="1"/>
  <c r="BC45" i="50" s="1"/>
  <c r="BC41" i="50" a="1"/>
  <c r="BC41" i="50" s="1"/>
  <c r="BC40" i="50" a="1"/>
  <c r="BC40" i="50" s="1"/>
  <c r="BC38" i="50" a="1"/>
  <c r="BC38" i="50" s="1"/>
  <c r="BC36" i="50" a="1"/>
  <c r="BC36" i="50" s="1"/>
  <c r="BC35" i="50" a="1"/>
  <c r="BC35" i="50" s="1"/>
  <c r="BC32" i="50" a="1"/>
  <c r="BC32" i="50" s="1"/>
  <c r="BC50" i="50" a="1"/>
  <c r="BC50" i="50" s="1"/>
  <c r="BC49" i="50" a="1"/>
  <c r="BC49" i="50" s="1"/>
  <c r="BC46" i="50" a="1"/>
  <c r="BC46" i="50" s="1"/>
  <c r="BC44" i="50" a="1"/>
  <c r="BC44" i="50" s="1"/>
  <c r="BC43" i="50" a="1"/>
  <c r="BC43" i="50" s="1"/>
  <c r="BC42" i="50" a="1"/>
  <c r="BC42" i="50" s="1"/>
  <c r="BC39" i="50" a="1"/>
  <c r="BC39" i="50" s="1"/>
  <c r="BC37" i="50" a="1"/>
  <c r="BC37" i="50" s="1"/>
  <c r="BC34" i="50" a="1"/>
  <c r="BC34" i="50" s="1"/>
  <c r="BC33" i="50" a="1"/>
  <c r="BC33" i="50" s="1"/>
  <c r="BC31" i="50" a="1"/>
  <c r="BC31" i="50" s="1"/>
  <c r="BC30" i="50" a="1"/>
  <c r="BC30" i="50" s="1"/>
  <c r="BC29" i="50" a="1"/>
  <c r="BC29" i="50" s="1"/>
  <c r="BC21" i="50" a="1"/>
  <c r="BC21" i="50" s="1"/>
  <c r="BC20" i="50" a="1"/>
  <c r="BC20" i="50" s="1"/>
  <c r="BC19" i="50" a="1"/>
  <c r="BC19" i="50" s="1"/>
  <c r="BC18" i="50" a="1"/>
  <c r="BC18" i="50" s="1"/>
  <c r="BC15" i="50" a="1"/>
  <c r="BC15" i="50" s="1"/>
  <c r="BC14" i="50" a="1"/>
  <c r="BC14" i="50" s="1"/>
  <c r="BC13" i="50" a="1"/>
  <c r="BC13" i="50" s="1"/>
  <c r="BC9" i="50" a="1"/>
  <c r="BC9" i="50" s="1"/>
  <c r="BC28" i="50" a="1"/>
  <c r="BC28" i="50" s="1"/>
  <c r="BC27" i="50" a="1"/>
  <c r="BC27" i="50" s="1"/>
  <c r="BC26" i="50" a="1"/>
  <c r="BC26" i="50" s="1"/>
  <c r="BC25" i="50" a="1"/>
  <c r="BC25" i="50" s="1"/>
  <c r="BC24" i="50" a="1"/>
  <c r="BC24" i="50" s="1"/>
  <c r="BC23" i="50" a="1"/>
  <c r="BC23" i="50" s="1"/>
  <c r="BC22" i="50" a="1"/>
  <c r="BC22" i="50" s="1"/>
  <c r="BC17" i="50" a="1"/>
  <c r="BC17" i="50" s="1"/>
  <c r="BC16" i="50" a="1"/>
  <c r="BC16" i="50" s="1"/>
  <c r="BC12" i="50" a="1"/>
  <c r="BC12" i="50" s="1"/>
  <c r="BC11" i="50" a="1"/>
  <c r="BC11" i="50" s="1"/>
  <c r="BC10" i="50" a="1"/>
  <c r="BC10" i="50" s="1"/>
  <c r="BC8" i="50" a="1"/>
  <c r="BC8" i="50" s="1"/>
  <c r="BE87" i="50" a="1"/>
  <c r="BE87" i="50" s="1"/>
  <c r="BE86" i="50" a="1"/>
  <c r="BE86" i="50" s="1"/>
  <c r="BE85" i="50" a="1"/>
  <c r="BE85" i="50" s="1"/>
  <c r="BE84" i="50" a="1"/>
  <c r="BE84" i="50" s="1"/>
  <c r="BE83" i="50" a="1"/>
  <c r="BE83" i="50" s="1"/>
  <c r="BE82" i="50" a="1"/>
  <c r="BE82" i="50" s="1"/>
  <c r="BE81" i="50" a="1"/>
  <c r="BE81" i="50" s="1"/>
  <c r="BE79" i="50" a="1"/>
  <c r="BE79" i="50" s="1"/>
  <c r="BE77" i="50" a="1"/>
  <c r="BE77" i="50" s="1"/>
  <c r="BE80" i="50" a="1"/>
  <c r="BE80" i="50" s="1"/>
  <c r="BE78" i="50" a="1"/>
  <c r="BE78" i="50" s="1"/>
  <c r="BE76" i="50" a="1"/>
  <c r="BE76" i="50" s="1"/>
  <c r="BE75" i="50" a="1"/>
  <c r="BE75" i="50" s="1"/>
  <c r="BE74" i="50" a="1"/>
  <c r="BE74" i="50" s="1"/>
  <c r="BE73" i="50" a="1"/>
  <c r="BE73" i="50" s="1"/>
  <c r="BE72" i="50" a="1"/>
  <c r="BE72" i="50" s="1"/>
  <c r="BE71" i="50" a="1"/>
  <c r="BE71" i="50" s="1"/>
  <c r="BE70" i="50" a="1"/>
  <c r="BE70" i="50" s="1"/>
  <c r="BE68" i="50" a="1"/>
  <c r="BE68" i="50" s="1"/>
  <c r="BE64" i="50" a="1"/>
  <c r="BE64" i="50" s="1"/>
  <c r="BE60" i="50" a="1"/>
  <c r="BE60" i="50" s="1"/>
  <c r="BE69" i="50" a="1"/>
  <c r="BE69" i="50" s="1"/>
  <c r="BE67" i="50" a="1"/>
  <c r="BE67" i="50" s="1"/>
  <c r="BE66" i="50" a="1"/>
  <c r="BE66" i="50" s="1"/>
  <c r="BE65" i="50" a="1"/>
  <c r="BE65" i="50" s="1"/>
  <c r="BE63" i="50" a="1"/>
  <c r="BE63" i="50" s="1"/>
  <c r="BE62" i="50" a="1"/>
  <c r="BE62" i="50" s="1"/>
  <c r="BE61" i="50" a="1"/>
  <c r="BE61" i="50" s="1"/>
  <c r="BE59" i="50" a="1"/>
  <c r="BE59" i="50" s="1"/>
  <c r="BE58" i="50" a="1"/>
  <c r="BE58" i="50" s="1"/>
  <c r="BE53" i="50" a="1"/>
  <c r="BE53" i="50" s="1"/>
  <c r="BE57" i="50" a="1"/>
  <c r="BE57" i="50" s="1"/>
  <c r="BE56" i="50" a="1"/>
  <c r="BE56" i="50" s="1"/>
  <c r="BE55" i="50" a="1"/>
  <c r="BE55" i="50" s="1"/>
  <c r="BE54" i="50" a="1"/>
  <c r="BE54" i="50" s="1"/>
  <c r="BE52" i="50" a="1"/>
  <c r="BE52" i="50" s="1"/>
  <c r="BE51" i="50" a="1"/>
  <c r="BE51" i="50" s="1"/>
  <c r="BE50" i="50" a="1"/>
  <c r="BE50" i="50" s="1"/>
  <c r="BE48" i="50" a="1"/>
  <c r="BE48" i="50" s="1"/>
  <c r="BE47" i="50" a="1"/>
  <c r="BE47" i="50" s="1"/>
  <c r="BE46" i="50" a="1"/>
  <c r="BE46" i="50" s="1"/>
  <c r="BE45" i="50" a="1"/>
  <c r="BE45" i="50" s="1"/>
  <c r="BE40" i="50" a="1"/>
  <c r="BE40" i="50" s="1"/>
  <c r="BE38" i="50" a="1"/>
  <c r="BE38" i="50" s="1"/>
  <c r="BE36" i="50" a="1"/>
  <c r="BE36" i="50" s="1"/>
  <c r="BE35" i="50" a="1"/>
  <c r="BE35" i="50" s="1"/>
  <c r="BE32" i="50" a="1"/>
  <c r="BE32" i="50" s="1"/>
  <c r="BE49" i="50" a="1"/>
  <c r="BE49" i="50" s="1"/>
  <c r="BE44" i="50" a="1"/>
  <c r="BE44" i="50" s="1"/>
  <c r="BE43" i="50" a="1"/>
  <c r="BE43" i="50" s="1"/>
  <c r="BE42" i="50" a="1"/>
  <c r="BE42" i="50" s="1"/>
  <c r="BE41" i="50" a="1"/>
  <c r="BE41" i="50" s="1"/>
  <c r="BE39" i="50" a="1"/>
  <c r="BE39" i="50" s="1"/>
  <c r="BE37" i="50" a="1"/>
  <c r="BE37" i="50" s="1"/>
  <c r="BE34" i="50" a="1"/>
  <c r="BE34" i="50" s="1"/>
  <c r="BE33" i="50" a="1"/>
  <c r="BE33" i="50" s="1"/>
  <c r="BE31" i="50" a="1"/>
  <c r="BE31" i="50" s="1"/>
  <c r="BE30" i="50" a="1"/>
  <c r="BE30" i="50" s="1"/>
  <c r="BE29" i="50" a="1"/>
  <c r="BE29" i="50" s="1"/>
  <c r="BE21" i="50" a="1"/>
  <c r="BE21" i="50" s="1"/>
  <c r="BE20" i="50" a="1"/>
  <c r="BE20" i="50" s="1"/>
  <c r="BE19" i="50" a="1"/>
  <c r="BE19" i="50" s="1"/>
  <c r="BE17" i="50" a="1"/>
  <c r="BE17" i="50" s="1"/>
  <c r="BE10" i="50" a="1"/>
  <c r="BE10" i="50" s="1"/>
  <c r="BE28" i="50" a="1"/>
  <c r="BE28" i="50" s="1"/>
  <c r="BE27" i="50" a="1"/>
  <c r="BE27" i="50" s="1"/>
  <c r="BE26" i="50" a="1"/>
  <c r="BE26" i="50" s="1"/>
  <c r="BE25" i="50" a="1"/>
  <c r="BE25" i="50" s="1"/>
  <c r="BE24" i="50" a="1"/>
  <c r="BE24" i="50" s="1"/>
  <c r="BE23" i="50" a="1"/>
  <c r="BE23" i="50" s="1"/>
  <c r="BE22" i="50" a="1"/>
  <c r="BE22" i="50" s="1"/>
  <c r="BE18" i="50" a="1"/>
  <c r="BE18" i="50" s="1"/>
  <c r="BE16" i="50" a="1"/>
  <c r="BE16" i="50" s="1"/>
  <c r="BE15" i="50" a="1"/>
  <c r="BE15" i="50" s="1"/>
  <c r="BE14" i="50" a="1"/>
  <c r="BE14" i="50" s="1"/>
  <c r="BE13" i="50" a="1"/>
  <c r="BE13" i="50" s="1"/>
  <c r="BE12" i="50" a="1"/>
  <c r="BE12" i="50" s="1"/>
  <c r="BE11" i="50" a="1"/>
  <c r="BE11" i="50" s="1"/>
  <c r="BE9" i="50" a="1"/>
  <c r="BE9" i="50" s="1"/>
  <c r="BE8" i="50" a="1"/>
  <c r="BE8" i="50" s="1"/>
  <c r="BG87" i="50" a="1"/>
  <c r="BG87" i="50" s="1"/>
  <c r="BG86" i="50" a="1"/>
  <c r="BG86" i="50" s="1"/>
  <c r="BG84" i="50" a="1"/>
  <c r="BG84" i="50" s="1"/>
  <c r="BG85" i="50" a="1"/>
  <c r="BG85" i="50" s="1"/>
  <c r="BG83" i="50" a="1"/>
  <c r="BG83" i="50" s="1"/>
  <c r="BG81" i="50" a="1"/>
  <c r="BG81" i="50" s="1"/>
  <c r="BG82" i="50" a="1"/>
  <c r="BG82" i="50" s="1"/>
  <c r="BG80" i="50" a="1"/>
  <c r="BG80" i="50" s="1"/>
  <c r="BG79" i="50" a="1"/>
  <c r="BG79" i="50" s="1"/>
  <c r="BG78" i="50" a="1"/>
  <c r="BG78" i="50" s="1"/>
  <c r="BG77" i="50" a="1"/>
  <c r="BG77" i="50" s="1"/>
  <c r="BG76" i="50" a="1"/>
  <c r="BG76" i="50" s="1"/>
  <c r="BG75" i="50" a="1"/>
  <c r="BG75" i="50" s="1"/>
  <c r="BG74" i="50" a="1"/>
  <c r="BG74" i="50" s="1"/>
  <c r="BG72" i="50" a="1"/>
  <c r="BG72" i="50" s="1"/>
  <c r="BG73" i="50" a="1"/>
  <c r="BG73" i="50" s="1"/>
  <c r="BG71" i="50" a="1"/>
  <c r="BG71" i="50" s="1"/>
  <c r="BG70" i="50" a="1"/>
  <c r="BG70" i="50" s="1"/>
  <c r="BG68" i="50" a="1"/>
  <c r="BG68" i="50" s="1"/>
  <c r="BG66" i="50" a="1"/>
  <c r="BG66" i="50" s="1"/>
  <c r="BG64" i="50" a="1"/>
  <c r="BG64" i="50" s="1"/>
  <c r="BG63" i="50" a="1"/>
  <c r="BG63" i="50" s="1"/>
  <c r="BG61" i="50" a="1"/>
  <c r="BG61" i="50" s="1"/>
  <c r="BG60" i="50" a="1"/>
  <c r="BG60" i="50" s="1"/>
  <c r="BG69" i="50" a="1"/>
  <c r="BG69" i="50" s="1"/>
  <c r="BG67" i="50" a="1"/>
  <c r="BG67" i="50" s="1"/>
  <c r="BG65" i="50" a="1"/>
  <c r="BG65" i="50" s="1"/>
  <c r="BG62" i="50" a="1"/>
  <c r="BG62" i="50" s="1"/>
  <c r="BG59" i="50" a="1"/>
  <c r="BG59" i="50" s="1"/>
  <c r="BG58" i="50" a="1"/>
  <c r="BG58" i="50" s="1"/>
  <c r="BG57" i="50" a="1"/>
  <c r="BG57" i="50" s="1"/>
  <c r="BG56" i="50" a="1"/>
  <c r="BG56" i="50" s="1"/>
  <c r="BG55" i="50" a="1"/>
  <c r="BG55" i="50" s="1"/>
  <c r="BG53" i="50" a="1"/>
  <c r="BG53" i="50" s="1"/>
  <c r="BG51" i="50" a="1"/>
  <c r="BG51" i="50" s="1"/>
  <c r="BG54" i="50" a="1"/>
  <c r="BG54" i="50" s="1"/>
  <c r="BG52" i="50" a="1"/>
  <c r="BG52" i="50" s="1"/>
  <c r="BG50" i="50" a="1"/>
  <c r="BG50" i="50" s="1"/>
  <c r="BG46" i="50" a="1"/>
  <c r="BG46" i="50" s="1"/>
  <c r="BG44" i="50" a="1"/>
  <c r="BG44" i="50" s="1"/>
  <c r="BG39" i="50" a="1"/>
  <c r="BG39" i="50" s="1"/>
  <c r="BG38" i="50" a="1"/>
  <c r="BG38" i="50" s="1"/>
  <c r="BG35" i="50" a="1"/>
  <c r="BG35" i="50" s="1"/>
  <c r="BG34" i="50" a="1"/>
  <c r="BG34" i="50" s="1"/>
  <c r="BG32" i="50" a="1"/>
  <c r="BG32" i="50" s="1"/>
  <c r="BG49" i="50" a="1"/>
  <c r="BG49" i="50" s="1"/>
  <c r="BG48" i="50" a="1"/>
  <c r="BG48" i="50" s="1"/>
  <c r="BG47" i="50" a="1"/>
  <c r="BG47" i="50" s="1"/>
  <c r="BG45" i="50" a="1"/>
  <c r="BG45" i="50" s="1"/>
  <c r="BG43" i="50" a="1"/>
  <c r="BG43" i="50" s="1"/>
  <c r="BG42" i="50" a="1"/>
  <c r="BG42" i="50" s="1"/>
  <c r="BG41" i="50" a="1"/>
  <c r="BG41" i="50" s="1"/>
  <c r="BG40" i="50" a="1"/>
  <c r="BG40" i="50" s="1"/>
  <c r="BG37" i="50" a="1"/>
  <c r="BG37" i="50" s="1"/>
  <c r="BG36" i="50" a="1"/>
  <c r="BG36" i="50" s="1"/>
  <c r="BG33" i="50" a="1"/>
  <c r="BG33" i="50" s="1"/>
  <c r="BG31" i="50" a="1"/>
  <c r="BG31" i="50" s="1"/>
  <c r="BG30" i="50" a="1"/>
  <c r="BG30" i="50" s="1"/>
  <c r="BG29" i="50" a="1"/>
  <c r="BG29" i="50" s="1"/>
  <c r="BG21" i="50" a="1"/>
  <c r="BG21" i="50" s="1"/>
  <c r="BG20" i="50" a="1"/>
  <c r="BG20" i="50" s="1"/>
  <c r="BG18" i="50" a="1"/>
  <c r="BG18" i="50" s="1"/>
  <c r="BG17" i="50" a="1"/>
  <c r="BG17" i="50" s="1"/>
  <c r="BG16" i="50" a="1"/>
  <c r="BG16" i="50" s="1"/>
  <c r="BG15" i="50" a="1"/>
  <c r="BG15" i="50" s="1"/>
  <c r="BG12" i="50" a="1"/>
  <c r="BG12" i="50" s="1"/>
  <c r="BG11" i="50" a="1"/>
  <c r="BG11" i="50" s="1"/>
  <c r="BG10" i="50" a="1"/>
  <c r="BG10" i="50" s="1"/>
  <c r="BG8" i="50" a="1"/>
  <c r="BG8" i="50" s="1"/>
  <c r="BG28" i="50" a="1"/>
  <c r="BG28" i="50" s="1"/>
  <c r="BG27" i="50" a="1"/>
  <c r="BG27" i="50" s="1"/>
  <c r="BG26" i="50" a="1"/>
  <c r="BG26" i="50" s="1"/>
  <c r="BG25" i="50" a="1"/>
  <c r="BG25" i="50" s="1"/>
  <c r="BG24" i="50" a="1"/>
  <c r="BG24" i="50" s="1"/>
  <c r="BG23" i="50" a="1"/>
  <c r="BG23" i="50" s="1"/>
  <c r="BG22" i="50" a="1"/>
  <c r="BG22" i="50" s="1"/>
  <c r="BG19" i="50" a="1"/>
  <c r="BG19" i="50" s="1"/>
  <c r="BG14" i="50" a="1"/>
  <c r="BG14" i="50" s="1"/>
  <c r="BG13" i="50" a="1"/>
  <c r="BG13" i="50" s="1"/>
  <c r="BG9" i="50" a="1"/>
  <c r="BG9" i="50" s="1"/>
  <c r="BI87" i="50" a="1"/>
  <c r="BI87" i="50" s="1"/>
  <c r="BI86" i="50" a="1"/>
  <c r="BI86" i="50" s="1"/>
  <c r="BI85" i="50" a="1"/>
  <c r="BI85" i="50" s="1"/>
  <c r="BI84" i="50" a="1"/>
  <c r="BI84" i="50" s="1"/>
  <c r="BI83" i="50" a="1"/>
  <c r="BI83" i="50" s="1"/>
  <c r="BI81" i="50" a="1"/>
  <c r="BI81" i="50" s="1"/>
  <c r="BI82" i="50" a="1"/>
  <c r="BI82" i="50" s="1"/>
  <c r="BI79" i="50" a="1"/>
  <c r="BI79" i="50" s="1"/>
  <c r="BI78" i="50" a="1"/>
  <c r="BI78" i="50" s="1"/>
  <c r="BI80" i="50" a="1"/>
  <c r="BI80" i="50" s="1"/>
  <c r="BI77" i="50" a="1"/>
  <c r="BI77" i="50" s="1"/>
  <c r="BI76" i="50" a="1"/>
  <c r="BI76" i="50" s="1"/>
  <c r="BI74" i="50" a="1"/>
  <c r="BI74" i="50" s="1"/>
  <c r="BI72" i="50" a="1"/>
  <c r="BI72" i="50" s="1"/>
  <c r="BI75" i="50" a="1"/>
  <c r="BI75" i="50" s="1"/>
  <c r="BI73" i="50" a="1"/>
  <c r="BI73" i="50" s="1"/>
  <c r="BI71" i="50" a="1"/>
  <c r="BI71" i="50" s="1"/>
  <c r="BI68" i="50" a="1"/>
  <c r="BI68" i="50" s="1"/>
  <c r="BI66" i="50" a="1"/>
  <c r="BI66" i="50" s="1"/>
  <c r="BI65" i="50" a="1"/>
  <c r="BI65" i="50" s="1"/>
  <c r="BI63" i="50" a="1"/>
  <c r="BI63" i="50" s="1"/>
  <c r="BI62" i="50" a="1"/>
  <c r="BI62" i="50" s="1"/>
  <c r="BI60" i="50" a="1"/>
  <c r="BI60" i="50" s="1"/>
  <c r="BI70" i="50" a="1"/>
  <c r="BI70" i="50" s="1"/>
  <c r="BI69" i="50" a="1"/>
  <c r="BI69" i="50" s="1"/>
  <c r="BI67" i="50" a="1"/>
  <c r="BI67" i="50" s="1"/>
  <c r="BI64" i="50" a="1"/>
  <c r="BI64" i="50" s="1"/>
  <c r="BI61" i="50" a="1"/>
  <c r="BI61" i="50" s="1"/>
  <c r="BI59" i="50" a="1"/>
  <c r="BI59" i="50" s="1"/>
  <c r="BI58" i="50" a="1"/>
  <c r="BI58" i="50" s="1"/>
  <c r="BI56" i="50" a="1"/>
  <c r="BI56" i="50" s="1"/>
  <c r="BI55" i="50" a="1"/>
  <c r="BI55" i="50" s="1"/>
  <c r="BI54" i="50" a="1"/>
  <c r="BI54" i="50" s="1"/>
  <c r="BI53" i="50" a="1"/>
  <c r="BI53" i="50" s="1"/>
  <c r="BI51" i="50" a="1"/>
  <c r="BI51" i="50" s="1"/>
  <c r="BI57" i="50" a="1"/>
  <c r="BI57" i="50" s="1"/>
  <c r="BI52" i="50" a="1"/>
  <c r="BI52" i="50" s="1"/>
  <c r="BI50" i="50" a="1"/>
  <c r="BI50" i="50" s="1"/>
  <c r="BI49" i="50" a="1"/>
  <c r="BI49" i="50" s="1"/>
  <c r="BI46" i="50" a="1"/>
  <c r="BI46" i="50" s="1"/>
  <c r="BI45" i="50" a="1"/>
  <c r="BI45" i="50" s="1"/>
  <c r="BI44" i="50" a="1"/>
  <c r="BI44" i="50" s="1"/>
  <c r="BI42" i="50" a="1"/>
  <c r="BI42" i="50" s="1"/>
  <c r="BI39" i="50" a="1"/>
  <c r="BI39" i="50" s="1"/>
  <c r="BI37" i="50" a="1"/>
  <c r="BI37" i="50" s="1"/>
  <c r="BI34" i="50" a="1"/>
  <c r="BI34" i="50" s="1"/>
  <c r="BI48" i="50" a="1"/>
  <c r="BI48" i="50" s="1"/>
  <c r="BI47" i="50" a="1"/>
  <c r="BI47" i="50" s="1"/>
  <c r="BI43" i="50" a="1"/>
  <c r="BI43" i="50" s="1"/>
  <c r="BI41" i="50" a="1"/>
  <c r="BI41" i="50" s="1"/>
  <c r="BI40" i="50" a="1"/>
  <c r="BI40" i="50" s="1"/>
  <c r="BI38" i="50" a="1"/>
  <c r="BI38" i="50" s="1"/>
  <c r="BI36" i="50" a="1"/>
  <c r="BI36" i="50" s="1"/>
  <c r="BI35" i="50" a="1"/>
  <c r="BI35" i="50" s="1"/>
  <c r="BI33" i="50" a="1"/>
  <c r="BI33" i="50" s="1"/>
  <c r="BI32" i="50" a="1"/>
  <c r="BI32" i="50" s="1"/>
  <c r="BI31" i="50" a="1"/>
  <c r="BI31" i="50" s="1"/>
  <c r="BI30" i="50" a="1"/>
  <c r="BI30" i="50" s="1"/>
  <c r="BI29" i="50" a="1"/>
  <c r="BI29" i="50" s="1"/>
  <c r="BI21" i="50" a="1"/>
  <c r="BI21" i="50" s="1"/>
  <c r="BI20" i="50" a="1"/>
  <c r="BI20" i="50" s="1"/>
  <c r="BI19" i="50" a="1"/>
  <c r="BI19" i="50" s="1"/>
  <c r="BI16" i="50" a="1"/>
  <c r="BI16" i="50" s="1"/>
  <c r="BI15" i="50" a="1"/>
  <c r="BI15" i="50" s="1"/>
  <c r="BI14" i="50" a="1"/>
  <c r="BI14" i="50" s="1"/>
  <c r="BI13" i="50" a="1"/>
  <c r="BI13" i="50" s="1"/>
  <c r="BI12" i="50" a="1"/>
  <c r="BI12" i="50" s="1"/>
  <c r="BI11" i="50" a="1"/>
  <c r="BI11" i="50" s="1"/>
  <c r="BI10" i="50" a="1"/>
  <c r="BI10" i="50" s="1"/>
  <c r="BI9" i="50" a="1"/>
  <c r="BI9" i="50" s="1"/>
  <c r="BI8" i="50" a="1"/>
  <c r="BI8" i="50" s="1"/>
  <c r="BI28" i="50" a="1"/>
  <c r="BI28" i="50" s="1"/>
  <c r="BI27" i="50" a="1"/>
  <c r="BI27" i="50" s="1"/>
  <c r="BI26" i="50" a="1"/>
  <c r="BI26" i="50" s="1"/>
  <c r="BI25" i="50" a="1"/>
  <c r="BI25" i="50" s="1"/>
  <c r="BI24" i="50" a="1"/>
  <c r="BI24" i="50" s="1"/>
  <c r="BI23" i="50" a="1"/>
  <c r="BI23" i="50" s="1"/>
  <c r="BI22" i="50" a="1"/>
  <c r="BI22" i="50" s="1"/>
  <c r="BI18" i="50" a="1"/>
  <c r="BI18" i="50" s="1"/>
  <c r="BI17" i="50" a="1"/>
  <c r="BI17" i="50" s="1"/>
  <c r="BK87" i="50" a="1"/>
  <c r="BK87" i="50" s="1"/>
  <c r="BK86" i="50" a="1"/>
  <c r="BK86" i="50" s="1"/>
  <c r="BK85" i="50" a="1"/>
  <c r="BK85" i="50" s="1"/>
  <c r="BK83" i="50" a="1"/>
  <c r="BK83" i="50" s="1"/>
  <c r="BK84" i="50" a="1"/>
  <c r="BK84" i="50" s="1"/>
  <c r="BK81" i="50" a="1"/>
  <c r="BK81" i="50" s="1"/>
  <c r="BK82" i="50" a="1"/>
  <c r="BK82" i="50" s="1"/>
  <c r="BK80" i="50" a="1"/>
  <c r="BK80" i="50" s="1"/>
  <c r="BK79" i="50" a="1"/>
  <c r="BK79" i="50" s="1"/>
  <c r="BK78" i="50" a="1"/>
  <c r="BK78" i="50" s="1"/>
  <c r="BK76" i="50" a="1"/>
  <c r="BK76" i="50" s="1"/>
  <c r="BK77" i="50" a="1"/>
  <c r="BK77" i="50" s="1"/>
  <c r="BK75" i="50" a="1"/>
  <c r="BK75" i="50" s="1"/>
  <c r="BK74" i="50" a="1"/>
  <c r="BK74" i="50" s="1"/>
  <c r="BK73" i="50" a="1"/>
  <c r="BK73" i="50" s="1"/>
  <c r="BK72" i="50" a="1"/>
  <c r="BK72" i="50" s="1"/>
  <c r="BK71" i="50" a="1"/>
  <c r="BK71" i="50" s="1"/>
  <c r="BK70" i="50" a="1"/>
  <c r="BK70" i="50" s="1"/>
  <c r="BK68" i="50" a="1"/>
  <c r="BK68" i="50" s="1"/>
  <c r="BK67" i="50" a="1"/>
  <c r="BK67" i="50" s="1"/>
  <c r="BK66" i="50" a="1"/>
  <c r="BK66" i="50" s="1"/>
  <c r="BK65" i="50" a="1"/>
  <c r="BK65" i="50" s="1"/>
  <c r="BK63" i="50" a="1"/>
  <c r="BK63" i="50" s="1"/>
  <c r="BK62" i="50" a="1"/>
  <c r="BK62" i="50" s="1"/>
  <c r="BK69" i="50" a="1"/>
  <c r="BK69" i="50" s="1"/>
  <c r="BK64" i="50" a="1"/>
  <c r="BK64" i="50" s="1"/>
  <c r="BK61" i="50" a="1"/>
  <c r="BK61" i="50" s="1"/>
  <c r="BK60" i="50" a="1"/>
  <c r="BK60" i="50" s="1"/>
  <c r="BK59" i="50" a="1"/>
  <c r="BK59" i="50" s="1"/>
  <c r="BK56" i="50" a="1"/>
  <c r="BK56" i="50" s="1"/>
  <c r="BK54" i="50" a="1"/>
  <c r="BK54" i="50" s="1"/>
  <c r="BK53" i="50" a="1"/>
  <c r="BK53" i="50" s="1"/>
  <c r="BK52" i="50" a="1"/>
  <c r="BK52" i="50" s="1"/>
  <c r="BK51" i="50" a="1"/>
  <c r="BK51" i="50" s="1"/>
  <c r="BK58" i="50" a="1"/>
  <c r="BK58" i="50" s="1"/>
  <c r="BK57" i="50" a="1"/>
  <c r="BK57" i="50" s="1"/>
  <c r="BK55" i="50" a="1"/>
  <c r="BK55" i="50" s="1"/>
  <c r="BK50" i="50" a="1"/>
  <c r="BK50" i="50" s="1"/>
  <c r="BK49" i="50" a="1"/>
  <c r="BK49" i="50" s="1"/>
  <c r="BK46" i="50" a="1"/>
  <c r="BK46" i="50" s="1"/>
  <c r="BK45" i="50" a="1"/>
  <c r="BK45" i="50" s="1"/>
  <c r="BK44" i="50" a="1"/>
  <c r="BK44" i="50" s="1"/>
  <c r="BK43" i="50" a="1"/>
  <c r="BK43" i="50" s="1"/>
  <c r="BK42" i="50" a="1"/>
  <c r="BK42" i="50" s="1"/>
  <c r="BK40" i="50" a="1"/>
  <c r="BK40" i="50" s="1"/>
  <c r="BK37" i="50" a="1"/>
  <c r="BK37" i="50" s="1"/>
  <c r="BK34" i="50" a="1"/>
  <c r="BK34" i="50" s="1"/>
  <c r="BK32" i="50" a="1"/>
  <c r="BK32" i="50" s="1"/>
  <c r="BK48" i="50" a="1"/>
  <c r="BK48" i="50" s="1"/>
  <c r="BK47" i="50" a="1"/>
  <c r="BK47" i="50" s="1"/>
  <c r="BK41" i="50" a="1"/>
  <c r="BK41" i="50" s="1"/>
  <c r="BK39" i="50" a="1"/>
  <c r="BK39" i="50" s="1"/>
  <c r="BK38" i="50" a="1"/>
  <c r="BK38" i="50" s="1"/>
  <c r="BK36" i="50" a="1"/>
  <c r="BK36" i="50" s="1"/>
  <c r="BK35" i="50" a="1"/>
  <c r="BK35" i="50" s="1"/>
  <c r="BK33" i="50" a="1"/>
  <c r="BK33" i="50" s="1"/>
  <c r="BK31" i="50" a="1"/>
  <c r="BK31" i="50" s="1"/>
  <c r="BK30" i="50" a="1"/>
  <c r="BK30" i="50" s="1"/>
  <c r="BK29" i="50" a="1"/>
  <c r="BK29" i="50" s="1"/>
  <c r="BK21" i="50" a="1"/>
  <c r="BK21" i="50" s="1"/>
  <c r="BK20" i="50" a="1"/>
  <c r="BK20" i="50" s="1"/>
  <c r="BK19" i="50" a="1"/>
  <c r="BK19" i="50" s="1"/>
  <c r="BK17" i="50" a="1"/>
  <c r="BK17" i="50" s="1"/>
  <c r="BK14" i="50" a="1"/>
  <c r="BK14" i="50" s="1"/>
  <c r="BK13" i="50" a="1"/>
  <c r="BK13" i="50" s="1"/>
  <c r="BK11" i="50" a="1"/>
  <c r="BK11" i="50" s="1"/>
  <c r="BK10" i="50" a="1"/>
  <c r="BK10" i="50" s="1"/>
  <c r="BK9" i="50" a="1"/>
  <c r="BK9" i="50" s="1"/>
  <c r="BK28" i="50" a="1"/>
  <c r="BK28" i="50" s="1"/>
  <c r="BK27" i="50" a="1"/>
  <c r="BK27" i="50" s="1"/>
  <c r="BK26" i="50" a="1"/>
  <c r="BK26" i="50" s="1"/>
  <c r="BK25" i="50" a="1"/>
  <c r="BK25" i="50" s="1"/>
  <c r="BK24" i="50" a="1"/>
  <c r="BK24" i="50" s="1"/>
  <c r="BK23" i="50" a="1"/>
  <c r="BK23" i="50" s="1"/>
  <c r="BK22" i="50" a="1"/>
  <c r="BK22" i="50" s="1"/>
  <c r="BK18" i="50" a="1"/>
  <c r="BK18" i="50" s="1"/>
  <c r="BK16" i="50" a="1"/>
  <c r="BK16" i="50" s="1"/>
  <c r="BK15" i="50" a="1"/>
  <c r="BK15" i="50" s="1"/>
  <c r="BK12" i="50" a="1"/>
  <c r="BK12" i="50" s="1"/>
  <c r="BK8" i="50" a="1"/>
  <c r="BK8" i="50" s="1"/>
  <c r="BM87" i="50" a="1"/>
  <c r="BM87" i="50" s="1"/>
  <c r="BM86" i="50" a="1"/>
  <c r="BM86" i="50" s="1"/>
  <c r="BM83" i="50" a="1"/>
  <c r="BM83" i="50" s="1"/>
  <c r="BM85" i="50" a="1"/>
  <c r="BM85" i="50" s="1"/>
  <c r="BM84" i="50" a="1"/>
  <c r="BM84" i="50" s="1"/>
  <c r="BM82" i="50" a="1"/>
  <c r="BM82" i="50" s="1"/>
  <c r="BM81" i="50" a="1"/>
  <c r="BM81" i="50" s="1"/>
  <c r="BM79" i="50" a="1"/>
  <c r="BM79" i="50" s="1"/>
  <c r="BM80" i="50" a="1"/>
  <c r="BM80" i="50" s="1"/>
  <c r="BM78" i="50" a="1"/>
  <c r="BM78" i="50" s="1"/>
  <c r="BM77" i="50" a="1"/>
  <c r="BM77" i="50" s="1"/>
  <c r="BM76" i="50" a="1"/>
  <c r="BM76" i="50" s="1"/>
  <c r="BM75" i="50" a="1"/>
  <c r="BM75" i="50" s="1"/>
  <c r="BM73" i="50" a="1"/>
  <c r="BM73" i="50" s="1"/>
  <c r="BM72" i="50" a="1"/>
  <c r="BM72" i="50" s="1"/>
  <c r="BM71" i="50" a="1"/>
  <c r="BM71" i="50" s="1"/>
  <c r="BM70" i="50" a="1"/>
  <c r="BM70" i="50" s="1"/>
  <c r="BM74" i="50" a="1"/>
  <c r="BM74" i="50" s="1"/>
  <c r="BM67" i="50" a="1"/>
  <c r="BM67" i="50" s="1"/>
  <c r="BM66" i="50" a="1"/>
  <c r="BM66" i="50" s="1"/>
  <c r="BM62" i="50" a="1"/>
  <c r="BM62" i="50" s="1"/>
  <c r="BM69" i="50" a="1"/>
  <c r="BM69" i="50" s="1"/>
  <c r="BM68" i="50" a="1"/>
  <c r="BM68" i="50" s="1"/>
  <c r="BM65" i="50" a="1"/>
  <c r="BM65" i="50" s="1"/>
  <c r="BM64" i="50" a="1"/>
  <c r="BM64" i="50" s="1"/>
  <c r="BM63" i="50" a="1"/>
  <c r="BM63" i="50" s="1"/>
  <c r="BM61" i="50" a="1"/>
  <c r="BM61" i="50" s="1"/>
  <c r="BM60" i="50" a="1"/>
  <c r="BM60" i="50" s="1"/>
  <c r="BM58" i="50" a="1"/>
  <c r="BM58" i="50" s="1"/>
  <c r="BM56" i="50" a="1"/>
  <c r="BM56" i="50" s="1"/>
  <c r="BM54" i="50" a="1"/>
  <c r="BM54" i="50" s="1"/>
  <c r="BM52" i="50" a="1"/>
  <c r="BM52" i="50" s="1"/>
  <c r="BM51" i="50" a="1"/>
  <c r="BM51" i="50" s="1"/>
  <c r="BM50" i="50" a="1"/>
  <c r="BM50" i="50" s="1"/>
  <c r="BM59" i="50" a="1"/>
  <c r="BM59" i="50" s="1"/>
  <c r="BM57" i="50" a="1"/>
  <c r="BM57" i="50" s="1"/>
  <c r="BM55" i="50" a="1"/>
  <c r="BM55" i="50" s="1"/>
  <c r="BM53" i="50" a="1"/>
  <c r="BM53" i="50" s="1"/>
  <c r="BM49" i="50" a="1"/>
  <c r="BM49" i="50" s="1"/>
  <c r="BM45" i="50" a="1"/>
  <c r="BM45" i="50" s="1"/>
  <c r="BM44" i="50" a="1"/>
  <c r="BM44" i="50" s="1"/>
  <c r="BM43" i="50" a="1"/>
  <c r="BM43" i="50" s="1"/>
  <c r="BM42" i="50" a="1"/>
  <c r="BM42" i="50" s="1"/>
  <c r="BM41" i="50" a="1"/>
  <c r="BM41" i="50" s="1"/>
  <c r="BM40" i="50" a="1"/>
  <c r="BM40" i="50" s="1"/>
  <c r="BM37" i="50" a="1"/>
  <c r="BM37" i="50" s="1"/>
  <c r="BM34" i="50" a="1"/>
  <c r="BM34" i="50" s="1"/>
  <c r="BM32" i="50" a="1"/>
  <c r="BM32" i="50" s="1"/>
  <c r="BM48" i="50" a="1"/>
  <c r="BM48" i="50" s="1"/>
  <c r="BM47" i="50" a="1"/>
  <c r="BM47" i="50" s="1"/>
  <c r="BM46" i="50" a="1"/>
  <c r="BM46" i="50" s="1"/>
  <c r="BM39" i="50" a="1"/>
  <c r="BM39" i="50" s="1"/>
  <c r="BM38" i="50" a="1"/>
  <c r="BM38" i="50" s="1"/>
  <c r="BM36" i="50" a="1"/>
  <c r="BM36" i="50" s="1"/>
  <c r="BM35" i="50" a="1"/>
  <c r="BM35" i="50" s="1"/>
  <c r="BM33" i="50" a="1"/>
  <c r="BM33" i="50" s="1"/>
  <c r="BM31" i="50" a="1"/>
  <c r="BM31" i="50" s="1"/>
  <c r="BM30" i="50" a="1"/>
  <c r="BM30" i="50" s="1"/>
  <c r="BM29" i="50" a="1"/>
  <c r="BM29" i="50" s="1"/>
  <c r="BM21" i="50" a="1"/>
  <c r="BM21" i="50" s="1"/>
  <c r="BM20" i="50" a="1"/>
  <c r="BM20" i="50" s="1"/>
  <c r="BM19" i="50" a="1"/>
  <c r="BM19" i="50" s="1"/>
  <c r="BM18" i="50" a="1"/>
  <c r="BM18" i="50" s="1"/>
  <c r="BM15" i="50" a="1"/>
  <c r="BM15" i="50" s="1"/>
  <c r="BM11" i="50" a="1"/>
  <c r="BM11" i="50" s="1"/>
  <c r="BM28" i="50" a="1"/>
  <c r="BM28" i="50" s="1"/>
  <c r="BM27" i="50" a="1"/>
  <c r="BM27" i="50" s="1"/>
  <c r="BM26" i="50" a="1"/>
  <c r="BM26" i="50" s="1"/>
  <c r="BM25" i="50" a="1"/>
  <c r="BM25" i="50" s="1"/>
  <c r="BM24" i="50" a="1"/>
  <c r="BM24" i="50" s="1"/>
  <c r="BM23" i="50" a="1"/>
  <c r="BM23" i="50" s="1"/>
  <c r="BM22" i="50" a="1"/>
  <c r="BM22" i="50" s="1"/>
  <c r="BM17" i="50" a="1"/>
  <c r="BM17" i="50" s="1"/>
  <c r="BM16" i="50" a="1"/>
  <c r="BM16" i="50" s="1"/>
  <c r="BM14" i="50" a="1"/>
  <c r="BM14" i="50" s="1"/>
  <c r="BM13" i="50" a="1"/>
  <c r="BM13" i="50" s="1"/>
  <c r="BM12" i="50" a="1"/>
  <c r="BM12" i="50" s="1"/>
  <c r="BM10" i="50" a="1"/>
  <c r="BM10" i="50" s="1"/>
  <c r="BM9" i="50" a="1"/>
  <c r="BM9" i="50" s="1"/>
  <c r="BM8" i="50" a="1"/>
  <c r="BM8" i="50" s="1"/>
  <c r="BO87" i="50" a="1"/>
  <c r="BO87" i="50" s="1"/>
  <c r="BO86" i="50" a="1"/>
  <c r="BO86" i="50" s="1"/>
  <c r="BO84" i="50" a="1"/>
  <c r="BO84" i="50" s="1"/>
  <c r="BO83" i="50" a="1"/>
  <c r="BO83" i="50" s="1"/>
  <c r="BO85" i="50" a="1"/>
  <c r="BO85" i="50" s="1"/>
  <c r="BO82" i="50" a="1"/>
  <c r="BO82" i="50" s="1"/>
  <c r="BO81" i="50" a="1"/>
  <c r="BO81" i="50" s="1"/>
  <c r="BO77" i="50" a="1"/>
  <c r="BO77" i="50" s="1"/>
  <c r="BO80" i="50" a="1"/>
  <c r="BO80" i="50" s="1"/>
  <c r="BO79" i="50" a="1"/>
  <c r="BO79" i="50" s="1"/>
  <c r="BO78" i="50" a="1"/>
  <c r="BO78" i="50" s="1"/>
  <c r="BO76" i="50" a="1"/>
  <c r="BO76" i="50" s="1"/>
  <c r="BO75" i="50" a="1"/>
  <c r="BO75" i="50" s="1"/>
  <c r="BO73" i="50" a="1"/>
  <c r="BO73" i="50" s="1"/>
  <c r="BO71" i="50" a="1"/>
  <c r="BO71" i="50" s="1"/>
  <c r="BO70" i="50" a="1"/>
  <c r="BO70" i="50" s="1"/>
  <c r="BO74" i="50" a="1"/>
  <c r="BO74" i="50" s="1"/>
  <c r="BO72" i="50" a="1"/>
  <c r="BO72" i="50" s="1"/>
  <c r="BO69" i="50" a="1"/>
  <c r="BO69" i="50" s="1"/>
  <c r="BO67" i="50" a="1"/>
  <c r="BO67" i="50" s="1"/>
  <c r="BO64" i="50" a="1"/>
  <c r="BO64" i="50" s="1"/>
  <c r="BO63" i="50" a="1"/>
  <c r="BO63" i="50" s="1"/>
  <c r="BO62" i="50" a="1"/>
  <c r="BO62" i="50" s="1"/>
  <c r="BO61" i="50" a="1"/>
  <c r="BO61" i="50" s="1"/>
  <c r="BO68" i="50" a="1"/>
  <c r="BO68" i="50" s="1"/>
  <c r="BO66" i="50" a="1"/>
  <c r="BO66" i="50" s="1"/>
  <c r="BO65" i="50" a="1"/>
  <c r="BO65" i="50" s="1"/>
  <c r="BO60" i="50" a="1"/>
  <c r="BO60" i="50" s="1"/>
  <c r="BO59" i="50" a="1"/>
  <c r="BO59" i="50" s="1"/>
  <c r="BO58" i="50" a="1"/>
  <c r="BO58" i="50" s="1"/>
  <c r="BO57" i="50" a="1"/>
  <c r="BO57" i="50" s="1"/>
  <c r="BO55" i="50" a="1"/>
  <c r="BO55" i="50" s="1"/>
  <c r="BO54" i="50" a="1"/>
  <c r="BO54" i="50" s="1"/>
  <c r="BO52" i="50" a="1"/>
  <c r="BO52" i="50" s="1"/>
  <c r="BO50" i="50" a="1"/>
  <c r="BO50" i="50" s="1"/>
  <c r="BO56" i="50" a="1"/>
  <c r="BO56" i="50" s="1"/>
  <c r="BO53" i="50" a="1"/>
  <c r="BO53" i="50" s="1"/>
  <c r="BO51" i="50" a="1"/>
  <c r="BO51" i="50" s="1"/>
  <c r="BO49" i="50" a="1"/>
  <c r="BO49" i="50" s="1"/>
  <c r="BO48" i="50" a="1"/>
  <c r="BO48" i="50" s="1"/>
  <c r="BO43" i="50" a="1"/>
  <c r="BO43" i="50" s="1"/>
  <c r="BO42" i="50" a="1"/>
  <c r="BO42" i="50" s="1"/>
  <c r="BO41" i="50" a="1"/>
  <c r="BO41" i="50" s="1"/>
  <c r="BO39" i="50" a="1"/>
  <c r="BO39" i="50" s="1"/>
  <c r="BO37" i="50" a="1"/>
  <c r="BO37" i="50" s="1"/>
  <c r="BO36" i="50" a="1"/>
  <c r="BO36" i="50" s="1"/>
  <c r="BO32" i="50" a="1"/>
  <c r="BO32" i="50" s="1"/>
  <c r="BO47" i="50" a="1"/>
  <c r="BO47" i="50" s="1"/>
  <c r="BO46" i="50" a="1"/>
  <c r="BO46" i="50" s="1"/>
  <c r="BO45" i="50" a="1"/>
  <c r="BO45" i="50" s="1"/>
  <c r="BO44" i="50" a="1"/>
  <c r="BO44" i="50" s="1"/>
  <c r="BO40" i="50" a="1"/>
  <c r="BO40" i="50" s="1"/>
  <c r="BO38" i="50" a="1"/>
  <c r="BO38" i="50" s="1"/>
  <c r="BO35" i="50" a="1"/>
  <c r="BO35" i="50" s="1"/>
  <c r="BO34" i="50" a="1"/>
  <c r="BO34" i="50" s="1"/>
  <c r="BO33" i="50" a="1"/>
  <c r="BO33" i="50" s="1"/>
  <c r="BO31" i="50" a="1"/>
  <c r="BO31" i="50" s="1"/>
  <c r="BO30" i="50" a="1"/>
  <c r="BO30" i="50" s="1"/>
  <c r="BO29" i="50" a="1"/>
  <c r="BO29" i="50" s="1"/>
  <c r="BO21" i="50" a="1"/>
  <c r="BO21" i="50" s="1"/>
  <c r="BO20" i="50" a="1"/>
  <c r="BO20" i="50" s="1"/>
  <c r="BO16" i="50" a="1"/>
  <c r="BO16" i="50" s="1"/>
  <c r="BO12" i="50" a="1"/>
  <c r="BO12" i="50" s="1"/>
  <c r="BO8" i="50" a="1"/>
  <c r="BO8" i="50" s="1"/>
  <c r="BO28" i="50" a="1"/>
  <c r="BO28" i="50" s="1"/>
  <c r="BO27" i="50" a="1"/>
  <c r="BO27" i="50" s="1"/>
  <c r="BO26" i="50" a="1"/>
  <c r="BO26" i="50" s="1"/>
  <c r="BO25" i="50" a="1"/>
  <c r="BO25" i="50" s="1"/>
  <c r="BO24" i="50" a="1"/>
  <c r="BO24" i="50" s="1"/>
  <c r="BO23" i="50" a="1"/>
  <c r="BO23" i="50" s="1"/>
  <c r="BO22" i="50" a="1"/>
  <c r="BO22" i="50" s="1"/>
  <c r="BO19" i="50" a="1"/>
  <c r="BO19" i="50" s="1"/>
  <c r="BO18" i="50" a="1"/>
  <c r="BO18" i="50" s="1"/>
  <c r="BO17" i="50" a="1"/>
  <c r="BO17" i="50" s="1"/>
  <c r="BO15" i="50" a="1"/>
  <c r="BO15" i="50" s="1"/>
  <c r="BO14" i="50" a="1"/>
  <c r="BO14" i="50" s="1"/>
  <c r="BO13" i="50" a="1"/>
  <c r="BO13" i="50" s="1"/>
  <c r="BO11" i="50" a="1"/>
  <c r="BO11" i="50" s="1"/>
  <c r="BO10" i="50" a="1"/>
  <c r="BO10" i="50" s="1"/>
  <c r="BO9" i="50" a="1"/>
  <c r="BO9" i="50" s="1"/>
  <c r="BQ87" i="50" a="1"/>
  <c r="BQ87" i="50" s="1"/>
  <c r="BQ86" i="50" a="1"/>
  <c r="BQ86" i="50" s="1"/>
  <c r="BQ83" i="50" a="1"/>
  <c r="BQ83" i="50" s="1"/>
  <c r="BQ85" i="50" a="1"/>
  <c r="BQ85" i="50" s="1"/>
  <c r="BQ84" i="50" a="1"/>
  <c r="BQ84" i="50" s="1"/>
  <c r="BQ82" i="50" a="1"/>
  <c r="BQ82" i="50" s="1"/>
  <c r="BQ81" i="50" a="1"/>
  <c r="BQ81" i="50" s="1"/>
  <c r="BQ79" i="50" a="1"/>
  <c r="BQ79" i="50" s="1"/>
  <c r="BQ78" i="50" a="1"/>
  <c r="BQ78" i="50" s="1"/>
  <c r="BQ77" i="50" a="1"/>
  <c r="BQ77" i="50" s="1"/>
  <c r="BQ80" i="50" a="1"/>
  <c r="BQ80" i="50" s="1"/>
  <c r="BQ76" i="50" a="1"/>
  <c r="BQ76" i="50" s="1"/>
  <c r="BQ73" i="50" a="1"/>
  <c r="BQ73" i="50" s="1"/>
  <c r="BQ71" i="50" a="1"/>
  <c r="BQ71" i="50" s="1"/>
  <c r="BQ75" i="50" a="1"/>
  <c r="BQ75" i="50" s="1"/>
  <c r="BQ74" i="50" a="1"/>
  <c r="BQ74" i="50" s="1"/>
  <c r="BQ72" i="50" a="1"/>
  <c r="BQ72" i="50" s="1"/>
  <c r="BQ70" i="50" a="1"/>
  <c r="BQ70" i="50" s="1"/>
  <c r="BQ69" i="50" a="1"/>
  <c r="BQ69" i="50" s="1"/>
  <c r="BQ67" i="50" a="1"/>
  <c r="BQ67" i="50" s="1"/>
  <c r="BQ65" i="50" a="1"/>
  <c r="BQ65" i="50" s="1"/>
  <c r="BQ63" i="50" a="1"/>
  <c r="BQ63" i="50" s="1"/>
  <c r="BQ68" i="50" a="1"/>
  <c r="BQ68" i="50" s="1"/>
  <c r="BQ66" i="50" a="1"/>
  <c r="BQ66" i="50" s="1"/>
  <c r="BQ64" i="50" a="1"/>
  <c r="BQ64" i="50" s="1"/>
  <c r="BQ62" i="50" a="1"/>
  <c r="BQ62" i="50" s="1"/>
  <c r="BQ61" i="50" a="1"/>
  <c r="BQ61" i="50" s="1"/>
  <c r="BQ60" i="50" a="1"/>
  <c r="BQ60" i="50" s="1"/>
  <c r="BQ59" i="50" a="1"/>
  <c r="BQ59" i="50" s="1"/>
  <c r="BQ58" i="50" a="1"/>
  <c r="BQ58" i="50" s="1"/>
  <c r="BQ55" i="50" a="1"/>
  <c r="BQ55" i="50" s="1"/>
  <c r="BQ52" i="50" a="1"/>
  <c r="BQ52" i="50" s="1"/>
  <c r="BQ50" i="50" a="1"/>
  <c r="BQ50" i="50" s="1"/>
  <c r="BQ57" i="50" a="1"/>
  <c r="BQ57" i="50" s="1"/>
  <c r="BQ56" i="50" a="1"/>
  <c r="BQ56" i="50" s="1"/>
  <c r="BQ54" i="50" a="1"/>
  <c r="BQ54" i="50" s="1"/>
  <c r="BQ53" i="50" a="1"/>
  <c r="BQ53" i="50" s="1"/>
  <c r="BQ51" i="50" a="1"/>
  <c r="BQ51" i="50" s="1"/>
  <c r="BQ48" i="50" a="1"/>
  <c r="BQ48" i="50" s="1"/>
  <c r="BQ45" i="50" a="1"/>
  <c r="BQ45" i="50" s="1"/>
  <c r="BQ43" i="50" a="1"/>
  <c r="BQ43" i="50" s="1"/>
  <c r="BQ41" i="50" a="1"/>
  <c r="BQ41" i="50" s="1"/>
  <c r="BQ39" i="50" a="1"/>
  <c r="BQ39" i="50" s="1"/>
  <c r="BQ38" i="50" a="1"/>
  <c r="BQ38" i="50" s="1"/>
  <c r="BQ37" i="50" a="1"/>
  <c r="BQ37" i="50" s="1"/>
  <c r="BQ36" i="50" a="1"/>
  <c r="BQ36" i="50" s="1"/>
  <c r="BQ35" i="50" a="1"/>
  <c r="BQ35" i="50" s="1"/>
  <c r="BQ49" i="50" a="1"/>
  <c r="BQ49" i="50" s="1"/>
  <c r="BQ47" i="50" a="1"/>
  <c r="BQ47" i="50" s="1"/>
  <c r="BQ46" i="50" a="1"/>
  <c r="BQ46" i="50" s="1"/>
  <c r="BQ44" i="50" a="1"/>
  <c r="BQ44" i="50" s="1"/>
  <c r="BQ42" i="50" a="1"/>
  <c r="BQ42" i="50" s="1"/>
  <c r="BQ40" i="50" a="1"/>
  <c r="BQ40" i="50" s="1"/>
  <c r="BQ34" i="50" a="1"/>
  <c r="BQ34" i="50" s="1"/>
  <c r="BQ33" i="50" a="1"/>
  <c r="BQ33" i="50" s="1"/>
  <c r="BQ32" i="50" a="1"/>
  <c r="BQ32" i="50" s="1"/>
  <c r="BQ31" i="50" a="1"/>
  <c r="BQ31" i="50" s="1"/>
  <c r="BQ30" i="50" a="1"/>
  <c r="BQ30" i="50" s="1"/>
  <c r="BQ29" i="50" a="1"/>
  <c r="BQ29" i="50" s="1"/>
  <c r="BQ21" i="50" a="1"/>
  <c r="BQ21" i="50" s="1"/>
  <c r="BQ20" i="50" a="1"/>
  <c r="BQ20" i="50" s="1"/>
  <c r="BQ19" i="50" a="1"/>
  <c r="BQ19" i="50" s="1"/>
  <c r="BQ18" i="50" a="1"/>
  <c r="BQ18" i="50" s="1"/>
  <c r="BQ17" i="50" a="1"/>
  <c r="BQ17" i="50" s="1"/>
  <c r="BQ16" i="50" a="1"/>
  <c r="BQ16" i="50" s="1"/>
  <c r="BQ14" i="50" a="1"/>
  <c r="BQ14" i="50" s="1"/>
  <c r="BQ13" i="50" a="1"/>
  <c r="BQ13" i="50" s="1"/>
  <c r="BQ12" i="50" a="1"/>
  <c r="BQ12" i="50" s="1"/>
  <c r="BQ10" i="50" a="1"/>
  <c r="BQ10" i="50" s="1"/>
  <c r="BQ9" i="50" a="1"/>
  <c r="BQ9" i="50" s="1"/>
  <c r="BQ8" i="50" a="1"/>
  <c r="BQ8" i="50" s="1"/>
  <c r="BQ28" i="50" a="1"/>
  <c r="BQ28" i="50" s="1"/>
  <c r="BQ27" i="50" a="1"/>
  <c r="BQ27" i="50" s="1"/>
  <c r="BQ26" i="50" a="1"/>
  <c r="BQ26" i="50" s="1"/>
  <c r="BQ25" i="50" a="1"/>
  <c r="BQ25" i="50" s="1"/>
  <c r="BQ24" i="50" a="1"/>
  <c r="BQ24" i="50" s="1"/>
  <c r="BQ23" i="50" a="1"/>
  <c r="BQ23" i="50" s="1"/>
  <c r="BQ22" i="50" a="1"/>
  <c r="BQ22" i="50" s="1"/>
  <c r="BQ15" i="50" a="1"/>
  <c r="BQ15" i="50" s="1"/>
  <c r="BQ11" i="50" a="1"/>
  <c r="BQ11" i="50" s="1"/>
  <c r="BS87" i="50" a="1"/>
  <c r="BS87" i="50" s="1"/>
  <c r="BS86" i="50" a="1"/>
  <c r="BS86" i="50" s="1"/>
  <c r="BS85" i="50" a="1"/>
  <c r="BS85" i="50" s="1"/>
  <c r="BS83" i="50" a="1"/>
  <c r="BS83" i="50" s="1"/>
  <c r="BS84" i="50" a="1"/>
  <c r="BS84" i="50" s="1"/>
  <c r="BS82" i="50" a="1"/>
  <c r="BS82" i="50" s="1"/>
  <c r="BS81" i="50" a="1"/>
  <c r="BS81" i="50" s="1"/>
  <c r="BS80" i="50" a="1"/>
  <c r="BS80" i="50" s="1"/>
  <c r="BS79" i="50" a="1"/>
  <c r="BS79" i="50" s="1"/>
  <c r="BS77" i="50" a="1"/>
  <c r="BS77" i="50" s="1"/>
  <c r="BS76" i="50" a="1"/>
  <c r="BS76" i="50" s="1"/>
  <c r="BS78" i="50" a="1"/>
  <c r="BS78" i="50" s="1"/>
  <c r="BS75" i="50" a="1"/>
  <c r="BS75" i="50" s="1"/>
  <c r="BS71" i="50" a="1"/>
  <c r="BS71" i="50" s="1"/>
  <c r="BS74" i="50" a="1"/>
  <c r="BS74" i="50" s="1"/>
  <c r="BS73" i="50" a="1"/>
  <c r="BS73" i="50" s="1"/>
  <c r="BS72" i="50" a="1"/>
  <c r="BS72" i="50" s="1"/>
  <c r="BS70" i="50" a="1"/>
  <c r="BS70" i="50" s="1"/>
  <c r="BS69" i="50" a="1"/>
  <c r="BS69" i="50" s="1"/>
  <c r="BS68" i="50" a="1"/>
  <c r="BS68" i="50" s="1"/>
  <c r="BS65" i="50" a="1"/>
  <c r="BS65" i="50" s="1"/>
  <c r="BS63" i="50" a="1"/>
  <c r="BS63" i="50" s="1"/>
  <c r="BS60" i="50" a="1"/>
  <c r="BS60" i="50" s="1"/>
  <c r="BS67" i="50" a="1"/>
  <c r="BS67" i="50" s="1"/>
  <c r="BS66" i="50" a="1"/>
  <c r="BS66" i="50" s="1"/>
  <c r="BS64" i="50" a="1"/>
  <c r="BS64" i="50" s="1"/>
  <c r="BS62" i="50" a="1"/>
  <c r="BS62" i="50" s="1"/>
  <c r="BS61" i="50" a="1"/>
  <c r="BS61" i="50" s="1"/>
  <c r="BS59" i="50" a="1"/>
  <c r="BS59" i="50" s="1"/>
  <c r="BS56" i="50" a="1"/>
  <c r="BS56" i="50" s="1"/>
  <c r="BS50" i="50" a="1"/>
  <c r="BS50" i="50" s="1"/>
  <c r="BS58" i="50" a="1"/>
  <c r="BS58" i="50" s="1"/>
  <c r="BS57" i="50" a="1"/>
  <c r="BS57" i="50" s="1"/>
  <c r="BS55" i="50" a="1"/>
  <c r="BS55" i="50" s="1"/>
  <c r="BS54" i="50" a="1"/>
  <c r="BS54" i="50" s="1"/>
  <c r="BS53" i="50" a="1"/>
  <c r="BS53" i="50" s="1"/>
  <c r="BS52" i="50" a="1"/>
  <c r="BS52" i="50" s="1"/>
  <c r="BS51" i="50" a="1"/>
  <c r="BS51" i="50" s="1"/>
  <c r="BS48" i="50" a="1"/>
  <c r="BS48" i="50" s="1"/>
  <c r="BS45" i="50" a="1"/>
  <c r="BS45" i="50" s="1"/>
  <c r="BS41" i="50" a="1"/>
  <c r="BS41" i="50" s="1"/>
  <c r="BS40" i="50" a="1"/>
  <c r="BS40" i="50" s="1"/>
  <c r="BS38" i="50" a="1"/>
  <c r="BS38" i="50" s="1"/>
  <c r="BS37" i="50" a="1"/>
  <c r="BS37" i="50" s="1"/>
  <c r="BS36" i="50" a="1"/>
  <c r="BS36" i="50" s="1"/>
  <c r="BS35" i="50" a="1"/>
  <c r="BS35" i="50" s="1"/>
  <c r="BS33" i="50" a="1"/>
  <c r="BS33" i="50" s="1"/>
  <c r="BS32" i="50" a="1"/>
  <c r="BS32" i="50" s="1"/>
  <c r="BS31" i="50" a="1"/>
  <c r="BS31" i="50" s="1"/>
  <c r="BS49" i="50" a="1"/>
  <c r="BS49" i="50" s="1"/>
  <c r="BS47" i="50" a="1"/>
  <c r="BS47" i="50" s="1"/>
  <c r="BS46" i="50" a="1"/>
  <c r="BS46" i="50" s="1"/>
  <c r="BS44" i="50" a="1"/>
  <c r="BS44" i="50" s="1"/>
  <c r="BS43" i="50" a="1"/>
  <c r="BS43" i="50" s="1"/>
  <c r="BS42" i="50" a="1"/>
  <c r="BS42" i="50" s="1"/>
  <c r="BS39" i="50" a="1"/>
  <c r="BS39" i="50" s="1"/>
  <c r="BS34" i="50" a="1"/>
  <c r="BS34" i="50" s="1"/>
  <c r="BS30" i="50" a="1"/>
  <c r="BS30" i="50" s="1"/>
  <c r="BS29" i="50" a="1"/>
  <c r="BS29" i="50" s="1"/>
  <c r="BS21" i="50" a="1"/>
  <c r="BS21" i="50" s="1"/>
  <c r="BS20" i="50" a="1"/>
  <c r="BS20" i="50" s="1"/>
  <c r="BS19" i="50" a="1"/>
  <c r="BS19" i="50" s="1"/>
  <c r="BS18" i="50" a="1"/>
  <c r="BS18" i="50" s="1"/>
  <c r="BS15" i="50" a="1"/>
  <c r="BS15" i="50" s="1"/>
  <c r="BS14" i="50" a="1"/>
  <c r="BS14" i="50" s="1"/>
  <c r="BS13" i="50" a="1"/>
  <c r="BS13" i="50" s="1"/>
  <c r="BS10" i="50" a="1"/>
  <c r="BS10" i="50" s="1"/>
  <c r="BS9" i="50" a="1"/>
  <c r="BS9" i="50" s="1"/>
  <c r="BS28" i="50" a="1"/>
  <c r="BS28" i="50" s="1"/>
  <c r="BS27" i="50" a="1"/>
  <c r="BS27" i="50" s="1"/>
  <c r="BS26" i="50" a="1"/>
  <c r="BS26" i="50" s="1"/>
  <c r="BS25" i="50" a="1"/>
  <c r="BS25" i="50" s="1"/>
  <c r="BS24" i="50" a="1"/>
  <c r="BS24" i="50" s="1"/>
  <c r="BS23" i="50" a="1"/>
  <c r="BS23" i="50" s="1"/>
  <c r="BS22" i="50" a="1"/>
  <c r="BS22" i="50" s="1"/>
  <c r="BS17" i="50" a="1"/>
  <c r="BS17" i="50" s="1"/>
  <c r="BS16" i="50" a="1"/>
  <c r="BS16" i="50" s="1"/>
  <c r="BS12" i="50" a="1"/>
  <c r="BS12" i="50" s="1"/>
  <c r="BS11" i="50" a="1"/>
  <c r="BS11" i="50" s="1"/>
  <c r="BS8" i="50" a="1"/>
  <c r="BS8" i="50" s="1"/>
  <c r="BU87" i="50" a="1"/>
  <c r="BU87" i="50" s="1"/>
  <c r="BU86" i="50" a="1"/>
  <c r="BU86" i="50" s="1"/>
  <c r="BU83" i="50" a="1"/>
  <c r="BU83" i="50" s="1"/>
  <c r="BU85" i="50" a="1"/>
  <c r="BU85" i="50" s="1"/>
  <c r="BU84" i="50" a="1"/>
  <c r="BU84" i="50" s="1"/>
  <c r="BU82" i="50" a="1"/>
  <c r="BU82" i="50" s="1"/>
  <c r="BU81" i="50" a="1"/>
  <c r="BU81" i="50" s="1"/>
  <c r="BU79" i="50" a="1"/>
  <c r="BU79" i="50" s="1"/>
  <c r="BU78" i="50" a="1"/>
  <c r="BU78" i="50" s="1"/>
  <c r="BU77" i="50" a="1"/>
  <c r="BU77" i="50" s="1"/>
  <c r="BU76" i="50" a="1"/>
  <c r="BU76" i="50" s="1"/>
  <c r="BU80" i="50" a="1"/>
  <c r="BU80" i="50" s="1"/>
  <c r="BU75" i="50" a="1"/>
  <c r="BU75" i="50" s="1"/>
  <c r="BU74" i="50" a="1"/>
  <c r="BU74" i="50" s="1"/>
  <c r="BU73" i="50" a="1"/>
  <c r="BU73" i="50" s="1"/>
  <c r="BU72" i="50" a="1"/>
  <c r="BU72" i="50" s="1"/>
  <c r="BU71" i="50" a="1"/>
  <c r="BU71" i="50" s="1"/>
  <c r="BU70" i="50" a="1"/>
  <c r="BU70" i="50" s="1"/>
  <c r="BU69" i="50" a="1"/>
  <c r="BU69" i="50" s="1"/>
  <c r="BU66" i="50" a="1"/>
  <c r="BU66" i="50" s="1"/>
  <c r="BU64" i="50" a="1"/>
  <c r="BU64" i="50" s="1"/>
  <c r="BU60" i="50" a="1"/>
  <c r="BU60" i="50" s="1"/>
  <c r="BU68" i="50" a="1"/>
  <c r="BU68" i="50" s="1"/>
  <c r="BU67" i="50" a="1"/>
  <c r="BU67" i="50" s="1"/>
  <c r="BU65" i="50" a="1"/>
  <c r="BU65" i="50" s="1"/>
  <c r="BU63" i="50" a="1"/>
  <c r="BU63" i="50" s="1"/>
  <c r="BU62" i="50" a="1"/>
  <c r="BU62" i="50" s="1"/>
  <c r="BU61" i="50" a="1"/>
  <c r="BU61" i="50" s="1"/>
  <c r="BU58" i="50" a="1"/>
  <c r="BU58" i="50" s="1"/>
  <c r="BU56" i="50" a="1"/>
  <c r="BU56" i="50" s="1"/>
  <c r="BU53" i="50" a="1"/>
  <c r="BU53" i="50" s="1"/>
  <c r="BU59" i="50" a="1"/>
  <c r="BU59" i="50" s="1"/>
  <c r="BU57" i="50" a="1"/>
  <c r="BU57" i="50" s="1"/>
  <c r="BU55" i="50" a="1"/>
  <c r="BU55" i="50" s="1"/>
  <c r="BU54" i="50" a="1"/>
  <c r="BU54" i="50" s="1"/>
  <c r="BU52" i="50" a="1"/>
  <c r="BU52" i="50" s="1"/>
  <c r="BU51" i="50" a="1"/>
  <c r="BU51" i="50" s="1"/>
  <c r="BU50" i="50" a="1"/>
  <c r="BU50" i="50" s="1"/>
  <c r="BU48" i="50" a="1"/>
  <c r="BU48" i="50" s="1"/>
  <c r="BU46" i="50" a="1"/>
  <c r="BU46" i="50" s="1"/>
  <c r="BU45" i="50" a="1"/>
  <c r="BU45" i="50" s="1"/>
  <c r="BU40" i="50" a="1"/>
  <c r="BU40" i="50" s="1"/>
  <c r="BU38" i="50" a="1"/>
  <c r="BU38" i="50" s="1"/>
  <c r="BU37" i="50" a="1"/>
  <c r="BU37" i="50" s="1"/>
  <c r="BU36" i="50" a="1"/>
  <c r="BU36" i="50" s="1"/>
  <c r="BU35" i="50" a="1"/>
  <c r="BU35" i="50" s="1"/>
  <c r="BU33" i="50" a="1"/>
  <c r="BU33" i="50" s="1"/>
  <c r="BU32" i="50" a="1"/>
  <c r="BU32" i="50" s="1"/>
  <c r="BU31" i="50" a="1"/>
  <c r="BU31" i="50" s="1"/>
  <c r="BU49" i="50" a="1"/>
  <c r="BU49" i="50" s="1"/>
  <c r="BU47" i="50" a="1"/>
  <c r="BU47" i="50" s="1"/>
  <c r="BU44" i="50" a="1"/>
  <c r="BU44" i="50" s="1"/>
  <c r="BU43" i="50" a="1"/>
  <c r="BU43" i="50" s="1"/>
  <c r="BU42" i="50" a="1"/>
  <c r="BU42" i="50" s="1"/>
  <c r="BU41" i="50" a="1"/>
  <c r="BU41" i="50" s="1"/>
  <c r="BU39" i="50" a="1"/>
  <c r="BU39" i="50" s="1"/>
  <c r="BU34" i="50" a="1"/>
  <c r="BU34" i="50" s="1"/>
  <c r="BU30" i="50" a="1"/>
  <c r="BU30" i="50" s="1"/>
  <c r="BU29" i="50" a="1"/>
  <c r="BU29" i="50" s="1"/>
  <c r="BU21" i="50" a="1"/>
  <c r="BU21" i="50" s="1"/>
  <c r="BU20" i="50" a="1"/>
  <c r="BU20" i="50" s="1"/>
  <c r="BU19" i="50" a="1"/>
  <c r="BU19" i="50" s="1"/>
  <c r="BU17" i="50" a="1"/>
  <c r="BU17" i="50" s="1"/>
  <c r="BU28" i="50" a="1"/>
  <c r="BU28" i="50" s="1"/>
  <c r="BU27" i="50" a="1"/>
  <c r="BU27" i="50" s="1"/>
  <c r="BU26" i="50" a="1"/>
  <c r="BU26" i="50" s="1"/>
  <c r="BU25" i="50" a="1"/>
  <c r="BU25" i="50" s="1"/>
  <c r="BU24" i="50" a="1"/>
  <c r="BU24" i="50" s="1"/>
  <c r="BU23" i="50" a="1"/>
  <c r="BU23" i="50" s="1"/>
  <c r="BU22" i="50" a="1"/>
  <c r="BU22" i="50" s="1"/>
  <c r="BU18" i="50" a="1"/>
  <c r="BU18" i="50" s="1"/>
  <c r="BU16" i="50" a="1"/>
  <c r="BU16" i="50" s="1"/>
  <c r="BU15" i="50" a="1"/>
  <c r="BU15" i="50" s="1"/>
  <c r="BU14" i="50" a="1"/>
  <c r="BU14" i="50" s="1"/>
  <c r="BU13" i="50" a="1"/>
  <c r="BU13" i="50" s="1"/>
  <c r="BU12" i="50" a="1"/>
  <c r="BU12" i="50" s="1"/>
  <c r="BU11" i="50" a="1"/>
  <c r="BU11" i="50" s="1"/>
  <c r="BU10" i="50" a="1"/>
  <c r="BU10" i="50" s="1"/>
  <c r="BU9" i="50" a="1"/>
  <c r="BU9" i="50" s="1"/>
  <c r="BU8" i="50" a="1"/>
  <c r="BU8" i="50" s="1"/>
  <c r="BW87" i="50" a="1"/>
  <c r="BW87" i="50" s="1"/>
  <c r="BW86" i="50" a="1"/>
  <c r="BW86" i="50" s="1"/>
  <c r="BW84" i="50" a="1"/>
  <c r="BW84" i="50" s="1"/>
  <c r="BW85" i="50" a="1"/>
  <c r="BW85" i="50" s="1"/>
  <c r="BW83" i="50" a="1"/>
  <c r="BW83" i="50" s="1"/>
  <c r="BW82" i="50" a="1"/>
  <c r="BW82" i="50" s="1"/>
  <c r="BW81" i="50" a="1"/>
  <c r="BW81" i="50" s="1"/>
  <c r="BW78" i="50" a="1"/>
  <c r="BW78" i="50" s="1"/>
  <c r="BW76" i="50" a="1"/>
  <c r="BW76" i="50" s="1"/>
  <c r="BW80" i="50" a="1"/>
  <c r="BW80" i="50" s="1"/>
  <c r="BW79" i="50" a="1"/>
  <c r="BW79" i="50" s="1"/>
  <c r="BW77" i="50" a="1"/>
  <c r="BW77" i="50" s="1"/>
  <c r="BW75" i="50" a="1"/>
  <c r="BW75" i="50" s="1"/>
  <c r="BW74" i="50" a="1"/>
  <c r="BW74" i="50" s="1"/>
  <c r="BW72" i="50" a="1"/>
  <c r="BW72" i="50" s="1"/>
  <c r="BW73" i="50" a="1"/>
  <c r="BW73" i="50" s="1"/>
  <c r="BW71" i="50" a="1"/>
  <c r="BW71" i="50" s="1"/>
  <c r="BW70" i="50" a="1"/>
  <c r="BW70" i="50" s="1"/>
  <c r="BW69" i="50" a="1"/>
  <c r="BW69" i="50" s="1"/>
  <c r="BW64" i="50" a="1"/>
  <c r="BW64" i="50" s="1"/>
  <c r="BW63" i="50" a="1"/>
  <c r="BW63" i="50" s="1"/>
  <c r="BW61" i="50" a="1"/>
  <c r="BW61" i="50" s="1"/>
  <c r="BW60" i="50" a="1"/>
  <c r="BW60" i="50" s="1"/>
  <c r="BW68" i="50" a="1"/>
  <c r="BW68" i="50" s="1"/>
  <c r="BW67" i="50" a="1"/>
  <c r="BW67" i="50" s="1"/>
  <c r="BW66" i="50" a="1"/>
  <c r="BW66" i="50" s="1"/>
  <c r="BW65" i="50" a="1"/>
  <c r="BW65" i="50" s="1"/>
  <c r="BW62" i="50" a="1"/>
  <c r="BW62" i="50" s="1"/>
  <c r="BW58" i="50" a="1"/>
  <c r="BW58" i="50" s="1"/>
  <c r="BW57" i="50" a="1"/>
  <c r="BW57" i="50" s="1"/>
  <c r="BW55" i="50" a="1"/>
  <c r="BW55" i="50" s="1"/>
  <c r="BW53" i="50" a="1"/>
  <c r="BW53" i="50" s="1"/>
  <c r="BW51" i="50" a="1"/>
  <c r="BW51" i="50" s="1"/>
  <c r="BW59" i="50" a="1"/>
  <c r="BW59" i="50" s="1"/>
  <c r="BW56" i="50" a="1"/>
  <c r="BW56" i="50" s="1"/>
  <c r="BW54" i="50" a="1"/>
  <c r="BW54" i="50" s="1"/>
  <c r="BW52" i="50" a="1"/>
  <c r="BW52" i="50" s="1"/>
  <c r="BW50" i="50" a="1"/>
  <c r="BW50" i="50" s="1"/>
  <c r="BW47" i="50" a="1"/>
  <c r="BW47" i="50" s="1"/>
  <c r="BW46" i="50" a="1"/>
  <c r="BW46" i="50" s="1"/>
  <c r="BW45" i="50" a="1"/>
  <c r="BW45" i="50" s="1"/>
  <c r="BW44" i="50" a="1"/>
  <c r="BW44" i="50" s="1"/>
  <c r="BW39" i="50" a="1"/>
  <c r="BW39" i="50" s="1"/>
  <c r="BW38" i="50" a="1"/>
  <c r="BW38" i="50" s="1"/>
  <c r="BW37" i="50" a="1"/>
  <c r="BW37" i="50" s="1"/>
  <c r="BW35" i="50" a="1"/>
  <c r="BW35" i="50" s="1"/>
  <c r="BW34" i="50" a="1"/>
  <c r="BW34" i="50" s="1"/>
  <c r="BW33" i="50" a="1"/>
  <c r="BW33" i="50" s="1"/>
  <c r="BW32" i="50" a="1"/>
  <c r="BW32" i="50" s="1"/>
  <c r="BW31" i="50" a="1"/>
  <c r="BW31" i="50" s="1"/>
  <c r="BW49" i="50" a="1"/>
  <c r="BW49" i="50" s="1"/>
  <c r="BW48" i="50" a="1"/>
  <c r="BW48" i="50" s="1"/>
  <c r="BW43" i="50" a="1"/>
  <c r="BW43" i="50" s="1"/>
  <c r="BW42" i="50" a="1"/>
  <c r="BW42" i="50" s="1"/>
  <c r="BW41" i="50" a="1"/>
  <c r="BW41" i="50" s="1"/>
  <c r="BW40" i="50" a="1"/>
  <c r="BW40" i="50" s="1"/>
  <c r="BW36" i="50" a="1"/>
  <c r="BW36" i="50" s="1"/>
  <c r="BW30" i="50" a="1"/>
  <c r="BW30" i="50" s="1"/>
  <c r="BW29" i="50" a="1"/>
  <c r="BW29" i="50" s="1"/>
  <c r="BW21" i="50" a="1"/>
  <c r="BW21" i="50" s="1"/>
  <c r="BW20" i="50" a="1"/>
  <c r="BW20" i="50" s="1"/>
  <c r="BW18" i="50" a="1"/>
  <c r="BW18" i="50" s="1"/>
  <c r="BW17" i="50" a="1"/>
  <c r="BW17" i="50" s="1"/>
  <c r="BW16" i="50" a="1"/>
  <c r="BW16" i="50" s="1"/>
  <c r="BW15" i="50" a="1"/>
  <c r="BW15" i="50" s="1"/>
  <c r="BW12" i="50" a="1"/>
  <c r="BW12" i="50" s="1"/>
  <c r="BW11" i="50" a="1"/>
  <c r="BW11" i="50" s="1"/>
  <c r="BW8" i="50" a="1"/>
  <c r="BW8" i="50" s="1"/>
  <c r="BW28" i="50" a="1"/>
  <c r="BW28" i="50" s="1"/>
  <c r="BW27" i="50" a="1"/>
  <c r="BW27" i="50" s="1"/>
  <c r="BW26" i="50" a="1"/>
  <c r="BW26" i="50" s="1"/>
  <c r="BW25" i="50" a="1"/>
  <c r="BW25" i="50" s="1"/>
  <c r="BW24" i="50" a="1"/>
  <c r="BW24" i="50" s="1"/>
  <c r="BW23" i="50" a="1"/>
  <c r="BW23" i="50" s="1"/>
  <c r="BW22" i="50" a="1"/>
  <c r="BW22" i="50" s="1"/>
  <c r="BW19" i="50" a="1"/>
  <c r="BW19" i="50" s="1"/>
  <c r="BW14" i="50" a="1"/>
  <c r="BW14" i="50" s="1"/>
  <c r="BW13" i="50" a="1"/>
  <c r="BW13" i="50" s="1"/>
  <c r="BW10" i="50" a="1"/>
  <c r="BW10" i="50" s="1"/>
  <c r="BW9" i="50" a="1"/>
  <c r="BW9" i="50" s="1"/>
  <c r="BY87" i="50" a="1"/>
  <c r="BY87" i="50" s="1"/>
  <c r="BY86" i="50" a="1"/>
  <c r="BY86" i="50" s="1"/>
  <c r="BY85" i="50" a="1"/>
  <c r="BY85" i="50" s="1"/>
  <c r="BY84" i="50" a="1"/>
  <c r="BY84" i="50" s="1"/>
  <c r="BY83" i="50" a="1"/>
  <c r="BY83" i="50" s="1"/>
  <c r="BY81" i="50" a="1"/>
  <c r="BY81" i="50" s="1"/>
  <c r="BY82" i="50" a="1"/>
  <c r="BY82" i="50" s="1"/>
  <c r="BY79" i="50" a="1"/>
  <c r="BY79" i="50" s="1"/>
  <c r="BY76" i="50" a="1"/>
  <c r="BY76" i="50" s="1"/>
  <c r="BY80" i="50" a="1"/>
  <c r="BY80" i="50" s="1"/>
  <c r="BY78" i="50" a="1"/>
  <c r="BY78" i="50" s="1"/>
  <c r="BY77" i="50" a="1"/>
  <c r="BY77" i="50" s="1"/>
  <c r="BY74" i="50" a="1"/>
  <c r="BY74" i="50" s="1"/>
  <c r="BY72" i="50" a="1"/>
  <c r="BY72" i="50" s="1"/>
  <c r="BY70" i="50" a="1"/>
  <c r="BY70" i="50" s="1"/>
  <c r="BY75" i="50" a="1"/>
  <c r="BY75" i="50" s="1"/>
  <c r="BY73" i="50" a="1"/>
  <c r="BY73" i="50" s="1"/>
  <c r="BY71" i="50" a="1"/>
  <c r="BY71" i="50" s="1"/>
  <c r="BY69" i="50" a="1"/>
  <c r="BY69" i="50" s="1"/>
  <c r="BY65" i="50" a="1"/>
  <c r="BY65" i="50" s="1"/>
  <c r="BY64" i="50" a="1"/>
  <c r="BY64" i="50" s="1"/>
  <c r="BY63" i="50" a="1"/>
  <c r="BY63" i="50" s="1"/>
  <c r="BY62" i="50" a="1"/>
  <c r="BY62" i="50" s="1"/>
  <c r="BY60" i="50" a="1"/>
  <c r="BY60" i="50" s="1"/>
  <c r="BY68" i="50" a="1"/>
  <c r="BY68" i="50" s="1"/>
  <c r="BY67" i="50" a="1"/>
  <c r="BY67" i="50" s="1"/>
  <c r="BY66" i="50" a="1"/>
  <c r="BY66" i="50" s="1"/>
  <c r="BY61" i="50" a="1"/>
  <c r="BY61" i="50" s="1"/>
  <c r="BY58" i="50" a="1"/>
  <c r="BY58" i="50" s="1"/>
  <c r="BY55" i="50" a="1"/>
  <c r="BY55" i="50" s="1"/>
  <c r="BY54" i="50" a="1"/>
  <c r="BY54" i="50" s="1"/>
  <c r="BY53" i="50" a="1"/>
  <c r="BY53" i="50" s="1"/>
  <c r="BY51" i="50" a="1"/>
  <c r="BY51" i="50" s="1"/>
  <c r="BY59" i="50" a="1"/>
  <c r="BY59" i="50" s="1"/>
  <c r="BY57" i="50" a="1"/>
  <c r="BY57" i="50" s="1"/>
  <c r="BY56" i="50" a="1"/>
  <c r="BY56" i="50" s="1"/>
  <c r="BY52" i="50" a="1"/>
  <c r="BY52" i="50" s="1"/>
  <c r="BY50" i="50" a="1"/>
  <c r="BY50" i="50" s="1"/>
  <c r="BY49" i="50" a="1"/>
  <c r="BY49" i="50" s="1"/>
  <c r="BY47" i="50" a="1"/>
  <c r="BY47" i="50" s="1"/>
  <c r="BY46" i="50" a="1"/>
  <c r="BY46" i="50" s="1"/>
  <c r="BY44" i="50" a="1"/>
  <c r="BY44" i="50" s="1"/>
  <c r="BY42" i="50" a="1"/>
  <c r="BY42" i="50" s="1"/>
  <c r="BY39" i="50" a="1"/>
  <c r="BY39" i="50" s="1"/>
  <c r="BY37" i="50" a="1"/>
  <c r="BY37" i="50" s="1"/>
  <c r="BY34" i="50" a="1"/>
  <c r="BY34" i="50" s="1"/>
  <c r="BY33" i="50" a="1"/>
  <c r="BY33" i="50" s="1"/>
  <c r="BY32" i="50" a="1"/>
  <c r="BY32" i="50" s="1"/>
  <c r="BY31" i="50" a="1"/>
  <c r="BY31" i="50" s="1"/>
  <c r="BY48" i="50" a="1"/>
  <c r="BY48" i="50" s="1"/>
  <c r="BY45" i="50" a="1"/>
  <c r="BY45" i="50" s="1"/>
  <c r="BY43" i="50" a="1"/>
  <c r="BY43" i="50" s="1"/>
  <c r="BY41" i="50" a="1"/>
  <c r="BY41" i="50" s="1"/>
  <c r="BY40" i="50" a="1"/>
  <c r="BY40" i="50" s="1"/>
  <c r="BY38" i="50" a="1"/>
  <c r="BY38" i="50" s="1"/>
  <c r="BY36" i="50" a="1"/>
  <c r="BY36" i="50" s="1"/>
  <c r="BY35" i="50" a="1"/>
  <c r="BY35" i="50" s="1"/>
  <c r="BY30" i="50" a="1"/>
  <c r="BY30" i="50" s="1"/>
  <c r="BY29" i="50" a="1"/>
  <c r="BY29" i="50" s="1"/>
  <c r="BY21" i="50" a="1"/>
  <c r="BY21" i="50" s="1"/>
  <c r="BY20" i="50" a="1"/>
  <c r="BY20" i="50" s="1"/>
  <c r="BY19" i="50" a="1"/>
  <c r="BY19" i="50" s="1"/>
  <c r="BY16" i="50" a="1"/>
  <c r="BY16" i="50" s="1"/>
  <c r="BY15" i="50" a="1"/>
  <c r="BY15" i="50" s="1"/>
  <c r="BY14" i="50" a="1"/>
  <c r="BY14" i="50" s="1"/>
  <c r="BY13" i="50" a="1"/>
  <c r="BY13" i="50" s="1"/>
  <c r="BY12" i="50" a="1"/>
  <c r="BY12" i="50" s="1"/>
  <c r="BY11" i="50" a="1"/>
  <c r="BY11" i="50" s="1"/>
  <c r="BY10" i="50" a="1"/>
  <c r="BY10" i="50" s="1"/>
  <c r="BY9" i="50" a="1"/>
  <c r="BY9" i="50" s="1"/>
  <c r="BY8" i="50" a="1"/>
  <c r="BY8" i="50" s="1"/>
  <c r="BY28" i="50" a="1"/>
  <c r="BY28" i="50" s="1"/>
  <c r="BY27" i="50" a="1"/>
  <c r="BY27" i="50" s="1"/>
  <c r="BY26" i="50" a="1"/>
  <c r="BY26" i="50" s="1"/>
  <c r="BY25" i="50" a="1"/>
  <c r="BY25" i="50" s="1"/>
  <c r="BY24" i="50" a="1"/>
  <c r="BY24" i="50" s="1"/>
  <c r="BY23" i="50" a="1"/>
  <c r="BY23" i="50" s="1"/>
  <c r="BY22" i="50" a="1"/>
  <c r="BY22" i="50" s="1"/>
  <c r="BY18" i="50" a="1"/>
  <c r="BY18" i="50" s="1"/>
  <c r="BY17" i="50" a="1"/>
  <c r="BY17" i="50" s="1"/>
  <c r="CA87" i="50" a="1"/>
  <c r="CA87" i="50" s="1"/>
  <c r="CA86" i="50" a="1"/>
  <c r="CA86" i="50" s="1"/>
  <c r="CA85" i="50" a="1"/>
  <c r="CA85" i="50" s="1"/>
  <c r="CA84" i="50" a="1"/>
  <c r="CA84" i="50" s="1"/>
  <c r="CA83" i="50" a="1"/>
  <c r="CA83" i="50" s="1"/>
  <c r="CA81" i="50" a="1"/>
  <c r="CA81" i="50" s="1"/>
  <c r="CA82" i="50" a="1"/>
  <c r="CA82" i="50" s="1"/>
  <c r="CA80" i="50" a="1"/>
  <c r="CA80" i="50" s="1"/>
  <c r="CA79" i="50" a="1"/>
  <c r="CA79" i="50" s="1"/>
  <c r="CA78" i="50" a="1"/>
  <c r="CA78" i="50" s="1"/>
  <c r="CA77" i="50" a="1"/>
  <c r="CA77" i="50" s="1"/>
  <c r="CA76" i="50" a="1"/>
  <c r="CA76" i="50" s="1"/>
  <c r="CA75" i="50" a="1"/>
  <c r="CA75" i="50" s="1"/>
  <c r="CA74" i="50" a="1"/>
  <c r="CA74" i="50" s="1"/>
  <c r="CA73" i="50" a="1"/>
  <c r="CA73" i="50" s="1"/>
  <c r="CA72" i="50" a="1"/>
  <c r="CA72" i="50" s="1"/>
  <c r="CA70" i="50" a="1"/>
  <c r="CA70" i="50" s="1"/>
  <c r="CA71" i="50" a="1"/>
  <c r="CA71" i="50" s="1"/>
  <c r="CA69" i="50" a="1"/>
  <c r="CA69" i="50" s="1"/>
  <c r="CA68" i="50" a="1"/>
  <c r="CA68" i="50" s="1"/>
  <c r="CA67" i="50" a="1"/>
  <c r="CA67" i="50" s="1"/>
  <c r="CA65" i="50" a="1"/>
  <c r="CA65" i="50" s="1"/>
  <c r="CA64" i="50" a="1"/>
  <c r="CA64" i="50" s="1"/>
  <c r="CA63" i="50" a="1"/>
  <c r="CA63" i="50" s="1"/>
  <c r="CA62" i="50" a="1"/>
  <c r="CA62" i="50" s="1"/>
  <c r="CA66" i="50" a="1"/>
  <c r="CA66" i="50" s="1"/>
  <c r="CA61" i="50" a="1"/>
  <c r="CA61" i="50" s="1"/>
  <c r="CA60" i="50" a="1"/>
  <c r="CA60" i="50" s="1"/>
  <c r="CA56" i="50" a="1"/>
  <c r="CA56" i="50" s="1"/>
  <c r="CA54" i="50" a="1"/>
  <c r="CA54" i="50" s="1"/>
  <c r="CA52" i="50" a="1"/>
  <c r="CA52" i="50" s="1"/>
  <c r="CA51" i="50" a="1"/>
  <c r="CA51" i="50" s="1"/>
  <c r="CA59" i="50" a="1"/>
  <c r="CA59" i="50" s="1"/>
  <c r="CA58" i="50" a="1"/>
  <c r="CA58" i="50" s="1"/>
  <c r="CA57" i="50" a="1"/>
  <c r="CA57" i="50" s="1"/>
  <c r="CA55" i="50" a="1"/>
  <c r="CA55" i="50" s="1"/>
  <c r="CA53" i="50" a="1"/>
  <c r="CA53" i="50" s="1"/>
  <c r="CA50" i="50" a="1"/>
  <c r="CA50" i="50" s="1"/>
  <c r="CA49" i="50" a="1"/>
  <c r="CA49" i="50" s="1"/>
  <c r="CA47" i="50" a="1"/>
  <c r="CA47" i="50" s="1"/>
  <c r="CA46" i="50" a="1"/>
  <c r="CA46" i="50" s="1"/>
  <c r="CA44" i="50" a="1"/>
  <c r="CA44" i="50" s="1"/>
  <c r="CA43" i="50" a="1"/>
  <c r="CA43" i="50" s="1"/>
  <c r="CA42" i="50" a="1"/>
  <c r="CA42" i="50" s="1"/>
  <c r="CA40" i="50" a="1"/>
  <c r="CA40" i="50" s="1"/>
  <c r="CA39" i="50" a="1"/>
  <c r="CA39" i="50" s="1"/>
  <c r="CA38" i="50" a="1"/>
  <c r="CA38" i="50" s="1"/>
  <c r="CA37" i="50" a="1"/>
  <c r="CA37" i="50" s="1"/>
  <c r="CA34" i="50" a="1"/>
  <c r="CA34" i="50" s="1"/>
  <c r="CA33" i="50" a="1"/>
  <c r="CA33" i="50" s="1"/>
  <c r="CA48" i="50" a="1"/>
  <c r="CA48" i="50" s="1"/>
  <c r="CA45" i="50" a="1"/>
  <c r="CA45" i="50" s="1"/>
  <c r="CA41" i="50" a="1"/>
  <c r="CA41" i="50" s="1"/>
  <c r="CA36" i="50" a="1"/>
  <c r="CA36" i="50" s="1"/>
  <c r="CA35" i="50" a="1"/>
  <c r="CA35" i="50" s="1"/>
  <c r="CA32" i="50" a="1"/>
  <c r="CA32" i="50" s="1"/>
  <c r="CA31" i="50" a="1"/>
  <c r="CA31" i="50" s="1"/>
  <c r="CA30" i="50" a="1"/>
  <c r="CA30" i="50" s="1"/>
  <c r="CA29" i="50" a="1"/>
  <c r="CA29" i="50" s="1"/>
  <c r="CA21" i="50" a="1"/>
  <c r="CA21" i="50" s="1"/>
  <c r="CA20" i="50" a="1"/>
  <c r="CA20" i="50" s="1"/>
  <c r="CA19" i="50" a="1"/>
  <c r="CA19" i="50" s="1"/>
  <c r="CA17" i="50" a="1"/>
  <c r="CA17" i="50" s="1"/>
  <c r="CA14" i="50" a="1"/>
  <c r="CA14" i="50" s="1"/>
  <c r="CA13" i="50" a="1"/>
  <c r="CA13" i="50" s="1"/>
  <c r="CA11" i="50" a="1"/>
  <c r="CA11" i="50" s="1"/>
  <c r="CA10" i="50" a="1"/>
  <c r="CA10" i="50" s="1"/>
  <c r="CA9" i="50" a="1"/>
  <c r="CA9" i="50" s="1"/>
  <c r="CA28" i="50" a="1"/>
  <c r="CA28" i="50" s="1"/>
  <c r="CA27" i="50" a="1"/>
  <c r="CA27" i="50" s="1"/>
  <c r="CA26" i="50" a="1"/>
  <c r="CA26" i="50" s="1"/>
  <c r="CA25" i="50" a="1"/>
  <c r="CA25" i="50" s="1"/>
  <c r="CA24" i="50" a="1"/>
  <c r="CA24" i="50" s="1"/>
  <c r="CA23" i="50" a="1"/>
  <c r="CA23" i="50" s="1"/>
  <c r="CA22" i="50" a="1"/>
  <c r="CA22" i="50" s="1"/>
  <c r="CA18" i="50" a="1"/>
  <c r="CA18" i="50" s="1"/>
  <c r="CA16" i="50" a="1"/>
  <c r="CA16" i="50" s="1"/>
  <c r="CA15" i="50" a="1"/>
  <c r="CA15" i="50" s="1"/>
  <c r="CA12" i="50" a="1"/>
  <c r="CA12" i="50" s="1"/>
  <c r="CA8" i="50" a="1"/>
  <c r="CA8" i="50" s="1"/>
  <c r="CC87" i="50" a="1"/>
  <c r="CC87" i="50" s="1"/>
  <c r="CC86" i="50" a="1"/>
  <c r="CC86" i="50" s="1"/>
  <c r="CC83" i="50" a="1"/>
  <c r="CC83" i="50" s="1"/>
  <c r="CC85" i="50" a="1"/>
  <c r="CC85" i="50" s="1"/>
  <c r="CC84" i="50" a="1"/>
  <c r="CC84" i="50" s="1"/>
  <c r="CC82" i="50" a="1"/>
  <c r="CC82" i="50" s="1"/>
  <c r="CC81" i="50" a="1"/>
  <c r="CC81" i="50" s="1"/>
  <c r="CC79" i="50" a="1"/>
  <c r="CC79" i="50" s="1"/>
  <c r="CC78" i="50" a="1"/>
  <c r="CC78" i="50" s="1"/>
  <c r="CC76" i="50" a="1"/>
  <c r="CC76" i="50" s="1"/>
  <c r="CC80" i="50" a="1"/>
  <c r="CC80" i="50" s="1"/>
  <c r="CC77" i="50" a="1"/>
  <c r="CC77" i="50" s="1"/>
  <c r="CC75" i="50" a="1"/>
  <c r="CC75" i="50" s="1"/>
  <c r="CC73" i="50" a="1"/>
  <c r="CC73" i="50" s="1"/>
  <c r="CC72" i="50" a="1"/>
  <c r="CC72" i="50" s="1"/>
  <c r="CC71" i="50" a="1"/>
  <c r="CC71" i="50" s="1"/>
  <c r="CC70" i="50" a="1"/>
  <c r="CC70" i="50" s="1"/>
  <c r="CC74" i="50" a="1"/>
  <c r="CC74" i="50" s="1"/>
  <c r="CC69" i="50" a="1"/>
  <c r="CC69" i="50" s="1"/>
  <c r="CC67" i="50" a="1"/>
  <c r="CC67" i="50" s="1"/>
  <c r="CC66" i="50" a="1"/>
  <c r="CC66" i="50" s="1"/>
  <c r="CC62" i="50" a="1"/>
  <c r="CC62" i="50" s="1"/>
  <c r="CC68" i="50" a="1"/>
  <c r="CC68" i="50" s="1"/>
  <c r="CC65" i="50" a="1"/>
  <c r="CC65" i="50" s="1"/>
  <c r="CC64" i="50" a="1"/>
  <c r="CC64" i="50" s="1"/>
  <c r="CC63" i="50" a="1"/>
  <c r="CC63" i="50" s="1"/>
  <c r="CC61" i="50" a="1"/>
  <c r="CC61" i="50" s="1"/>
  <c r="CC60" i="50" a="1"/>
  <c r="CC60" i="50" s="1"/>
  <c r="CC59" i="50" a="1"/>
  <c r="CC59" i="50" s="1"/>
  <c r="CC58" i="50" a="1"/>
  <c r="CC58" i="50" s="1"/>
  <c r="CC56" i="50" a="1"/>
  <c r="CC56" i="50" s="1"/>
  <c r="CC54" i="50" a="1"/>
  <c r="CC54" i="50" s="1"/>
  <c r="CC53" i="50" a="1"/>
  <c r="CC53" i="50" s="1"/>
  <c r="CC52" i="50" a="1"/>
  <c r="CC52" i="50" s="1"/>
  <c r="CC51" i="50" a="1"/>
  <c r="CC51" i="50" s="1"/>
  <c r="CC50" i="50" a="1"/>
  <c r="CC50" i="50" s="1"/>
  <c r="CC57" i="50" a="1"/>
  <c r="CC57" i="50" s="1"/>
  <c r="CC55" i="50" a="1"/>
  <c r="CC55" i="50" s="1"/>
  <c r="CC49" i="50" a="1"/>
  <c r="CC49" i="50" s="1"/>
  <c r="CC47" i="50" a="1"/>
  <c r="CC47" i="50" s="1"/>
  <c r="CC44" i="50" a="1"/>
  <c r="CC44" i="50" s="1"/>
  <c r="CC43" i="50" a="1"/>
  <c r="CC43" i="50" s="1"/>
  <c r="CC42" i="50" a="1"/>
  <c r="CC42" i="50" s="1"/>
  <c r="CC41" i="50" a="1"/>
  <c r="CC41" i="50" s="1"/>
  <c r="CC40" i="50" a="1"/>
  <c r="CC40" i="50" s="1"/>
  <c r="CC39" i="50" a="1"/>
  <c r="CC39" i="50" s="1"/>
  <c r="CC37" i="50" a="1"/>
  <c r="CC37" i="50" s="1"/>
  <c r="CC34" i="50" a="1"/>
  <c r="CC34" i="50" s="1"/>
  <c r="CC33" i="50" a="1"/>
  <c r="CC33" i="50" s="1"/>
  <c r="CC48" i="50" a="1"/>
  <c r="CC48" i="50" s="1"/>
  <c r="CC46" i="50" a="1"/>
  <c r="CC46" i="50" s="1"/>
  <c r="CC45" i="50" a="1"/>
  <c r="CC45" i="50" s="1"/>
  <c r="CC38" i="50" a="1"/>
  <c r="CC38" i="50" s="1"/>
  <c r="CC36" i="50" a="1"/>
  <c r="CC36" i="50" s="1"/>
  <c r="CC35" i="50" a="1"/>
  <c r="CC35" i="50" s="1"/>
  <c r="CC32" i="50" a="1"/>
  <c r="CC32" i="50" s="1"/>
  <c r="CC31" i="50" a="1"/>
  <c r="CC31" i="50" s="1"/>
  <c r="CC30" i="50" a="1"/>
  <c r="CC30" i="50" s="1"/>
  <c r="CC29" i="50" a="1"/>
  <c r="CC29" i="50" s="1"/>
  <c r="CC21" i="50" a="1"/>
  <c r="CC21" i="50" s="1"/>
  <c r="CC20" i="50" a="1"/>
  <c r="CC20" i="50" s="1"/>
  <c r="CC19" i="50" a="1"/>
  <c r="CC19" i="50" s="1"/>
  <c r="CC18" i="50" a="1"/>
  <c r="CC18" i="50" s="1"/>
  <c r="CC15" i="50" a="1"/>
  <c r="CC15" i="50" s="1"/>
  <c r="CC11" i="50" a="1"/>
  <c r="CC11" i="50" s="1"/>
  <c r="CC28" i="50" a="1"/>
  <c r="CC28" i="50" s="1"/>
  <c r="CC27" i="50" a="1"/>
  <c r="CC27" i="50" s="1"/>
  <c r="CC26" i="50" a="1"/>
  <c r="CC26" i="50" s="1"/>
  <c r="CC25" i="50" a="1"/>
  <c r="CC25" i="50" s="1"/>
  <c r="CC24" i="50" a="1"/>
  <c r="CC24" i="50" s="1"/>
  <c r="CC23" i="50" a="1"/>
  <c r="CC23" i="50" s="1"/>
  <c r="CC22" i="50" a="1"/>
  <c r="CC22" i="50" s="1"/>
  <c r="CC17" i="50" a="1"/>
  <c r="CC17" i="50" s="1"/>
  <c r="CC16" i="50" a="1"/>
  <c r="CC16" i="50" s="1"/>
  <c r="CC14" i="50" a="1"/>
  <c r="CC14" i="50" s="1"/>
  <c r="CC13" i="50" a="1"/>
  <c r="CC13" i="50" s="1"/>
  <c r="CC12" i="50" a="1"/>
  <c r="CC12" i="50" s="1"/>
  <c r="CC10" i="50" a="1"/>
  <c r="CC10" i="50" s="1"/>
  <c r="CC9" i="50" a="1"/>
  <c r="CC9" i="50" s="1"/>
  <c r="CC8" i="50" a="1"/>
  <c r="CC8" i="50" s="1"/>
  <c r="CE87" i="50" a="1"/>
  <c r="CE87" i="50" s="1"/>
  <c r="CE86" i="50" a="1"/>
  <c r="CE86" i="50" s="1"/>
  <c r="CE84" i="50" a="1"/>
  <c r="CE84" i="50" s="1"/>
  <c r="CE85" i="50" a="1"/>
  <c r="CE85" i="50" s="1"/>
  <c r="CE83" i="50" a="1"/>
  <c r="CE83" i="50" s="1"/>
  <c r="CE82" i="50" a="1"/>
  <c r="CE82" i="50" s="1"/>
  <c r="CE81" i="50" a="1"/>
  <c r="CE81" i="50" s="1"/>
  <c r="CE78" i="50" a="1"/>
  <c r="CE78" i="50" s="1"/>
  <c r="CE77" i="50" a="1"/>
  <c r="CE77" i="50" s="1"/>
  <c r="CE76" i="50" a="1"/>
  <c r="CE76" i="50" s="1"/>
  <c r="CE80" i="50" a="1"/>
  <c r="CE80" i="50" s="1"/>
  <c r="CE79" i="50" a="1"/>
  <c r="CE79" i="50" s="1"/>
  <c r="CE75" i="50" a="1"/>
  <c r="CE75" i="50" s="1"/>
  <c r="CE73" i="50" a="1"/>
  <c r="CE73" i="50" s="1"/>
  <c r="CE71" i="50" a="1"/>
  <c r="CE71" i="50" s="1"/>
  <c r="CE70" i="50" a="1"/>
  <c r="CE70" i="50" s="1"/>
  <c r="CE74" i="50" a="1"/>
  <c r="CE74" i="50" s="1"/>
  <c r="CE72" i="50" a="1"/>
  <c r="CE72" i="50" s="1"/>
  <c r="CE69" i="50" a="1"/>
  <c r="CE69" i="50" s="1"/>
  <c r="CE67" i="50" a="1"/>
  <c r="CE67" i="50" s="1"/>
  <c r="CE64" i="50" a="1"/>
  <c r="CE64" i="50" s="1"/>
  <c r="CE63" i="50" a="1"/>
  <c r="CE63" i="50" s="1"/>
  <c r="CE62" i="50" a="1"/>
  <c r="CE62" i="50" s="1"/>
  <c r="CE61" i="50" a="1"/>
  <c r="CE61" i="50" s="1"/>
  <c r="CE68" i="50" a="1"/>
  <c r="CE68" i="50" s="1"/>
  <c r="CE66" i="50" a="1"/>
  <c r="CE66" i="50" s="1"/>
  <c r="CE65" i="50" a="1"/>
  <c r="CE65" i="50" s="1"/>
  <c r="CE60" i="50" a="1"/>
  <c r="CE60" i="50" s="1"/>
  <c r="CE59" i="50" a="1"/>
  <c r="CE59" i="50" s="1"/>
  <c r="CE58" i="50" a="1"/>
  <c r="CE58" i="50" s="1"/>
  <c r="CE57" i="50" a="1"/>
  <c r="CE57" i="50" s="1"/>
  <c r="CE55" i="50" a="1"/>
  <c r="CE55" i="50" s="1"/>
  <c r="CE54" i="50" a="1"/>
  <c r="CE54" i="50" s="1"/>
  <c r="CE53" i="50" a="1"/>
  <c r="CE53" i="50" s="1"/>
  <c r="CE52" i="50" a="1"/>
  <c r="CE52" i="50" s="1"/>
  <c r="CE50" i="50" a="1"/>
  <c r="CE50" i="50" s="1"/>
  <c r="CE56" i="50" a="1"/>
  <c r="CE56" i="50" s="1"/>
  <c r="CE51" i="50" a="1"/>
  <c r="CE51" i="50" s="1"/>
  <c r="CE49" i="50" a="1"/>
  <c r="CE49" i="50" s="1"/>
  <c r="CE48" i="50" a="1"/>
  <c r="CE48" i="50" s="1"/>
  <c r="CE43" i="50" a="1"/>
  <c r="CE43" i="50" s="1"/>
  <c r="CE42" i="50" a="1"/>
  <c r="CE42" i="50" s="1"/>
  <c r="CE41" i="50" a="1"/>
  <c r="CE41" i="50" s="1"/>
  <c r="CE37" i="50" a="1"/>
  <c r="CE37" i="50" s="1"/>
  <c r="CE36" i="50" a="1"/>
  <c r="CE36" i="50" s="1"/>
  <c r="CE33" i="50" a="1"/>
  <c r="CE33" i="50" s="1"/>
  <c r="CE47" i="50" a="1"/>
  <c r="CE47" i="50" s="1"/>
  <c r="CE46" i="50" a="1"/>
  <c r="CE46" i="50" s="1"/>
  <c r="CE45" i="50" a="1"/>
  <c r="CE45" i="50" s="1"/>
  <c r="CE44" i="50" a="1"/>
  <c r="CE44" i="50" s="1"/>
  <c r="CE40" i="50" a="1"/>
  <c r="CE40" i="50" s="1"/>
  <c r="CE39" i="50" a="1"/>
  <c r="CE39" i="50" s="1"/>
  <c r="CE38" i="50" a="1"/>
  <c r="CE38" i="50" s="1"/>
  <c r="CE35" i="50" a="1"/>
  <c r="CE35" i="50" s="1"/>
  <c r="CE34" i="50" a="1"/>
  <c r="CE34" i="50" s="1"/>
  <c r="CE32" i="50" a="1"/>
  <c r="CE32" i="50" s="1"/>
  <c r="CE31" i="50" a="1"/>
  <c r="CE31" i="50" s="1"/>
  <c r="CE30" i="50" a="1"/>
  <c r="CE30" i="50" s="1"/>
  <c r="CE29" i="50" a="1"/>
  <c r="CE29" i="50" s="1"/>
  <c r="CE21" i="50" a="1"/>
  <c r="CE21" i="50" s="1"/>
  <c r="CE20" i="50" a="1"/>
  <c r="CE20" i="50" s="1"/>
  <c r="CE16" i="50" a="1"/>
  <c r="CE16" i="50" s="1"/>
  <c r="CE12" i="50" a="1"/>
  <c r="CE12" i="50" s="1"/>
  <c r="CE8" i="50" a="1"/>
  <c r="CE8" i="50" s="1"/>
  <c r="CE28" i="50" a="1"/>
  <c r="CE28" i="50" s="1"/>
  <c r="CE27" i="50" a="1"/>
  <c r="CE27" i="50" s="1"/>
  <c r="CE26" i="50" a="1"/>
  <c r="CE26" i="50" s="1"/>
  <c r="CE25" i="50" a="1"/>
  <c r="CE25" i="50" s="1"/>
  <c r="CE24" i="50" a="1"/>
  <c r="CE24" i="50" s="1"/>
  <c r="CE23" i="50" a="1"/>
  <c r="CE23" i="50" s="1"/>
  <c r="CE22" i="50" a="1"/>
  <c r="CE22" i="50" s="1"/>
  <c r="CE19" i="50" a="1"/>
  <c r="CE19" i="50" s="1"/>
  <c r="CE18" i="50" a="1"/>
  <c r="CE18" i="50" s="1"/>
  <c r="CE17" i="50" a="1"/>
  <c r="CE17" i="50" s="1"/>
  <c r="CE15" i="50" a="1"/>
  <c r="CE15" i="50" s="1"/>
  <c r="CE14" i="50" a="1"/>
  <c r="CE14" i="50" s="1"/>
  <c r="CE13" i="50" a="1"/>
  <c r="CE13" i="50" s="1"/>
  <c r="CE11" i="50" a="1"/>
  <c r="CE11" i="50" s="1"/>
  <c r="CE10" i="50" a="1"/>
  <c r="CE10" i="50" s="1"/>
  <c r="CE9" i="50" a="1"/>
  <c r="CE9" i="50" s="1"/>
  <c r="CG87" i="50" a="1"/>
  <c r="CG87" i="50" s="1"/>
  <c r="CG86" i="50" a="1"/>
  <c r="CG86" i="50" s="1"/>
  <c r="CG85" i="50" a="1"/>
  <c r="CG85" i="50" s="1"/>
  <c r="CG84" i="50" a="1"/>
  <c r="CG84" i="50" s="1"/>
  <c r="CG83" i="50" a="1"/>
  <c r="CG83" i="50" s="1"/>
  <c r="CG82" i="50" a="1"/>
  <c r="CG82" i="50" s="1"/>
  <c r="CG81" i="50" a="1"/>
  <c r="CG81" i="50" s="1"/>
  <c r="CG77" i="50" a="1"/>
  <c r="CG77" i="50" s="1"/>
  <c r="CG76" i="50" a="1"/>
  <c r="CG76" i="50" s="1"/>
  <c r="CG80" i="50" a="1"/>
  <c r="CG80" i="50" s="1"/>
  <c r="CG79" i="50" a="1"/>
  <c r="CG79" i="50" s="1"/>
  <c r="CG78" i="50" a="1"/>
  <c r="CG78" i="50" s="1"/>
  <c r="CG73" i="50" a="1"/>
  <c r="CG73" i="50" s="1"/>
  <c r="CG71" i="50" a="1"/>
  <c r="CG71" i="50" s="1"/>
  <c r="CG75" i="50" a="1"/>
  <c r="CG75" i="50" s="1"/>
  <c r="CG74" i="50" a="1"/>
  <c r="CG74" i="50" s="1"/>
  <c r="CG72" i="50" a="1"/>
  <c r="CG72" i="50" s="1"/>
  <c r="CG70" i="50" a="1"/>
  <c r="CG70" i="50" s="1"/>
  <c r="CG69" i="50" a="1"/>
  <c r="CG69" i="50" s="1"/>
  <c r="CG65" i="50" a="1"/>
  <c r="CG65" i="50" s="1"/>
  <c r="CG64" i="50" a="1"/>
  <c r="CG64" i="50" s="1"/>
  <c r="CG63" i="50" a="1"/>
  <c r="CG63" i="50" s="1"/>
  <c r="CG68" i="50" a="1"/>
  <c r="CG68" i="50" s="1"/>
  <c r="CG67" i="50" a="1"/>
  <c r="CG67" i="50" s="1"/>
  <c r="CG66" i="50" a="1"/>
  <c r="CG66" i="50" s="1"/>
  <c r="CG62" i="50" a="1"/>
  <c r="CG62" i="50" s="1"/>
  <c r="CG61" i="50" a="1"/>
  <c r="CG61" i="50" s="1"/>
  <c r="CG60" i="50" a="1"/>
  <c r="CG60" i="50" s="1"/>
  <c r="CG59" i="50" a="1"/>
  <c r="CG59" i="50" s="1"/>
  <c r="CG58" i="50" a="1"/>
  <c r="CG58" i="50" s="1"/>
  <c r="CG55" i="50" a="1"/>
  <c r="CG55" i="50" s="1"/>
  <c r="CG53" i="50" a="1"/>
  <c r="CG53" i="50" s="1"/>
  <c r="CG52" i="50" a="1"/>
  <c r="CG52" i="50" s="1"/>
  <c r="CG50" i="50" a="1"/>
  <c r="CG50" i="50" s="1"/>
  <c r="CG57" i="50" a="1"/>
  <c r="CG57" i="50" s="1"/>
  <c r="CG56" i="50" a="1"/>
  <c r="CG56" i="50" s="1"/>
  <c r="CG54" i="50" a="1"/>
  <c r="CG54" i="50" s="1"/>
  <c r="CG51" i="50" a="1"/>
  <c r="CG51" i="50" s="1"/>
  <c r="CG48" i="50" a="1"/>
  <c r="CG48" i="50" s="1"/>
  <c r="CG45" i="50" a="1"/>
  <c r="CG45" i="50" s="1"/>
  <c r="CG43" i="50" a="1"/>
  <c r="CG43" i="50" s="1"/>
  <c r="CG41" i="50" a="1"/>
  <c r="CG41" i="50" s="1"/>
  <c r="CG38" i="50" a="1"/>
  <c r="CG38" i="50" s="1"/>
  <c r="CG37" i="50" a="1"/>
  <c r="CG37" i="50" s="1"/>
  <c r="CG36" i="50" a="1"/>
  <c r="CG36" i="50" s="1"/>
  <c r="CG35" i="50" a="1"/>
  <c r="CG35" i="50" s="1"/>
  <c r="CG33" i="50" a="1"/>
  <c r="CG33" i="50" s="1"/>
  <c r="CG49" i="50" a="1"/>
  <c r="CG49" i="50" s="1"/>
  <c r="CG47" i="50" a="1"/>
  <c r="CG47" i="50" s="1"/>
  <c r="CG46" i="50" a="1"/>
  <c r="CG46" i="50" s="1"/>
  <c r="CG44" i="50" a="1"/>
  <c r="CG44" i="50" s="1"/>
  <c r="CG42" i="50" a="1"/>
  <c r="CG42" i="50" s="1"/>
  <c r="CG40" i="50" a="1"/>
  <c r="CG40" i="50" s="1"/>
  <c r="CG39" i="50" a="1"/>
  <c r="CG39" i="50" s="1"/>
  <c r="CG34" i="50" a="1"/>
  <c r="CG34" i="50" s="1"/>
  <c r="CG32" i="50" a="1"/>
  <c r="CG32" i="50" s="1"/>
  <c r="CG31" i="50" a="1"/>
  <c r="CG31" i="50" s="1"/>
  <c r="CG30" i="50" a="1"/>
  <c r="CG30" i="50" s="1"/>
  <c r="CG29" i="50" a="1"/>
  <c r="CG29" i="50" s="1"/>
  <c r="CG21" i="50" a="1"/>
  <c r="CG21" i="50" s="1"/>
  <c r="CG20" i="50" a="1"/>
  <c r="CG20" i="50" s="1"/>
  <c r="CG19" i="50" a="1"/>
  <c r="CG19" i="50" s="1"/>
  <c r="CG18" i="50" a="1"/>
  <c r="CG18" i="50" s="1"/>
  <c r="CG17" i="50" a="1"/>
  <c r="CG17" i="50" s="1"/>
  <c r="CG16" i="50" a="1"/>
  <c r="CG16" i="50" s="1"/>
  <c r="CG14" i="50" a="1"/>
  <c r="CG14" i="50" s="1"/>
  <c r="CG13" i="50" a="1"/>
  <c r="CG13" i="50" s="1"/>
  <c r="CG12" i="50" a="1"/>
  <c r="CG12" i="50" s="1"/>
  <c r="CG10" i="50" a="1"/>
  <c r="CG10" i="50" s="1"/>
  <c r="CG9" i="50" a="1"/>
  <c r="CG9" i="50" s="1"/>
  <c r="CG8" i="50" a="1"/>
  <c r="CG8" i="50" s="1"/>
  <c r="CG28" i="50" a="1"/>
  <c r="CG28" i="50" s="1"/>
  <c r="CG27" i="50" a="1"/>
  <c r="CG27" i="50" s="1"/>
  <c r="CG26" i="50" a="1"/>
  <c r="CG26" i="50" s="1"/>
  <c r="CG25" i="50" a="1"/>
  <c r="CG25" i="50" s="1"/>
  <c r="CG24" i="50" a="1"/>
  <c r="CG24" i="50" s="1"/>
  <c r="CG23" i="50" a="1"/>
  <c r="CG23" i="50" s="1"/>
  <c r="CG22" i="50" a="1"/>
  <c r="CG22" i="50" s="1"/>
  <c r="CG15" i="50" a="1"/>
  <c r="CG15" i="50" s="1"/>
  <c r="CG11" i="50" a="1"/>
  <c r="CG11" i="50" s="1"/>
  <c r="CI87" i="50" a="1"/>
  <c r="CI87" i="50" s="1"/>
  <c r="CI86" i="50" a="1"/>
  <c r="CI86" i="50" s="1"/>
  <c r="CI85" i="50" a="1"/>
  <c r="CI85" i="50" s="1"/>
  <c r="CI84" i="50" a="1"/>
  <c r="CI84" i="50" s="1"/>
  <c r="CI83" i="50" a="1"/>
  <c r="CI83" i="50" s="1"/>
  <c r="CI82" i="50" a="1"/>
  <c r="CI82" i="50" s="1"/>
  <c r="CI81" i="50" a="1"/>
  <c r="CI81" i="50" s="1"/>
  <c r="CI80" i="50" a="1"/>
  <c r="CI80" i="50" s="1"/>
  <c r="CI78" i="50" a="1"/>
  <c r="CI78" i="50" s="1"/>
  <c r="CI77" i="50" a="1"/>
  <c r="CI77" i="50" s="1"/>
  <c r="CI79" i="50" a="1"/>
  <c r="CI79" i="50" s="1"/>
  <c r="CI76" i="50" a="1"/>
  <c r="CI76" i="50" s="1"/>
  <c r="CI71" i="50" a="1"/>
  <c r="CI71" i="50" s="1"/>
  <c r="CI75" i="50" a="1"/>
  <c r="CI75" i="50" s="1"/>
  <c r="CI74" i="50" a="1"/>
  <c r="CI74" i="50" s="1"/>
  <c r="CI73" i="50" a="1"/>
  <c r="CI73" i="50" s="1"/>
  <c r="CI72" i="50" a="1"/>
  <c r="CI72" i="50" s="1"/>
  <c r="CI70" i="50" a="1"/>
  <c r="CI70" i="50" s="1"/>
  <c r="CI69" i="50" a="1"/>
  <c r="CI69" i="50" s="1"/>
  <c r="CI67" i="50" a="1"/>
  <c r="CI67" i="50" s="1"/>
  <c r="CI65" i="50" a="1"/>
  <c r="CI65" i="50" s="1"/>
  <c r="CI64" i="50" a="1"/>
  <c r="CI64" i="50" s="1"/>
  <c r="CI63" i="50" a="1"/>
  <c r="CI63" i="50" s="1"/>
  <c r="CI60" i="50" a="1"/>
  <c r="CI60" i="50" s="1"/>
  <c r="CI68" i="50" a="1"/>
  <c r="CI68" i="50" s="1"/>
  <c r="CI66" i="50" a="1"/>
  <c r="CI66" i="50" s="1"/>
  <c r="CI62" i="50" a="1"/>
  <c r="CI62" i="50" s="1"/>
  <c r="CI61" i="50" a="1"/>
  <c r="CI61" i="50" s="1"/>
  <c r="CI59" i="50" a="1"/>
  <c r="CI59" i="50" s="1"/>
  <c r="CI50" i="50" a="1"/>
  <c r="CI50" i="50" s="1"/>
  <c r="CI58" i="50" a="1"/>
  <c r="CI58" i="50" s="1"/>
  <c r="CI57" i="50" a="1"/>
  <c r="CI57" i="50" s="1"/>
  <c r="CI56" i="50" a="1"/>
  <c r="CI56" i="50" s="1"/>
  <c r="CI55" i="50" a="1"/>
  <c r="CI55" i="50" s="1"/>
  <c r="CI54" i="50" a="1"/>
  <c r="CI54" i="50" s="1"/>
  <c r="CI53" i="50" a="1"/>
  <c r="CI53" i="50" s="1"/>
  <c r="CI52" i="50" a="1"/>
  <c r="CI52" i="50" s="1"/>
  <c r="CI51" i="50" a="1"/>
  <c r="CI51" i="50" s="1"/>
  <c r="CI48" i="50" a="1"/>
  <c r="CI48" i="50" s="1"/>
  <c r="CI45" i="50" a="1"/>
  <c r="CI45" i="50" s="1"/>
  <c r="CI41" i="50" a="1"/>
  <c r="CI41" i="50" s="1"/>
  <c r="CI40" i="50" a="1"/>
  <c r="CI40" i="50" s="1"/>
  <c r="CI39" i="50" a="1"/>
  <c r="CI39" i="50" s="1"/>
  <c r="CI38" i="50" a="1"/>
  <c r="CI38" i="50" s="1"/>
  <c r="CI37" i="50" a="1"/>
  <c r="CI37" i="50" s="1"/>
  <c r="CI36" i="50" a="1"/>
  <c r="CI36" i="50" s="1"/>
  <c r="CI35" i="50" a="1"/>
  <c r="CI35" i="50" s="1"/>
  <c r="CI33" i="50" a="1"/>
  <c r="CI33" i="50" s="1"/>
  <c r="CI32" i="50" a="1"/>
  <c r="CI32" i="50" s="1"/>
  <c r="CI31" i="50" a="1"/>
  <c r="CI31" i="50" s="1"/>
  <c r="CI49" i="50" a="1"/>
  <c r="CI49" i="50" s="1"/>
  <c r="CI47" i="50" a="1"/>
  <c r="CI47" i="50" s="1"/>
  <c r="CI46" i="50" a="1"/>
  <c r="CI46" i="50" s="1"/>
  <c r="CI44" i="50" a="1"/>
  <c r="CI44" i="50" s="1"/>
  <c r="CI43" i="50" a="1"/>
  <c r="CI43" i="50" s="1"/>
  <c r="CI42" i="50" a="1"/>
  <c r="CI42" i="50" s="1"/>
  <c r="CI34" i="50" a="1"/>
  <c r="CI34" i="50" s="1"/>
  <c r="CI30" i="50" a="1"/>
  <c r="CI30" i="50" s="1"/>
  <c r="CI29" i="50" a="1"/>
  <c r="CI29" i="50" s="1"/>
  <c r="CI21" i="50" a="1"/>
  <c r="CI21" i="50" s="1"/>
  <c r="CI20" i="50" a="1"/>
  <c r="CI20" i="50" s="1"/>
  <c r="CI19" i="50" a="1"/>
  <c r="CI19" i="50" s="1"/>
  <c r="CI18" i="50" a="1"/>
  <c r="CI18" i="50" s="1"/>
  <c r="CI15" i="50" a="1"/>
  <c r="CI15" i="50" s="1"/>
  <c r="CI14" i="50" a="1"/>
  <c r="CI14" i="50" s="1"/>
  <c r="CI13" i="50" a="1"/>
  <c r="CI13" i="50" s="1"/>
  <c r="CI10" i="50" a="1"/>
  <c r="CI10" i="50" s="1"/>
  <c r="CI9" i="50" a="1"/>
  <c r="CI9" i="50" s="1"/>
  <c r="CI28" i="50" a="1"/>
  <c r="CI28" i="50" s="1"/>
  <c r="CI27" i="50" a="1"/>
  <c r="CI27" i="50" s="1"/>
  <c r="CI26" i="50" a="1"/>
  <c r="CI26" i="50" s="1"/>
  <c r="CI25" i="50" a="1"/>
  <c r="CI25" i="50" s="1"/>
  <c r="CI24" i="50" a="1"/>
  <c r="CI24" i="50" s="1"/>
  <c r="CI23" i="50" a="1"/>
  <c r="CI23" i="50" s="1"/>
  <c r="CI22" i="50" a="1"/>
  <c r="CI22" i="50" s="1"/>
  <c r="CI17" i="50" a="1"/>
  <c r="CI17" i="50" s="1"/>
  <c r="CI16" i="50" a="1"/>
  <c r="CI16" i="50" s="1"/>
  <c r="CI12" i="50" a="1"/>
  <c r="CI12" i="50" s="1"/>
  <c r="CI11" i="50" a="1"/>
  <c r="CI11" i="50" s="1"/>
  <c r="CI8" i="50" a="1"/>
  <c r="CI8" i="50" s="1"/>
  <c r="CK87" i="50" a="1"/>
  <c r="CK87" i="50" s="1"/>
  <c r="CK86" i="50" a="1"/>
  <c r="CK86" i="50" s="1"/>
  <c r="CK83" i="50" a="1"/>
  <c r="CK83" i="50" s="1"/>
  <c r="CK85" i="50" a="1"/>
  <c r="CK85" i="50" s="1"/>
  <c r="CK84" i="50" a="1"/>
  <c r="CK84" i="50" s="1"/>
  <c r="CK82" i="50" a="1"/>
  <c r="CK82" i="50" s="1"/>
  <c r="CK81" i="50" a="1"/>
  <c r="CK81" i="50" s="1"/>
  <c r="CK80" i="50" a="1"/>
  <c r="CK80" i="50" s="1"/>
  <c r="CK77" i="50" a="1"/>
  <c r="CK77" i="50" s="1"/>
  <c r="CK79" i="50" a="1"/>
  <c r="CK79" i="50" s="1"/>
  <c r="CK78" i="50" a="1"/>
  <c r="CK78" i="50" s="1"/>
  <c r="CK76" i="50" a="1"/>
  <c r="CK76" i="50" s="1"/>
  <c r="CK74" i="50" a="1"/>
  <c r="CK74" i="50" s="1"/>
  <c r="CK75" i="50" a="1"/>
  <c r="CK75" i="50" s="1"/>
  <c r="CK73" i="50" a="1"/>
  <c r="CK73" i="50" s="1"/>
  <c r="CK72" i="50" a="1"/>
  <c r="CK72" i="50" s="1"/>
  <c r="CK71" i="50" a="1"/>
  <c r="CK71" i="50" s="1"/>
  <c r="CK70" i="50" a="1"/>
  <c r="CK70" i="50" s="1"/>
  <c r="CK69" i="50" a="1"/>
  <c r="CK69" i="50" s="1"/>
  <c r="CK68" i="50" a="1"/>
  <c r="CK68" i="50" s="1"/>
  <c r="CK67" i="50" a="1"/>
  <c r="CK67" i="50" s="1"/>
  <c r="CK66" i="50" a="1"/>
  <c r="CK66" i="50" s="1"/>
  <c r="CK60" i="50" a="1"/>
  <c r="CK60" i="50" s="1"/>
  <c r="CK65" i="50" a="1"/>
  <c r="CK65" i="50" s="1"/>
  <c r="CK64" i="50" a="1"/>
  <c r="CK64" i="50" s="1"/>
  <c r="CK63" i="50" a="1"/>
  <c r="CK63" i="50" s="1"/>
  <c r="CK62" i="50" a="1"/>
  <c r="CK62" i="50" s="1"/>
  <c r="CK61" i="50" a="1"/>
  <c r="CK61" i="50" s="1"/>
  <c r="CK58" i="50" a="1"/>
  <c r="CK58" i="50" s="1"/>
  <c r="CK57" i="50" a="1"/>
  <c r="CK57" i="50" s="1"/>
  <c r="CK53" i="50" a="1"/>
  <c r="CK53" i="50" s="1"/>
  <c r="CK59" i="50" a="1"/>
  <c r="CK59" i="50" s="1"/>
  <c r="CK56" i="50" a="1"/>
  <c r="CK56" i="50" s="1"/>
  <c r="CK55" i="50" a="1"/>
  <c r="CK55" i="50" s="1"/>
  <c r="CK54" i="50" a="1"/>
  <c r="CK54" i="50" s="1"/>
  <c r="CK52" i="50" a="1"/>
  <c r="CK52" i="50" s="1"/>
  <c r="CK51" i="50" a="1"/>
  <c r="CK51" i="50" s="1"/>
  <c r="CK50" i="50" a="1"/>
  <c r="CK50" i="50" s="1"/>
  <c r="CK48" i="50" a="1"/>
  <c r="CK48" i="50" s="1"/>
  <c r="CK46" i="50" a="1"/>
  <c r="CK46" i="50" s="1"/>
  <c r="CK45" i="50" a="1"/>
  <c r="CK45" i="50" s="1"/>
  <c r="CK40" i="50" a="1"/>
  <c r="CK40" i="50" s="1"/>
  <c r="CK39" i="50" a="1"/>
  <c r="CK39" i="50" s="1"/>
  <c r="CK37" i="50" a="1"/>
  <c r="CK37" i="50" s="1"/>
  <c r="CK36" i="50" a="1"/>
  <c r="CK36" i="50" s="1"/>
  <c r="CK35" i="50" a="1"/>
  <c r="CK35" i="50" s="1"/>
  <c r="CK33" i="50" a="1"/>
  <c r="CK33" i="50" s="1"/>
  <c r="CK32" i="50" a="1"/>
  <c r="CK32" i="50" s="1"/>
  <c r="CK31" i="50" a="1"/>
  <c r="CK31" i="50" s="1"/>
  <c r="CK49" i="50" a="1"/>
  <c r="CK49" i="50" s="1"/>
  <c r="CK47" i="50" a="1"/>
  <c r="CK47" i="50" s="1"/>
  <c r="CK44" i="50" a="1"/>
  <c r="CK44" i="50" s="1"/>
  <c r="CK43" i="50" a="1"/>
  <c r="CK43" i="50" s="1"/>
  <c r="CK42" i="50" a="1"/>
  <c r="CK42" i="50" s="1"/>
  <c r="CK41" i="50" a="1"/>
  <c r="CK41" i="50" s="1"/>
  <c r="CK38" i="50" a="1"/>
  <c r="CK38" i="50" s="1"/>
  <c r="CK34" i="50" a="1"/>
  <c r="CK34" i="50" s="1"/>
  <c r="CK30" i="50" a="1"/>
  <c r="CK30" i="50" s="1"/>
  <c r="CK29" i="50" a="1"/>
  <c r="CK29" i="50" s="1"/>
  <c r="CK21" i="50" a="1"/>
  <c r="CK21" i="50" s="1"/>
  <c r="CK20" i="50" a="1"/>
  <c r="CK20" i="50" s="1"/>
  <c r="CK19" i="50" a="1"/>
  <c r="CK19" i="50" s="1"/>
  <c r="CK17" i="50" a="1"/>
  <c r="CK17" i="50" s="1"/>
  <c r="CK28" i="50" a="1"/>
  <c r="CK28" i="50" s="1"/>
  <c r="CK27" i="50" a="1"/>
  <c r="CK27" i="50" s="1"/>
  <c r="CK26" i="50" a="1"/>
  <c r="CK26" i="50" s="1"/>
  <c r="CK25" i="50" a="1"/>
  <c r="CK25" i="50" s="1"/>
  <c r="CK24" i="50" a="1"/>
  <c r="CK24" i="50" s="1"/>
  <c r="CK23" i="50" a="1"/>
  <c r="CK23" i="50" s="1"/>
  <c r="CK22" i="50" a="1"/>
  <c r="CK22" i="50" s="1"/>
  <c r="CK18" i="50" a="1"/>
  <c r="CK18" i="50" s="1"/>
  <c r="CK16" i="50" a="1"/>
  <c r="CK16" i="50" s="1"/>
  <c r="CK15" i="50" a="1"/>
  <c r="CK15" i="50" s="1"/>
  <c r="CK14" i="50" a="1"/>
  <c r="CK14" i="50" s="1"/>
  <c r="CK13" i="50" a="1"/>
  <c r="CK13" i="50" s="1"/>
  <c r="CK12" i="50" a="1"/>
  <c r="CK12" i="50" s="1"/>
  <c r="CK11" i="50" a="1"/>
  <c r="CK11" i="50" s="1"/>
  <c r="CK10" i="50" a="1"/>
  <c r="CK10" i="50" s="1"/>
  <c r="CK9" i="50" a="1"/>
  <c r="CK9" i="50" s="1"/>
  <c r="CK8" i="50" a="1"/>
  <c r="CK8" i="50" s="1"/>
  <c r="CM87" i="50" a="1"/>
  <c r="CM87" i="50" s="1"/>
  <c r="CM86" i="50" a="1"/>
  <c r="CM86" i="50" s="1"/>
  <c r="CM84" i="50" a="1"/>
  <c r="CM84" i="50" s="1"/>
  <c r="CM85" i="50" a="1"/>
  <c r="CM85" i="50" s="1"/>
  <c r="CM83" i="50" a="1"/>
  <c r="CM83" i="50" s="1"/>
  <c r="CM82" i="50" a="1"/>
  <c r="CM82" i="50" s="1"/>
  <c r="CM81" i="50" a="1"/>
  <c r="CM81" i="50" s="1"/>
  <c r="CM80" i="50" a="1"/>
  <c r="CM80" i="50" s="1"/>
  <c r="CM79" i="50" a="1"/>
  <c r="CM79" i="50" s="1"/>
  <c r="CM78" i="50" a="1"/>
  <c r="CM78" i="50" s="1"/>
  <c r="CM77" i="50" a="1"/>
  <c r="CM77" i="50" s="1"/>
  <c r="CM76" i="50" a="1"/>
  <c r="CM76" i="50" s="1"/>
  <c r="CM74" i="50" a="1"/>
  <c r="CM74" i="50" s="1"/>
  <c r="CM72" i="50" a="1"/>
  <c r="CM72" i="50" s="1"/>
  <c r="CM75" i="50" a="1"/>
  <c r="CM75" i="50" s="1"/>
  <c r="CM73" i="50" a="1"/>
  <c r="CM73" i="50" s="1"/>
  <c r="CM71" i="50" a="1"/>
  <c r="CM71" i="50" s="1"/>
  <c r="CM70" i="50" a="1"/>
  <c r="CM70" i="50" s="1"/>
  <c r="CM68" i="50" a="1"/>
  <c r="CM68" i="50" s="1"/>
  <c r="CM67" i="50" a="1"/>
  <c r="CM67" i="50" s="1"/>
  <c r="CM64" i="50" a="1"/>
  <c r="CM64" i="50" s="1"/>
  <c r="CM63" i="50" a="1"/>
  <c r="CM63" i="50" s="1"/>
  <c r="CM61" i="50" a="1"/>
  <c r="CM61" i="50" s="1"/>
  <c r="CM60" i="50" a="1"/>
  <c r="CM60" i="50" s="1"/>
  <c r="CM69" i="50" a="1"/>
  <c r="CM69" i="50" s="1"/>
  <c r="CM66" i="50" a="1"/>
  <c r="CM66" i="50" s="1"/>
  <c r="CM65" i="50" a="1"/>
  <c r="CM65" i="50" s="1"/>
  <c r="CM62" i="50" a="1"/>
  <c r="CM62" i="50" s="1"/>
  <c r="CM58" i="50" a="1"/>
  <c r="CM58" i="50" s="1"/>
  <c r="CM56" i="50" a="1"/>
  <c r="CM56" i="50" s="1"/>
  <c r="CM55" i="50" a="1"/>
  <c r="CM55" i="50" s="1"/>
  <c r="CM53" i="50" a="1"/>
  <c r="CM53" i="50" s="1"/>
  <c r="CM51" i="50" a="1"/>
  <c r="CM51" i="50" s="1"/>
  <c r="CM59" i="50" a="1"/>
  <c r="CM59" i="50" s="1"/>
  <c r="CM57" i="50" a="1"/>
  <c r="CM57" i="50" s="1"/>
  <c r="CM54" i="50" a="1"/>
  <c r="CM54" i="50" s="1"/>
  <c r="CM52" i="50" a="1"/>
  <c r="CM52" i="50" s="1"/>
  <c r="CM50" i="50" a="1"/>
  <c r="CM50" i="50" s="1"/>
  <c r="CM47" i="50" a="1"/>
  <c r="CM47" i="50" s="1"/>
  <c r="CM46" i="50" a="1"/>
  <c r="CM46" i="50" s="1"/>
  <c r="CM45" i="50" a="1"/>
  <c r="CM45" i="50" s="1"/>
  <c r="CM44" i="50" a="1"/>
  <c r="CM44" i="50" s="1"/>
  <c r="CM37" i="50" a="1"/>
  <c r="CM37" i="50" s="1"/>
  <c r="CM35" i="50" a="1"/>
  <c r="CM35" i="50" s="1"/>
  <c r="CM34" i="50" a="1"/>
  <c r="CM34" i="50" s="1"/>
  <c r="CM33" i="50" a="1"/>
  <c r="CM33" i="50" s="1"/>
  <c r="CM32" i="50" a="1"/>
  <c r="CM32" i="50" s="1"/>
  <c r="CM31" i="50" a="1"/>
  <c r="CM31" i="50" s="1"/>
  <c r="CM49" i="50" a="1"/>
  <c r="CM49" i="50" s="1"/>
  <c r="CM48" i="50" a="1"/>
  <c r="CM48" i="50" s="1"/>
  <c r="CM43" i="50" a="1"/>
  <c r="CM43" i="50" s="1"/>
  <c r="CM42" i="50" a="1"/>
  <c r="CM42" i="50" s="1"/>
  <c r="CM41" i="50" a="1"/>
  <c r="CM41" i="50" s="1"/>
  <c r="CM40" i="50" a="1"/>
  <c r="CM40" i="50" s="1"/>
  <c r="CM39" i="50" a="1"/>
  <c r="CM39" i="50" s="1"/>
  <c r="CM38" i="50" a="1"/>
  <c r="CM38" i="50" s="1"/>
  <c r="CM36" i="50" a="1"/>
  <c r="CM36" i="50" s="1"/>
  <c r="CM30" i="50" a="1"/>
  <c r="CM30" i="50" s="1"/>
  <c r="CM29" i="50" a="1"/>
  <c r="CM29" i="50" s="1"/>
  <c r="CM21" i="50" a="1"/>
  <c r="CM21" i="50" s="1"/>
  <c r="CM20" i="50" a="1"/>
  <c r="CM20" i="50" s="1"/>
  <c r="CM18" i="50" a="1"/>
  <c r="CM18" i="50" s="1"/>
  <c r="CM17" i="50" a="1"/>
  <c r="CM17" i="50" s="1"/>
  <c r="CM16" i="50" a="1"/>
  <c r="CM16" i="50" s="1"/>
  <c r="CM15" i="50" a="1"/>
  <c r="CM15" i="50" s="1"/>
  <c r="CM12" i="50" a="1"/>
  <c r="CM12" i="50" s="1"/>
  <c r="CM11" i="50" a="1"/>
  <c r="CM11" i="50" s="1"/>
  <c r="CM8" i="50" a="1"/>
  <c r="CM8" i="50" s="1"/>
  <c r="CM28" i="50" a="1"/>
  <c r="CM28" i="50" s="1"/>
  <c r="CM27" i="50" a="1"/>
  <c r="CM27" i="50" s="1"/>
  <c r="CM26" i="50" a="1"/>
  <c r="CM26" i="50" s="1"/>
  <c r="CM25" i="50" a="1"/>
  <c r="CM25" i="50" s="1"/>
  <c r="CM24" i="50" a="1"/>
  <c r="CM24" i="50" s="1"/>
  <c r="CM23" i="50" a="1"/>
  <c r="CM23" i="50" s="1"/>
  <c r="CM22" i="50" a="1"/>
  <c r="CM22" i="50" s="1"/>
  <c r="CM19" i="50" a="1"/>
  <c r="CM19" i="50" s="1"/>
  <c r="CM14" i="50" a="1"/>
  <c r="CM14" i="50" s="1"/>
  <c r="CM13" i="50" a="1"/>
  <c r="CM13" i="50" s="1"/>
  <c r="CM10" i="50" a="1"/>
  <c r="CM10" i="50" s="1"/>
  <c r="CM9" i="50" a="1"/>
  <c r="CM9" i="50" s="1"/>
  <c r="CO87" i="50" a="1"/>
  <c r="CO87" i="50" s="1"/>
  <c r="CO86" i="50" a="1"/>
  <c r="CO86" i="50" s="1"/>
  <c r="CO85" i="50" a="1"/>
  <c r="CO85" i="50" s="1"/>
  <c r="CO84" i="50" a="1"/>
  <c r="CO84" i="50" s="1"/>
  <c r="CO83" i="50" a="1"/>
  <c r="CO83" i="50" s="1"/>
  <c r="CO81" i="50" a="1"/>
  <c r="CO81" i="50" s="1"/>
  <c r="CO82" i="50" a="1"/>
  <c r="CO82" i="50" s="1"/>
  <c r="CO80" i="50" a="1"/>
  <c r="CO80" i="50" s="1"/>
  <c r="CO79" i="50" a="1"/>
  <c r="CO79" i="50" s="1"/>
  <c r="CO78" i="50" a="1"/>
  <c r="CO78" i="50" s="1"/>
  <c r="CO77" i="50" a="1"/>
  <c r="CO77" i="50" s="1"/>
  <c r="CO76" i="50" a="1"/>
  <c r="CO76" i="50" s="1"/>
  <c r="CO75" i="50" a="1"/>
  <c r="CO75" i="50" s="1"/>
  <c r="CO74" i="50" a="1"/>
  <c r="CO74" i="50" s="1"/>
  <c r="CO72" i="50" a="1"/>
  <c r="CO72" i="50" s="1"/>
  <c r="CO70" i="50" a="1"/>
  <c r="CO70" i="50" s="1"/>
  <c r="CO73" i="50" a="1"/>
  <c r="CO73" i="50" s="1"/>
  <c r="CO71" i="50" a="1"/>
  <c r="CO71" i="50" s="1"/>
  <c r="CO68" i="50" a="1"/>
  <c r="CO68" i="50" s="1"/>
  <c r="CO67" i="50" a="1"/>
  <c r="CO67" i="50" s="1"/>
  <c r="CO65" i="50" a="1"/>
  <c r="CO65" i="50" s="1"/>
  <c r="CO64" i="50" a="1"/>
  <c r="CO64" i="50" s="1"/>
  <c r="CO63" i="50" a="1"/>
  <c r="CO63" i="50" s="1"/>
  <c r="CO62" i="50" a="1"/>
  <c r="CO62" i="50" s="1"/>
  <c r="CO60" i="50" a="1"/>
  <c r="CO60" i="50" s="1"/>
  <c r="CO69" i="50" a="1"/>
  <c r="CO69" i="50" s="1"/>
  <c r="CO66" i="50" a="1"/>
  <c r="CO66" i="50" s="1"/>
  <c r="CO61" i="50" a="1"/>
  <c r="CO61" i="50" s="1"/>
  <c r="CO59" i="50" a="1"/>
  <c r="CO59" i="50" s="1"/>
  <c r="CO58" i="50" a="1"/>
  <c r="CO58" i="50" s="1"/>
  <c r="CO57" i="50" a="1"/>
  <c r="CO57" i="50" s="1"/>
  <c r="CO56" i="50" a="1"/>
  <c r="CO56" i="50" s="1"/>
  <c r="CO55" i="50" a="1"/>
  <c r="CO55" i="50" s="1"/>
  <c r="CO54" i="50" a="1"/>
  <c r="CO54" i="50" s="1"/>
  <c r="CO53" i="50" a="1"/>
  <c r="CO53" i="50" s="1"/>
  <c r="CO51" i="50" a="1"/>
  <c r="CO51" i="50" s="1"/>
  <c r="CO52" i="50" a="1"/>
  <c r="CO52" i="50" s="1"/>
  <c r="CO50" i="50" a="1"/>
  <c r="CO50" i="50" s="1"/>
  <c r="CO49" i="50" a="1"/>
  <c r="CO49" i="50" s="1"/>
  <c r="CO47" i="50" a="1"/>
  <c r="CO47" i="50" s="1"/>
  <c r="CO46" i="50" a="1"/>
  <c r="CO46" i="50" s="1"/>
  <c r="CO44" i="50" a="1"/>
  <c r="CO44" i="50" s="1"/>
  <c r="CO42" i="50" a="1"/>
  <c r="CO42" i="50" s="1"/>
  <c r="CO38" i="50" a="1"/>
  <c r="CO38" i="50" s="1"/>
  <c r="CO37" i="50" a="1"/>
  <c r="CO37" i="50" s="1"/>
  <c r="CO34" i="50" a="1"/>
  <c r="CO34" i="50" s="1"/>
  <c r="CO33" i="50" a="1"/>
  <c r="CO33" i="50" s="1"/>
  <c r="CO32" i="50" a="1"/>
  <c r="CO32" i="50" s="1"/>
  <c r="CO31" i="50" a="1"/>
  <c r="CO31" i="50" s="1"/>
  <c r="CO48" i="50" a="1"/>
  <c r="CO48" i="50" s="1"/>
  <c r="CO45" i="50" a="1"/>
  <c r="CO45" i="50" s="1"/>
  <c r="CO43" i="50" a="1"/>
  <c r="CO43" i="50" s="1"/>
  <c r="CO41" i="50" a="1"/>
  <c r="CO41" i="50" s="1"/>
  <c r="CO40" i="50" a="1"/>
  <c r="CO40" i="50" s="1"/>
  <c r="CO39" i="50" a="1"/>
  <c r="CO39" i="50" s="1"/>
  <c r="CO36" i="50" a="1"/>
  <c r="CO36" i="50" s="1"/>
  <c r="CO35" i="50" a="1"/>
  <c r="CO35" i="50" s="1"/>
  <c r="CO30" i="50" a="1"/>
  <c r="CO30" i="50" s="1"/>
  <c r="CO29" i="50" a="1"/>
  <c r="CO29" i="50" s="1"/>
  <c r="CO21" i="50" a="1"/>
  <c r="CO21" i="50" s="1"/>
  <c r="CO20" i="50" a="1"/>
  <c r="CO20" i="50" s="1"/>
  <c r="CO19" i="50" a="1"/>
  <c r="CO19" i="50" s="1"/>
  <c r="CO16" i="50" a="1"/>
  <c r="CO16" i="50" s="1"/>
  <c r="CO15" i="50" a="1"/>
  <c r="CO15" i="50" s="1"/>
  <c r="CO14" i="50" a="1"/>
  <c r="CO14" i="50" s="1"/>
  <c r="CO13" i="50" a="1"/>
  <c r="CO13" i="50" s="1"/>
  <c r="CO12" i="50" a="1"/>
  <c r="CO12" i="50" s="1"/>
  <c r="CO11" i="50" a="1"/>
  <c r="CO11" i="50" s="1"/>
  <c r="CO10" i="50" a="1"/>
  <c r="CO10" i="50" s="1"/>
  <c r="CO9" i="50" a="1"/>
  <c r="CO9" i="50" s="1"/>
  <c r="CO8" i="50" a="1"/>
  <c r="CO8" i="50" s="1"/>
  <c r="CO28" i="50" a="1"/>
  <c r="CO28" i="50" s="1"/>
  <c r="CO27" i="50" a="1"/>
  <c r="CO27" i="50" s="1"/>
  <c r="CO26" i="50" a="1"/>
  <c r="CO26" i="50" s="1"/>
  <c r="CO25" i="50" a="1"/>
  <c r="CO25" i="50" s="1"/>
  <c r="CO24" i="50" a="1"/>
  <c r="CO24" i="50" s="1"/>
  <c r="CO23" i="50" a="1"/>
  <c r="CO23" i="50" s="1"/>
  <c r="CO22" i="50" a="1"/>
  <c r="CO22" i="50" s="1"/>
  <c r="CO18" i="50" a="1"/>
  <c r="CO18" i="50" s="1"/>
  <c r="CO17" i="50" a="1"/>
  <c r="CO17" i="50" s="1"/>
  <c r="CQ87" i="50" a="1"/>
  <c r="CQ87" i="50" s="1"/>
  <c r="CQ86" i="50" a="1"/>
  <c r="CQ86" i="50" s="1"/>
  <c r="CQ85" i="50" a="1"/>
  <c r="CQ85" i="50" s="1"/>
  <c r="CQ84" i="50" a="1"/>
  <c r="CQ84" i="50" s="1"/>
  <c r="CQ83" i="50" a="1"/>
  <c r="CQ83" i="50" s="1"/>
  <c r="CQ81" i="50" a="1"/>
  <c r="CQ81" i="50" s="1"/>
  <c r="CQ82" i="50" a="1"/>
  <c r="CQ82" i="50" s="1"/>
  <c r="CQ80" i="50" a="1"/>
  <c r="CQ80" i="50" s="1"/>
  <c r="CQ78" i="50" a="1"/>
  <c r="CQ78" i="50" s="1"/>
  <c r="CQ76" i="50" a="1"/>
  <c r="CQ76" i="50" s="1"/>
  <c r="CQ79" i="50" a="1"/>
  <c r="CQ79" i="50" s="1"/>
  <c r="CQ77" i="50" a="1"/>
  <c r="CQ77" i="50" s="1"/>
  <c r="CQ75" i="50" a="1"/>
  <c r="CQ75" i="50" s="1"/>
  <c r="CQ74" i="50" a="1"/>
  <c r="CQ74" i="50" s="1"/>
  <c r="CQ73" i="50" a="1"/>
  <c r="CQ73" i="50" s="1"/>
  <c r="CQ72" i="50" a="1"/>
  <c r="CQ72" i="50" s="1"/>
  <c r="CQ70" i="50" a="1"/>
  <c r="CQ70" i="50" s="1"/>
  <c r="CQ71" i="50" a="1"/>
  <c r="CQ71" i="50" s="1"/>
  <c r="CQ68" i="50" a="1"/>
  <c r="CQ68" i="50" s="1"/>
  <c r="CQ65" i="50" a="1"/>
  <c r="CQ65" i="50" s="1"/>
  <c r="CQ64" i="50" a="1"/>
  <c r="CQ64" i="50" s="1"/>
  <c r="CQ63" i="50" a="1"/>
  <c r="CQ63" i="50" s="1"/>
  <c r="CQ62" i="50" a="1"/>
  <c r="CQ62" i="50" s="1"/>
  <c r="CQ69" i="50" a="1"/>
  <c r="CQ69" i="50" s="1"/>
  <c r="CQ67" i="50" a="1"/>
  <c r="CQ67" i="50" s="1"/>
  <c r="CQ66" i="50" a="1"/>
  <c r="CQ66" i="50" s="1"/>
  <c r="CQ61" i="50" a="1"/>
  <c r="CQ61" i="50" s="1"/>
  <c r="CQ60" i="50" a="1"/>
  <c r="CQ60" i="50" s="1"/>
  <c r="CQ57" i="50" a="1"/>
  <c r="CQ57" i="50" s="1"/>
  <c r="CQ56" i="50" a="1"/>
  <c r="CQ56" i="50" s="1"/>
  <c r="CQ54" i="50" a="1"/>
  <c r="CQ54" i="50" s="1"/>
  <c r="CQ52" i="50" a="1"/>
  <c r="CQ52" i="50" s="1"/>
  <c r="CQ51" i="50" a="1"/>
  <c r="CQ51" i="50" s="1"/>
  <c r="CQ59" i="50" a="1"/>
  <c r="CQ59" i="50" s="1"/>
  <c r="CQ58" i="50" a="1"/>
  <c r="CQ58" i="50" s="1"/>
  <c r="CQ55" i="50" a="1"/>
  <c r="CQ55" i="50" s="1"/>
  <c r="CQ53" i="50" a="1"/>
  <c r="CQ53" i="50" s="1"/>
  <c r="CQ50" i="50" a="1"/>
  <c r="CQ50" i="50" s="1"/>
  <c r="CQ49" i="50" a="1"/>
  <c r="CQ49" i="50" s="1"/>
  <c r="CQ47" i="50" a="1"/>
  <c r="CQ47" i="50" s="1"/>
  <c r="CQ46" i="50" a="1"/>
  <c r="CQ46" i="50" s="1"/>
  <c r="CQ44" i="50" a="1"/>
  <c r="CQ44" i="50" s="1"/>
  <c r="CQ43" i="50" a="1"/>
  <c r="CQ43" i="50" s="1"/>
  <c r="CQ42" i="50" a="1"/>
  <c r="CQ42" i="50" s="1"/>
  <c r="CQ40" i="50" a="1"/>
  <c r="CQ40" i="50" s="1"/>
  <c r="CQ39" i="50" a="1"/>
  <c r="CQ39" i="50" s="1"/>
  <c r="CQ38" i="50" a="1"/>
  <c r="CQ38" i="50" s="1"/>
  <c r="CQ37" i="50" a="1"/>
  <c r="CQ37" i="50" s="1"/>
  <c r="CQ34" i="50" a="1"/>
  <c r="CQ34" i="50" s="1"/>
  <c r="CQ33" i="50" a="1"/>
  <c r="CQ33" i="50" s="1"/>
  <c r="CQ48" i="50" a="1"/>
  <c r="CQ48" i="50" s="1"/>
  <c r="CQ45" i="50" a="1"/>
  <c r="CQ45" i="50" s="1"/>
  <c r="CQ41" i="50" a="1"/>
  <c r="CQ41" i="50" s="1"/>
  <c r="CQ36" i="50" a="1"/>
  <c r="CQ36" i="50" s="1"/>
  <c r="CQ35" i="50" a="1"/>
  <c r="CQ35" i="50" s="1"/>
  <c r="CQ32" i="50" a="1"/>
  <c r="CQ32" i="50" s="1"/>
  <c r="CQ31" i="50" a="1"/>
  <c r="CQ31" i="50" s="1"/>
  <c r="CQ30" i="50" a="1"/>
  <c r="CQ30" i="50" s="1"/>
  <c r="CQ29" i="50" a="1"/>
  <c r="CQ29" i="50" s="1"/>
  <c r="CQ21" i="50" a="1"/>
  <c r="CQ21" i="50" s="1"/>
  <c r="CQ20" i="50" a="1"/>
  <c r="CQ20" i="50" s="1"/>
  <c r="CQ19" i="50" a="1"/>
  <c r="CQ19" i="50" s="1"/>
  <c r="CQ17" i="50" a="1"/>
  <c r="CQ17" i="50" s="1"/>
  <c r="CQ14" i="50" a="1"/>
  <c r="CQ14" i="50" s="1"/>
  <c r="CQ13" i="50" a="1"/>
  <c r="CQ13" i="50" s="1"/>
  <c r="CQ10" i="50" a="1"/>
  <c r="CQ10" i="50" s="1"/>
  <c r="CQ9" i="50" a="1"/>
  <c r="CQ9" i="50" s="1"/>
  <c r="CQ28" i="50" a="1"/>
  <c r="CQ28" i="50" s="1"/>
  <c r="CQ27" i="50" a="1"/>
  <c r="CQ27" i="50" s="1"/>
  <c r="CQ26" i="50" a="1"/>
  <c r="CQ26" i="50" s="1"/>
  <c r="CQ25" i="50" a="1"/>
  <c r="CQ25" i="50" s="1"/>
  <c r="CQ24" i="50" a="1"/>
  <c r="CQ24" i="50" s="1"/>
  <c r="CQ23" i="50" a="1"/>
  <c r="CQ23" i="50" s="1"/>
  <c r="CQ22" i="50" a="1"/>
  <c r="CQ22" i="50" s="1"/>
  <c r="CQ18" i="50" a="1"/>
  <c r="CQ18" i="50" s="1"/>
  <c r="CQ16" i="50" a="1"/>
  <c r="CQ16" i="50" s="1"/>
  <c r="CQ15" i="50" a="1"/>
  <c r="CQ15" i="50" s="1"/>
  <c r="CQ12" i="50" a="1"/>
  <c r="CQ12" i="50" s="1"/>
  <c r="CQ11" i="50" a="1"/>
  <c r="CQ11" i="50" s="1"/>
  <c r="CQ8" i="50" a="1"/>
  <c r="CQ8" i="50" s="1"/>
  <c r="CS87" i="50" a="1"/>
  <c r="CS87" i="50" s="1"/>
  <c r="CS86" i="50" a="1"/>
  <c r="CS86" i="50" s="1"/>
  <c r="CS85" i="50" a="1"/>
  <c r="CS85" i="50" s="1"/>
  <c r="CS83" i="50" a="1"/>
  <c r="CS83" i="50" s="1"/>
  <c r="CS84" i="50" a="1"/>
  <c r="CS84" i="50" s="1"/>
  <c r="CS82" i="50" a="1"/>
  <c r="CS82" i="50" s="1"/>
  <c r="CS81" i="50" a="1"/>
  <c r="CS81" i="50" s="1"/>
  <c r="CS80" i="50" a="1"/>
  <c r="CS80" i="50" s="1"/>
  <c r="CS76" i="50" a="1"/>
  <c r="CS76" i="50" s="1"/>
  <c r="CS75" i="50" a="1"/>
  <c r="CS75" i="50" s="1"/>
  <c r="CS79" i="50" a="1"/>
  <c r="CS79" i="50" s="1"/>
  <c r="CS78" i="50" a="1"/>
  <c r="CS78" i="50" s="1"/>
  <c r="CS77" i="50" a="1"/>
  <c r="CS77" i="50" s="1"/>
  <c r="CS73" i="50" a="1"/>
  <c r="CS73" i="50" s="1"/>
  <c r="CS72" i="50" a="1"/>
  <c r="CS72" i="50" s="1"/>
  <c r="CS71" i="50" a="1"/>
  <c r="CS71" i="50" s="1"/>
  <c r="CS70" i="50" a="1"/>
  <c r="CS70" i="50" s="1"/>
  <c r="CS74" i="50" a="1"/>
  <c r="CS74" i="50" s="1"/>
  <c r="CS66" i="50" a="1"/>
  <c r="CS66" i="50" s="1"/>
  <c r="CS62" i="50" a="1"/>
  <c r="CS62" i="50" s="1"/>
  <c r="CS69" i="50" a="1"/>
  <c r="CS69" i="50" s="1"/>
  <c r="CS68" i="50" a="1"/>
  <c r="CS68" i="50" s="1"/>
  <c r="CS67" i="50" a="1"/>
  <c r="CS67" i="50" s="1"/>
  <c r="CS65" i="50" a="1"/>
  <c r="CS65" i="50" s="1"/>
  <c r="CS64" i="50" a="1"/>
  <c r="CS64" i="50" s="1"/>
  <c r="CS63" i="50" a="1"/>
  <c r="CS63" i="50" s="1"/>
  <c r="CS61" i="50" a="1"/>
  <c r="CS61" i="50" s="1"/>
  <c r="CS60" i="50" a="1"/>
  <c r="CS60" i="50" s="1"/>
  <c r="CS58" i="50" a="1"/>
  <c r="CS58" i="50" s="1"/>
  <c r="CS56" i="50" a="1"/>
  <c r="CS56" i="50" s="1"/>
  <c r="CS54" i="50" a="1"/>
  <c r="CS54" i="50" s="1"/>
  <c r="CS53" i="50" a="1"/>
  <c r="CS53" i="50" s="1"/>
  <c r="CS52" i="50" a="1"/>
  <c r="CS52" i="50" s="1"/>
  <c r="CS51" i="50" a="1"/>
  <c r="CS51" i="50" s="1"/>
  <c r="CS50" i="50" a="1"/>
  <c r="CS50" i="50" s="1"/>
  <c r="CS59" i="50" a="1"/>
  <c r="CS59" i="50" s="1"/>
  <c r="CS57" i="50" a="1"/>
  <c r="CS57" i="50" s="1"/>
  <c r="CS55" i="50" a="1"/>
  <c r="CS55" i="50" s="1"/>
  <c r="CS49" i="50" a="1"/>
  <c r="CS49" i="50" s="1"/>
  <c r="CS44" i="50" a="1"/>
  <c r="CS44" i="50" s="1"/>
  <c r="CS43" i="50" a="1"/>
  <c r="CS43" i="50" s="1"/>
  <c r="CS42" i="50" a="1"/>
  <c r="CS42" i="50" s="1"/>
  <c r="CS41" i="50" a="1"/>
  <c r="CS41" i="50" s="1"/>
  <c r="CS40" i="50" a="1"/>
  <c r="CS40" i="50" s="1"/>
  <c r="CS39" i="50" a="1"/>
  <c r="CS39" i="50" s="1"/>
  <c r="CS37" i="50" a="1"/>
  <c r="CS37" i="50" s="1"/>
  <c r="CS34" i="50" a="1"/>
  <c r="CS34" i="50" s="1"/>
  <c r="CS33" i="50" a="1"/>
  <c r="CS33" i="50" s="1"/>
  <c r="CS48" i="50" a="1"/>
  <c r="CS48" i="50" s="1"/>
  <c r="CS47" i="50" a="1"/>
  <c r="CS47" i="50" s="1"/>
  <c r="CS46" i="50" a="1"/>
  <c r="CS46" i="50" s="1"/>
  <c r="CS45" i="50" a="1"/>
  <c r="CS45" i="50" s="1"/>
  <c r="CS38" i="50" a="1"/>
  <c r="CS38" i="50" s="1"/>
  <c r="CS36" i="50" a="1"/>
  <c r="CS36" i="50" s="1"/>
  <c r="CS35" i="50" a="1"/>
  <c r="CS35" i="50" s="1"/>
  <c r="CS32" i="50" a="1"/>
  <c r="CS32" i="50" s="1"/>
  <c r="CS31" i="50" a="1"/>
  <c r="CS31" i="50" s="1"/>
  <c r="CS30" i="50" a="1"/>
  <c r="CS30" i="50" s="1"/>
  <c r="CS29" i="50" a="1"/>
  <c r="CS29" i="50" s="1"/>
  <c r="CS21" i="50" a="1"/>
  <c r="CS21" i="50" s="1"/>
  <c r="CS20" i="50" a="1"/>
  <c r="CS20" i="50" s="1"/>
  <c r="CS19" i="50" a="1"/>
  <c r="CS19" i="50" s="1"/>
  <c r="CS18" i="50" a="1"/>
  <c r="CS18" i="50" s="1"/>
  <c r="CS15" i="50" a="1"/>
  <c r="CS15" i="50" s="1"/>
  <c r="CS28" i="50" a="1"/>
  <c r="CS28" i="50" s="1"/>
  <c r="CS27" i="50" a="1"/>
  <c r="CS27" i="50" s="1"/>
  <c r="CS26" i="50" a="1"/>
  <c r="CS26" i="50" s="1"/>
  <c r="CS25" i="50" a="1"/>
  <c r="CS25" i="50" s="1"/>
  <c r="CS24" i="50" a="1"/>
  <c r="CS24" i="50" s="1"/>
  <c r="CS23" i="50" a="1"/>
  <c r="CS23" i="50" s="1"/>
  <c r="CS22" i="50" a="1"/>
  <c r="CS22" i="50" s="1"/>
  <c r="CS17" i="50" a="1"/>
  <c r="CS17" i="50" s="1"/>
  <c r="CS16" i="50" a="1"/>
  <c r="CS16" i="50" s="1"/>
  <c r="CS14" i="50" a="1"/>
  <c r="CS14" i="50" s="1"/>
  <c r="CS13" i="50" a="1"/>
  <c r="CS13" i="50" s="1"/>
  <c r="CS12" i="50" a="1"/>
  <c r="CS12" i="50" s="1"/>
  <c r="CS11" i="50" a="1"/>
  <c r="CS11" i="50" s="1"/>
  <c r="CS10" i="50" a="1"/>
  <c r="CS10" i="50" s="1"/>
  <c r="CS9" i="50" a="1"/>
  <c r="CS9" i="50" s="1"/>
  <c r="CS8" i="50" a="1"/>
  <c r="CS8" i="50" s="1"/>
  <c r="CU87" i="50" a="1"/>
  <c r="CU87" i="50" s="1"/>
  <c r="CU85" i="50" a="1"/>
  <c r="CU85" i="50" s="1"/>
  <c r="CU86" i="50" a="1"/>
  <c r="CU86" i="50" s="1"/>
  <c r="CU84" i="50" a="1"/>
  <c r="CU84" i="50" s="1"/>
  <c r="CU83" i="50" a="1"/>
  <c r="CU83" i="50" s="1"/>
  <c r="CU82" i="50" a="1"/>
  <c r="CU82" i="50" s="1"/>
  <c r="CU81" i="50" a="1"/>
  <c r="CU81" i="50" s="1"/>
  <c r="CU80" i="50" a="1"/>
  <c r="CU80" i="50" s="1"/>
  <c r="CU79" i="50" a="1"/>
  <c r="CU79" i="50" s="1"/>
  <c r="CU77" i="50" a="1"/>
  <c r="CU77" i="50" s="1"/>
  <c r="CU76" i="50" a="1"/>
  <c r="CU76" i="50" s="1"/>
  <c r="CU75" i="50" a="1"/>
  <c r="CU75" i="50" s="1"/>
  <c r="CU78" i="50" a="1"/>
  <c r="CU78" i="50" s="1"/>
  <c r="CU73" i="50" a="1"/>
  <c r="CU73" i="50" s="1"/>
  <c r="CU71" i="50" a="1"/>
  <c r="CU71" i="50" s="1"/>
  <c r="CU70" i="50" a="1"/>
  <c r="CU70" i="50" s="1"/>
  <c r="CU74" i="50" a="1"/>
  <c r="CU74" i="50" s="1"/>
  <c r="CU72" i="50" a="1"/>
  <c r="CU72" i="50" s="1"/>
  <c r="CU64" i="50" a="1"/>
  <c r="CU64" i="50" s="1"/>
  <c r="CU63" i="50" a="1"/>
  <c r="CU63" i="50" s="1"/>
  <c r="CU62" i="50" a="1"/>
  <c r="CU62" i="50" s="1"/>
  <c r="CU61" i="50" a="1"/>
  <c r="CU61" i="50" s="1"/>
  <c r="CU69" i="50" a="1"/>
  <c r="CU69" i="50" s="1"/>
  <c r="CU68" i="50" a="1"/>
  <c r="CU68" i="50" s="1"/>
  <c r="CU67" i="50" a="1"/>
  <c r="CU67" i="50" s="1"/>
  <c r="CU66" i="50" a="1"/>
  <c r="CU66" i="50" s="1"/>
  <c r="CU65" i="50" a="1"/>
  <c r="CU65" i="50" s="1"/>
  <c r="CU60" i="50" a="1"/>
  <c r="CU60" i="50" s="1"/>
  <c r="CU58" i="50" a="1"/>
  <c r="CU58" i="50" s="1"/>
  <c r="CU57" i="50" a="1"/>
  <c r="CU57" i="50" s="1"/>
  <c r="CU55" i="50" a="1"/>
  <c r="CU55" i="50" s="1"/>
  <c r="CU54" i="50" a="1"/>
  <c r="CU54" i="50" s="1"/>
  <c r="CU53" i="50" a="1"/>
  <c r="CU53" i="50" s="1"/>
  <c r="CU52" i="50" a="1"/>
  <c r="CU52" i="50" s="1"/>
  <c r="CU50" i="50" a="1"/>
  <c r="CU50" i="50" s="1"/>
  <c r="CU59" i="50" a="1"/>
  <c r="CU59" i="50" s="1"/>
  <c r="CU56" i="50" a="1"/>
  <c r="CU56" i="50" s="1"/>
  <c r="CU51" i="50" a="1"/>
  <c r="CU51" i="50" s="1"/>
  <c r="CU49" i="50" a="1"/>
  <c r="CU49" i="50" s="1"/>
  <c r="CU48" i="50" a="1"/>
  <c r="CU48" i="50" s="1"/>
  <c r="CU47" i="50" a="1"/>
  <c r="CU47" i="50" s="1"/>
  <c r="CU43" i="50" a="1"/>
  <c r="CU43" i="50" s="1"/>
  <c r="CU42" i="50" a="1"/>
  <c r="CU42" i="50" s="1"/>
  <c r="CU41" i="50" a="1"/>
  <c r="CU41" i="50" s="1"/>
  <c r="CU37" i="50" a="1"/>
  <c r="CU37" i="50" s="1"/>
  <c r="CU36" i="50" a="1"/>
  <c r="CU36" i="50" s="1"/>
  <c r="CU33" i="50" a="1"/>
  <c r="CU33" i="50" s="1"/>
  <c r="CU46" i="50" a="1"/>
  <c r="CU46" i="50" s="1"/>
  <c r="CU45" i="50" a="1"/>
  <c r="CU45" i="50" s="1"/>
  <c r="CU44" i="50" a="1"/>
  <c r="CU44" i="50" s="1"/>
  <c r="CU40" i="50" a="1"/>
  <c r="CU40" i="50" s="1"/>
  <c r="CU39" i="50" a="1"/>
  <c r="CU39" i="50" s="1"/>
  <c r="CU38" i="50" a="1"/>
  <c r="CU38" i="50" s="1"/>
  <c r="CU35" i="50" a="1"/>
  <c r="CU35" i="50" s="1"/>
  <c r="CU34" i="50" a="1"/>
  <c r="CU34" i="50" s="1"/>
  <c r="CU32" i="50" a="1"/>
  <c r="CU32" i="50" s="1"/>
  <c r="CU31" i="50" a="1"/>
  <c r="CU31" i="50" s="1"/>
  <c r="CU30" i="50" a="1"/>
  <c r="CU30" i="50" s="1"/>
  <c r="CU29" i="50" a="1"/>
  <c r="CU29" i="50" s="1"/>
  <c r="CU21" i="50" a="1"/>
  <c r="CU21" i="50" s="1"/>
  <c r="CU20" i="50" a="1"/>
  <c r="CU20" i="50" s="1"/>
  <c r="CU16" i="50" a="1"/>
  <c r="CU16" i="50" s="1"/>
  <c r="CU12" i="50" a="1"/>
  <c r="CU12" i="50" s="1"/>
  <c r="CU11" i="50" a="1"/>
  <c r="CU11" i="50" s="1"/>
  <c r="CU8" i="50" a="1"/>
  <c r="CU8" i="50" s="1"/>
  <c r="CU28" i="50" a="1"/>
  <c r="CU28" i="50" s="1"/>
  <c r="CU27" i="50" a="1"/>
  <c r="CU27" i="50" s="1"/>
  <c r="CU26" i="50" a="1"/>
  <c r="CU26" i="50" s="1"/>
  <c r="CU25" i="50" a="1"/>
  <c r="CU25" i="50" s="1"/>
  <c r="CU24" i="50" a="1"/>
  <c r="CU24" i="50" s="1"/>
  <c r="CU23" i="50" a="1"/>
  <c r="CU23" i="50" s="1"/>
  <c r="CU22" i="50" a="1"/>
  <c r="CU22" i="50" s="1"/>
  <c r="CU19" i="50" a="1"/>
  <c r="CU19" i="50" s="1"/>
  <c r="CU18" i="50" a="1"/>
  <c r="CU18" i="50" s="1"/>
  <c r="CU17" i="50" a="1"/>
  <c r="CU17" i="50" s="1"/>
  <c r="CU15" i="50" a="1"/>
  <c r="CU15" i="50" s="1"/>
  <c r="CU14" i="50" a="1"/>
  <c r="CU14" i="50" s="1"/>
  <c r="CU13" i="50" a="1"/>
  <c r="CU13" i="50" s="1"/>
  <c r="CU10" i="50" a="1"/>
  <c r="CU10" i="50" s="1"/>
  <c r="CU9" i="50" a="1"/>
  <c r="CU9" i="50" s="1"/>
  <c r="CW87" i="50" a="1"/>
  <c r="CW87" i="50" s="1"/>
  <c r="CW86" i="50" a="1"/>
  <c r="CW86" i="50" s="1"/>
  <c r="CW85" i="50" a="1"/>
  <c r="CW85" i="50" s="1"/>
  <c r="CW84" i="50" a="1"/>
  <c r="CW84" i="50" s="1"/>
  <c r="CW83" i="50" a="1"/>
  <c r="CW83" i="50" s="1"/>
  <c r="CW80" i="50" a="1"/>
  <c r="CW80" i="50" s="1"/>
  <c r="CW82" i="50" a="1"/>
  <c r="CW82" i="50" s="1"/>
  <c r="CW81" i="50" a="1"/>
  <c r="CW81" i="50" s="1"/>
  <c r="CW77" i="50" a="1"/>
  <c r="CW77" i="50" s="1"/>
  <c r="CW76" i="50" a="1"/>
  <c r="CW76" i="50" s="1"/>
  <c r="CW79" i="50" a="1"/>
  <c r="CW79" i="50" s="1"/>
  <c r="CW78" i="50" a="1"/>
  <c r="CW78" i="50" s="1"/>
  <c r="CW75" i="50" a="1"/>
  <c r="CW75" i="50" s="1"/>
  <c r="CW73" i="50" a="1"/>
  <c r="CW73" i="50" s="1"/>
  <c r="CW71" i="50" a="1"/>
  <c r="CW71" i="50" s="1"/>
  <c r="CW74" i="50" a="1"/>
  <c r="CW74" i="50" s="1"/>
  <c r="CW72" i="50" a="1"/>
  <c r="CW72" i="50" s="1"/>
  <c r="CW70" i="50" a="1"/>
  <c r="CW70" i="50" s="1"/>
  <c r="CW65" i="50" a="1"/>
  <c r="CW65" i="50" s="1"/>
  <c r="CW63" i="50" a="1"/>
  <c r="CW63" i="50" s="1"/>
  <c r="CW69" i="50" a="1"/>
  <c r="CW69" i="50" s="1"/>
  <c r="CW68" i="50" a="1"/>
  <c r="CW68" i="50" s="1"/>
  <c r="CW67" i="50" a="1"/>
  <c r="CW67" i="50" s="1"/>
  <c r="CW66" i="50" a="1"/>
  <c r="CW66" i="50" s="1"/>
  <c r="CW64" i="50" a="1"/>
  <c r="CW64" i="50" s="1"/>
  <c r="CW62" i="50" a="1"/>
  <c r="CW62" i="50" s="1"/>
  <c r="CW61" i="50" a="1"/>
  <c r="CW61" i="50" s="1"/>
  <c r="CW60" i="50" a="1"/>
  <c r="CW60" i="50" s="1"/>
  <c r="CW59" i="50" a="1"/>
  <c r="CW59" i="50" s="1"/>
  <c r="CW58" i="50" a="1"/>
  <c r="CW58" i="50" s="1"/>
  <c r="CW55" i="50" a="1"/>
  <c r="CW55" i="50" s="1"/>
  <c r="CW53" i="50" a="1"/>
  <c r="CW53" i="50" s="1"/>
  <c r="CW52" i="50" a="1"/>
  <c r="CW52" i="50" s="1"/>
  <c r="CW50" i="50" a="1"/>
  <c r="CW50" i="50" s="1"/>
  <c r="CW57" i="50" a="1"/>
  <c r="CW57" i="50" s="1"/>
  <c r="CW56" i="50" a="1"/>
  <c r="CW56" i="50" s="1"/>
  <c r="CW54" i="50" a="1"/>
  <c r="CW54" i="50" s="1"/>
  <c r="CW51" i="50" a="1"/>
  <c r="CW51" i="50" s="1"/>
  <c r="CW48" i="50" a="1"/>
  <c r="CW48" i="50" s="1"/>
  <c r="CW47" i="50" a="1"/>
  <c r="CW47" i="50" s="1"/>
  <c r="CW45" i="50" a="1"/>
  <c r="CW45" i="50" s="1"/>
  <c r="CW43" i="50" a="1"/>
  <c r="CW43" i="50" s="1"/>
  <c r="CW41" i="50" a="1"/>
  <c r="CW41" i="50" s="1"/>
  <c r="CW38" i="50" a="1"/>
  <c r="CW38" i="50" s="1"/>
  <c r="CW37" i="50" a="1"/>
  <c r="CW37" i="50" s="1"/>
  <c r="CW36" i="50" a="1"/>
  <c r="CW36" i="50" s="1"/>
  <c r="CW35" i="50" a="1"/>
  <c r="CW35" i="50" s="1"/>
  <c r="CW33" i="50" a="1"/>
  <c r="CW33" i="50" s="1"/>
  <c r="CW49" i="50" a="1"/>
  <c r="CW49" i="50" s="1"/>
  <c r="CW46" i="50" a="1"/>
  <c r="CW46" i="50" s="1"/>
  <c r="CW44" i="50" a="1"/>
  <c r="CW44" i="50" s="1"/>
  <c r="CW42" i="50" a="1"/>
  <c r="CW42" i="50" s="1"/>
  <c r="CW40" i="50" a="1"/>
  <c r="CW40" i="50" s="1"/>
  <c r="CW39" i="50" a="1"/>
  <c r="CW39" i="50" s="1"/>
  <c r="CW34" i="50" a="1"/>
  <c r="CW34" i="50" s="1"/>
  <c r="CW32" i="50" a="1"/>
  <c r="CW32" i="50" s="1"/>
  <c r="CW31" i="50" a="1"/>
  <c r="CW31" i="50" s="1"/>
  <c r="CW30" i="50" a="1"/>
  <c r="CW30" i="50" s="1"/>
  <c r="CW29" i="50" a="1"/>
  <c r="CW29" i="50" s="1"/>
  <c r="CW21" i="50" a="1"/>
  <c r="CW21" i="50" s="1"/>
  <c r="CW20" i="50" a="1"/>
  <c r="CW20" i="50" s="1"/>
  <c r="CW19" i="50" a="1"/>
  <c r="CW19" i="50" s="1"/>
  <c r="CW18" i="50" a="1"/>
  <c r="CW18" i="50" s="1"/>
  <c r="CW17" i="50" a="1"/>
  <c r="CW17" i="50" s="1"/>
  <c r="CW14" i="50" a="1"/>
  <c r="CW14" i="50" s="1"/>
  <c r="CW13" i="50" a="1"/>
  <c r="CW13" i="50" s="1"/>
  <c r="CW12" i="50" a="1"/>
  <c r="CW12" i="50" s="1"/>
  <c r="CW11" i="50" a="1"/>
  <c r="CW11" i="50" s="1"/>
  <c r="CW10" i="50" a="1"/>
  <c r="CW10" i="50" s="1"/>
  <c r="CW9" i="50" a="1"/>
  <c r="CW9" i="50" s="1"/>
  <c r="CW8" i="50" a="1"/>
  <c r="CW8" i="50" s="1"/>
  <c r="CW28" i="50" a="1"/>
  <c r="CW28" i="50" s="1"/>
  <c r="CW27" i="50" a="1"/>
  <c r="CW27" i="50" s="1"/>
  <c r="CW26" i="50" a="1"/>
  <c r="CW26" i="50" s="1"/>
  <c r="CW25" i="50" a="1"/>
  <c r="CW25" i="50" s="1"/>
  <c r="CW24" i="50" a="1"/>
  <c r="CW24" i="50" s="1"/>
  <c r="CW23" i="50" a="1"/>
  <c r="CW23" i="50" s="1"/>
  <c r="CW22" i="50" a="1"/>
  <c r="CW22" i="50" s="1"/>
  <c r="CW16" i="50" a="1"/>
  <c r="CW16" i="50" s="1"/>
  <c r="CW15" i="50" a="1"/>
  <c r="CW15" i="50" s="1"/>
  <c r="CY87" i="50" a="1"/>
  <c r="CY87" i="50" s="1"/>
  <c r="CY86" i="50" a="1"/>
  <c r="CY86" i="50" s="1"/>
  <c r="CY85" i="50" a="1"/>
  <c r="CY85" i="50" s="1"/>
  <c r="CY84" i="50" a="1"/>
  <c r="CY84" i="50" s="1"/>
  <c r="CY83" i="50" a="1"/>
  <c r="CY83" i="50" s="1"/>
  <c r="CY82" i="50" a="1"/>
  <c r="CY82" i="50" s="1"/>
  <c r="CY81" i="50" a="1"/>
  <c r="CY81" i="50" s="1"/>
  <c r="CY80" i="50" a="1"/>
  <c r="CY80" i="50" s="1"/>
  <c r="CY78" i="50" a="1"/>
  <c r="CY78" i="50" s="1"/>
  <c r="CY79" i="50" a="1"/>
  <c r="CY79" i="50" s="1"/>
  <c r="CY77" i="50" a="1"/>
  <c r="CY77" i="50" s="1"/>
  <c r="CY76" i="50" a="1"/>
  <c r="CY76" i="50" s="1"/>
  <c r="CY75" i="50" a="1"/>
  <c r="CY75" i="50" s="1"/>
  <c r="CY71" i="50" a="1"/>
  <c r="CY71" i="50" s="1"/>
  <c r="CY74" i="50" a="1"/>
  <c r="CY74" i="50" s="1"/>
  <c r="CY73" i="50" a="1"/>
  <c r="CY73" i="50" s="1"/>
  <c r="CY72" i="50" a="1"/>
  <c r="CY72" i="50" s="1"/>
  <c r="CY70" i="50" a="1"/>
  <c r="CY70" i="50" s="1"/>
  <c r="CY68" i="50" a="1"/>
  <c r="CY68" i="50" s="1"/>
  <c r="CY67" i="50" a="1"/>
  <c r="CY67" i="50" s="1"/>
  <c r="CY65" i="50" a="1"/>
  <c r="CY65" i="50" s="1"/>
  <c r="CY63" i="50" a="1"/>
  <c r="CY63" i="50" s="1"/>
  <c r="CY60" i="50" a="1"/>
  <c r="CY60" i="50" s="1"/>
  <c r="CY69" i="50" a="1"/>
  <c r="CY69" i="50" s="1"/>
  <c r="CY66" i="50" a="1"/>
  <c r="CY66" i="50" s="1"/>
  <c r="CY64" i="50" a="1"/>
  <c r="CY64" i="50" s="1"/>
  <c r="CY62" i="50" a="1"/>
  <c r="CY62" i="50" s="1"/>
  <c r="CY61" i="50" a="1"/>
  <c r="CY61" i="50" s="1"/>
  <c r="CY53" i="50" a="1"/>
  <c r="CY53" i="50" s="1"/>
  <c r="CY50" i="50" a="1"/>
  <c r="CY50" i="50" s="1"/>
  <c r="CY59" i="50" a="1"/>
  <c r="CY59" i="50" s="1"/>
  <c r="CY58" i="50" a="1"/>
  <c r="CY58" i="50" s="1"/>
  <c r="CY57" i="50" a="1"/>
  <c r="CY57" i="50" s="1"/>
  <c r="CY56" i="50" a="1"/>
  <c r="CY56" i="50" s="1"/>
  <c r="CY55" i="50" a="1"/>
  <c r="CY55" i="50" s="1"/>
  <c r="CY54" i="50" a="1"/>
  <c r="CY54" i="50" s="1"/>
  <c r="CY52" i="50" a="1"/>
  <c r="CY52" i="50" s="1"/>
  <c r="CY51" i="50" a="1"/>
  <c r="CY51" i="50" s="1"/>
  <c r="CY48" i="50" a="1"/>
  <c r="CY48" i="50" s="1"/>
  <c r="CY47" i="50" a="1"/>
  <c r="CY47" i="50" s="1"/>
  <c r="CY45" i="50" a="1"/>
  <c r="CY45" i="50" s="1"/>
  <c r="CY41" i="50" a="1"/>
  <c r="CY41" i="50" s="1"/>
  <c r="CY40" i="50" a="1"/>
  <c r="CY40" i="50" s="1"/>
  <c r="CY39" i="50" a="1"/>
  <c r="CY39" i="50" s="1"/>
  <c r="CY38" i="50" a="1"/>
  <c r="CY38" i="50" s="1"/>
  <c r="CY37" i="50" a="1"/>
  <c r="CY37" i="50" s="1"/>
  <c r="CY36" i="50" a="1"/>
  <c r="CY36" i="50" s="1"/>
  <c r="CY35" i="50" a="1"/>
  <c r="CY35" i="50" s="1"/>
  <c r="CY33" i="50" a="1"/>
  <c r="CY33" i="50" s="1"/>
  <c r="CY32" i="50" a="1"/>
  <c r="CY32" i="50" s="1"/>
  <c r="CY31" i="50" a="1"/>
  <c r="CY31" i="50" s="1"/>
  <c r="CY49" i="50" a="1"/>
  <c r="CY49" i="50" s="1"/>
  <c r="CY46" i="50" a="1"/>
  <c r="CY46" i="50" s="1"/>
  <c r="CY44" i="50" a="1"/>
  <c r="CY44" i="50" s="1"/>
  <c r="CY43" i="50" a="1"/>
  <c r="CY43" i="50" s="1"/>
  <c r="CY42" i="50" a="1"/>
  <c r="CY42" i="50" s="1"/>
  <c r="CY34" i="50" a="1"/>
  <c r="CY34" i="50" s="1"/>
  <c r="CY30" i="50" a="1"/>
  <c r="CY30" i="50" s="1"/>
  <c r="CY29" i="50" a="1"/>
  <c r="CY29" i="50" s="1"/>
  <c r="CY21" i="50" a="1"/>
  <c r="CY21" i="50" s="1"/>
  <c r="CY20" i="50" a="1"/>
  <c r="CY20" i="50" s="1"/>
  <c r="CY19" i="50" a="1"/>
  <c r="CY19" i="50" s="1"/>
  <c r="CY18" i="50" a="1"/>
  <c r="CY18" i="50" s="1"/>
  <c r="CY16" i="50" a="1"/>
  <c r="CY16" i="50" s="1"/>
  <c r="CY15" i="50" a="1"/>
  <c r="CY15" i="50" s="1"/>
  <c r="CY14" i="50" a="1"/>
  <c r="CY14" i="50" s="1"/>
  <c r="CY13" i="50" a="1"/>
  <c r="CY13" i="50" s="1"/>
  <c r="CY11" i="50" a="1"/>
  <c r="CY11" i="50" s="1"/>
  <c r="CY10" i="50" a="1"/>
  <c r="CY10" i="50" s="1"/>
  <c r="CY9" i="50" a="1"/>
  <c r="CY9" i="50" s="1"/>
  <c r="CY28" i="50" a="1"/>
  <c r="CY28" i="50" s="1"/>
  <c r="CY27" i="50" a="1"/>
  <c r="CY27" i="50" s="1"/>
  <c r="CY26" i="50" a="1"/>
  <c r="CY26" i="50" s="1"/>
  <c r="CY25" i="50" a="1"/>
  <c r="CY25" i="50" s="1"/>
  <c r="CY24" i="50" a="1"/>
  <c r="CY24" i="50" s="1"/>
  <c r="CY23" i="50" a="1"/>
  <c r="CY23" i="50" s="1"/>
  <c r="CY22" i="50" a="1"/>
  <c r="CY22" i="50" s="1"/>
  <c r="CY17" i="50" a="1"/>
  <c r="CY17" i="50" s="1"/>
  <c r="CY12" i="50" a="1"/>
  <c r="CY12" i="50" s="1"/>
  <c r="CY8" i="50" a="1"/>
  <c r="CY8" i="50" s="1"/>
  <c r="DA85" i="50" a="1"/>
  <c r="DA85" i="50" s="1"/>
  <c r="DA86" i="50" a="1"/>
  <c r="DA86" i="50" s="1"/>
  <c r="DA83" i="50" a="1"/>
  <c r="DA83" i="50" s="1"/>
  <c r="DA84" i="50" a="1"/>
  <c r="DA84" i="50" s="1"/>
  <c r="DA80" i="50" a="1"/>
  <c r="DA80" i="50" s="1"/>
  <c r="DA82" i="50" a="1"/>
  <c r="DA82" i="50" s="1"/>
  <c r="DA81" i="50" a="1"/>
  <c r="DA81" i="50" s="1"/>
  <c r="DA79" i="50" a="1"/>
  <c r="DA79" i="50" s="1"/>
  <c r="DA78" i="50" a="1"/>
  <c r="DA78" i="50" s="1"/>
  <c r="DA77" i="50" a="1"/>
  <c r="DA77" i="50" s="1"/>
  <c r="DA76" i="50" a="1"/>
  <c r="DA76" i="50" s="1"/>
  <c r="DA75" i="50" a="1"/>
  <c r="DA75" i="50" s="1"/>
  <c r="DA74" i="50" a="1"/>
  <c r="DA74" i="50" s="1"/>
  <c r="DA73" i="50" a="1"/>
  <c r="DA73" i="50" s="1"/>
  <c r="DA72" i="50" a="1"/>
  <c r="DA72" i="50" s="1"/>
  <c r="DA71" i="50" a="1"/>
  <c r="DA71" i="50" s="1"/>
  <c r="DA70" i="50" a="1"/>
  <c r="DA70" i="50" s="1"/>
  <c r="DA67" i="50" a="1"/>
  <c r="DA67" i="50" s="1"/>
  <c r="DA66" i="50" a="1"/>
  <c r="DA66" i="50" s="1"/>
  <c r="DA64" i="50" a="1"/>
  <c r="DA64" i="50" s="1"/>
  <c r="DA60" i="50" a="1"/>
  <c r="DA60" i="50" s="1"/>
  <c r="DA69" i="50" a="1"/>
  <c r="DA69" i="50" s="1"/>
  <c r="DA68" i="50" a="1"/>
  <c r="DA68" i="50" s="1"/>
  <c r="DA65" i="50" a="1"/>
  <c r="DA65" i="50" s="1"/>
  <c r="DA63" i="50" a="1"/>
  <c r="DA63" i="50" s="1"/>
  <c r="DA62" i="50" a="1"/>
  <c r="DA62" i="50" s="1"/>
  <c r="DA61" i="50" a="1"/>
  <c r="DA61" i="50" s="1"/>
  <c r="DA58" i="50" a="1"/>
  <c r="DA58" i="50" s="1"/>
  <c r="DA57" i="50" a="1"/>
  <c r="DA57" i="50" s="1"/>
  <c r="DA59" i="50" a="1"/>
  <c r="DA59" i="50" s="1"/>
  <c r="DA56" i="50" a="1"/>
  <c r="DA56" i="50" s="1"/>
  <c r="DA55" i="50" a="1"/>
  <c r="DA55" i="50" s="1"/>
  <c r="DA54" i="50" a="1"/>
  <c r="DA54" i="50" s="1"/>
  <c r="DA53" i="50" a="1"/>
  <c r="DA53" i="50" s="1"/>
  <c r="DA52" i="50" a="1"/>
  <c r="DA52" i="50" s="1"/>
  <c r="DA51" i="50" a="1"/>
  <c r="DA51" i="50" s="1"/>
  <c r="DA50" i="50" a="1"/>
  <c r="DA50" i="50" s="1"/>
  <c r="DA48" i="50" a="1"/>
  <c r="DA48" i="50" s="1"/>
  <c r="DA47" i="50" a="1"/>
  <c r="DA47" i="50" s="1"/>
  <c r="DA46" i="50" a="1"/>
  <c r="DA46" i="50" s="1"/>
  <c r="DA45" i="50" a="1"/>
  <c r="DA45" i="50" s="1"/>
  <c r="DA40" i="50" a="1"/>
  <c r="DA40" i="50" s="1"/>
  <c r="DA39" i="50" a="1"/>
  <c r="DA39" i="50" s="1"/>
  <c r="DA37" i="50" a="1"/>
  <c r="DA37" i="50" s="1"/>
  <c r="DA36" i="50" a="1"/>
  <c r="DA36" i="50" s="1"/>
  <c r="DA35" i="50" a="1"/>
  <c r="DA35" i="50" s="1"/>
  <c r="DA33" i="50" a="1"/>
  <c r="DA33" i="50" s="1"/>
  <c r="DA32" i="50" a="1"/>
  <c r="DA32" i="50" s="1"/>
  <c r="DA49" i="50" a="1"/>
  <c r="DA49" i="50" s="1"/>
  <c r="DA44" i="50" a="1"/>
  <c r="DA44" i="50" s="1"/>
  <c r="DA43" i="50" a="1"/>
  <c r="DA43" i="50" s="1"/>
  <c r="DA42" i="50" a="1"/>
  <c r="DA42" i="50" s="1"/>
  <c r="DA41" i="50" a="1"/>
  <c r="DA41" i="50" s="1"/>
  <c r="DA38" i="50" a="1"/>
  <c r="DA38" i="50" s="1"/>
  <c r="DA34" i="50" a="1"/>
  <c r="DA34" i="50" s="1"/>
  <c r="DA31" i="50" a="1"/>
  <c r="DA31" i="50" s="1"/>
  <c r="DA30" i="50" a="1"/>
  <c r="DA30" i="50" s="1"/>
  <c r="DA29" i="50" a="1"/>
  <c r="DA29" i="50" s="1"/>
  <c r="DA21" i="50" a="1"/>
  <c r="DA21" i="50" s="1"/>
  <c r="DA20" i="50" a="1"/>
  <c r="DA20" i="50" s="1"/>
  <c r="DA19" i="50" a="1"/>
  <c r="DA19" i="50" s="1"/>
  <c r="DA17" i="50" a="1"/>
  <c r="DA17" i="50" s="1"/>
  <c r="DA16" i="50" a="1"/>
  <c r="DA16" i="50" s="1"/>
  <c r="DA11" i="50" a="1"/>
  <c r="DA11" i="50" s="1"/>
  <c r="DA28" i="50" a="1"/>
  <c r="DA28" i="50" s="1"/>
  <c r="DA27" i="50" a="1"/>
  <c r="DA27" i="50" s="1"/>
  <c r="DA26" i="50" a="1"/>
  <c r="DA26" i="50" s="1"/>
  <c r="DA25" i="50" a="1"/>
  <c r="DA25" i="50" s="1"/>
  <c r="DA24" i="50" a="1"/>
  <c r="DA24" i="50" s="1"/>
  <c r="DA23" i="50" a="1"/>
  <c r="DA23" i="50" s="1"/>
  <c r="DA22" i="50" a="1"/>
  <c r="DA22" i="50" s="1"/>
  <c r="DA18" i="50" a="1"/>
  <c r="DA18" i="50" s="1"/>
  <c r="DA15" i="50" a="1"/>
  <c r="DA15" i="50" s="1"/>
  <c r="DA14" i="50" a="1"/>
  <c r="DA14" i="50" s="1"/>
  <c r="DA13" i="50" a="1"/>
  <c r="DA13" i="50" s="1"/>
  <c r="DA12" i="50" a="1"/>
  <c r="DA12" i="50" s="1"/>
  <c r="DA10" i="50" a="1"/>
  <c r="DA10" i="50" s="1"/>
  <c r="DA9" i="50" a="1"/>
  <c r="DA9" i="50" s="1"/>
  <c r="DA8" i="50" a="1"/>
  <c r="DA8" i="50" s="1"/>
  <c r="DC86" i="50" a="1"/>
  <c r="DC86" i="50" s="1"/>
  <c r="DC85" i="50" a="1"/>
  <c r="DC85" i="50" s="1"/>
  <c r="DC84" i="50" a="1"/>
  <c r="DC84" i="50" s="1"/>
  <c r="DC83" i="50" a="1"/>
  <c r="DC83" i="50" s="1"/>
  <c r="DC80" i="50" a="1"/>
  <c r="DC80" i="50" s="1"/>
  <c r="DC82" i="50" a="1"/>
  <c r="DC82" i="50" s="1"/>
  <c r="DC81" i="50" a="1"/>
  <c r="DC81" i="50" s="1"/>
  <c r="DC79" i="50" a="1"/>
  <c r="DC79" i="50" s="1"/>
  <c r="DC77" i="50" a="1"/>
  <c r="DC77" i="50" s="1"/>
  <c r="DC78" i="50" a="1"/>
  <c r="DC78" i="50" s="1"/>
  <c r="DC76" i="50" a="1"/>
  <c r="DC76" i="50" s="1"/>
  <c r="DC75" i="50" a="1"/>
  <c r="DC75" i="50" s="1"/>
  <c r="DC74" i="50" a="1"/>
  <c r="DC74" i="50" s="1"/>
  <c r="DC72" i="50" a="1"/>
  <c r="DC72" i="50" s="1"/>
  <c r="DC73" i="50" a="1"/>
  <c r="DC73" i="50" s="1"/>
  <c r="DC71" i="50" a="1"/>
  <c r="DC71" i="50" s="1"/>
  <c r="DC70" i="50" a="1"/>
  <c r="DC70" i="50" s="1"/>
  <c r="DC67" i="50" a="1"/>
  <c r="DC67" i="50" s="1"/>
  <c r="DC63" i="50" a="1"/>
  <c r="DC63" i="50" s="1"/>
  <c r="DC61" i="50" a="1"/>
  <c r="DC61" i="50" s="1"/>
  <c r="DC60" i="50" a="1"/>
  <c r="DC60" i="50" s="1"/>
  <c r="DC69" i="50" a="1"/>
  <c r="DC69" i="50" s="1"/>
  <c r="DC68" i="50" a="1"/>
  <c r="DC68" i="50" s="1"/>
  <c r="DC66" i="50" a="1"/>
  <c r="DC66" i="50" s="1"/>
  <c r="DC65" i="50" a="1"/>
  <c r="DC65" i="50" s="1"/>
  <c r="DC64" i="50" a="1"/>
  <c r="DC64" i="50" s="1"/>
  <c r="DC62" i="50" a="1"/>
  <c r="DC62" i="50" s="1"/>
  <c r="DC58" i="50" a="1"/>
  <c r="DC58" i="50" s="1"/>
  <c r="DC56" i="50" a="1"/>
  <c r="DC56" i="50" s="1"/>
  <c r="DC55" i="50" a="1"/>
  <c r="DC55" i="50" s="1"/>
  <c r="DC51" i="50" a="1"/>
  <c r="DC51" i="50" s="1"/>
  <c r="DC59" i="50" a="1"/>
  <c r="DC59" i="50" s="1"/>
  <c r="DC57" i="50" a="1"/>
  <c r="DC57" i="50" s="1"/>
  <c r="DC54" i="50" a="1"/>
  <c r="DC54" i="50" s="1"/>
  <c r="DC53" i="50" a="1"/>
  <c r="DC53" i="50" s="1"/>
  <c r="DC52" i="50" a="1"/>
  <c r="DC52" i="50" s="1"/>
  <c r="DC50" i="50" a="1"/>
  <c r="DC50" i="50" s="1"/>
  <c r="DC47" i="50" a="1"/>
  <c r="DC47" i="50" s="1"/>
  <c r="DC46" i="50" a="1"/>
  <c r="DC46" i="50" s="1"/>
  <c r="DC45" i="50" a="1"/>
  <c r="DC45" i="50" s="1"/>
  <c r="DC44" i="50" a="1"/>
  <c r="DC44" i="50" s="1"/>
  <c r="DC37" i="50" a="1"/>
  <c r="DC37" i="50" s="1"/>
  <c r="DC35" i="50" a="1"/>
  <c r="DC35" i="50" s="1"/>
  <c r="DC34" i="50" a="1"/>
  <c r="DC34" i="50" s="1"/>
  <c r="DC33" i="50" a="1"/>
  <c r="DC33" i="50" s="1"/>
  <c r="DC32" i="50" a="1"/>
  <c r="DC32" i="50" s="1"/>
  <c r="DC49" i="50" a="1"/>
  <c r="DC49" i="50" s="1"/>
  <c r="DC48" i="50" a="1"/>
  <c r="DC48" i="50" s="1"/>
  <c r="DC43" i="50" a="1"/>
  <c r="DC43" i="50" s="1"/>
  <c r="DC42" i="50" a="1"/>
  <c r="DC42" i="50" s="1"/>
  <c r="DC41" i="50" a="1"/>
  <c r="DC41" i="50" s="1"/>
  <c r="DC40" i="50" a="1"/>
  <c r="DC40" i="50" s="1"/>
  <c r="DC39" i="50" a="1"/>
  <c r="DC39" i="50" s="1"/>
  <c r="DC38" i="50" a="1"/>
  <c r="DC38" i="50" s="1"/>
  <c r="DC36" i="50" a="1"/>
  <c r="DC36" i="50" s="1"/>
  <c r="DC31" i="50" a="1"/>
  <c r="DC31" i="50" s="1"/>
  <c r="DC30" i="50" a="1"/>
  <c r="DC30" i="50" s="1"/>
  <c r="DC29" i="50" a="1"/>
  <c r="DC29" i="50" s="1"/>
  <c r="DC28" i="50" a="1"/>
  <c r="DC28" i="50" s="1"/>
  <c r="DC21" i="50" a="1"/>
  <c r="DC21" i="50" s="1"/>
  <c r="DC20" i="50" a="1"/>
  <c r="DC20" i="50" s="1"/>
  <c r="DC18" i="50" a="1"/>
  <c r="DC18" i="50" s="1"/>
  <c r="DC17" i="50" a="1"/>
  <c r="DC17" i="50" s="1"/>
  <c r="DC15" i="50" a="1"/>
  <c r="DC15" i="50" s="1"/>
  <c r="DC12" i="50" a="1"/>
  <c r="DC12" i="50" s="1"/>
  <c r="DC8" i="50" a="1"/>
  <c r="DC8" i="50" s="1"/>
  <c r="DC27" i="50" a="1"/>
  <c r="DC27" i="50" s="1"/>
  <c r="DC26" i="50" a="1"/>
  <c r="DC26" i="50" s="1"/>
  <c r="DC25" i="50" a="1"/>
  <c r="DC25" i="50" s="1"/>
  <c r="DC24" i="50" a="1"/>
  <c r="DC24" i="50" s="1"/>
  <c r="DC23" i="50" a="1"/>
  <c r="DC23" i="50" s="1"/>
  <c r="DC22" i="50" a="1"/>
  <c r="DC22" i="50" s="1"/>
  <c r="DC19" i="50" a="1"/>
  <c r="DC19" i="50" s="1"/>
  <c r="DC16" i="50" a="1"/>
  <c r="DC16" i="50" s="1"/>
  <c r="DC14" i="50" a="1"/>
  <c r="DC14" i="50" s="1"/>
  <c r="DC13" i="50" a="1"/>
  <c r="DC13" i="50" s="1"/>
  <c r="DC11" i="50" a="1"/>
  <c r="DC11" i="50" s="1"/>
  <c r="DC10" i="50" a="1"/>
  <c r="DC10" i="50" s="1"/>
  <c r="DC9" i="50" a="1"/>
  <c r="DC9" i="50" s="1"/>
  <c r="DE86" i="50" a="1"/>
  <c r="DE86" i="50" s="1"/>
  <c r="DE85" i="50" a="1"/>
  <c r="DE85" i="50" s="1"/>
  <c r="DE84" i="50" a="1"/>
  <c r="DE84" i="50" s="1"/>
  <c r="DE83" i="50" a="1"/>
  <c r="DE83" i="50" s="1"/>
  <c r="DE82" i="50" a="1"/>
  <c r="DE82" i="50" s="1"/>
  <c r="DE81" i="50" a="1"/>
  <c r="DE81" i="50" s="1"/>
  <c r="DE80" i="50" a="1"/>
  <c r="DE80" i="50" s="1"/>
  <c r="DE77" i="50" a="1"/>
  <c r="DE77" i="50" s="1"/>
  <c r="DE75" i="50" a="1"/>
  <c r="DE75" i="50" s="1"/>
  <c r="DE79" i="50" a="1"/>
  <c r="DE79" i="50" s="1"/>
  <c r="DE78" i="50" a="1"/>
  <c r="DE78" i="50" s="1"/>
  <c r="DE76" i="50" a="1"/>
  <c r="DE76" i="50" s="1"/>
  <c r="DE74" i="50" a="1"/>
  <c r="DE74" i="50" s="1"/>
  <c r="DE72" i="50" a="1"/>
  <c r="DE72" i="50" s="1"/>
  <c r="DE70" i="50" a="1"/>
  <c r="DE70" i="50" s="1"/>
  <c r="DE73" i="50" a="1"/>
  <c r="DE73" i="50" s="1"/>
  <c r="DE71" i="50" a="1"/>
  <c r="DE71" i="50" s="1"/>
  <c r="DE67" i="50" a="1"/>
  <c r="DE67" i="50" s="1"/>
  <c r="DE65" i="50" a="1"/>
  <c r="DE65" i="50" s="1"/>
  <c r="DE64" i="50" a="1"/>
  <c r="DE64" i="50" s="1"/>
  <c r="DE63" i="50" a="1"/>
  <c r="DE63" i="50" s="1"/>
  <c r="DE62" i="50" a="1"/>
  <c r="DE62" i="50" s="1"/>
  <c r="DE60" i="50" a="1"/>
  <c r="DE60" i="50" s="1"/>
  <c r="DE69" i="50" a="1"/>
  <c r="DE69" i="50" s="1"/>
  <c r="DE68" i="50" a="1"/>
  <c r="DE68" i="50" s="1"/>
  <c r="DE66" i="50" a="1"/>
  <c r="DE66" i="50" s="1"/>
  <c r="DE61" i="50" a="1"/>
  <c r="DE61" i="50" s="1"/>
  <c r="DE59" i="50" a="1"/>
  <c r="DE59" i="50" s="1"/>
  <c r="DE58" i="50" a="1"/>
  <c r="DE58" i="50" s="1"/>
  <c r="DE57" i="50" a="1"/>
  <c r="DE57" i="50" s="1"/>
  <c r="DE56" i="50" a="1"/>
  <c r="DE56" i="50" s="1"/>
  <c r="DE55" i="50" a="1"/>
  <c r="DE55" i="50" s="1"/>
  <c r="DE54" i="50" a="1"/>
  <c r="DE54" i="50" s="1"/>
  <c r="DE51" i="50" a="1"/>
  <c r="DE51" i="50" s="1"/>
  <c r="DE53" i="50" a="1"/>
  <c r="DE53" i="50" s="1"/>
  <c r="DE52" i="50" a="1"/>
  <c r="DE52" i="50" s="1"/>
  <c r="DE50" i="50" a="1"/>
  <c r="DE50" i="50" s="1"/>
  <c r="DE49" i="50" a="1"/>
  <c r="DE49" i="50" s="1"/>
  <c r="DE47" i="50" a="1"/>
  <c r="DE47" i="50" s="1"/>
  <c r="DE46" i="50" a="1"/>
  <c r="DE46" i="50" s="1"/>
  <c r="DE44" i="50" a="1"/>
  <c r="DE44" i="50" s="1"/>
  <c r="DE42" i="50" a="1"/>
  <c r="DE42" i="50" s="1"/>
  <c r="DE38" i="50" a="1"/>
  <c r="DE38" i="50" s="1"/>
  <c r="DE37" i="50" a="1"/>
  <c r="DE37" i="50" s="1"/>
  <c r="DE34" i="50" a="1"/>
  <c r="DE34" i="50" s="1"/>
  <c r="DE33" i="50" a="1"/>
  <c r="DE33" i="50" s="1"/>
  <c r="DE32" i="50" a="1"/>
  <c r="DE32" i="50" s="1"/>
  <c r="DE48" i="50" a="1"/>
  <c r="DE48" i="50" s="1"/>
  <c r="DE45" i="50" a="1"/>
  <c r="DE45" i="50" s="1"/>
  <c r="DE43" i="50" a="1"/>
  <c r="DE43" i="50" s="1"/>
  <c r="DE41" i="50" a="1"/>
  <c r="DE41" i="50" s="1"/>
  <c r="DE40" i="50" a="1"/>
  <c r="DE40" i="50" s="1"/>
  <c r="DE39" i="50" a="1"/>
  <c r="DE39" i="50" s="1"/>
  <c r="DE36" i="50" a="1"/>
  <c r="DE36" i="50" s="1"/>
  <c r="DE35" i="50" a="1"/>
  <c r="DE35" i="50" s="1"/>
  <c r="DE31" i="50" a="1"/>
  <c r="DE31" i="50" s="1"/>
  <c r="DE30" i="50" a="1"/>
  <c r="DE30" i="50" s="1"/>
  <c r="DE29" i="50" a="1"/>
  <c r="DE29" i="50" s="1"/>
  <c r="DE28" i="50" a="1"/>
  <c r="DE28" i="50" s="1"/>
  <c r="DE21" i="50" a="1"/>
  <c r="DE21" i="50" s="1"/>
  <c r="DE20" i="50" a="1"/>
  <c r="DE20" i="50" s="1"/>
  <c r="DE19" i="50" a="1"/>
  <c r="DE19" i="50" s="1"/>
  <c r="DE18" i="50" a="1"/>
  <c r="DE18" i="50" s="1"/>
  <c r="DE16" i="50" a="1"/>
  <c r="DE16" i="50" s="1"/>
  <c r="DE15" i="50" a="1"/>
  <c r="DE15" i="50" s="1"/>
  <c r="DE14" i="50" a="1"/>
  <c r="DE14" i="50" s="1"/>
  <c r="DE13" i="50" a="1"/>
  <c r="DE13" i="50" s="1"/>
  <c r="DE12" i="50" a="1"/>
  <c r="DE12" i="50" s="1"/>
  <c r="DE10" i="50" a="1"/>
  <c r="DE10" i="50" s="1"/>
  <c r="DE9" i="50" a="1"/>
  <c r="DE9" i="50" s="1"/>
  <c r="DE8" i="50" a="1"/>
  <c r="DE8" i="50" s="1"/>
  <c r="DE27" i="50" a="1"/>
  <c r="DE27" i="50" s="1"/>
  <c r="DE26" i="50" a="1"/>
  <c r="DE26" i="50" s="1"/>
  <c r="DE25" i="50" a="1"/>
  <c r="DE25" i="50" s="1"/>
  <c r="DE24" i="50" a="1"/>
  <c r="DE24" i="50" s="1"/>
  <c r="DE23" i="50" a="1"/>
  <c r="DE23" i="50" s="1"/>
  <c r="DE22" i="50" a="1"/>
  <c r="DE22" i="50" s="1"/>
  <c r="DE17" i="50" a="1"/>
  <c r="DE17" i="50" s="1"/>
  <c r="DE11" i="50" a="1"/>
  <c r="DE11" i="50" s="1"/>
  <c r="DG86" i="50" a="1"/>
  <c r="DG86" i="50" s="1"/>
  <c r="DG85" i="50" a="1"/>
  <c r="DG85" i="50" s="1"/>
  <c r="DG84" i="50" a="1"/>
  <c r="DG84" i="50" s="1"/>
  <c r="DG83" i="50" a="1"/>
  <c r="DG83" i="50" s="1"/>
  <c r="DG82" i="50" a="1"/>
  <c r="DG82" i="50" s="1"/>
  <c r="DG81" i="50" a="1"/>
  <c r="DG81" i="50" s="1"/>
  <c r="DG80" i="50" a="1"/>
  <c r="DG80" i="50" s="1"/>
  <c r="DG78" i="50" a="1"/>
  <c r="DG78" i="50" s="1"/>
  <c r="DG76" i="50" a="1"/>
  <c r="DG76" i="50" s="1"/>
  <c r="DG75" i="50" a="1"/>
  <c r="DG75" i="50" s="1"/>
  <c r="DG79" i="50" a="1"/>
  <c r="DG79" i="50" s="1"/>
  <c r="DG77" i="50" a="1"/>
  <c r="DG77" i="50" s="1"/>
  <c r="DG74" i="50" a="1"/>
  <c r="DG74" i="50" s="1"/>
  <c r="DG73" i="50" a="1"/>
  <c r="DG73" i="50" s="1"/>
  <c r="DG72" i="50" a="1"/>
  <c r="DG72" i="50" s="1"/>
  <c r="DG70" i="50" a="1"/>
  <c r="DG70" i="50" s="1"/>
  <c r="DG71" i="50" a="1"/>
  <c r="DG71" i="50" s="1"/>
  <c r="DG65" i="50" a="1"/>
  <c r="DG65" i="50" s="1"/>
  <c r="DG64" i="50" a="1"/>
  <c r="DG64" i="50" s="1"/>
  <c r="DG63" i="50" a="1"/>
  <c r="DG63" i="50" s="1"/>
  <c r="DG62" i="50" a="1"/>
  <c r="DG62" i="50" s="1"/>
  <c r="DG69" i="50" a="1"/>
  <c r="DG69" i="50" s="1"/>
  <c r="DG68" i="50" a="1"/>
  <c r="DG68" i="50" s="1"/>
  <c r="DG67" i="50" a="1"/>
  <c r="DG67" i="50" s="1"/>
  <c r="DG66" i="50" a="1"/>
  <c r="DG66" i="50" s="1"/>
  <c r="DG61" i="50" a="1"/>
  <c r="DG61" i="50" s="1"/>
  <c r="DG60" i="50" a="1"/>
  <c r="DG60" i="50" s="1"/>
  <c r="DG57" i="50" a="1"/>
  <c r="DG57" i="50" s="1"/>
  <c r="DG56" i="50" a="1"/>
  <c r="DG56" i="50" s="1"/>
  <c r="DG54" i="50" a="1"/>
  <c r="DG54" i="50" s="1"/>
  <c r="DG52" i="50" a="1"/>
  <c r="DG52" i="50" s="1"/>
  <c r="DG51" i="50" a="1"/>
  <c r="DG51" i="50" s="1"/>
  <c r="DG59" i="50" a="1"/>
  <c r="DG59" i="50" s="1"/>
  <c r="DG58" i="50" a="1"/>
  <c r="DG58" i="50" s="1"/>
  <c r="DG55" i="50" a="1"/>
  <c r="DG55" i="50" s="1"/>
  <c r="DG53" i="50" a="1"/>
  <c r="DG53" i="50" s="1"/>
  <c r="DG50" i="50" a="1"/>
  <c r="DG50" i="50" s="1"/>
  <c r="DG49" i="50" a="1"/>
  <c r="DG49" i="50" s="1"/>
  <c r="DG47" i="50" a="1"/>
  <c r="DG47" i="50" s="1"/>
  <c r="DG46" i="50" a="1"/>
  <c r="DG46" i="50" s="1"/>
  <c r="DG44" i="50" a="1"/>
  <c r="DG44" i="50" s="1"/>
  <c r="DG43" i="50" a="1"/>
  <c r="DG43" i="50" s="1"/>
  <c r="DG42" i="50" a="1"/>
  <c r="DG42" i="50" s="1"/>
  <c r="DG40" i="50" a="1"/>
  <c r="DG40" i="50" s="1"/>
  <c r="DG39" i="50" a="1"/>
  <c r="DG39" i="50" s="1"/>
  <c r="DG38" i="50" a="1"/>
  <c r="DG38" i="50" s="1"/>
  <c r="DG37" i="50" a="1"/>
  <c r="DG37" i="50" s="1"/>
  <c r="DG34" i="50" a="1"/>
  <c r="DG34" i="50" s="1"/>
  <c r="DG33" i="50" a="1"/>
  <c r="DG33" i="50" s="1"/>
  <c r="DG48" i="50" a="1"/>
  <c r="DG48" i="50" s="1"/>
  <c r="DG45" i="50" a="1"/>
  <c r="DG45" i="50" s="1"/>
  <c r="DG41" i="50" a="1"/>
  <c r="DG41" i="50" s="1"/>
  <c r="DG36" i="50" a="1"/>
  <c r="DG36" i="50" s="1"/>
  <c r="DG35" i="50" a="1"/>
  <c r="DG35" i="50" s="1"/>
  <c r="DG32" i="50" a="1"/>
  <c r="DG32" i="50" s="1"/>
  <c r="DG31" i="50" a="1"/>
  <c r="DG31" i="50" s="1"/>
  <c r="DG30" i="50" a="1"/>
  <c r="DG30" i="50" s="1"/>
  <c r="DG29" i="50" a="1"/>
  <c r="DG29" i="50" s="1"/>
  <c r="DG28" i="50" a="1"/>
  <c r="DG28" i="50" s="1"/>
  <c r="DG21" i="50" a="1"/>
  <c r="DG21" i="50" s="1"/>
  <c r="DG20" i="50" a="1"/>
  <c r="DG20" i="50" s="1"/>
  <c r="DG19" i="50" a="1"/>
  <c r="DG19" i="50" s="1"/>
  <c r="DG18" i="50" a="1"/>
  <c r="DG18" i="50" s="1"/>
  <c r="DG17" i="50" a="1"/>
  <c r="DG17" i="50" s="1"/>
  <c r="DG14" i="50" a="1"/>
  <c r="DG14" i="50" s="1"/>
  <c r="DG13" i="50" a="1"/>
  <c r="DG13" i="50" s="1"/>
  <c r="DG10" i="50" a="1"/>
  <c r="DG10" i="50" s="1"/>
  <c r="DG9" i="50" a="1"/>
  <c r="DG9" i="50" s="1"/>
  <c r="DG27" i="50" a="1"/>
  <c r="DG27" i="50" s="1"/>
  <c r="DG26" i="50" a="1"/>
  <c r="DG26" i="50" s="1"/>
  <c r="DG25" i="50" a="1"/>
  <c r="DG25" i="50" s="1"/>
  <c r="DG24" i="50" a="1"/>
  <c r="DG24" i="50" s="1"/>
  <c r="DG23" i="50" a="1"/>
  <c r="DG23" i="50" s="1"/>
  <c r="DG22" i="50" a="1"/>
  <c r="DG22" i="50" s="1"/>
  <c r="DG16" i="50" a="1"/>
  <c r="DG16" i="50" s="1"/>
  <c r="DG15" i="50" a="1"/>
  <c r="DG15" i="50" s="1"/>
  <c r="DG12" i="50" a="1"/>
  <c r="DG12" i="50" s="1"/>
  <c r="DG11" i="50" a="1"/>
  <c r="DG11" i="50" s="1"/>
  <c r="DG8" i="50" a="1"/>
  <c r="DG8" i="50" s="1"/>
  <c r="DI86" i="50" a="1"/>
  <c r="DI86" i="50" s="1"/>
  <c r="DI85" i="50" a="1"/>
  <c r="DI85" i="50" s="1"/>
  <c r="DI83" i="50" a="1"/>
  <c r="DI83" i="50" s="1"/>
  <c r="DI84" i="50" a="1"/>
  <c r="DI84" i="50" s="1"/>
  <c r="DI82" i="50" a="1"/>
  <c r="DI82" i="50" s="1"/>
  <c r="DI81" i="50" a="1"/>
  <c r="DI81" i="50" s="1"/>
  <c r="DI80" i="50" a="1"/>
  <c r="DI80" i="50" s="1"/>
  <c r="DI78" i="50" a="1"/>
  <c r="DI78" i="50" s="1"/>
  <c r="DI76" i="50" a="1"/>
  <c r="DI76" i="50" s="1"/>
  <c r="DI75" i="50" a="1"/>
  <c r="DI75" i="50" s="1"/>
  <c r="DI79" i="50" a="1"/>
  <c r="DI79" i="50" s="1"/>
  <c r="DI77" i="50" a="1"/>
  <c r="DI77" i="50" s="1"/>
  <c r="DI74" i="50" a="1"/>
  <c r="DI74" i="50" s="1"/>
  <c r="DI73" i="50" a="1"/>
  <c r="DI73" i="50" s="1"/>
  <c r="DI72" i="50" a="1"/>
  <c r="DI72" i="50" s="1"/>
  <c r="DI71" i="50" a="1"/>
  <c r="DI71" i="50" s="1"/>
  <c r="DI70" i="50" a="1"/>
  <c r="DI70" i="50" s="1"/>
  <c r="DI68" i="50" a="1"/>
  <c r="DI68" i="50" s="1"/>
  <c r="DI66" i="50" a="1"/>
  <c r="DI66" i="50" s="1"/>
  <c r="DI64" i="50" a="1"/>
  <c r="DI64" i="50" s="1"/>
  <c r="DI62" i="50" a="1"/>
  <c r="DI62" i="50" s="1"/>
  <c r="DI69" i="50" a="1"/>
  <c r="DI69" i="50" s="1"/>
  <c r="DI67" i="50" a="1"/>
  <c r="DI67" i="50" s="1"/>
  <c r="DI65" i="50" a="1"/>
  <c r="DI65" i="50" s="1"/>
  <c r="DI63" i="50" a="1"/>
  <c r="DI63" i="50" s="1"/>
  <c r="DI61" i="50" a="1"/>
  <c r="DI61" i="50" s="1"/>
  <c r="DI60" i="50" a="1"/>
  <c r="DI60" i="50" s="1"/>
  <c r="DI58" i="50" a="1"/>
  <c r="DI58" i="50" s="1"/>
  <c r="DI56" i="50" a="1"/>
  <c r="DI56" i="50" s="1"/>
  <c r="DI54" i="50" a="1"/>
  <c r="DI54" i="50" s="1"/>
  <c r="DI53" i="50" a="1"/>
  <c r="DI53" i="50" s="1"/>
  <c r="DI52" i="50" a="1"/>
  <c r="DI52" i="50" s="1"/>
  <c r="DI51" i="50" a="1"/>
  <c r="DI51" i="50" s="1"/>
  <c r="DI50" i="50" a="1"/>
  <c r="DI50" i="50" s="1"/>
  <c r="DI59" i="50" a="1"/>
  <c r="DI59" i="50" s="1"/>
  <c r="DI57" i="50" a="1"/>
  <c r="DI57" i="50" s="1"/>
  <c r="DI55" i="50" a="1"/>
  <c r="DI55" i="50" s="1"/>
  <c r="DI49" i="50" a="1"/>
  <c r="DI49" i="50" s="1"/>
  <c r="DI44" i="50" a="1"/>
  <c r="DI44" i="50" s="1"/>
  <c r="DI43" i="50" a="1"/>
  <c r="DI43" i="50" s="1"/>
  <c r="DI42" i="50" a="1"/>
  <c r="DI42" i="50" s="1"/>
  <c r="DI41" i="50" a="1"/>
  <c r="DI41" i="50" s="1"/>
  <c r="DI40" i="50" a="1"/>
  <c r="DI40" i="50" s="1"/>
  <c r="DI39" i="50" a="1"/>
  <c r="DI39" i="50" s="1"/>
  <c r="DI37" i="50" a="1"/>
  <c r="DI37" i="50" s="1"/>
  <c r="DI34" i="50" a="1"/>
  <c r="DI34" i="50" s="1"/>
  <c r="DI33" i="50" a="1"/>
  <c r="DI33" i="50" s="1"/>
  <c r="DI31" i="50" a="1"/>
  <c r="DI31" i="50" s="1"/>
  <c r="DI48" i="50" a="1"/>
  <c r="DI48" i="50" s="1"/>
  <c r="DI47" i="50" a="1"/>
  <c r="DI47" i="50" s="1"/>
  <c r="DI46" i="50" a="1"/>
  <c r="DI46" i="50" s="1"/>
  <c r="DI45" i="50" a="1"/>
  <c r="DI45" i="50" s="1"/>
  <c r="DI38" i="50" a="1"/>
  <c r="DI38" i="50" s="1"/>
  <c r="DI36" i="50" a="1"/>
  <c r="DI36" i="50" s="1"/>
  <c r="DI35" i="50" a="1"/>
  <c r="DI35" i="50" s="1"/>
  <c r="DI32" i="50" a="1"/>
  <c r="DI32" i="50" s="1"/>
  <c r="DI30" i="50" a="1"/>
  <c r="DI30" i="50" s="1"/>
  <c r="DI29" i="50" a="1"/>
  <c r="DI29" i="50" s="1"/>
  <c r="DI28" i="50" a="1"/>
  <c r="DI28" i="50" s="1"/>
  <c r="DI21" i="50" a="1"/>
  <c r="DI21" i="50" s="1"/>
  <c r="DI20" i="50" a="1"/>
  <c r="DI20" i="50" s="1"/>
  <c r="DI19" i="50" a="1"/>
  <c r="DI19" i="50" s="1"/>
  <c r="DI17" i="50" a="1"/>
  <c r="DI17" i="50" s="1"/>
  <c r="DI15" i="50" a="1"/>
  <c r="DI15" i="50" s="1"/>
  <c r="DI27" i="50" a="1"/>
  <c r="DI27" i="50" s="1"/>
  <c r="DI26" i="50" a="1"/>
  <c r="DI26" i="50" s="1"/>
  <c r="DI25" i="50" a="1"/>
  <c r="DI25" i="50" s="1"/>
  <c r="DI24" i="50" a="1"/>
  <c r="DI24" i="50" s="1"/>
  <c r="DI23" i="50" a="1"/>
  <c r="DI23" i="50" s="1"/>
  <c r="DI22" i="50" a="1"/>
  <c r="DI22" i="50" s="1"/>
  <c r="DI18" i="50" a="1"/>
  <c r="DI18" i="50" s="1"/>
  <c r="DI16" i="50" a="1"/>
  <c r="DI16" i="50" s="1"/>
  <c r="DI14" i="50" a="1"/>
  <c r="DI14" i="50" s="1"/>
  <c r="DI13" i="50" a="1"/>
  <c r="DI13" i="50" s="1"/>
  <c r="DI12" i="50" a="1"/>
  <c r="DI12" i="50" s="1"/>
  <c r="DI11" i="50" a="1"/>
  <c r="DI11" i="50" s="1"/>
  <c r="DI10" i="50" a="1"/>
  <c r="DI10" i="50" s="1"/>
  <c r="DI9" i="50" a="1"/>
  <c r="DI9" i="50" s="1"/>
  <c r="DI8" i="50" a="1"/>
  <c r="DI8" i="50" s="1"/>
  <c r="DK86" i="50" a="1"/>
  <c r="DK86" i="50" s="1"/>
  <c r="DK85" i="50" a="1"/>
  <c r="DK85" i="50" s="1"/>
  <c r="DK84" i="50" a="1"/>
  <c r="DK84" i="50" s="1"/>
  <c r="DK83" i="50" a="1"/>
  <c r="DK83" i="50" s="1"/>
  <c r="DK82" i="50" a="1"/>
  <c r="DK82" i="50" s="1"/>
  <c r="DK81" i="50" a="1"/>
  <c r="DK81" i="50" s="1"/>
  <c r="DK80" i="50" a="1"/>
  <c r="DK80" i="50" s="1"/>
  <c r="DK79" i="50" a="1"/>
  <c r="DK79" i="50" s="1"/>
  <c r="DK78" i="50" a="1"/>
  <c r="DK78" i="50" s="1"/>
  <c r="DK77" i="50" a="1"/>
  <c r="DK77" i="50" s="1"/>
  <c r="DK76" i="50" a="1"/>
  <c r="DK76" i="50" s="1"/>
  <c r="DK75" i="50" a="1"/>
  <c r="DK75" i="50" s="1"/>
  <c r="DK74" i="50" a="1"/>
  <c r="DK74" i="50" s="1"/>
  <c r="DK73" i="50" a="1"/>
  <c r="DK73" i="50" s="1"/>
  <c r="DK71" i="50" a="1"/>
  <c r="DK71" i="50" s="1"/>
  <c r="DK70" i="50" a="1"/>
  <c r="DK70" i="50" s="1"/>
  <c r="DK72" i="50" a="1"/>
  <c r="DK72" i="50" s="1"/>
  <c r="DK69" i="50" a="1"/>
  <c r="DK69" i="50" s="1"/>
  <c r="DK68" i="50" a="1"/>
  <c r="DK68" i="50" s="1"/>
  <c r="DK67" i="50" a="1"/>
  <c r="DK67" i="50" s="1"/>
  <c r="DK63" i="50" a="1"/>
  <c r="DK63" i="50" s="1"/>
  <c r="DK62" i="50" a="1"/>
  <c r="DK62" i="50" s="1"/>
  <c r="DK61" i="50" a="1"/>
  <c r="DK61" i="50" s="1"/>
  <c r="DK66" i="50" a="1"/>
  <c r="DK66" i="50" s="1"/>
  <c r="DK65" i="50" a="1"/>
  <c r="DK65" i="50" s="1"/>
  <c r="DK64" i="50" a="1"/>
  <c r="DK64" i="50" s="1"/>
  <c r="DK60" i="50" a="1"/>
  <c r="DK60" i="50" s="1"/>
  <c r="DK58" i="50" a="1"/>
  <c r="DK58" i="50" s="1"/>
  <c r="DK57" i="50" a="1"/>
  <c r="DK57" i="50" s="1"/>
  <c r="DK55" i="50" a="1"/>
  <c r="DK55" i="50" s="1"/>
  <c r="DK54" i="50" a="1"/>
  <c r="DK54" i="50" s="1"/>
  <c r="DK53" i="50" a="1"/>
  <c r="DK53" i="50" s="1"/>
  <c r="DK52" i="50" a="1"/>
  <c r="DK52" i="50" s="1"/>
  <c r="DK50" i="50" a="1"/>
  <c r="DK50" i="50" s="1"/>
  <c r="DK59" i="50" a="1"/>
  <c r="DK59" i="50" s="1"/>
  <c r="DK56" i="50" a="1"/>
  <c r="DK56" i="50" s="1"/>
  <c r="DK51" i="50" a="1"/>
  <c r="DK51" i="50" s="1"/>
  <c r="DK49" i="50" a="1"/>
  <c r="DK49" i="50" s="1"/>
  <c r="DK48" i="50" a="1"/>
  <c r="DK48" i="50" s="1"/>
  <c r="DK43" i="50" a="1"/>
  <c r="DK43" i="50" s="1"/>
  <c r="DK42" i="50" a="1"/>
  <c r="DK42" i="50" s="1"/>
  <c r="DK41" i="50" a="1"/>
  <c r="DK41" i="50" s="1"/>
  <c r="DK40" i="50" a="1"/>
  <c r="DK40" i="50" s="1"/>
  <c r="DK37" i="50" a="1"/>
  <c r="DK37" i="50" s="1"/>
  <c r="DK36" i="50" a="1"/>
  <c r="DK36" i="50" s="1"/>
  <c r="DK33" i="50" a="1"/>
  <c r="DK33" i="50" s="1"/>
  <c r="DK31" i="50" a="1"/>
  <c r="DK31" i="50" s="1"/>
  <c r="DK47" i="50" a="1"/>
  <c r="DK47" i="50" s="1"/>
  <c r="DK46" i="50" a="1"/>
  <c r="DK46" i="50" s="1"/>
  <c r="DK45" i="50" a="1"/>
  <c r="DK45" i="50" s="1"/>
  <c r="DK44" i="50" a="1"/>
  <c r="DK44" i="50" s="1"/>
  <c r="DK39" i="50" a="1"/>
  <c r="DK39" i="50" s="1"/>
  <c r="DK38" i="50" a="1"/>
  <c r="DK38" i="50" s="1"/>
  <c r="DK35" i="50" a="1"/>
  <c r="DK35" i="50" s="1"/>
  <c r="DK34" i="50" a="1"/>
  <c r="DK34" i="50" s="1"/>
  <c r="DK32" i="50" a="1"/>
  <c r="DK32" i="50" s="1"/>
  <c r="DK30" i="50" a="1"/>
  <c r="DK30" i="50" s="1"/>
  <c r="DK29" i="50" a="1"/>
  <c r="DK29" i="50" s="1"/>
  <c r="DK28" i="50" a="1"/>
  <c r="DK28" i="50" s="1"/>
  <c r="DK21" i="50" a="1"/>
  <c r="DK21" i="50" s="1"/>
  <c r="DK20" i="50" a="1"/>
  <c r="DK20" i="50" s="1"/>
  <c r="DK18" i="50" a="1"/>
  <c r="DK18" i="50" s="1"/>
  <c r="DK17" i="50" a="1"/>
  <c r="DK17" i="50" s="1"/>
  <c r="DK16" i="50" a="1"/>
  <c r="DK16" i="50" s="1"/>
  <c r="DK12" i="50" a="1"/>
  <c r="DK12" i="50" s="1"/>
  <c r="DK11" i="50" a="1"/>
  <c r="DK11" i="50" s="1"/>
  <c r="DK8" i="50" a="1"/>
  <c r="DK8" i="50" s="1"/>
  <c r="DK27" i="50" a="1"/>
  <c r="DK27" i="50" s="1"/>
  <c r="DK26" i="50" a="1"/>
  <c r="DK26" i="50" s="1"/>
  <c r="DK25" i="50" a="1"/>
  <c r="DK25" i="50" s="1"/>
  <c r="DK24" i="50" a="1"/>
  <c r="DK24" i="50" s="1"/>
  <c r="DK23" i="50" a="1"/>
  <c r="DK23" i="50" s="1"/>
  <c r="DK22" i="50" a="1"/>
  <c r="DK22" i="50" s="1"/>
  <c r="DK19" i="50" a="1"/>
  <c r="DK19" i="50" s="1"/>
  <c r="DK15" i="50" a="1"/>
  <c r="DK15" i="50" s="1"/>
  <c r="DK14" i="50" a="1"/>
  <c r="DK14" i="50" s="1"/>
  <c r="DK13" i="50" a="1"/>
  <c r="DK13" i="50" s="1"/>
  <c r="DK10" i="50" a="1"/>
  <c r="DK10" i="50" s="1"/>
  <c r="DK9" i="50" a="1"/>
  <c r="DK9" i="50" s="1"/>
  <c r="DM86" i="50" a="1"/>
  <c r="DM86" i="50" s="1"/>
  <c r="DM85" i="50" a="1"/>
  <c r="DM85" i="50" s="1"/>
  <c r="DM84" i="50" a="1"/>
  <c r="DM84" i="50" s="1"/>
  <c r="DM83" i="50" a="1"/>
  <c r="DM83" i="50" s="1"/>
  <c r="DM82" i="50" a="1"/>
  <c r="DM82" i="50" s="1"/>
  <c r="DM81" i="50" a="1"/>
  <c r="DM81" i="50" s="1"/>
  <c r="DM80" i="50" a="1"/>
  <c r="DM80" i="50" s="1"/>
  <c r="DM78" i="50" a="1"/>
  <c r="DM78" i="50" s="1"/>
  <c r="DM77" i="50" a="1"/>
  <c r="DM77" i="50" s="1"/>
  <c r="DM76" i="50" a="1"/>
  <c r="DM76" i="50" s="1"/>
  <c r="DM79" i="50" a="1"/>
  <c r="DM79" i="50" s="1"/>
  <c r="DM75" i="50" a="1"/>
  <c r="DM75" i="50" s="1"/>
  <c r="DM74" i="50" a="1"/>
  <c r="DM74" i="50" s="1"/>
  <c r="DM73" i="50" a="1"/>
  <c r="DM73" i="50" s="1"/>
  <c r="DM71" i="50" a="1"/>
  <c r="DM71" i="50" s="1"/>
  <c r="DM72" i="50" a="1"/>
  <c r="DM72" i="50" s="1"/>
  <c r="DM70" i="50" a="1"/>
  <c r="DM70" i="50" s="1"/>
  <c r="DM69" i="50" a="1"/>
  <c r="DM69" i="50" s="1"/>
  <c r="DM68" i="50" a="1"/>
  <c r="DM68" i="50" s="1"/>
  <c r="DM67" i="50" a="1"/>
  <c r="DM67" i="50" s="1"/>
  <c r="DM64" i="50" a="1"/>
  <c r="DM64" i="50" s="1"/>
  <c r="DM63" i="50" a="1"/>
  <c r="DM63" i="50" s="1"/>
  <c r="DM66" i="50" a="1"/>
  <c r="DM66" i="50" s="1"/>
  <c r="DM65" i="50" a="1"/>
  <c r="DM65" i="50" s="1"/>
  <c r="DM62" i="50" a="1"/>
  <c r="DM62" i="50" s="1"/>
  <c r="DM61" i="50" a="1"/>
  <c r="DM61" i="50" s="1"/>
  <c r="DM60" i="50" a="1"/>
  <c r="DM60" i="50" s="1"/>
  <c r="DM59" i="50" a="1"/>
  <c r="DM59" i="50" s="1"/>
  <c r="DM58" i="50" a="1"/>
  <c r="DM58" i="50" s="1"/>
  <c r="DM55" i="50" a="1"/>
  <c r="DM55" i="50" s="1"/>
  <c r="DM53" i="50" a="1"/>
  <c r="DM53" i="50" s="1"/>
  <c r="DM52" i="50" a="1"/>
  <c r="DM52" i="50" s="1"/>
  <c r="DM50" i="50" a="1"/>
  <c r="DM50" i="50" s="1"/>
  <c r="DM57" i="50" a="1"/>
  <c r="DM57" i="50" s="1"/>
  <c r="DM56" i="50" a="1"/>
  <c r="DM56" i="50" s="1"/>
  <c r="DM54" i="50" a="1"/>
  <c r="DM54" i="50" s="1"/>
  <c r="DM51" i="50" a="1"/>
  <c r="DM51" i="50" s="1"/>
  <c r="DM48" i="50" a="1"/>
  <c r="DM48" i="50" s="1"/>
  <c r="DM45" i="50" a="1"/>
  <c r="DM45" i="50" s="1"/>
  <c r="DM43" i="50" a="1"/>
  <c r="DM43" i="50" s="1"/>
  <c r="DM41" i="50" a="1"/>
  <c r="DM41" i="50" s="1"/>
  <c r="DM40" i="50" a="1"/>
  <c r="DM40" i="50" s="1"/>
  <c r="DM38" i="50" a="1"/>
  <c r="DM38" i="50" s="1"/>
  <c r="DM37" i="50" a="1"/>
  <c r="DM37" i="50" s="1"/>
  <c r="DM36" i="50" a="1"/>
  <c r="DM36" i="50" s="1"/>
  <c r="DM35" i="50" a="1"/>
  <c r="DM35" i="50" s="1"/>
  <c r="DM33" i="50" a="1"/>
  <c r="DM33" i="50" s="1"/>
  <c r="DM31" i="50" a="1"/>
  <c r="DM31" i="50" s="1"/>
  <c r="DM49" i="50" a="1"/>
  <c r="DM49" i="50" s="1"/>
  <c r="DM47" i="50" a="1"/>
  <c r="DM47" i="50" s="1"/>
  <c r="DM46" i="50" a="1"/>
  <c r="DM46" i="50" s="1"/>
  <c r="DM44" i="50" a="1"/>
  <c r="DM44" i="50" s="1"/>
  <c r="DM42" i="50" a="1"/>
  <c r="DM42" i="50" s="1"/>
  <c r="DM39" i="50" a="1"/>
  <c r="DM39" i="50" s="1"/>
  <c r="DM34" i="50" a="1"/>
  <c r="DM34" i="50" s="1"/>
  <c r="DM32" i="50" a="1"/>
  <c r="DM32" i="50" s="1"/>
  <c r="DM30" i="50" a="1"/>
  <c r="DM30" i="50" s="1"/>
  <c r="DM29" i="50" a="1"/>
  <c r="DM29" i="50" s="1"/>
  <c r="DM28" i="50" a="1"/>
  <c r="DM28" i="50" s="1"/>
  <c r="DM21" i="50" a="1"/>
  <c r="DM21" i="50" s="1"/>
  <c r="DM20" i="50" a="1"/>
  <c r="DM20" i="50" s="1"/>
  <c r="DM19" i="50" a="1"/>
  <c r="DM19" i="50" s="1"/>
  <c r="DM18" i="50" a="1"/>
  <c r="DM18" i="50" s="1"/>
  <c r="DM14" i="50" a="1"/>
  <c r="DM14" i="50" s="1"/>
  <c r="DM13" i="50" a="1"/>
  <c r="DM13" i="50" s="1"/>
  <c r="DM12" i="50" a="1"/>
  <c r="DM12" i="50" s="1"/>
  <c r="DM11" i="50" a="1"/>
  <c r="DM11" i="50" s="1"/>
  <c r="DM10" i="50" a="1"/>
  <c r="DM10" i="50" s="1"/>
  <c r="DM9" i="50" a="1"/>
  <c r="DM9" i="50" s="1"/>
  <c r="DM8" i="50" a="1"/>
  <c r="DM8" i="50" s="1"/>
  <c r="DM27" i="50" a="1"/>
  <c r="DM27" i="50" s="1"/>
  <c r="DM26" i="50" a="1"/>
  <c r="DM26" i="50" s="1"/>
  <c r="DM25" i="50" a="1"/>
  <c r="DM25" i="50" s="1"/>
  <c r="DM24" i="50" a="1"/>
  <c r="DM24" i="50" s="1"/>
  <c r="DM23" i="50" a="1"/>
  <c r="DM23" i="50" s="1"/>
  <c r="DM22" i="50" a="1"/>
  <c r="DM22" i="50" s="1"/>
  <c r="DM17" i="50" a="1"/>
  <c r="DM17" i="50" s="1"/>
  <c r="DM16" i="50" a="1"/>
  <c r="DM16" i="50" s="1"/>
  <c r="DM15" i="50" a="1"/>
  <c r="DM15" i="50" s="1"/>
  <c r="DO86" i="50" a="1"/>
  <c r="DO86" i="50" s="1"/>
  <c r="DO85" i="50" a="1"/>
  <c r="DO85" i="50" s="1"/>
  <c r="DO84" i="50" a="1"/>
  <c r="DO84" i="50" s="1"/>
  <c r="DO83" i="50" a="1"/>
  <c r="DO83" i="50" s="1"/>
  <c r="DO80" i="50" a="1"/>
  <c r="DO80" i="50" s="1"/>
  <c r="DO82" i="50" a="1"/>
  <c r="DO82" i="50" s="1"/>
  <c r="DO81" i="50" a="1"/>
  <c r="DO81" i="50" s="1"/>
  <c r="DO78" i="50" a="1"/>
  <c r="DO78" i="50" s="1"/>
  <c r="DO79" i="50" a="1"/>
  <c r="DO79" i="50" s="1"/>
  <c r="DO77" i="50" a="1"/>
  <c r="DO77" i="50" s="1"/>
  <c r="DO76" i="50" a="1"/>
  <c r="DO76" i="50" s="1"/>
  <c r="DO75" i="50" a="1"/>
  <c r="DO75" i="50" s="1"/>
  <c r="DO74" i="50" a="1"/>
  <c r="DO74" i="50" s="1"/>
  <c r="DO71" i="50" a="1"/>
  <c r="DO71" i="50" s="1"/>
  <c r="DO73" i="50" a="1"/>
  <c r="DO73" i="50" s="1"/>
  <c r="DO72" i="50" a="1"/>
  <c r="DO72" i="50" s="1"/>
  <c r="DO70" i="50" a="1"/>
  <c r="DO70" i="50" s="1"/>
  <c r="DO69" i="50" a="1"/>
  <c r="DO69" i="50" s="1"/>
  <c r="DO68" i="50" a="1"/>
  <c r="DO68" i="50" s="1"/>
  <c r="DO64" i="50" a="1"/>
  <c r="DO64" i="50" s="1"/>
  <c r="DO63" i="50" a="1"/>
  <c r="DO63" i="50" s="1"/>
  <c r="DO60" i="50" a="1"/>
  <c r="DO60" i="50" s="1"/>
  <c r="DO67" i="50" a="1"/>
  <c r="DO67" i="50" s="1"/>
  <c r="DO66" i="50" a="1"/>
  <c r="DO66" i="50" s="1"/>
  <c r="DO65" i="50" a="1"/>
  <c r="DO65" i="50" s="1"/>
  <c r="DO62" i="50" a="1"/>
  <c r="DO62" i="50" s="1"/>
  <c r="DO61" i="50" a="1"/>
  <c r="DO61" i="50" s="1"/>
  <c r="DO56" i="50" a="1"/>
  <c r="DO56" i="50" s="1"/>
  <c r="DO50" i="50" a="1"/>
  <c r="DO50" i="50" s="1"/>
  <c r="DO59" i="50" a="1"/>
  <c r="DO59" i="50" s="1"/>
  <c r="DO58" i="50" a="1"/>
  <c r="DO58" i="50" s="1"/>
  <c r="DO57" i="50" a="1"/>
  <c r="DO57" i="50" s="1"/>
  <c r="DO55" i="50" a="1"/>
  <c r="DO55" i="50" s="1"/>
  <c r="DO54" i="50" a="1"/>
  <c r="DO54" i="50" s="1"/>
  <c r="DO53" i="50" a="1"/>
  <c r="DO53" i="50" s="1"/>
  <c r="DO52" i="50" a="1"/>
  <c r="DO52" i="50" s="1"/>
  <c r="DO51" i="50" a="1"/>
  <c r="DO51" i="50" s="1"/>
  <c r="DO48" i="50" a="1"/>
  <c r="DO48" i="50" s="1"/>
  <c r="DO45" i="50" a="1"/>
  <c r="DO45" i="50" s="1"/>
  <c r="DO41" i="50" a="1"/>
  <c r="DO41" i="50" s="1"/>
  <c r="DO39" i="50" a="1"/>
  <c r="DO39" i="50" s="1"/>
  <c r="DO38" i="50" a="1"/>
  <c r="DO38" i="50" s="1"/>
  <c r="DO37" i="50" a="1"/>
  <c r="DO37" i="50" s="1"/>
  <c r="DO36" i="50" a="1"/>
  <c r="DO36" i="50" s="1"/>
  <c r="DO35" i="50" a="1"/>
  <c r="DO35" i="50" s="1"/>
  <c r="DO33" i="50" a="1"/>
  <c r="DO33" i="50" s="1"/>
  <c r="DO31" i="50" a="1"/>
  <c r="DO31" i="50" s="1"/>
  <c r="DO49" i="50" a="1"/>
  <c r="DO49" i="50" s="1"/>
  <c r="DO47" i="50" a="1"/>
  <c r="DO47" i="50" s="1"/>
  <c r="DO46" i="50" a="1"/>
  <c r="DO46" i="50" s="1"/>
  <c r="DO44" i="50" a="1"/>
  <c r="DO44" i="50" s="1"/>
  <c r="DO43" i="50" a="1"/>
  <c r="DO43" i="50" s="1"/>
  <c r="DO42" i="50" a="1"/>
  <c r="DO42" i="50" s="1"/>
  <c r="DO40" i="50" a="1"/>
  <c r="DO40" i="50" s="1"/>
  <c r="DO34" i="50" a="1"/>
  <c r="DO34" i="50" s="1"/>
  <c r="DO32" i="50" a="1"/>
  <c r="DO32" i="50" s="1"/>
  <c r="DO30" i="50" a="1"/>
  <c r="DO30" i="50" s="1"/>
  <c r="DO29" i="50" a="1"/>
  <c r="DO29" i="50" s="1"/>
  <c r="DO28" i="50" a="1"/>
  <c r="DO28" i="50" s="1"/>
  <c r="DO21" i="50" a="1"/>
  <c r="DO21" i="50" s="1"/>
  <c r="DO20" i="50" a="1"/>
  <c r="DO20" i="50" s="1"/>
  <c r="DO19" i="50" a="1"/>
  <c r="DO19" i="50" s="1"/>
  <c r="DO18" i="50" a="1"/>
  <c r="DO18" i="50" s="1"/>
  <c r="DO17" i="50" a="1"/>
  <c r="DO17" i="50" s="1"/>
  <c r="DO16" i="50" a="1"/>
  <c r="DO16" i="50" s="1"/>
  <c r="DO15" i="50" a="1"/>
  <c r="DO15" i="50" s="1"/>
  <c r="DO14" i="50" a="1"/>
  <c r="DO14" i="50" s="1"/>
  <c r="DO13" i="50" a="1"/>
  <c r="DO13" i="50" s="1"/>
  <c r="DO11" i="50" a="1"/>
  <c r="DO11" i="50" s="1"/>
  <c r="DO10" i="50" a="1"/>
  <c r="DO10" i="50" s="1"/>
  <c r="DO9" i="50" a="1"/>
  <c r="DO9" i="50" s="1"/>
  <c r="DO27" i="50" a="1"/>
  <c r="DO27" i="50" s="1"/>
  <c r="DO26" i="50" a="1"/>
  <c r="DO26" i="50" s="1"/>
  <c r="DO25" i="50" a="1"/>
  <c r="DO25" i="50" s="1"/>
  <c r="DO24" i="50" a="1"/>
  <c r="DO24" i="50" s="1"/>
  <c r="DO23" i="50" a="1"/>
  <c r="DO23" i="50" s="1"/>
  <c r="DO22" i="50" a="1"/>
  <c r="DO22" i="50" s="1"/>
  <c r="DO12" i="50" a="1"/>
  <c r="DO12" i="50" s="1"/>
  <c r="DO8" i="50" a="1"/>
  <c r="DO8" i="50" s="1"/>
  <c r="V26" i="50" a="1"/>
  <c r="V26" i="50" s="1"/>
  <c r="B2" i="50" a="1"/>
  <c r="B2" i="50" s="1"/>
  <c r="B29" i="50" a="1"/>
  <c r="B29" i="50" s="1"/>
  <c r="B27" i="50" a="1"/>
  <c r="B27" i="50" s="1"/>
  <c r="B25" i="50" a="1"/>
  <c r="B25" i="50" s="1"/>
  <c r="B23" i="50" a="1"/>
  <c r="B23" i="50" s="1"/>
  <c r="B21" i="50" a="1"/>
  <c r="B21" i="50" s="1"/>
  <c r="B19" i="50" a="1"/>
  <c r="B19" i="50" s="1"/>
  <c r="B17" i="50" a="1"/>
  <c r="B17" i="50" s="1"/>
  <c r="B15" i="50" a="1"/>
  <c r="B15" i="50" s="1"/>
  <c r="B13" i="50" a="1"/>
  <c r="B13" i="50" s="1"/>
  <c r="B11" i="50" a="1"/>
  <c r="B11" i="50" s="1"/>
  <c r="B9" i="50" a="1"/>
  <c r="B9" i="50" s="1"/>
  <c r="B7" i="50" a="1"/>
  <c r="B7" i="50" s="1"/>
  <c r="B5" i="50" a="1"/>
  <c r="B5" i="50" s="1"/>
  <c r="B3" i="50" a="1"/>
  <c r="B3" i="50" s="1"/>
  <c r="B100" i="50" a="1"/>
  <c r="B100" i="50" s="1"/>
  <c r="B97" i="50" a="1"/>
  <c r="B97" i="50" s="1"/>
  <c r="B96" i="50" a="1"/>
  <c r="B96" i="50" s="1"/>
  <c r="B93" i="50" a="1"/>
  <c r="B93" i="50" s="1"/>
  <c r="B92" i="50" a="1"/>
  <c r="B92" i="50" s="1"/>
  <c r="B89" i="50" a="1"/>
  <c r="B89" i="50" s="1"/>
  <c r="B88" i="50" a="1"/>
  <c r="B88" i="50" s="1"/>
  <c r="B85" i="50" a="1"/>
  <c r="B85" i="50" s="1"/>
  <c r="B84" i="50" a="1"/>
  <c r="B84" i="50" s="1"/>
  <c r="B81" i="50" a="1"/>
  <c r="B81" i="50" s="1"/>
  <c r="B80" i="50" a="1"/>
  <c r="B80" i="50" s="1"/>
  <c r="B77" i="50" a="1"/>
  <c r="B77" i="50" s="1"/>
  <c r="B76" i="50" a="1"/>
  <c r="B76" i="50" s="1"/>
  <c r="B73" i="50" a="1"/>
  <c r="B73" i="50" s="1"/>
  <c r="B72" i="50" a="1"/>
  <c r="B72" i="50" s="1"/>
  <c r="B69" i="50" a="1"/>
  <c r="B69" i="50" s="1"/>
  <c r="B68" i="50" a="1"/>
  <c r="B68" i="50" s="1"/>
  <c r="B65" i="50" a="1"/>
  <c r="B65" i="50" s="1"/>
  <c r="B64" i="50" a="1"/>
  <c r="B64" i="50" s="1"/>
  <c r="B61" i="50" a="1"/>
  <c r="B61" i="50" s="1"/>
  <c r="B60" i="50" a="1"/>
  <c r="B60" i="50" s="1"/>
  <c r="B57" i="50" a="1"/>
  <c r="B57" i="50" s="1"/>
  <c r="B56" i="50" a="1"/>
  <c r="B56" i="50" s="1"/>
  <c r="B53" i="50" a="1"/>
  <c r="B53" i="50" s="1"/>
  <c r="B52" i="50" a="1"/>
  <c r="B52" i="50" s="1"/>
  <c r="B49" i="50" a="1"/>
  <c r="B49" i="50" s="1"/>
  <c r="B48" i="50" a="1"/>
  <c r="B48" i="50" s="1"/>
  <c r="B45" i="50" a="1"/>
  <c r="B45" i="50" s="1"/>
  <c r="B44" i="50" a="1"/>
  <c r="B44" i="50" s="1"/>
  <c r="B41" i="50" a="1"/>
  <c r="B41" i="50" s="1"/>
  <c r="B40" i="50" a="1"/>
  <c r="B40" i="50" s="1"/>
  <c r="B37" i="50" a="1"/>
  <c r="B37" i="50" s="1"/>
  <c r="B36" i="50" a="1"/>
  <c r="B36" i="50" s="1"/>
  <c r="B33" i="50" a="1"/>
  <c r="B33" i="50" s="1"/>
  <c r="C2" i="50" a="1"/>
  <c r="C2" i="50" s="1"/>
  <c r="C19" i="50" a="1"/>
  <c r="C19" i="50" s="1"/>
  <c r="C17" i="50" a="1"/>
  <c r="C17" i="50" s="1"/>
  <c r="C15" i="50" a="1"/>
  <c r="C15" i="50" s="1"/>
  <c r="C13" i="50" a="1"/>
  <c r="C13" i="50" s="1"/>
  <c r="C11" i="50" a="1"/>
  <c r="C11" i="50" s="1"/>
  <c r="C9" i="50" a="1"/>
  <c r="C9" i="50" s="1"/>
  <c r="C7" i="50" a="1"/>
  <c r="C7" i="50" s="1"/>
  <c r="C5" i="50" a="1"/>
  <c r="C5" i="50" s="1"/>
  <c r="C3" i="50" a="1"/>
  <c r="C3" i="50" s="1"/>
  <c r="C100" i="50" a="1"/>
  <c r="C100" i="50" s="1"/>
  <c r="F2" i="50" a="1"/>
  <c r="F2" i="50" s="1"/>
  <c r="I2" i="50" a="1"/>
  <c r="I2" i="50" s="1"/>
  <c r="K2" i="50" a="1"/>
  <c r="K2" i="50" s="1"/>
  <c r="L2" i="50" a="1"/>
  <c r="L2" i="50" s="1"/>
  <c r="N2" i="50" a="1"/>
  <c r="N2" i="50" s="1"/>
  <c r="Q2" i="50" a="1"/>
  <c r="Q2" i="50" s="1"/>
  <c r="S2" i="50" a="1"/>
  <c r="S2" i="50" s="1"/>
  <c r="T2" i="50" a="1"/>
  <c r="T2" i="50" s="1"/>
  <c r="X2" i="50" a="1"/>
  <c r="X2" i="50" s="1"/>
  <c r="Z2" i="50" a="1"/>
  <c r="Z2" i="50" s="1"/>
  <c r="AC2" i="50" a="1"/>
  <c r="AC2" i="50" s="1"/>
  <c r="AE2" i="50" a="1"/>
  <c r="AE2" i="50" s="1"/>
  <c r="AF2" i="50" a="1"/>
  <c r="AF2" i="50" s="1"/>
  <c r="AH2" i="50" a="1"/>
  <c r="AH2" i="50" s="1"/>
  <c r="AK2" i="50" a="1"/>
  <c r="AK2" i="50" s="1"/>
  <c r="AM2" i="50" a="1"/>
  <c r="AM2" i="50" s="1"/>
  <c r="AN2" i="50" a="1"/>
  <c r="AN2" i="50" s="1"/>
  <c r="AP2" i="50" a="1"/>
  <c r="AP2" i="50" s="1"/>
  <c r="AS2" i="50" a="1"/>
  <c r="AS2" i="50" s="1"/>
  <c r="AU2" i="50" a="1"/>
  <c r="AU2" i="50" s="1"/>
  <c r="AV2" i="50" a="1"/>
  <c r="AV2" i="50" s="1"/>
  <c r="AX2" i="50" a="1"/>
  <c r="AX2" i="50" s="1"/>
  <c r="BA2" i="50" a="1"/>
  <c r="BA2" i="50" s="1"/>
  <c r="BC2" i="50" a="1"/>
  <c r="BC2" i="50" s="1"/>
  <c r="BD2" i="50" a="1"/>
  <c r="BD2" i="50" s="1"/>
  <c r="BF2" i="50" a="1"/>
  <c r="BF2" i="50" s="1"/>
  <c r="BI2" i="50" a="1"/>
  <c r="BI2" i="50" s="1"/>
  <c r="BK2" i="50" a="1"/>
  <c r="BK2" i="50" s="1"/>
  <c r="BL2" i="50" a="1"/>
  <c r="BL2" i="50" s="1"/>
  <c r="BN2" i="50" a="1"/>
  <c r="BN2" i="50" s="1"/>
  <c r="BQ2" i="50" a="1"/>
  <c r="BQ2" i="50" s="1"/>
  <c r="BS2" i="50" a="1"/>
  <c r="BS2" i="50" s="1"/>
  <c r="BT2" i="50" a="1"/>
  <c r="BT2" i="50" s="1"/>
  <c r="BV2" i="50" a="1"/>
  <c r="BV2" i="50" s="1"/>
  <c r="BY2" i="50" a="1"/>
  <c r="BY2" i="50" s="1"/>
  <c r="CA2" i="50" a="1"/>
  <c r="CA2" i="50" s="1"/>
  <c r="CB2" i="50" a="1"/>
  <c r="CB2" i="50" s="1"/>
  <c r="CD2" i="50" a="1"/>
  <c r="CD2" i="50" s="1"/>
  <c r="CG2" i="50" a="1"/>
  <c r="CG2" i="50" s="1"/>
  <c r="CI2" i="50" a="1"/>
  <c r="CI2" i="50" s="1"/>
  <c r="CJ2" i="50" a="1"/>
  <c r="CJ2" i="50" s="1"/>
  <c r="CL2" i="50" a="1"/>
  <c r="CL2" i="50" s="1"/>
  <c r="CO2" i="50" a="1"/>
  <c r="CO2" i="50" s="1"/>
  <c r="CQ2" i="50" a="1"/>
  <c r="CQ2" i="50" s="1"/>
  <c r="CR2" i="50" a="1"/>
  <c r="CR2" i="50" s="1"/>
  <c r="CT2" i="50" a="1"/>
  <c r="CT2" i="50" s="1"/>
  <c r="CW2" i="50" a="1"/>
  <c r="CW2" i="50" s="1"/>
  <c r="CY2" i="50" a="1"/>
  <c r="CY2" i="50" s="1"/>
  <c r="CZ2" i="50" a="1"/>
  <c r="CZ2" i="50" s="1"/>
  <c r="DB2" i="50" a="1"/>
  <c r="DB2" i="50" s="1"/>
  <c r="DE2" i="50" a="1"/>
  <c r="DE2" i="50" s="1"/>
  <c r="DG2" i="50" a="1"/>
  <c r="DG2" i="50" s="1"/>
  <c r="DH2" i="50" a="1"/>
  <c r="DH2" i="50" s="1"/>
  <c r="DJ2" i="50" a="1"/>
  <c r="DJ2" i="50" s="1"/>
  <c r="DM2" i="50" a="1"/>
  <c r="DM2" i="50" s="1"/>
  <c r="DO2" i="50" a="1"/>
  <c r="DO2" i="50" s="1"/>
  <c r="DP2" i="50" a="1"/>
  <c r="DP2" i="50" s="1"/>
  <c r="E3" i="50" a="1"/>
  <c r="E3" i="50" s="1"/>
  <c r="H3" i="50" a="1"/>
  <c r="H3" i="50" s="1"/>
  <c r="J3" i="50" a="1"/>
  <c r="J3" i="50" s="1"/>
  <c r="K3" i="50" a="1"/>
  <c r="K3" i="50" s="1"/>
  <c r="M3" i="50" a="1"/>
  <c r="M3" i="50" s="1"/>
  <c r="P3" i="50" a="1"/>
  <c r="P3" i="50" s="1"/>
  <c r="R3" i="50" a="1"/>
  <c r="R3" i="50" s="1"/>
  <c r="S3" i="50" a="1"/>
  <c r="S3" i="50" s="1"/>
  <c r="X3" i="50" a="1"/>
  <c r="X3" i="50" s="1"/>
  <c r="Z3" i="50" a="1"/>
  <c r="Z3" i="50" s="1"/>
  <c r="AA3" i="50" a="1"/>
  <c r="AA3" i="50" s="1"/>
  <c r="AC3" i="50" a="1"/>
  <c r="AC3" i="50" s="1"/>
  <c r="AF3" i="50" a="1"/>
  <c r="AF3" i="50" s="1"/>
  <c r="AH3" i="50" a="1"/>
  <c r="AH3" i="50" s="1"/>
  <c r="AI3" i="50" a="1"/>
  <c r="AI3" i="50" s="1"/>
  <c r="AK3" i="50" a="1"/>
  <c r="AK3" i="50" s="1"/>
  <c r="AN3" i="50" a="1"/>
  <c r="AN3" i="50" s="1"/>
  <c r="AP3" i="50" a="1"/>
  <c r="AP3" i="50" s="1"/>
  <c r="AQ3" i="50" a="1"/>
  <c r="AQ3" i="50" s="1"/>
  <c r="AS3" i="50" a="1"/>
  <c r="AS3" i="50" s="1"/>
  <c r="AV3" i="50" a="1"/>
  <c r="AV3" i="50" s="1"/>
  <c r="AX3" i="50" a="1"/>
  <c r="AX3" i="50" s="1"/>
  <c r="AY3" i="50" a="1"/>
  <c r="AY3" i="50" s="1"/>
  <c r="BA3" i="50" a="1"/>
  <c r="BA3" i="50" s="1"/>
  <c r="BD3" i="50" a="1"/>
  <c r="BD3" i="50" s="1"/>
  <c r="BF3" i="50" a="1"/>
  <c r="BF3" i="50" s="1"/>
  <c r="BG3" i="50" a="1"/>
  <c r="BG3" i="50" s="1"/>
  <c r="BI3" i="50" a="1"/>
  <c r="BI3" i="50" s="1"/>
  <c r="BL3" i="50" a="1"/>
  <c r="BL3" i="50" s="1"/>
  <c r="BN3" i="50" a="1"/>
  <c r="BN3" i="50" s="1"/>
  <c r="BO3" i="50" a="1"/>
  <c r="BO3" i="50" s="1"/>
  <c r="BQ3" i="50" a="1"/>
  <c r="BQ3" i="50" s="1"/>
  <c r="BT3" i="50" a="1"/>
  <c r="BT3" i="50" s="1"/>
  <c r="BV3" i="50" a="1"/>
  <c r="BV3" i="50" s="1"/>
  <c r="BW3" i="50" a="1"/>
  <c r="BW3" i="50" s="1"/>
  <c r="BY3" i="50" a="1"/>
  <c r="BY3" i="50" s="1"/>
  <c r="CB3" i="50" a="1"/>
  <c r="CB3" i="50" s="1"/>
  <c r="CD3" i="50" a="1"/>
  <c r="CD3" i="50" s="1"/>
  <c r="CE3" i="50" a="1"/>
  <c r="CE3" i="50" s="1"/>
  <c r="CG3" i="50" a="1"/>
  <c r="CG3" i="50" s="1"/>
  <c r="CJ3" i="50" a="1"/>
  <c r="CJ3" i="50" s="1"/>
  <c r="CL3" i="50" a="1"/>
  <c r="CL3" i="50" s="1"/>
  <c r="CM3" i="50" a="1"/>
  <c r="CM3" i="50" s="1"/>
  <c r="CO3" i="50" a="1"/>
  <c r="CO3" i="50" s="1"/>
  <c r="CR3" i="50" a="1"/>
  <c r="CR3" i="50" s="1"/>
  <c r="CT3" i="50" a="1"/>
  <c r="CT3" i="50" s="1"/>
  <c r="CU3" i="50" a="1"/>
  <c r="CU3" i="50" s="1"/>
  <c r="CW3" i="50" a="1"/>
  <c r="CW3" i="50" s="1"/>
  <c r="CZ3" i="50" a="1"/>
  <c r="CZ3" i="50" s="1"/>
  <c r="DB3" i="50" a="1"/>
  <c r="DB3" i="50" s="1"/>
  <c r="DC3" i="50" a="1"/>
  <c r="DC3" i="50" s="1"/>
  <c r="DE3" i="50" a="1"/>
  <c r="DE3" i="50" s="1"/>
  <c r="DH3" i="50" a="1"/>
  <c r="DH3" i="50" s="1"/>
  <c r="DJ3" i="50" a="1"/>
  <c r="DJ3" i="50" s="1"/>
  <c r="DK3" i="50" a="1"/>
  <c r="DK3" i="50" s="1"/>
  <c r="DM3" i="50" a="1"/>
  <c r="DM3" i="50" s="1"/>
  <c r="DP3" i="50" a="1"/>
  <c r="DP3" i="50" s="1"/>
  <c r="E4" i="50" a="1"/>
  <c r="E4" i="50" s="1"/>
  <c r="F4" i="50" a="1"/>
  <c r="F4" i="50" s="1"/>
  <c r="H4" i="50" a="1"/>
  <c r="H4" i="50" s="1"/>
  <c r="K4" i="50" a="1"/>
  <c r="K4" i="50" s="1"/>
  <c r="M4" i="50" a="1"/>
  <c r="M4" i="50" s="1"/>
  <c r="N4" i="50" a="1"/>
  <c r="N4" i="50" s="1"/>
  <c r="P4" i="50" a="1"/>
  <c r="P4" i="50" s="1"/>
  <c r="S4" i="50" a="1"/>
  <c r="S4" i="50" s="1"/>
  <c r="V4" i="50" a="1"/>
  <c r="V4" i="50" s="1"/>
  <c r="Y4" i="50" a="1"/>
  <c r="Y4" i="50" s="1"/>
  <c r="Z4" i="50" a="1"/>
  <c r="Z4" i="50" s="1"/>
  <c r="AB4" i="50" a="1"/>
  <c r="AB4" i="50" s="1"/>
  <c r="AE4" i="50" a="1"/>
  <c r="AE4" i="50" s="1"/>
  <c r="AG4" i="50" a="1"/>
  <c r="AG4" i="50" s="1"/>
  <c r="AH4" i="50" a="1"/>
  <c r="AH4" i="50" s="1"/>
  <c r="AJ4" i="50" a="1"/>
  <c r="AJ4" i="50" s="1"/>
  <c r="AM4" i="50" a="1"/>
  <c r="AM4" i="50" s="1"/>
  <c r="AO4" i="50" a="1"/>
  <c r="AO4" i="50" s="1"/>
  <c r="AP4" i="50" a="1"/>
  <c r="AP4" i="50" s="1"/>
  <c r="AR4" i="50" a="1"/>
  <c r="AR4" i="50" s="1"/>
  <c r="AU4" i="50" a="1"/>
  <c r="AU4" i="50" s="1"/>
  <c r="AW4" i="50" a="1"/>
  <c r="AW4" i="50" s="1"/>
  <c r="AX4" i="50" a="1"/>
  <c r="AX4" i="50" s="1"/>
  <c r="AZ4" i="50" a="1"/>
  <c r="AZ4" i="50" s="1"/>
  <c r="BC4" i="50" a="1"/>
  <c r="BC4" i="50" s="1"/>
  <c r="BE4" i="50" a="1"/>
  <c r="BE4" i="50" s="1"/>
  <c r="BF4" i="50" a="1"/>
  <c r="BF4" i="50" s="1"/>
  <c r="BH4" i="50" a="1"/>
  <c r="BH4" i="50" s="1"/>
  <c r="BK4" i="50" a="1"/>
  <c r="BK4" i="50" s="1"/>
  <c r="BM4" i="50" a="1"/>
  <c r="BM4" i="50" s="1"/>
  <c r="BN4" i="50" a="1"/>
  <c r="BN4" i="50" s="1"/>
  <c r="BP4" i="50" a="1"/>
  <c r="BP4" i="50" s="1"/>
  <c r="BS4" i="50" a="1"/>
  <c r="BS4" i="50" s="1"/>
  <c r="BT4" i="50" a="1"/>
  <c r="BT4" i="50" s="1"/>
  <c r="BW4" i="50" a="1"/>
  <c r="BW4" i="50" s="1"/>
  <c r="BY4" i="50" a="1"/>
  <c r="BY4" i="50" s="1"/>
  <c r="CC4" i="50" a="1"/>
  <c r="CC4" i="50" s="1"/>
  <c r="CD4" i="50" a="1"/>
  <c r="CD4" i="50" s="1"/>
  <c r="CF4" i="50" a="1"/>
  <c r="CF4" i="50" s="1"/>
  <c r="CI4" i="50" a="1"/>
  <c r="CI4" i="50" s="1"/>
  <c r="CJ4" i="50" a="1"/>
  <c r="CJ4" i="50" s="1"/>
  <c r="CM4" i="50" a="1"/>
  <c r="CM4" i="50" s="1"/>
  <c r="CO4" i="50" a="1"/>
  <c r="CO4" i="50" s="1"/>
  <c r="CS4" i="50" a="1"/>
  <c r="CS4" i="50" s="1"/>
  <c r="CT4" i="50" a="1"/>
  <c r="CT4" i="50" s="1"/>
  <c r="CV4" i="50" a="1"/>
  <c r="CV4" i="50" s="1"/>
  <c r="CY4" i="50" a="1"/>
  <c r="CY4" i="50" s="1"/>
  <c r="CZ4" i="50" a="1"/>
  <c r="CZ4" i="50" s="1"/>
  <c r="DC4" i="50" a="1"/>
  <c r="DC4" i="50" s="1"/>
  <c r="DE4" i="50" a="1"/>
  <c r="DE4" i="50" s="1"/>
  <c r="DI4" i="50" a="1"/>
  <c r="DI4" i="50" s="1"/>
  <c r="DJ4" i="50" a="1"/>
  <c r="DJ4" i="50" s="1"/>
  <c r="DL4" i="50" a="1"/>
  <c r="DL4" i="50" s="1"/>
  <c r="DP4" i="50" a="1"/>
  <c r="DP4" i="50" s="1"/>
  <c r="F5" i="50" a="1"/>
  <c r="F5" i="50" s="1"/>
  <c r="H5" i="50" a="1"/>
  <c r="H5" i="50" s="1"/>
  <c r="I5" i="50" a="1"/>
  <c r="I5" i="50" s="1"/>
  <c r="M5" i="50" a="1"/>
  <c r="M5" i="50" s="1"/>
  <c r="O5" i="50" a="1"/>
  <c r="O5" i="50" s="1"/>
  <c r="R5" i="50" a="1"/>
  <c r="R5" i="50" s="1"/>
  <c r="X5" i="50" a="1"/>
  <c r="X5" i="50" s="1"/>
  <c r="Y5" i="50" a="1"/>
  <c r="Y5" i="50" s="1"/>
  <c r="AC5" i="50" a="1"/>
  <c r="AC5" i="50" s="1"/>
  <c r="AE5" i="50" a="1"/>
  <c r="AE5" i="50" s="1"/>
  <c r="AH5" i="50" a="1"/>
  <c r="AH5" i="50" s="1"/>
  <c r="AK5" i="50" a="1"/>
  <c r="AK5" i="50" s="1"/>
  <c r="AM5" i="50" a="1"/>
  <c r="AM5" i="50" s="1"/>
  <c r="AP5" i="50" a="1"/>
  <c r="AP5" i="50" s="1"/>
  <c r="AS5" i="50" a="1"/>
  <c r="AS5" i="50" s="1"/>
  <c r="AU5" i="50" a="1"/>
  <c r="AU5" i="50" s="1"/>
  <c r="AX5" i="50" a="1"/>
  <c r="AX5" i="50" s="1"/>
  <c r="BA5" i="50" a="1"/>
  <c r="BA5" i="50" s="1"/>
  <c r="BC5" i="50" a="1"/>
  <c r="BC5" i="50" s="1"/>
  <c r="BF5" i="50" a="1"/>
  <c r="BF5" i="50" s="1"/>
  <c r="BI5" i="50" a="1"/>
  <c r="BI5" i="50" s="1"/>
  <c r="BK5" i="50" a="1"/>
  <c r="BK5" i="50" s="1"/>
  <c r="BN5" i="50" a="1"/>
  <c r="BN5" i="50" s="1"/>
  <c r="BQ5" i="50" a="1"/>
  <c r="BQ5" i="50" s="1"/>
  <c r="BS5" i="50" a="1"/>
  <c r="BS5" i="50" s="1"/>
  <c r="BV5" i="50" a="1"/>
  <c r="BV5" i="50" s="1"/>
  <c r="BY5" i="50" a="1"/>
  <c r="BY5" i="50" s="1"/>
  <c r="CA5" i="50" a="1"/>
  <c r="CA5" i="50" s="1"/>
  <c r="CD5" i="50" a="1"/>
  <c r="CD5" i="50" s="1"/>
  <c r="CG5" i="50" a="1"/>
  <c r="CG5" i="50" s="1"/>
  <c r="CI5" i="50" a="1"/>
  <c r="CI5" i="50" s="1"/>
  <c r="CL5" i="50" a="1"/>
  <c r="CL5" i="50" s="1"/>
  <c r="CO5" i="50" a="1"/>
  <c r="CO5" i="50" s="1"/>
  <c r="CQ5" i="50" a="1"/>
  <c r="CQ5" i="50" s="1"/>
  <c r="CT5" i="50" a="1"/>
  <c r="CT5" i="50" s="1"/>
  <c r="CW5" i="50" a="1"/>
  <c r="CW5" i="50" s="1"/>
  <c r="CY5" i="50" a="1"/>
  <c r="CY5" i="50" s="1"/>
  <c r="DB5" i="50" a="1"/>
  <c r="DB5" i="50" s="1"/>
  <c r="DE5" i="50" a="1"/>
  <c r="DE5" i="50" s="1"/>
  <c r="DG5" i="50" a="1"/>
  <c r="DG5" i="50" s="1"/>
  <c r="DJ5" i="50" a="1"/>
  <c r="DJ5" i="50" s="1"/>
  <c r="DM5" i="50" a="1"/>
  <c r="DM5" i="50" s="1"/>
  <c r="DO5" i="50" a="1"/>
  <c r="DO5" i="50" s="1"/>
  <c r="E6" i="50" a="1"/>
  <c r="E6" i="50" s="1"/>
  <c r="G6" i="50" a="1"/>
  <c r="G6" i="50" s="1"/>
  <c r="H6" i="50" a="1"/>
  <c r="H6" i="50" s="1"/>
  <c r="J6" i="50" a="1"/>
  <c r="J6" i="50" s="1"/>
  <c r="M6" i="50" a="1"/>
  <c r="M6" i="50" s="1"/>
  <c r="O6" i="50" a="1"/>
  <c r="O6" i="50" s="1"/>
  <c r="P6" i="50" a="1"/>
  <c r="P6" i="50" s="1"/>
  <c r="R6" i="50" a="1"/>
  <c r="R6" i="50" s="1"/>
  <c r="X6" i="50" a="1"/>
  <c r="X6" i="50" s="1"/>
  <c r="Z6" i="50" a="1"/>
  <c r="Z6" i="50" s="1"/>
  <c r="AC6" i="50" a="1"/>
  <c r="AC6" i="50" s="1"/>
  <c r="AE6" i="50" a="1"/>
  <c r="AE6" i="50" s="1"/>
  <c r="AF6" i="50" a="1"/>
  <c r="AF6" i="50" s="1"/>
  <c r="AH6" i="50" a="1"/>
  <c r="AH6" i="50" s="1"/>
  <c r="AK6" i="50" a="1"/>
  <c r="AK6" i="50" s="1"/>
  <c r="AM6" i="50" a="1"/>
  <c r="AM6" i="50" s="1"/>
  <c r="AN6" i="50" a="1"/>
  <c r="AN6" i="50" s="1"/>
  <c r="AP6" i="50" a="1"/>
  <c r="AP6" i="50" s="1"/>
  <c r="AS6" i="50" a="1"/>
  <c r="AS6" i="50" s="1"/>
  <c r="AU6" i="50" a="1"/>
  <c r="AU6" i="50" s="1"/>
  <c r="AV6" i="50" a="1"/>
  <c r="AV6" i="50" s="1"/>
  <c r="AX6" i="50" a="1"/>
  <c r="AX6" i="50" s="1"/>
  <c r="BA6" i="50" a="1"/>
  <c r="BA6" i="50" s="1"/>
  <c r="BC6" i="50" a="1"/>
  <c r="BC6" i="50" s="1"/>
  <c r="BD6" i="50" a="1"/>
  <c r="BD6" i="50" s="1"/>
  <c r="BF6" i="50" a="1"/>
  <c r="BF6" i="50" s="1"/>
  <c r="BI6" i="50" a="1"/>
  <c r="BI6" i="50" s="1"/>
  <c r="BK6" i="50" a="1"/>
  <c r="BK6" i="50" s="1"/>
  <c r="BL6" i="50" a="1"/>
  <c r="BL6" i="50" s="1"/>
  <c r="BN6" i="50" a="1"/>
  <c r="BN6" i="50" s="1"/>
  <c r="BQ6" i="50" a="1"/>
  <c r="BQ6" i="50" s="1"/>
  <c r="BS6" i="50" a="1"/>
  <c r="BS6" i="50" s="1"/>
  <c r="BT6" i="50" a="1"/>
  <c r="BT6" i="50" s="1"/>
  <c r="BV6" i="50" a="1"/>
  <c r="BV6" i="50" s="1"/>
  <c r="BY6" i="50" a="1"/>
  <c r="BY6" i="50" s="1"/>
  <c r="CA6" i="50" a="1"/>
  <c r="CA6" i="50" s="1"/>
  <c r="CB6" i="50" a="1"/>
  <c r="CB6" i="50" s="1"/>
  <c r="CD6" i="50" a="1"/>
  <c r="CD6" i="50" s="1"/>
  <c r="CG6" i="50" a="1"/>
  <c r="CG6" i="50" s="1"/>
  <c r="CI6" i="50" a="1"/>
  <c r="CI6" i="50" s="1"/>
  <c r="CJ6" i="50" a="1"/>
  <c r="CJ6" i="50" s="1"/>
  <c r="CL6" i="50" a="1"/>
  <c r="CL6" i="50" s="1"/>
  <c r="CO6" i="50" a="1"/>
  <c r="CO6" i="50" s="1"/>
  <c r="CQ6" i="50" a="1"/>
  <c r="CQ6" i="50" s="1"/>
  <c r="CR6" i="50" a="1"/>
  <c r="CR6" i="50" s="1"/>
  <c r="CT6" i="50" a="1"/>
  <c r="CT6" i="50" s="1"/>
  <c r="CW6" i="50" a="1"/>
  <c r="CW6" i="50" s="1"/>
  <c r="CY6" i="50" a="1"/>
  <c r="CY6" i="50" s="1"/>
  <c r="CZ6" i="50" a="1"/>
  <c r="CZ6" i="50" s="1"/>
  <c r="DB6" i="50" a="1"/>
  <c r="DB6" i="50" s="1"/>
  <c r="DE6" i="50" a="1"/>
  <c r="DE6" i="50" s="1"/>
  <c r="DG6" i="50" a="1"/>
  <c r="DG6" i="50" s="1"/>
  <c r="DH6" i="50" a="1"/>
  <c r="DH6" i="50" s="1"/>
  <c r="DJ6" i="50" a="1"/>
  <c r="DJ6" i="50" s="1"/>
  <c r="DM6" i="50" a="1"/>
  <c r="DM6" i="50" s="1"/>
  <c r="DO6" i="50" a="1"/>
  <c r="DO6" i="50" s="1"/>
  <c r="DP6" i="50" a="1"/>
  <c r="DP6" i="50" s="1"/>
  <c r="E7" i="50" a="1"/>
  <c r="E7" i="50" s="1"/>
  <c r="H7" i="50" a="1"/>
  <c r="H7" i="50" s="1"/>
  <c r="K7" i="50" a="1"/>
  <c r="K7" i="50" s="1"/>
  <c r="M7" i="50" a="1"/>
  <c r="M7" i="50" s="1"/>
  <c r="S7" i="50" a="1"/>
  <c r="S7" i="50" s="1"/>
  <c r="AA7" i="50" a="1"/>
  <c r="AA7" i="50" s="1"/>
  <c r="AC7" i="50" a="1"/>
  <c r="AC7" i="50" s="1"/>
  <c r="AI7" i="50" a="1"/>
  <c r="AI7" i="50" s="1"/>
  <c r="AK7" i="50" a="1"/>
  <c r="AK7" i="50" s="1"/>
  <c r="AQ7" i="50" a="1"/>
  <c r="AQ7" i="50" s="1"/>
  <c r="AS7" i="50" a="1"/>
  <c r="AS7" i="50" s="1"/>
  <c r="AY7" i="50" a="1"/>
  <c r="AY7" i="50" s="1"/>
  <c r="BA7" i="50" a="1"/>
  <c r="BA7" i="50" s="1"/>
  <c r="BG7" i="50" a="1"/>
  <c r="BG7" i="50" s="1"/>
  <c r="BI7" i="50" a="1"/>
  <c r="BI7" i="50" s="1"/>
  <c r="BO7" i="50" a="1"/>
  <c r="BO7" i="50" s="1"/>
  <c r="BQ7" i="50" a="1"/>
  <c r="BQ7" i="50" s="1"/>
  <c r="BW7" i="50" a="1"/>
  <c r="BW7" i="50" s="1"/>
  <c r="BY7" i="50" a="1"/>
  <c r="BY7" i="50" s="1"/>
  <c r="CE7" i="50" a="1"/>
  <c r="CE7" i="50" s="1"/>
  <c r="CG7" i="50" a="1"/>
  <c r="CG7" i="50" s="1"/>
  <c r="CM7" i="50" a="1"/>
  <c r="CM7" i="50" s="1"/>
  <c r="CO7" i="50" a="1"/>
  <c r="CO7" i="50" s="1"/>
  <c r="CU7" i="50" a="1"/>
  <c r="CU7" i="50" s="1"/>
  <c r="CW7" i="50" a="1"/>
  <c r="CW7" i="50" s="1"/>
  <c r="DC7" i="50" a="1"/>
  <c r="DC7" i="50" s="1"/>
  <c r="DE7" i="50" a="1"/>
  <c r="DE7" i="50" s="1"/>
  <c r="DK7" i="50" a="1"/>
  <c r="DK7" i="50" s="1"/>
  <c r="DM7" i="50" a="1"/>
  <c r="DM7" i="50" s="1"/>
  <c r="E8" i="50" a="1"/>
  <c r="E8" i="50" s="1"/>
  <c r="K8" i="50" a="1"/>
  <c r="K8" i="50" s="1"/>
  <c r="D87" i="50" a="1"/>
  <c r="D87" i="50" s="1"/>
  <c r="D86" i="50" a="1"/>
  <c r="D86" i="50" s="1"/>
  <c r="D84" i="50" a="1"/>
  <c r="D84" i="50" s="1"/>
  <c r="D85" i="50" a="1"/>
  <c r="D85" i="50" s="1"/>
  <c r="D83" i="50" a="1"/>
  <c r="D83" i="50" s="1"/>
  <c r="D82" i="50" a="1"/>
  <c r="D82" i="50" s="1"/>
  <c r="D81" i="50" a="1"/>
  <c r="D81" i="50" s="1"/>
  <c r="D80" i="50" a="1"/>
  <c r="D80" i="50" s="1"/>
  <c r="D79" i="50" a="1"/>
  <c r="D79" i="50" s="1"/>
  <c r="D78" i="50" a="1"/>
  <c r="D78" i="50" s="1"/>
  <c r="D77" i="50" a="1"/>
  <c r="D77" i="50" s="1"/>
  <c r="D76" i="50" a="1"/>
  <c r="D76" i="50" s="1"/>
  <c r="D75" i="50" a="1"/>
  <c r="D75" i="50" s="1"/>
  <c r="D74" i="50" a="1"/>
  <c r="D74" i="50" s="1"/>
  <c r="D73" i="50" a="1"/>
  <c r="D73" i="50" s="1"/>
  <c r="D72" i="50" a="1"/>
  <c r="D72" i="50" s="1"/>
  <c r="D71" i="50" a="1"/>
  <c r="D71" i="50" s="1"/>
  <c r="D70" i="50" a="1"/>
  <c r="D70" i="50" s="1"/>
  <c r="D67" i="50" a="1"/>
  <c r="D67" i="50" s="1"/>
  <c r="D66" i="50" a="1"/>
  <c r="D66" i="50" s="1"/>
  <c r="D64" i="50" a="1"/>
  <c r="D64" i="50" s="1"/>
  <c r="D61" i="50" a="1"/>
  <c r="D61" i="50" s="1"/>
  <c r="D69" i="50" a="1"/>
  <c r="D69" i="50" s="1"/>
  <c r="D68" i="50" a="1"/>
  <c r="D68" i="50" s="1"/>
  <c r="D65" i="50" a="1"/>
  <c r="D65" i="50" s="1"/>
  <c r="D63" i="50" a="1"/>
  <c r="D63" i="50" s="1"/>
  <c r="D62" i="50" a="1"/>
  <c r="D62" i="50" s="1"/>
  <c r="D58" i="50" a="1"/>
  <c r="D58" i="50" s="1"/>
  <c r="D57" i="50" a="1"/>
  <c r="D57" i="50" s="1"/>
  <c r="D54" i="50" a="1"/>
  <c r="D54" i="50" s="1"/>
  <c r="D60" i="50" a="1"/>
  <c r="D60" i="50" s="1"/>
  <c r="D59" i="50" a="1"/>
  <c r="D59" i="50" s="1"/>
  <c r="D56" i="50" a="1"/>
  <c r="D56" i="50" s="1"/>
  <c r="D55" i="50" a="1"/>
  <c r="D55" i="50" s="1"/>
  <c r="D53" i="50" a="1"/>
  <c r="D53" i="50" s="1"/>
  <c r="D52" i="50" a="1"/>
  <c r="D52" i="50" s="1"/>
  <c r="D51" i="50" a="1"/>
  <c r="D51" i="50" s="1"/>
  <c r="D49" i="50" a="1"/>
  <c r="D49" i="50" s="1"/>
  <c r="D48" i="50" a="1"/>
  <c r="D48" i="50" s="1"/>
  <c r="D47" i="50" a="1"/>
  <c r="D47" i="50" s="1"/>
  <c r="D46" i="50" a="1"/>
  <c r="D46" i="50" s="1"/>
  <c r="D40" i="50" a="1"/>
  <c r="D40" i="50" s="1"/>
  <c r="D38" i="50" a="1"/>
  <c r="D38" i="50" s="1"/>
  <c r="D37" i="50" a="1"/>
  <c r="D37" i="50" s="1"/>
  <c r="D36" i="50" a="1"/>
  <c r="D36" i="50" s="1"/>
  <c r="D34" i="50" a="1"/>
  <c r="D34" i="50" s="1"/>
  <c r="D50" i="50" a="1"/>
  <c r="D50" i="50" s="1"/>
  <c r="D45" i="50" a="1"/>
  <c r="D45" i="50" s="1"/>
  <c r="D44" i="50" a="1"/>
  <c r="D44" i="50" s="1"/>
  <c r="D43" i="50" a="1"/>
  <c r="D43" i="50" s="1"/>
  <c r="D42" i="50" a="1"/>
  <c r="D42" i="50" s="1"/>
  <c r="D41" i="50" a="1"/>
  <c r="D41" i="50" s="1"/>
  <c r="D39" i="50" a="1"/>
  <c r="D39" i="50" s="1"/>
  <c r="D35" i="50" a="1"/>
  <c r="D35" i="50" s="1"/>
  <c r="D33" i="50" a="1"/>
  <c r="D33" i="50" s="1"/>
  <c r="D32" i="50" a="1"/>
  <c r="D32" i="50" s="1"/>
  <c r="D31" i="50" a="1"/>
  <c r="D31" i="50" s="1"/>
  <c r="D30" i="50" a="1"/>
  <c r="D30" i="50" s="1"/>
  <c r="D29" i="50" a="1"/>
  <c r="D29" i="50" s="1"/>
  <c r="D22" i="50" a="1"/>
  <c r="D22" i="50" s="1"/>
  <c r="D21" i="50" a="1"/>
  <c r="D21" i="50" s="1"/>
  <c r="D20" i="50" a="1"/>
  <c r="D20" i="50" s="1"/>
  <c r="D18" i="50" a="1"/>
  <c r="D18" i="50" s="1"/>
  <c r="D17" i="50" a="1"/>
  <c r="D17" i="50" s="1"/>
  <c r="D12" i="50" a="1"/>
  <c r="D12" i="50" s="1"/>
  <c r="D28" i="50" a="1"/>
  <c r="D28" i="50" s="1"/>
  <c r="D26" i="50" a="1"/>
  <c r="D26" i="50" s="1"/>
  <c r="D25" i="50" a="1"/>
  <c r="D25" i="50" s="1"/>
  <c r="D24" i="50" a="1"/>
  <c r="D24" i="50" s="1"/>
  <c r="D23" i="50" a="1"/>
  <c r="D23" i="50" s="1"/>
  <c r="D19" i="50" a="1"/>
  <c r="D19" i="50" s="1"/>
  <c r="D16" i="50" a="1"/>
  <c r="D16" i="50" s="1"/>
  <c r="D15" i="50" a="1"/>
  <c r="D15" i="50" s="1"/>
  <c r="D14" i="50" a="1"/>
  <c r="D14" i="50" s="1"/>
  <c r="D13" i="50" a="1"/>
  <c r="D13" i="50" s="1"/>
  <c r="D11" i="50" a="1"/>
  <c r="D11" i="50" s="1"/>
  <c r="D10" i="50" a="1"/>
  <c r="D10" i="50" s="1"/>
  <c r="D9" i="50" a="1"/>
  <c r="D9" i="50" s="1"/>
  <c r="F87" i="50" a="1"/>
  <c r="F87" i="50" s="1"/>
  <c r="F86" i="50" a="1"/>
  <c r="F86" i="50" s="1"/>
  <c r="F85" i="50" a="1"/>
  <c r="F85" i="50" s="1"/>
  <c r="F84" i="50" a="1"/>
  <c r="F84" i="50" s="1"/>
  <c r="F83" i="50" a="1"/>
  <c r="F83" i="50" s="1"/>
  <c r="F82" i="50" a="1"/>
  <c r="F82" i="50" s="1"/>
  <c r="F81" i="50" a="1"/>
  <c r="F81" i="50" s="1"/>
  <c r="F80" i="50" a="1"/>
  <c r="F80" i="50" s="1"/>
  <c r="F79" i="50" a="1"/>
  <c r="F79" i="50" s="1"/>
  <c r="F78" i="50" a="1"/>
  <c r="F78" i="50" s="1"/>
  <c r="F77" i="50" a="1"/>
  <c r="F77" i="50" s="1"/>
  <c r="F76" i="50" a="1"/>
  <c r="F76" i="50" s="1"/>
  <c r="F73" i="50" a="1"/>
  <c r="F73" i="50" s="1"/>
  <c r="F75" i="50" a="1"/>
  <c r="F75" i="50" s="1"/>
  <c r="F74" i="50" a="1"/>
  <c r="F74" i="50" s="1"/>
  <c r="F72" i="50" a="1"/>
  <c r="F72" i="50" s="1"/>
  <c r="F71" i="50" a="1"/>
  <c r="F71" i="50" s="1"/>
  <c r="F66" i="50" a="1"/>
  <c r="F66" i="50" s="1"/>
  <c r="F62" i="50" a="1"/>
  <c r="F62" i="50" s="1"/>
  <c r="F61" i="50" a="1"/>
  <c r="F61" i="50" s="1"/>
  <c r="F70" i="50" a="1"/>
  <c r="F70" i="50" s="1"/>
  <c r="F69" i="50" a="1"/>
  <c r="F69" i="50" s="1"/>
  <c r="F68" i="50" a="1"/>
  <c r="F68" i="50" s="1"/>
  <c r="F67" i="50" a="1"/>
  <c r="F67" i="50" s="1"/>
  <c r="F65" i="50" a="1"/>
  <c r="F65" i="50" s="1"/>
  <c r="F64" i="50" a="1"/>
  <c r="F64" i="50" s="1"/>
  <c r="F63" i="50" a="1"/>
  <c r="F63" i="50" s="1"/>
  <c r="F56" i="50" a="1"/>
  <c r="F56" i="50" s="1"/>
  <c r="F54" i="50" a="1"/>
  <c r="F54" i="50" s="1"/>
  <c r="F52" i="50" a="1"/>
  <c r="F52" i="50" s="1"/>
  <c r="F60" i="50" a="1"/>
  <c r="F60" i="50" s="1"/>
  <c r="F59" i="50" a="1"/>
  <c r="F59" i="50" s="1"/>
  <c r="F58" i="50" a="1"/>
  <c r="F58" i="50" s="1"/>
  <c r="F57" i="50" a="1"/>
  <c r="F57" i="50" s="1"/>
  <c r="F55" i="50" a="1"/>
  <c r="F55" i="50" s="1"/>
  <c r="F53" i="50" a="1"/>
  <c r="F53" i="50" s="1"/>
  <c r="F51" i="50" a="1"/>
  <c r="F51" i="50" s="1"/>
  <c r="F48" i="50" a="1"/>
  <c r="F48" i="50" s="1"/>
  <c r="F47" i="50" a="1"/>
  <c r="F47" i="50" s="1"/>
  <c r="F46" i="50" a="1"/>
  <c r="F46" i="50" s="1"/>
  <c r="F45" i="50" a="1"/>
  <c r="F45" i="50" s="1"/>
  <c r="F41" i="50" a="1"/>
  <c r="F41" i="50" s="1"/>
  <c r="F38" i="50" a="1"/>
  <c r="F38" i="50" s="1"/>
  <c r="F36" i="50" a="1"/>
  <c r="F36" i="50" s="1"/>
  <c r="F35" i="50" a="1"/>
  <c r="F35" i="50" s="1"/>
  <c r="F34" i="50" a="1"/>
  <c r="F34" i="50" s="1"/>
  <c r="F50" i="50" a="1"/>
  <c r="F50" i="50" s="1"/>
  <c r="F49" i="50" a="1"/>
  <c r="F49" i="50" s="1"/>
  <c r="F44" i="50" a="1"/>
  <c r="F44" i="50" s="1"/>
  <c r="F43" i="50" a="1"/>
  <c r="F43" i="50" s="1"/>
  <c r="F42" i="50" a="1"/>
  <c r="F42" i="50" s="1"/>
  <c r="F40" i="50" a="1"/>
  <c r="F40" i="50" s="1"/>
  <c r="F39" i="50" a="1"/>
  <c r="F39" i="50" s="1"/>
  <c r="F37" i="50" a="1"/>
  <c r="F37" i="50" s="1"/>
  <c r="F33" i="50" a="1"/>
  <c r="F33" i="50" s="1"/>
  <c r="F32" i="50" a="1"/>
  <c r="F32" i="50" s="1"/>
  <c r="F31" i="50" a="1"/>
  <c r="F31" i="50" s="1"/>
  <c r="F30" i="50" a="1"/>
  <c r="F30" i="50" s="1"/>
  <c r="F29" i="50" a="1"/>
  <c r="F29" i="50" s="1"/>
  <c r="F22" i="50" a="1"/>
  <c r="F22" i="50" s="1"/>
  <c r="F21" i="50" a="1"/>
  <c r="F21" i="50" s="1"/>
  <c r="F19" i="50" a="1"/>
  <c r="F19" i="50" s="1"/>
  <c r="F18" i="50" a="1"/>
  <c r="F18" i="50" s="1"/>
  <c r="F16" i="50" a="1"/>
  <c r="F16" i="50" s="1"/>
  <c r="F13" i="50" a="1"/>
  <c r="F13" i="50" s="1"/>
  <c r="F9" i="50" a="1"/>
  <c r="F9" i="50" s="1"/>
  <c r="F28" i="50" a="1"/>
  <c r="F28" i="50" s="1"/>
  <c r="F27" i="50" a="1"/>
  <c r="F27" i="50" s="1"/>
  <c r="F26" i="50" a="1"/>
  <c r="F26" i="50" s="1"/>
  <c r="F25" i="50" a="1"/>
  <c r="F25" i="50" s="1"/>
  <c r="F24" i="50" a="1"/>
  <c r="F24" i="50" s="1"/>
  <c r="F23" i="50" a="1"/>
  <c r="F23" i="50" s="1"/>
  <c r="F20" i="50" a="1"/>
  <c r="F20" i="50" s="1"/>
  <c r="F17" i="50" a="1"/>
  <c r="F17" i="50" s="1"/>
  <c r="F15" i="50" a="1"/>
  <c r="F15" i="50" s="1"/>
  <c r="F14" i="50" a="1"/>
  <c r="F14" i="50" s="1"/>
  <c r="F12" i="50" a="1"/>
  <c r="F12" i="50" s="1"/>
  <c r="F11" i="50" a="1"/>
  <c r="F11" i="50" s="1"/>
  <c r="F10" i="50" a="1"/>
  <c r="F10" i="50" s="1"/>
  <c r="H87" i="50" a="1"/>
  <c r="H87" i="50" s="1"/>
  <c r="H86" i="50" a="1"/>
  <c r="H86" i="50" s="1"/>
  <c r="H85" i="50" a="1"/>
  <c r="H85" i="50" s="1"/>
  <c r="H84" i="50" a="1"/>
  <c r="H84" i="50" s="1"/>
  <c r="H83" i="50" a="1"/>
  <c r="H83" i="50" s="1"/>
  <c r="H82" i="50" a="1"/>
  <c r="H82" i="50" s="1"/>
  <c r="H81" i="50" a="1"/>
  <c r="H81" i="50" s="1"/>
  <c r="H79" i="50" a="1"/>
  <c r="H79" i="50" s="1"/>
  <c r="H78" i="50" a="1"/>
  <c r="H78" i="50" s="1"/>
  <c r="H76" i="50" a="1"/>
  <c r="H76" i="50" s="1"/>
  <c r="H80" i="50" a="1"/>
  <c r="H80" i="50" s="1"/>
  <c r="H77" i="50" a="1"/>
  <c r="H77" i="50" s="1"/>
  <c r="H73" i="50" a="1"/>
  <c r="H73" i="50" s="1"/>
  <c r="H71" i="50" a="1"/>
  <c r="H71" i="50" s="1"/>
  <c r="H75" i="50" a="1"/>
  <c r="H75" i="50" s="1"/>
  <c r="H74" i="50" a="1"/>
  <c r="H74" i="50" s="1"/>
  <c r="H72" i="50" a="1"/>
  <c r="H72" i="50" s="1"/>
  <c r="H66" i="50" a="1"/>
  <c r="H66" i="50" s="1"/>
  <c r="H65" i="50" a="1"/>
  <c r="H65" i="50" s="1"/>
  <c r="H63" i="50" a="1"/>
  <c r="H63" i="50" s="1"/>
  <c r="H61" i="50" a="1"/>
  <c r="H61" i="50" s="1"/>
  <c r="H70" i="50" a="1"/>
  <c r="H70" i="50" s="1"/>
  <c r="H69" i="50" a="1"/>
  <c r="H69" i="50" s="1"/>
  <c r="H68" i="50" a="1"/>
  <c r="H68" i="50" s="1"/>
  <c r="H67" i="50" a="1"/>
  <c r="H67" i="50" s="1"/>
  <c r="H64" i="50" a="1"/>
  <c r="H64" i="50" s="1"/>
  <c r="H62" i="50" a="1"/>
  <c r="H62" i="50" s="1"/>
  <c r="H60" i="50" a="1"/>
  <c r="H60" i="50" s="1"/>
  <c r="H58" i="50" a="1"/>
  <c r="H58" i="50" s="1"/>
  <c r="H56" i="50" a="1"/>
  <c r="H56" i="50" s="1"/>
  <c r="H55" i="50" a="1"/>
  <c r="H55" i="50" s="1"/>
  <c r="H54" i="50" a="1"/>
  <c r="H54" i="50" s="1"/>
  <c r="H52" i="50" a="1"/>
  <c r="H52" i="50" s="1"/>
  <c r="H59" i="50" a="1"/>
  <c r="H59" i="50" s="1"/>
  <c r="H57" i="50" a="1"/>
  <c r="H57" i="50" s="1"/>
  <c r="H53" i="50" a="1"/>
  <c r="H53" i="50" s="1"/>
  <c r="H51" i="50" a="1"/>
  <c r="H51" i="50" s="1"/>
  <c r="H50" i="50" a="1"/>
  <c r="H50" i="50" s="1"/>
  <c r="H48" i="50" a="1"/>
  <c r="H48" i="50" s="1"/>
  <c r="H47" i="50" a="1"/>
  <c r="H47" i="50" s="1"/>
  <c r="H45" i="50" a="1"/>
  <c r="H45" i="50" s="1"/>
  <c r="H43" i="50" a="1"/>
  <c r="H43" i="50" s="1"/>
  <c r="H41" i="50" a="1"/>
  <c r="H41" i="50" s="1"/>
  <c r="H39" i="50" a="1"/>
  <c r="H39" i="50" s="1"/>
  <c r="H38" i="50" a="1"/>
  <c r="H38" i="50" s="1"/>
  <c r="H35" i="50" a="1"/>
  <c r="H35" i="50" s="1"/>
  <c r="H34" i="50" a="1"/>
  <c r="H34" i="50" s="1"/>
  <c r="H33" i="50" a="1"/>
  <c r="H33" i="50" s="1"/>
  <c r="H49" i="50" a="1"/>
  <c r="H49" i="50" s="1"/>
  <c r="H46" i="50" a="1"/>
  <c r="H46" i="50" s="1"/>
  <c r="H44" i="50" a="1"/>
  <c r="H44" i="50" s="1"/>
  <c r="H42" i="50" a="1"/>
  <c r="H42" i="50" s="1"/>
  <c r="H40" i="50" a="1"/>
  <c r="H40" i="50" s="1"/>
  <c r="H37" i="50" a="1"/>
  <c r="H37" i="50" s="1"/>
  <c r="H36" i="50" a="1"/>
  <c r="H36" i="50" s="1"/>
  <c r="H32" i="50" a="1"/>
  <c r="H32" i="50" s="1"/>
  <c r="H31" i="50" a="1"/>
  <c r="H31" i="50" s="1"/>
  <c r="H30" i="50" a="1"/>
  <c r="H30" i="50" s="1"/>
  <c r="H29" i="50" a="1"/>
  <c r="H29" i="50" s="1"/>
  <c r="H21" i="50" a="1"/>
  <c r="H21" i="50" s="1"/>
  <c r="H20" i="50" a="1"/>
  <c r="H20" i="50" s="1"/>
  <c r="H19" i="50" a="1"/>
  <c r="H19" i="50" s="1"/>
  <c r="H17" i="50" a="1"/>
  <c r="H17" i="50" s="1"/>
  <c r="H16" i="50" a="1"/>
  <c r="H16" i="50" s="1"/>
  <c r="H15" i="50" a="1"/>
  <c r="H15" i="50" s="1"/>
  <c r="H14" i="50" a="1"/>
  <c r="H14" i="50" s="1"/>
  <c r="H13" i="50" a="1"/>
  <c r="H13" i="50" s="1"/>
  <c r="H11" i="50" a="1"/>
  <c r="H11" i="50" s="1"/>
  <c r="H10" i="50" a="1"/>
  <c r="H10" i="50" s="1"/>
  <c r="H9" i="50" a="1"/>
  <c r="H9" i="50" s="1"/>
  <c r="H28" i="50" a="1"/>
  <c r="H28" i="50" s="1"/>
  <c r="H27" i="50" a="1"/>
  <c r="H27" i="50" s="1"/>
  <c r="H26" i="50" a="1"/>
  <c r="H26" i="50" s="1"/>
  <c r="H25" i="50" a="1"/>
  <c r="H25" i="50" s="1"/>
  <c r="H24" i="50" a="1"/>
  <c r="H24" i="50" s="1"/>
  <c r="H23" i="50" a="1"/>
  <c r="H23" i="50" s="1"/>
  <c r="H22" i="50" a="1"/>
  <c r="H22" i="50" s="1"/>
  <c r="H18" i="50" a="1"/>
  <c r="H18" i="50" s="1"/>
  <c r="H12" i="50" a="1"/>
  <c r="H12" i="50" s="1"/>
  <c r="J87" i="50" a="1"/>
  <c r="J87" i="50" s="1"/>
  <c r="J86" i="50" a="1"/>
  <c r="J86" i="50" s="1"/>
  <c r="J85" i="50" a="1"/>
  <c r="J85" i="50" s="1"/>
  <c r="J84" i="50" a="1"/>
  <c r="J84" i="50" s="1"/>
  <c r="J83" i="50" a="1"/>
  <c r="J83" i="50" s="1"/>
  <c r="J82" i="50" a="1"/>
  <c r="J82" i="50" s="1"/>
  <c r="J81" i="50" a="1"/>
  <c r="J81" i="50" s="1"/>
  <c r="J79" i="50" a="1"/>
  <c r="J79" i="50" s="1"/>
  <c r="J78" i="50" a="1"/>
  <c r="J78" i="50" s="1"/>
  <c r="J77" i="50" a="1"/>
  <c r="J77" i="50" s="1"/>
  <c r="J76" i="50" a="1"/>
  <c r="J76" i="50" s="1"/>
  <c r="J80" i="50" a="1"/>
  <c r="J80" i="50" s="1"/>
  <c r="J74" i="50" a="1"/>
  <c r="J74" i="50" s="1"/>
  <c r="J73" i="50" a="1"/>
  <c r="J73" i="50" s="1"/>
  <c r="J71" i="50" a="1"/>
  <c r="J71" i="50" s="1"/>
  <c r="J75" i="50" a="1"/>
  <c r="J75" i="50" s="1"/>
  <c r="J72" i="50" a="1"/>
  <c r="J72" i="50" s="1"/>
  <c r="J68" i="50" a="1"/>
  <c r="J68" i="50" s="1"/>
  <c r="J66" i="50" a="1"/>
  <c r="J66" i="50" s="1"/>
  <c r="J65" i="50" a="1"/>
  <c r="J65" i="50" s="1"/>
  <c r="J70" i="50" a="1"/>
  <c r="J70" i="50" s="1"/>
  <c r="J69" i="50" a="1"/>
  <c r="J69" i="50" s="1"/>
  <c r="J67" i="50" a="1"/>
  <c r="J67" i="50" s="1"/>
  <c r="J64" i="50" a="1"/>
  <c r="J64" i="50" s="1"/>
  <c r="J63" i="50" a="1"/>
  <c r="J63" i="50" s="1"/>
  <c r="J62" i="50" a="1"/>
  <c r="J62" i="50" s="1"/>
  <c r="J61" i="50" a="1"/>
  <c r="J61" i="50" s="1"/>
  <c r="J59" i="50" a="1"/>
  <c r="J59" i="50" s="1"/>
  <c r="J58" i="50" a="1"/>
  <c r="J58" i="50" s="1"/>
  <c r="J57" i="50" a="1"/>
  <c r="J57" i="50" s="1"/>
  <c r="J55" i="50" a="1"/>
  <c r="J55" i="50" s="1"/>
  <c r="J53" i="50" a="1"/>
  <c r="J53" i="50" s="1"/>
  <c r="J52" i="50" a="1"/>
  <c r="J52" i="50" s="1"/>
  <c r="J60" i="50" a="1"/>
  <c r="J60" i="50" s="1"/>
  <c r="J56" i="50" a="1"/>
  <c r="J56" i="50" s="1"/>
  <c r="J54" i="50" a="1"/>
  <c r="J54" i="50" s="1"/>
  <c r="J51" i="50" a="1"/>
  <c r="J51" i="50" s="1"/>
  <c r="J50" i="50" a="1"/>
  <c r="J50" i="50" s="1"/>
  <c r="J48" i="50" a="1"/>
  <c r="J48" i="50" s="1"/>
  <c r="J47" i="50" a="1"/>
  <c r="J47" i="50" s="1"/>
  <c r="J45" i="50" a="1"/>
  <c r="J45" i="50" s="1"/>
  <c r="J44" i="50" a="1"/>
  <c r="J44" i="50" s="1"/>
  <c r="J43" i="50" a="1"/>
  <c r="J43" i="50" s="1"/>
  <c r="J40" i="50" a="1"/>
  <c r="J40" i="50" s="1"/>
  <c r="J39" i="50" a="1"/>
  <c r="J39" i="50" s="1"/>
  <c r="J38" i="50" a="1"/>
  <c r="J38" i="50" s="1"/>
  <c r="J35" i="50" a="1"/>
  <c r="J35" i="50" s="1"/>
  <c r="J34" i="50" a="1"/>
  <c r="J34" i="50" s="1"/>
  <c r="J33" i="50" a="1"/>
  <c r="J33" i="50" s="1"/>
  <c r="J49" i="50" a="1"/>
  <c r="J49" i="50" s="1"/>
  <c r="J46" i="50" a="1"/>
  <c r="J46" i="50" s="1"/>
  <c r="J42" i="50" a="1"/>
  <c r="J42" i="50" s="1"/>
  <c r="J41" i="50" a="1"/>
  <c r="J41" i="50" s="1"/>
  <c r="J37" i="50" a="1"/>
  <c r="J37" i="50" s="1"/>
  <c r="J36" i="50" a="1"/>
  <c r="J36" i="50" s="1"/>
  <c r="J32" i="50" a="1"/>
  <c r="J32" i="50" s="1"/>
  <c r="J31" i="50" a="1"/>
  <c r="J31" i="50" s="1"/>
  <c r="J30" i="50" a="1"/>
  <c r="J30" i="50" s="1"/>
  <c r="J29" i="50" a="1"/>
  <c r="J29" i="50" s="1"/>
  <c r="J21" i="50" a="1"/>
  <c r="J21" i="50" s="1"/>
  <c r="J20" i="50" a="1"/>
  <c r="J20" i="50" s="1"/>
  <c r="J19" i="50" a="1"/>
  <c r="J19" i="50" s="1"/>
  <c r="J18" i="50" a="1"/>
  <c r="J18" i="50" s="1"/>
  <c r="J15" i="50" a="1"/>
  <c r="J15" i="50" s="1"/>
  <c r="J14" i="50" a="1"/>
  <c r="J14" i="50" s="1"/>
  <c r="J11" i="50" a="1"/>
  <c r="J11" i="50" s="1"/>
  <c r="J10" i="50" a="1"/>
  <c r="J10" i="50" s="1"/>
  <c r="J28" i="50" a="1"/>
  <c r="J28" i="50" s="1"/>
  <c r="J27" i="50" a="1"/>
  <c r="J27" i="50" s="1"/>
  <c r="J26" i="50" a="1"/>
  <c r="J26" i="50" s="1"/>
  <c r="J25" i="50" a="1"/>
  <c r="J25" i="50" s="1"/>
  <c r="J24" i="50" a="1"/>
  <c r="J24" i="50" s="1"/>
  <c r="J23" i="50" a="1"/>
  <c r="J23" i="50" s="1"/>
  <c r="J22" i="50" a="1"/>
  <c r="J22" i="50" s="1"/>
  <c r="J17" i="50" a="1"/>
  <c r="J17" i="50" s="1"/>
  <c r="J16" i="50" a="1"/>
  <c r="J16" i="50" s="1"/>
  <c r="J13" i="50" a="1"/>
  <c r="J13" i="50" s="1"/>
  <c r="J12" i="50" a="1"/>
  <c r="J12" i="50" s="1"/>
  <c r="J9" i="50" a="1"/>
  <c r="J9" i="50" s="1"/>
  <c r="L87" i="50" a="1"/>
  <c r="L87" i="50" s="1"/>
  <c r="L86" i="50" a="1"/>
  <c r="L86" i="50" s="1"/>
  <c r="L84" i="50" a="1"/>
  <c r="L84" i="50" s="1"/>
  <c r="L85" i="50" a="1"/>
  <c r="L85" i="50" s="1"/>
  <c r="L83" i="50" a="1"/>
  <c r="L83" i="50" s="1"/>
  <c r="L82" i="50" a="1"/>
  <c r="L82" i="50" s="1"/>
  <c r="L81" i="50" a="1"/>
  <c r="L81" i="50" s="1"/>
  <c r="L78" i="50" a="1"/>
  <c r="L78" i="50" s="1"/>
  <c r="L77" i="50" a="1"/>
  <c r="L77" i="50" s="1"/>
  <c r="L76" i="50" a="1"/>
  <c r="L76" i="50" s="1"/>
  <c r="L80" i="50" a="1"/>
  <c r="L80" i="50" s="1"/>
  <c r="L79" i="50" a="1"/>
  <c r="L79" i="50" s="1"/>
  <c r="L74" i="50" a="1"/>
  <c r="L74" i="50" s="1"/>
  <c r="L73" i="50" a="1"/>
  <c r="L73" i="50" s="1"/>
  <c r="L72" i="50" a="1"/>
  <c r="L72" i="50" s="1"/>
  <c r="L71" i="50" a="1"/>
  <c r="L71" i="50" s="1"/>
  <c r="L75" i="50" a="1"/>
  <c r="L75" i="50" s="1"/>
  <c r="L68" i="50" a="1"/>
  <c r="L68" i="50" s="1"/>
  <c r="L67" i="50" a="1"/>
  <c r="L67" i="50" s="1"/>
  <c r="L61" i="50" a="1"/>
  <c r="L61" i="50" s="1"/>
  <c r="L70" i="50" a="1"/>
  <c r="L70" i="50" s="1"/>
  <c r="L69" i="50" a="1"/>
  <c r="L69" i="50" s="1"/>
  <c r="L66" i="50" a="1"/>
  <c r="L66" i="50" s="1"/>
  <c r="L65" i="50" a="1"/>
  <c r="L65" i="50" s="1"/>
  <c r="L64" i="50" a="1"/>
  <c r="L64" i="50" s="1"/>
  <c r="L63" i="50" a="1"/>
  <c r="L63" i="50" s="1"/>
  <c r="L62" i="50" a="1"/>
  <c r="L62" i="50" s="1"/>
  <c r="L59" i="50" a="1"/>
  <c r="L59" i="50" s="1"/>
  <c r="L58" i="50" a="1"/>
  <c r="L58" i="50" s="1"/>
  <c r="L57" i="50" a="1"/>
  <c r="L57" i="50" s="1"/>
  <c r="L55" i="50" a="1"/>
  <c r="L55" i="50" s="1"/>
  <c r="L54" i="50" a="1"/>
  <c r="L54" i="50" s="1"/>
  <c r="L53" i="50" a="1"/>
  <c r="L53" i="50" s="1"/>
  <c r="L52" i="50" a="1"/>
  <c r="L52" i="50" s="1"/>
  <c r="L51" i="50" a="1"/>
  <c r="L51" i="50" s="1"/>
  <c r="L60" i="50" a="1"/>
  <c r="L60" i="50" s="1"/>
  <c r="L56" i="50" a="1"/>
  <c r="L56" i="50" s="1"/>
  <c r="L50" i="50" a="1"/>
  <c r="L50" i="50" s="1"/>
  <c r="L48" i="50" a="1"/>
  <c r="L48" i="50" s="1"/>
  <c r="L45" i="50" a="1"/>
  <c r="L45" i="50" s="1"/>
  <c r="L44" i="50" a="1"/>
  <c r="L44" i="50" s="1"/>
  <c r="L43" i="50" a="1"/>
  <c r="L43" i="50" s="1"/>
  <c r="L42" i="50" a="1"/>
  <c r="L42" i="50" s="1"/>
  <c r="L40" i="50" a="1"/>
  <c r="L40" i="50" s="1"/>
  <c r="L38" i="50" a="1"/>
  <c r="L38" i="50" s="1"/>
  <c r="L35" i="50" a="1"/>
  <c r="L35" i="50" s="1"/>
  <c r="L34" i="50" a="1"/>
  <c r="L34" i="50" s="1"/>
  <c r="L33" i="50" a="1"/>
  <c r="L33" i="50" s="1"/>
  <c r="L32" i="50" a="1"/>
  <c r="L32" i="50" s="1"/>
  <c r="L49" i="50" a="1"/>
  <c r="L49" i="50" s="1"/>
  <c r="L47" i="50" a="1"/>
  <c r="L47" i="50" s="1"/>
  <c r="L46" i="50" a="1"/>
  <c r="L46" i="50" s="1"/>
  <c r="L41" i="50" a="1"/>
  <c r="L41" i="50" s="1"/>
  <c r="L39" i="50" a="1"/>
  <c r="L39" i="50" s="1"/>
  <c r="L37" i="50" a="1"/>
  <c r="L37" i="50" s="1"/>
  <c r="L36" i="50" a="1"/>
  <c r="L36" i="50" s="1"/>
  <c r="L31" i="50" a="1"/>
  <c r="L31" i="50" s="1"/>
  <c r="L30" i="50" a="1"/>
  <c r="L30" i="50" s="1"/>
  <c r="L29" i="50" a="1"/>
  <c r="L29" i="50" s="1"/>
  <c r="L21" i="50" a="1"/>
  <c r="L21" i="50" s="1"/>
  <c r="L20" i="50" a="1"/>
  <c r="L20" i="50" s="1"/>
  <c r="L18" i="50" a="1"/>
  <c r="L18" i="50" s="1"/>
  <c r="L15" i="50" a="1"/>
  <c r="L15" i="50" s="1"/>
  <c r="L10" i="50" a="1"/>
  <c r="L10" i="50" s="1"/>
  <c r="L28" i="50" a="1"/>
  <c r="L28" i="50" s="1"/>
  <c r="L27" i="50" a="1"/>
  <c r="L27" i="50" s="1"/>
  <c r="L26" i="50" a="1"/>
  <c r="L26" i="50" s="1"/>
  <c r="L25" i="50" a="1"/>
  <c r="L25" i="50" s="1"/>
  <c r="L24" i="50" a="1"/>
  <c r="L24" i="50" s="1"/>
  <c r="L23" i="50" a="1"/>
  <c r="L23" i="50" s="1"/>
  <c r="L22" i="50" a="1"/>
  <c r="L22" i="50" s="1"/>
  <c r="L19" i="50" a="1"/>
  <c r="L19" i="50" s="1"/>
  <c r="L17" i="50" a="1"/>
  <c r="L17" i="50" s="1"/>
  <c r="L16" i="50" a="1"/>
  <c r="L16" i="50" s="1"/>
  <c r="L14" i="50" a="1"/>
  <c r="L14" i="50" s="1"/>
  <c r="L13" i="50" a="1"/>
  <c r="L13" i="50" s="1"/>
  <c r="L12" i="50" a="1"/>
  <c r="L12" i="50" s="1"/>
  <c r="L11" i="50" a="1"/>
  <c r="L11" i="50" s="1"/>
  <c r="L9" i="50" a="1"/>
  <c r="L9" i="50" s="1"/>
  <c r="L8" i="50" a="1"/>
  <c r="L8" i="50" s="1"/>
  <c r="N87" i="50" a="1"/>
  <c r="N87" i="50" s="1"/>
  <c r="N86" i="50" a="1"/>
  <c r="N86" i="50" s="1"/>
  <c r="N85" i="50" a="1"/>
  <c r="N85" i="50" s="1"/>
  <c r="N84" i="50" a="1"/>
  <c r="N84" i="50" s="1"/>
  <c r="N83" i="50" a="1"/>
  <c r="N83" i="50" s="1"/>
  <c r="N82" i="50" a="1"/>
  <c r="N82" i="50" s="1"/>
  <c r="N81" i="50" a="1"/>
  <c r="N81" i="50" s="1"/>
  <c r="N80" i="50" a="1"/>
  <c r="N80" i="50" s="1"/>
  <c r="N79" i="50" a="1"/>
  <c r="N79" i="50" s="1"/>
  <c r="N77" i="50" a="1"/>
  <c r="N77" i="50" s="1"/>
  <c r="N76" i="50" a="1"/>
  <c r="N76" i="50" s="1"/>
  <c r="N78" i="50" a="1"/>
  <c r="N78" i="50" s="1"/>
  <c r="N74" i="50" a="1"/>
  <c r="N74" i="50" s="1"/>
  <c r="N72" i="50" a="1"/>
  <c r="N72" i="50" s="1"/>
  <c r="N71" i="50" a="1"/>
  <c r="N71" i="50" s="1"/>
  <c r="N75" i="50" a="1"/>
  <c r="N75" i="50" s="1"/>
  <c r="N73" i="50" a="1"/>
  <c r="N73" i="50" s="1"/>
  <c r="N70" i="50" a="1"/>
  <c r="N70" i="50" s="1"/>
  <c r="N68" i="50" a="1"/>
  <c r="N68" i="50" s="1"/>
  <c r="N64" i="50" a="1"/>
  <c r="N64" i="50" s="1"/>
  <c r="N62" i="50" a="1"/>
  <c r="N62" i="50" s="1"/>
  <c r="N61" i="50" a="1"/>
  <c r="N61" i="50" s="1"/>
  <c r="N69" i="50" a="1"/>
  <c r="N69" i="50" s="1"/>
  <c r="N67" i="50" a="1"/>
  <c r="N67" i="50" s="1"/>
  <c r="N66" i="50" a="1"/>
  <c r="N66" i="50" s="1"/>
  <c r="N65" i="50" a="1"/>
  <c r="N65" i="50" s="1"/>
  <c r="N63" i="50" a="1"/>
  <c r="N63" i="50" s="1"/>
  <c r="N59" i="50" a="1"/>
  <c r="N59" i="50" s="1"/>
  <c r="N56" i="50" a="1"/>
  <c r="N56" i="50" s="1"/>
  <c r="N55" i="50" a="1"/>
  <c r="N55" i="50" s="1"/>
  <c r="N54" i="50" a="1"/>
  <c r="N54" i="50" s="1"/>
  <c r="N53" i="50" a="1"/>
  <c r="N53" i="50" s="1"/>
  <c r="N51" i="50" a="1"/>
  <c r="N51" i="50" s="1"/>
  <c r="N60" i="50" a="1"/>
  <c r="N60" i="50" s="1"/>
  <c r="N58" i="50" a="1"/>
  <c r="N58" i="50" s="1"/>
  <c r="N57" i="50" a="1"/>
  <c r="N57" i="50" s="1"/>
  <c r="N52" i="50" a="1"/>
  <c r="N52" i="50" s="1"/>
  <c r="N50" i="50" a="1"/>
  <c r="N50" i="50" s="1"/>
  <c r="N49" i="50" a="1"/>
  <c r="N49" i="50" s="1"/>
  <c r="N48" i="50" a="1"/>
  <c r="N48" i="50" s="1"/>
  <c r="N44" i="50" a="1"/>
  <c r="N44" i="50" s="1"/>
  <c r="N43" i="50" a="1"/>
  <c r="N43" i="50" s="1"/>
  <c r="N42" i="50" a="1"/>
  <c r="N42" i="50" s="1"/>
  <c r="N38" i="50" a="1"/>
  <c r="N38" i="50" s="1"/>
  <c r="N37" i="50" a="1"/>
  <c r="N37" i="50" s="1"/>
  <c r="N34" i="50" a="1"/>
  <c r="N34" i="50" s="1"/>
  <c r="N33" i="50" a="1"/>
  <c r="N33" i="50" s="1"/>
  <c r="N32" i="50" a="1"/>
  <c r="N32" i="50" s="1"/>
  <c r="N47" i="50" a="1"/>
  <c r="N47" i="50" s="1"/>
  <c r="N46" i="50" a="1"/>
  <c r="N46" i="50" s="1"/>
  <c r="N45" i="50" a="1"/>
  <c r="N45" i="50" s="1"/>
  <c r="N41" i="50" a="1"/>
  <c r="N41" i="50" s="1"/>
  <c r="N40" i="50" a="1"/>
  <c r="N40" i="50" s="1"/>
  <c r="N39" i="50" a="1"/>
  <c r="N39" i="50" s="1"/>
  <c r="N36" i="50" a="1"/>
  <c r="N36" i="50" s="1"/>
  <c r="N35" i="50" a="1"/>
  <c r="N35" i="50" s="1"/>
  <c r="N31" i="50" a="1"/>
  <c r="N31" i="50" s="1"/>
  <c r="N30" i="50" a="1"/>
  <c r="N30" i="50" s="1"/>
  <c r="N29" i="50" a="1"/>
  <c r="N29" i="50" s="1"/>
  <c r="N21" i="50" a="1"/>
  <c r="N21" i="50" s="1"/>
  <c r="N19" i="50" a="1"/>
  <c r="N19" i="50" s="1"/>
  <c r="N18" i="50" a="1"/>
  <c r="N18" i="50" s="1"/>
  <c r="N17" i="50" a="1"/>
  <c r="N17" i="50" s="1"/>
  <c r="N16" i="50" a="1"/>
  <c r="N16" i="50" s="1"/>
  <c r="N15" i="50" a="1"/>
  <c r="N15" i="50" s="1"/>
  <c r="N13" i="50" a="1"/>
  <c r="N13" i="50" s="1"/>
  <c r="N12" i="50" a="1"/>
  <c r="N12" i="50" s="1"/>
  <c r="N10" i="50" a="1"/>
  <c r="N10" i="50" s="1"/>
  <c r="N9" i="50" a="1"/>
  <c r="N9" i="50" s="1"/>
  <c r="N28" i="50" a="1"/>
  <c r="N28" i="50" s="1"/>
  <c r="N27" i="50" a="1"/>
  <c r="N27" i="50" s="1"/>
  <c r="N26" i="50" a="1"/>
  <c r="N26" i="50" s="1"/>
  <c r="N25" i="50" a="1"/>
  <c r="N25" i="50" s="1"/>
  <c r="N24" i="50" a="1"/>
  <c r="N24" i="50" s="1"/>
  <c r="N23" i="50" a="1"/>
  <c r="N23" i="50" s="1"/>
  <c r="N22" i="50" a="1"/>
  <c r="N22" i="50" s="1"/>
  <c r="N20" i="50" a="1"/>
  <c r="N20" i="50" s="1"/>
  <c r="N14" i="50" a="1"/>
  <c r="N14" i="50" s="1"/>
  <c r="N11" i="50" a="1"/>
  <c r="N11" i="50" s="1"/>
  <c r="P87" i="50" a="1"/>
  <c r="P87" i="50" s="1"/>
  <c r="P86" i="50" a="1"/>
  <c r="P86" i="50" s="1"/>
  <c r="P85" i="50" a="1"/>
  <c r="P85" i="50" s="1"/>
  <c r="P84" i="50" a="1"/>
  <c r="P84" i="50" s="1"/>
  <c r="P83" i="50" a="1"/>
  <c r="P83" i="50" s="1"/>
  <c r="P82" i="50" a="1"/>
  <c r="P82" i="50" s="1"/>
  <c r="P81" i="50" a="1"/>
  <c r="P81" i="50" s="1"/>
  <c r="P79" i="50" a="1"/>
  <c r="P79" i="50" s="1"/>
  <c r="P77" i="50" a="1"/>
  <c r="P77" i="50" s="1"/>
  <c r="P80" i="50" a="1"/>
  <c r="P80" i="50" s="1"/>
  <c r="P78" i="50" a="1"/>
  <c r="P78" i="50" s="1"/>
  <c r="P76" i="50" a="1"/>
  <c r="P76" i="50" s="1"/>
  <c r="P75" i="50" a="1"/>
  <c r="P75" i="50" s="1"/>
  <c r="P74" i="50" a="1"/>
  <c r="P74" i="50" s="1"/>
  <c r="P72" i="50" a="1"/>
  <c r="P72" i="50" s="1"/>
  <c r="P73" i="50" a="1"/>
  <c r="P73" i="50" s="1"/>
  <c r="P71" i="50" a="1"/>
  <c r="P71" i="50" s="1"/>
  <c r="P70" i="50" a="1"/>
  <c r="P70" i="50" s="1"/>
  <c r="P68" i="50" a="1"/>
  <c r="P68" i="50" s="1"/>
  <c r="P65" i="50" a="1"/>
  <c r="P65" i="50" s="1"/>
  <c r="P64" i="50" a="1"/>
  <c r="P64" i="50" s="1"/>
  <c r="P63" i="50" a="1"/>
  <c r="P63" i="50" s="1"/>
  <c r="P61" i="50" a="1"/>
  <c r="P61" i="50" s="1"/>
  <c r="P69" i="50" a="1"/>
  <c r="P69" i="50" s="1"/>
  <c r="P67" i="50" a="1"/>
  <c r="P67" i="50" s="1"/>
  <c r="P66" i="50" a="1"/>
  <c r="P66" i="50" s="1"/>
  <c r="P62" i="50" a="1"/>
  <c r="P62" i="50" s="1"/>
  <c r="P60" i="50" a="1"/>
  <c r="P60" i="50" s="1"/>
  <c r="P59" i="50" a="1"/>
  <c r="P59" i="50" s="1"/>
  <c r="P58" i="50" a="1"/>
  <c r="P58" i="50" s="1"/>
  <c r="P56" i="50" a="1"/>
  <c r="P56" i="50" s="1"/>
  <c r="P54" i="50" a="1"/>
  <c r="P54" i="50" s="1"/>
  <c r="P53" i="50" a="1"/>
  <c r="P53" i="50" s="1"/>
  <c r="P51" i="50" a="1"/>
  <c r="P51" i="50" s="1"/>
  <c r="P57" i="50" a="1"/>
  <c r="P57" i="50" s="1"/>
  <c r="P55" i="50" a="1"/>
  <c r="P55" i="50" s="1"/>
  <c r="P52" i="50" a="1"/>
  <c r="P52" i="50" s="1"/>
  <c r="P49" i="50" a="1"/>
  <c r="P49" i="50" s="1"/>
  <c r="P48" i="50" a="1"/>
  <c r="P48" i="50" s="1"/>
  <c r="P46" i="50" a="1"/>
  <c r="P46" i="50" s="1"/>
  <c r="P44" i="50" a="1"/>
  <c r="P44" i="50" s="1"/>
  <c r="P42" i="50" a="1"/>
  <c r="P42" i="50" s="1"/>
  <c r="P39" i="50" a="1"/>
  <c r="P39" i="50" s="1"/>
  <c r="P38" i="50" a="1"/>
  <c r="P38" i="50" s="1"/>
  <c r="P37" i="50" a="1"/>
  <c r="P37" i="50" s="1"/>
  <c r="P36" i="50" a="1"/>
  <c r="P36" i="50" s="1"/>
  <c r="P34" i="50" a="1"/>
  <c r="P34" i="50" s="1"/>
  <c r="P32" i="50" a="1"/>
  <c r="P32" i="50" s="1"/>
  <c r="P50" i="50" a="1"/>
  <c r="P50" i="50" s="1"/>
  <c r="P47" i="50" a="1"/>
  <c r="P47" i="50" s="1"/>
  <c r="P45" i="50" a="1"/>
  <c r="P45" i="50" s="1"/>
  <c r="P43" i="50" a="1"/>
  <c r="P43" i="50" s="1"/>
  <c r="P41" i="50" a="1"/>
  <c r="P41" i="50" s="1"/>
  <c r="P40" i="50" a="1"/>
  <c r="P40" i="50" s="1"/>
  <c r="P35" i="50" a="1"/>
  <c r="P35" i="50" s="1"/>
  <c r="P33" i="50" a="1"/>
  <c r="P33" i="50" s="1"/>
  <c r="P31" i="50" a="1"/>
  <c r="P31" i="50" s="1"/>
  <c r="P30" i="50" a="1"/>
  <c r="P30" i="50" s="1"/>
  <c r="P29" i="50" a="1"/>
  <c r="P29" i="50" s="1"/>
  <c r="P21" i="50" a="1"/>
  <c r="P21" i="50" s="1"/>
  <c r="P20" i="50" a="1"/>
  <c r="P20" i="50" s="1"/>
  <c r="P19" i="50" a="1"/>
  <c r="P19" i="50" s="1"/>
  <c r="P16" i="50" a="1"/>
  <c r="P16" i="50" s="1"/>
  <c r="P14" i="50" a="1"/>
  <c r="P14" i="50" s="1"/>
  <c r="P13" i="50" a="1"/>
  <c r="P13" i="50" s="1"/>
  <c r="P12" i="50" a="1"/>
  <c r="P12" i="50" s="1"/>
  <c r="P11" i="50" a="1"/>
  <c r="P11" i="50" s="1"/>
  <c r="P9" i="50" a="1"/>
  <c r="P9" i="50" s="1"/>
  <c r="P28" i="50" a="1"/>
  <c r="P28" i="50" s="1"/>
  <c r="P27" i="50" a="1"/>
  <c r="P27" i="50" s="1"/>
  <c r="P26" i="50" a="1"/>
  <c r="P26" i="50" s="1"/>
  <c r="P25" i="50" a="1"/>
  <c r="P25" i="50" s="1"/>
  <c r="P24" i="50" a="1"/>
  <c r="P24" i="50" s="1"/>
  <c r="P23" i="50" a="1"/>
  <c r="P23" i="50" s="1"/>
  <c r="P22" i="50" a="1"/>
  <c r="P22" i="50" s="1"/>
  <c r="P18" i="50" a="1"/>
  <c r="P18" i="50" s="1"/>
  <c r="P17" i="50" a="1"/>
  <c r="P17" i="50" s="1"/>
  <c r="P15" i="50" a="1"/>
  <c r="P15" i="50" s="1"/>
  <c r="P10" i="50" a="1"/>
  <c r="P10" i="50" s="1"/>
  <c r="R87" i="50" a="1"/>
  <c r="R87" i="50" s="1"/>
  <c r="R86" i="50" a="1"/>
  <c r="R86" i="50" s="1"/>
  <c r="R85" i="50" a="1"/>
  <c r="R85" i="50" s="1"/>
  <c r="R84" i="50" a="1"/>
  <c r="R84" i="50" s="1"/>
  <c r="R81" i="50" a="1"/>
  <c r="R81" i="50" s="1"/>
  <c r="R83" i="50" a="1"/>
  <c r="R83" i="50" s="1"/>
  <c r="R82" i="50" a="1"/>
  <c r="R82" i="50" s="1"/>
  <c r="R79" i="50" a="1"/>
  <c r="R79" i="50" s="1"/>
  <c r="R78" i="50" a="1"/>
  <c r="R78" i="50" s="1"/>
  <c r="R80" i="50" a="1"/>
  <c r="R80" i="50" s="1"/>
  <c r="R77" i="50" a="1"/>
  <c r="R77" i="50" s="1"/>
  <c r="R76" i="50" a="1"/>
  <c r="R76" i="50" s="1"/>
  <c r="R75" i="50" a="1"/>
  <c r="R75" i="50" s="1"/>
  <c r="R72" i="50" a="1"/>
  <c r="R72" i="50" s="1"/>
  <c r="R74" i="50" a="1"/>
  <c r="R74" i="50" s="1"/>
  <c r="R73" i="50" a="1"/>
  <c r="R73" i="50" s="1"/>
  <c r="R71" i="50" a="1"/>
  <c r="R71" i="50" s="1"/>
  <c r="R70" i="50" a="1"/>
  <c r="R70" i="50" s="1"/>
  <c r="R65" i="50" a="1"/>
  <c r="R65" i="50" s="1"/>
  <c r="R64" i="50" a="1"/>
  <c r="R64" i="50" s="1"/>
  <c r="R69" i="50" a="1"/>
  <c r="R69" i="50" s="1"/>
  <c r="R68" i="50" a="1"/>
  <c r="R68" i="50" s="1"/>
  <c r="R67" i="50" a="1"/>
  <c r="R67" i="50" s="1"/>
  <c r="R66" i="50" a="1"/>
  <c r="R66" i="50" s="1"/>
  <c r="R63" i="50" a="1"/>
  <c r="R63" i="50" s="1"/>
  <c r="R62" i="50" a="1"/>
  <c r="R62" i="50" s="1"/>
  <c r="R61" i="50" a="1"/>
  <c r="R61" i="50" s="1"/>
  <c r="R58" i="50" a="1"/>
  <c r="R58" i="50" s="1"/>
  <c r="R57" i="50" a="1"/>
  <c r="R57" i="50" s="1"/>
  <c r="R51" i="50" a="1"/>
  <c r="R51" i="50" s="1"/>
  <c r="R60" i="50" a="1"/>
  <c r="R60" i="50" s="1"/>
  <c r="R59" i="50" a="1"/>
  <c r="R59" i="50" s="1"/>
  <c r="R56" i="50" a="1"/>
  <c r="R56" i="50" s="1"/>
  <c r="R55" i="50" a="1"/>
  <c r="R55" i="50" s="1"/>
  <c r="R54" i="50" a="1"/>
  <c r="R54" i="50" s="1"/>
  <c r="R53" i="50" a="1"/>
  <c r="R53" i="50" s="1"/>
  <c r="R52" i="50" a="1"/>
  <c r="R52" i="50" s="1"/>
  <c r="R49" i="50" a="1"/>
  <c r="R49" i="50" s="1"/>
  <c r="R48" i="50" a="1"/>
  <c r="R48" i="50" s="1"/>
  <c r="R46" i="50" a="1"/>
  <c r="R46" i="50" s="1"/>
  <c r="R42" i="50" a="1"/>
  <c r="R42" i="50" s="1"/>
  <c r="R41" i="50" a="1"/>
  <c r="R41" i="50" s="1"/>
  <c r="R40" i="50" a="1"/>
  <c r="R40" i="50" s="1"/>
  <c r="R39" i="50" a="1"/>
  <c r="R39" i="50" s="1"/>
  <c r="R38" i="50" a="1"/>
  <c r="R38" i="50" s="1"/>
  <c r="R37" i="50" a="1"/>
  <c r="R37" i="50" s="1"/>
  <c r="R36" i="50" a="1"/>
  <c r="R36" i="50" s="1"/>
  <c r="R34" i="50" a="1"/>
  <c r="R34" i="50" s="1"/>
  <c r="R33" i="50" a="1"/>
  <c r="R33" i="50" s="1"/>
  <c r="R32" i="50" a="1"/>
  <c r="R32" i="50" s="1"/>
  <c r="R50" i="50" a="1"/>
  <c r="R50" i="50" s="1"/>
  <c r="R47" i="50" a="1"/>
  <c r="R47" i="50" s="1"/>
  <c r="R45" i="50" a="1"/>
  <c r="R45" i="50" s="1"/>
  <c r="R44" i="50" a="1"/>
  <c r="R44" i="50" s="1"/>
  <c r="R43" i="50" a="1"/>
  <c r="R43" i="50" s="1"/>
  <c r="R35" i="50" a="1"/>
  <c r="R35" i="50" s="1"/>
  <c r="R31" i="50" a="1"/>
  <c r="R31" i="50" s="1"/>
  <c r="R30" i="50" a="1"/>
  <c r="R30" i="50" s="1"/>
  <c r="R29" i="50" a="1"/>
  <c r="R29" i="50" s="1"/>
  <c r="R21" i="50" a="1"/>
  <c r="R21" i="50" s="1"/>
  <c r="R20" i="50" a="1"/>
  <c r="R20" i="50" s="1"/>
  <c r="R19" i="50" a="1"/>
  <c r="R19" i="50" s="1"/>
  <c r="R18" i="50" a="1"/>
  <c r="R18" i="50" s="1"/>
  <c r="R17" i="50" a="1"/>
  <c r="R17" i="50" s="1"/>
  <c r="R14" i="50" a="1"/>
  <c r="R14" i="50" s="1"/>
  <c r="R11" i="50" a="1"/>
  <c r="R11" i="50" s="1"/>
  <c r="R28" i="50" a="1"/>
  <c r="R28" i="50" s="1"/>
  <c r="R27" i="50" a="1"/>
  <c r="R27" i="50" s="1"/>
  <c r="R26" i="50" a="1"/>
  <c r="R26" i="50" s="1"/>
  <c r="R25" i="50" a="1"/>
  <c r="R25" i="50" s="1"/>
  <c r="R24" i="50" a="1"/>
  <c r="R24" i="50" s="1"/>
  <c r="R23" i="50" a="1"/>
  <c r="R23" i="50" s="1"/>
  <c r="R22" i="50" a="1"/>
  <c r="R22" i="50" s="1"/>
  <c r="R16" i="50" a="1"/>
  <c r="R16" i="50" s="1"/>
  <c r="R15" i="50" a="1"/>
  <c r="R15" i="50" s="1"/>
  <c r="R13" i="50" a="1"/>
  <c r="R13" i="50" s="1"/>
  <c r="R12" i="50" a="1"/>
  <c r="R12" i="50" s="1"/>
  <c r="R10" i="50" a="1"/>
  <c r="R10" i="50" s="1"/>
  <c r="R9" i="50" a="1"/>
  <c r="R9" i="50" s="1"/>
  <c r="R8" i="50" a="1"/>
  <c r="R8" i="50" s="1"/>
  <c r="T87" i="50" a="1"/>
  <c r="T87" i="50" s="1"/>
  <c r="T86" i="50" a="1"/>
  <c r="T86" i="50" s="1"/>
  <c r="T84" i="50" a="1"/>
  <c r="T84" i="50" s="1"/>
  <c r="T85" i="50" a="1"/>
  <c r="T85" i="50" s="1"/>
  <c r="T83" i="50" a="1"/>
  <c r="T83" i="50" s="1"/>
  <c r="T82" i="50" a="1"/>
  <c r="T82" i="50" s="1"/>
  <c r="T81" i="50" a="1"/>
  <c r="T81" i="50" s="1"/>
  <c r="T78" i="50" a="1"/>
  <c r="T78" i="50" s="1"/>
  <c r="T80" i="50" a="1"/>
  <c r="T80" i="50" s="1"/>
  <c r="T79" i="50" a="1"/>
  <c r="T79" i="50" s="1"/>
  <c r="T77" i="50" a="1"/>
  <c r="T77" i="50" s="1"/>
  <c r="T76" i="50" a="1"/>
  <c r="T76" i="50" s="1"/>
  <c r="T75" i="50" a="1"/>
  <c r="T75" i="50" s="1"/>
  <c r="T74" i="50" a="1"/>
  <c r="T74" i="50" s="1"/>
  <c r="T73" i="50" a="1"/>
  <c r="T73" i="50" s="1"/>
  <c r="T72" i="50" a="1"/>
  <c r="T72" i="50" s="1"/>
  <c r="T71" i="50" a="1"/>
  <c r="T71" i="50" s="1"/>
  <c r="T70" i="50" a="1"/>
  <c r="T70" i="50" s="1"/>
  <c r="T67" i="50" a="1"/>
  <c r="T67" i="50" s="1"/>
  <c r="T66" i="50" a="1"/>
  <c r="T66" i="50" s="1"/>
  <c r="T69" i="50" a="1"/>
  <c r="T69" i="50" s="1"/>
  <c r="T68" i="50" a="1"/>
  <c r="T68" i="50" s="1"/>
  <c r="T65" i="50" a="1"/>
  <c r="T65" i="50" s="1"/>
  <c r="T64" i="50" a="1"/>
  <c r="T64" i="50" s="1"/>
  <c r="T63" i="50" a="1"/>
  <c r="T63" i="50" s="1"/>
  <c r="T62" i="50" a="1"/>
  <c r="T62" i="50" s="1"/>
  <c r="T61" i="50" a="1"/>
  <c r="T61" i="50" s="1"/>
  <c r="T58" i="50" a="1"/>
  <c r="T58" i="50" s="1"/>
  <c r="T57" i="50" a="1"/>
  <c r="T57" i="50" s="1"/>
  <c r="T54" i="50" a="1"/>
  <c r="T54" i="50" s="1"/>
  <c r="T60" i="50" a="1"/>
  <c r="T60" i="50" s="1"/>
  <c r="T59" i="50" a="1"/>
  <c r="T59" i="50" s="1"/>
  <c r="T56" i="50" a="1"/>
  <c r="T56" i="50" s="1"/>
  <c r="T55" i="50" a="1"/>
  <c r="T55" i="50" s="1"/>
  <c r="T53" i="50" a="1"/>
  <c r="T53" i="50" s="1"/>
  <c r="T52" i="50" a="1"/>
  <c r="T52" i="50" s="1"/>
  <c r="T51" i="50" a="1"/>
  <c r="T51" i="50" s="1"/>
  <c r="T49" i="50" a="1"/>
  <c r="T49" i="50" s="1"/>
  <c r="T48" i="50" a="1"/>
  <c r="T48" i="50" s="1"/>
  <c r="T47" i="50" a="1"/>
  <c r="T47" i="50" s="1"/>
  <c r="T46" i="50" a="1"/>
  <c r="T46" i="50" s="1"/>
  <c r="T41" i="50" a="1"/>
  <c r="T41" i="50" s="1"/>
  <c r="T40" i="50" a="1"/>
  <c r="T40" i="50" s="1"/>
  <c r="T38" i="50" a="1"/>
  <c r="T38" i="50" s="1"/>
  <c r="T37" i="50" a="1"/>
  <c r="T37" i="50" s="1"/>
  <c r="T36" i="50" a="1"/>
  <c r="T36" i="50" s="1"/>
  <c r="T34" i="50" a="1"/>
  <c r="T34" i="50" s="1"/>
  <c r="T33" i="50" a="1"/>
  <c r="T33" i="50" s="1"/>
  <c r="T50" i="50" a="1"/>
  <c r="T50" i="50" s="1"/>
  <c r="T45" i="50" a="1"/>
  <c r="T45" i="50" s="1"/>
  <c r="T44" i="50" a="1"/>
  <c r="T44" i="50" s="1"/>
  <c r="T43" i="50" a="1"/>
  <c r="T43" i="50" s="1"/>
  <c r="T42" i="50" a="1"/>
  <c r="T42" i="50" s="1"/>
  <c r="T39" i="50" a="1"/>
  <c r="T39" i="50" s="1"/>
  <c r="T35" i="50" a="1"/>
  <c r="T35" i="50" s="1"/>
  <c r="T32" i="50" a="1"/>
  <c r="T32" i="50" s="1"/>
  <c r="T31" i="50" a="1"/>
  <c r="T31" i="50" s="1"/>
  <c r="T30" i="50" a="1"/>
  <c r="T30" i="50" s="1"/>
  <c r="T29" i="50" a="1"/>
  <c r="T29" i="50" s="1"/>
  <c r="T21" i="50" a="1"/>
  <c r="T21" i="50" s="1"/>
  <c r="T20" i="50" a="1"/>
  <c r="T20" i="50" s="1"/>
  <c r="T18" i="50" a="1"/>
  <c r="T18" i="50" s="1"/>
  <c r="T17" i="50" a="1"/>
  <c r="T17" i="50" s="1"/>
  <c r="T10" i="50" a="1"/>
  <c r="T10" i="50" s="1"/>
  <c r="T28" i="50" a="1"/>
  <c r="T28" i="50" s="1"/>
  <c r="T27" i="50" a="1"/>
  <c r="T27" i="50" s="1"/>
  <c r="T26" i="50" a="1"/>
  <c r="T26" i="50" s="1"/>
  <c r="T25" i="50" a="1"/>
  <c r="T25" i="50" s="1"/>
  <c r="T24" i="50" a="1"/>
  <c r="T24" i="50" s="1"/>
  <c r="T23" i="50" a="1"/>
  <c r="T23" i="50" s="1"/>
  <c r="T22" i="50" a="1"/>
  <c r="T22" i="50" s="1"/>
  <c r="T19" i="50" a="1"/>
  <c r="T19" i="50" s="1"/>
  <c r="T16" i="50" a="1"/>
  <c r="T16" i="50" s="1"/>
  <c r="T15" i="50" a="1"/>
  <c r="T15" i="50" s="1"/>
  <c r="T14" i="50" a="1"/>
  <c r="T14" i="50" s="1"/>
  <c r="T13" i="50" a="1"/>
  <c r="T13" i="50" s="1"/>
  <c r="T12" i="50" a="1"/>
  <c r="T12" i="50" s="1"/>
  <c r="T11" i="50" a="1"/>
  <c r="T11" i="50" s="1"/>
  <c r="T9" i="50" a="1"/>
  <c r="T9" i="50" s="1"/>
  <c r="T8" i="50" a="1"/>
  <c r="T8" i="50" s="1"/>
  <c r="X87" i="50" a="1"/>
  <c r="X87" i="50" s="1"/>
  <c r="X86" i="50" a="1"/>
  <c r="X86" i="50" s="1"/>
  <c r="X85" i="50" a="1"/>
  <c r="X85" i="50" s="1"/>
  <c r="X84" i="50" a="1"/>
  <c r="X84" i="50" s="1"/>
  <c r="X83" i="50" a="1"/>
  <c r="X83" i="50" s="1"/>
  <c r="X82" i="50" a="1"/>
  <c r="X82" i="50" s="1"/>
  <c r="X81" i="50" a="1"/>
  <c r="X81" i="50" s="1"/>
  <c r="X80" i="50" a="1"/>
  <c r="X80" i="50" s="1"/>
  <c r="X78" i="50" a="1"/>
  <c r="X78" i="50" s="1"/>
  <c r="X77" i="50" a="1"/>
  <c r="X77" i="50" s="1"/>
  <c r="X76" i="50" a="1"/>
  <c r="X76" i="50" s="1"/>
  <c r="X79" i="50" a="1"/>
  <c r="X79" i="50" s="1"/>
  <c r="X74" i="50" a="1"/>
  <c r="X74" i="50" s="1"/>
  <c r="X73" i="50" a="1"/>
  <c r="X73" i="50" s="1"/>
  <c r="X72" i="50" a="1"/>
  <c r="X72" i="50" s="1"/>
  <c r="X71" i="50" a="1"/>
  <c r="X71" i="50" s="1"/>
  <c r="X75" i="50" a="1"/>
  <c r="X75" i="50" s="1"/>
  <c r="X70" i="50" a="1"/>
  <c r="X70" i="50" s="1"/>
  <c r="X69" i="50" a="1"/>
  <c r="X69" i="50" s="1"/>
  <c r="X68" i="50" a="1"/>
  <c r="X68" i="50" s="1"/>
  <c r="X65" i="50" a="1"/>
  <c r="X65" i="50" s="1"/>
  <c r="X63" i="50" a="1"/>
  <c r="X63" i="50" s="1"/>
  <c r="X61" i="50" a="1"/>
  <c r="X61" i="50" s="1"/>
  <c r="X67" i="50" a="1"/>
  <c r="X67" i="50" s="1"/>
  <c r="X66" i="50" a="1"/>
  <c r="X66" i="50" s="1"/>
  <c r="X64" i="50" a="1"/>
  <c r="X64" i="50" s="1"/>
  <c r="X62" i="50" a="1"/>
  <c r="X62" i="50" s="1"/>
  <c r="X60" i="50" a="1"/>
  <c r="X60" i="50" s="1"/>
  <c r="X59" i="50" a="1"/>
  <c r="X59" i="50" s="1"/>
  <c r="X57" i="50" a="1"/>
  <c r="X57" i="50" s="1"/>
  <c r="X56" i="50" a="1"/>
  <c r="X56" i="50" s="1"/>
  <c r="X55" i="50" a="1"/>
  <c r="X55" i="50" s="1"/>
  <c r="X53" i="50" a="1"/>
  <c r="X53" i="50" s="1"/>
  <c r="X52" i="50" a="1"/>
  <c r="X52" i="50" s="1"/>
  <c r="X51" i="50" a="1"/>
  <c r="X51" i="50" s="1"/>
  <c r="X58" i="50" a="1"/>
  <c r="X58" i="50" s="1"/>
  <c r="X54" i="50" a="1"/>
  <c r="X54" i="50" s="1"/>
  <c r="X50" i="50" a="1"/>
  <c r="X50" i="50" s="1"/>
  <c r="X49" i="50" a="1"/>
  <c r="X49" i="50" s="1"/>
  <c r="X44" i="50" a="1"/>
  <c r="X44" i="50" s="1"/>
  <c r="X43" i="50" a="1"/>
  <c r="X43" i="50" s="1"/>
  <c r="X42" i="50" a="1"/>
  <c r="X42" i="50" s="1"/>
  <c r="X39" i="50" a="1"/>
  <c r="X39" i="50" s="1"/>
  <c r="X37" i="50" a="1"/>
  <c r="X37" i="50" s="1"/>
  <c r="X32" i="50" a="1"/>
  <c r="X32" i="50" s="1"/>
  <c r="X31" i="50" a="1"/>
  <c r="X31" i="50" s="1"/>
  <c r="X30" i="50" a="1"/>
  <c r="X30" i="50" s="1"/>
  <c r="X29" i="50" a="1"/>
  <c r="X29" i="50" s="1"/>
  <c r="X48" i="50" a="1"/>
  <c r="X48" i="50" s="1"/>
  <c r="X47" i="50" a="1"/>
  <c r="X47" i="50" s="1"/>
  <c r="X46" i="50" a="1"/>
  <c r="X46" i="50" s="1"/>
  <c r="X45" i="50" a="1"/>
  <c r="X45" i="50" s="1"/>
  <c r="X41" i="50" a="1"/>
  <c r="X41" i="50" s="1"/>
  <c r="X40" i="50" a="1"/>
  <c r="X40" i="50" s="1"/>
  <c r="X38" i="50" a="1"/>
  <c r="X38" i="50" s="1"/>
  <c r="X36" i="50" a="1"/>
  <c r="X36" i="50" s="1"/>
  <c r="X35" i="50" a="1"/>
  <c r="X35" i="50" s="1"/>
  <c r="X34" i="50" a="1"/>
  <c r="X34" i="50" s="1"/>
  <c r="X33" i="50" a="1"/>
  <c r="X33" i="50" s="1"/>
  <c r="X28" i="50" a="1"/>
  <c r="X28" i="50" s="1"/>
  <c r="X27" i="50" a="1"/>
  <c r="X27" i="50" s="1"/>
  <c r="X26" i="50" a="1"/>
  <c r="X26" i="50" s="1"/>
  <c r="X25" i="50" a="1"/>
  <c r="X25" i="50" s="1"/>
  <c r="X24" i="50" a="1"/>
  <c r="X24" i="50" s="1"/>
  <c r="X23" i="50" a="1"/>
  <c r="X23" i="50" s="1"/>
  <c r="X22" i="50" a="1"/>
  <c r="X22" i="50" s="1"/>
  <c r="X17" i="50" a="1"/>
  <c r="X17" i="50" s="1"/>
  <c r="X16" i="50" a="1"/>
  <c r="X16" i="50" s="1"/>
  <c r="X15" i="50" a="1"/>
  <c r="X15" i="50" s="1"/>
  <c r="X14" i="50" a="1"/>
  <c r="X14" i="50" s="1"/>
  <c r="X12" i="50" a="1"/>
  <c r="X12" i="50" s="1"/>
  <c r="X11" i="50" a="1"/>
  <c r="X11" i="50" s="1"/>
  <c r="X8" i="50" a="1"/>
  <c r="X8" i="50" s="1"/>
  <c r="X21" i="50" a="1"/>
  <c r="X21" i="50" s="1"/>
  <c r="X20" i="50" a="1"/>
  <c r="X20" i="50" s="1"/>
  <c r="X19" i="50" a="1"/>
  <c r="X19" i="50" s="1"/>
  <c r="X18" i="50" a="1"/>
  <c r="X18" i="50" s="1"/>
  <c r="X13" i="50" a="1"/>
  <c r="X13" i="50" s="1"/>
  <c r="X10" i="50" a="1"/>
  <c r="X10" i="50" s="1"/>
  <c r="X9" i="50" a="1"/>
  <c r="X9" i="50" s="1"/>
  <c r="Z87" i="50" a="1"/>
  <c r="Z87" i="50" s="1"/>
  <c r="Z86" i="50" a="1"/>
  <c r="Z86" i="50" s="1"/>
  <c r="Z85" i="50" a="1"/>
  <c r="Z85" i="50" s="1"/>
  <c r="Z84" i="50" a="1"/>
  <c r="Z84" i="50" s="1"/>
  <c r="Z83" i="50" a="1"/>
  <c r="Z83" i="50" s="1"/>
  <c r="Z82" i="50" a="1"/>
  <c r="Z82" i="50" s="1"/>
  <c r="Z81" i="50" a="1"/>
  <c r="Z81" i="50" s="1"/>
  <c r="Z80" i="50" a="1"/>
  <c r="Z80" i="50" s="1"/>
  <c r="Z78" i="50" a="1"/>
  <c r="Z78" i="50" s="1"/>
  <c r="Z79" i="50" a="1"/>
  <c r="Z79" i="50" s="1"/>
  <c r="Z77" i="50" a="1"/>
  <c r="Z77" i="50" s="1"/>
  <c r="Z76" i="50" a="1"/>
  <c r="Z76" i="50" s="1"/>
  <c r="Z73" i="50" a="1"/>
  <c r="Z73" i="50" s="1"/>
  <c r="Z72" i="50" a="1"/>
  <c r="Z72" i="50" s="1"/>
  <c r="Z71" i="50" a="1"/>
  <c r="Z71" i="50" s="1"/>
  <c r="Z75" i="50" a="1"/>
  <c r="Z75" i="50" s="1"/>
  <c r="Z74" i="50" a="1"/>
  <c r="Z74" i="50" s="1"/>
  <c r="Z65" i="50" a="1"/>
  <c r="Z65" i="50" s="1"/>
  <c r="Z70" i="50" a="1"/>
  <c r="Z70" i="50" s="1"/>
  <c r="Z69" i="50" a="1"/>
  <c r="Z69" i="50" s="1"/>
  <c r="Z68" i="50" a="1"/>
  <c r="Z68" i="50" s="1"/>
  <c r="Z67" i="50" a="1"/>
  <c r="Z67" i="50" s="1"/>
  <c r="Z66" i="50" a="1"/>
  <c r="Z66" i="50" s="1"/>
  <c r="Z64" i="50" a="1"/>
  <c r="Z64" i="50" s="1"/>
  <c r="Z63" i="50" a="1"/>
  <c r="Z63" i="50" s="1"/>
  <c r="Z62" i="50" a="1"/>
  <c r="Z62" i="50" s="1"/>
  <c r="Z61" i="50" a="1"/>
  <c r="Z61" i="50" s="1"/>
  <c r="Z55" i="50" a="1"/>
  <c r="Z55" i="50" s="1"/>
  <c r="Z54" i="50" a="1"/>
  <c r="Z54" i="50" s="1"/>
  <c r="Z52" i="50" a="1"/>
  <c r="Z52" i="50" s="1"/>
  <c r="Z51" i="50" a="1"/>
  <c r="Z51" i="50" s="1"/>
  <c r="Z60" i="50" a="1"/>
  <c r="Z60" i="50" s="1"/>
  <c r="Z59" i="50" a="1"/>
  <c r="Z59" i="50" s="1"/>
  <c r="Z58" i="50" a="1"/>
  <c r="Z58" i="50" s="1"/>
  <c r="Z57" i="50" a="1"/>
  <c r="Z57" i="50" s="1"/>
  <c r="Z56" i="50" a="1"/>
  <c r="Z56" i="50" s="1"/>
  <c r="Z53" i="50" a="1"/>
  <c r="Z53" i="50" s="1"/>
  <c r="Z50" i="50" a="1"/>
  <c r="Z50" i="50" s="1"/>
  <c r="Z49" i="50" a="1"/>
  <c r="Z49" i="50" s="1"/>
  <c r="Z48" i="50" a="1"/>
  <c r="Z48" i="50" s="1"/>
  <c r="Z43" i="50" a="1"/>
  <c r="Z43" i="50" s="1"/>
  <c r="Z42" i="50" a="1"/>
  <c r="Z42" i="50" s="1"/>
  <c r="Z41" i="50" a="1"/>
  <c r="Z41" i="50" s="1"/>
  <c r="Z40" i="50" a="1"/>
  <c r="Z40" i="50" s="1"/>
  <c r="Z39" i="50" a="1"/>
  <c r="Z39" i="50" s="1"/>
  <c r="Z37" i="50" a="1"/>
  <c r="Z37" i="50" s="1"/>
  <c r="Z33" i="50" a="1"/>
  <c r="Z33" i="50" s="1"/>
  <c r="Z32" i="50" a="1"/>
  <c r="Z32" i="50" s="1"/>
  <c r="Z31" i="50" a="1"/>
  <c r="Z31" i="50" s="1"/>
  <c r="Z30" i="50" a="1"/>
  <c r="Z30" i="50" s="1"/>
  <c r="Z29" i="50" a="1"/>
  <c r="Z29" i="50" s="1"/>
  <c r="Z47" i="50" a="1"/>
  <c r="Z47" i="50" s="1"/>
  <c r="Z46" i="50" a="1"/>
  <c r="Z46" i="50" s="1"/>
  <c r="Z45" i="50" a="1"/>
  <c r="Z45" i="50" s="1"/>
  <c r="Z44" i="50" a="1"/>
  <c r="Z44" i="50" s="1"/>
  <c r="Z38" i="50" a="1"/>
  <c r="Z38" i="50" s="1"/>
  <c r="Z36" i="50" a="1"/>
  <c r="Z36" i="50" s="1"/>
  <c r="Z35" i="50" a="1"/>
  <c r="Z35" i="50" s="1"/>
  <c r="Z34" i="50" a="1"/>
  <c r="Z34" i="50" s="1"/>
  <c r="Z28" i="50" a="1"/>
  <c r="Z28" i="50" s="1"/>
  <c r="Z27" i="50" a="1"/>
  <c r="Z27" i="50" s="1"/>
  <c r="Z26" i="50" a="1"/>
  <c r="Z26" i="50" s="1"/>
  <c r="Z25" i="50" a="1"/>
  <c r="Z25" i="50" s="1"/>
  <c r="Z24" i="50" a="1"/>
  <c r="Z24" i="50" s="1"/>
  <c r="Z23" i="50" a="1"/>
  <c r="Z23" i="50" s="1"/>
  <c r="Z22" i="50" a="1"/>
  <c r="Z22" i="50" s="1"/>
  <c r="Z18" i="50" a="1"/>
  <c r="Z18" i="50" s="1"/>
  <c r="Z15" i="50" a="1"/>
  <c r="Z15" i="50" s="1"/>
  <c r="Z14" i="50" a="1"/>
  <c r="Z14" i="50" s="1"/>
  <c r="Z13" i="50" a="1"/>
  <c r="Z13" i="50" s="1"/>
  <c r="Z11" i="50" a="1"/>
  <c r="Z11" i="50" s="1"/>
  <c r="Z9" i="50" a="1"/>
  <c r="Z9" i="50" s="1"/>
  <c r="Z21" i="50" a="1"/>
  <c r="Z21" i="50" s="1"/>
  <c r="Z20" i="50" a="1"/>
  <c r="Z20" i="50" s="1"/>
  <c r="Z19" i="50" a="1"/>
  <c r="Z19" i="50" s="1"/>
  <c r="Z17" i="50" a="1"/>
  <c r="Z17" i="50" s="1"/>
  <c r="Z16" i="50" a="1"/>
  <c r="Z16" i="50" s="1"/>
  <c r="Z12" i="50" a="1"/>
  <c r="Z12" i="50" s="1"/>
  <c r="Z10" i="50" a="1"/>
  <c r="Z10" i="50" s="1"/>
  <c r="Z8" i="50" a="1"/>
  <c r="Z8" i="50" s="1"/>
  <c r="AB87" i="50" a="1"/>
  <c r="AB87" i="50" s="1"/>
  <c r="AB86" i="50" a="1"/>
  <c r="AB86" i="50" s="1"/>
  <c r="AB85" i="50" a="1"/>
  <c r="AB85" i="50" s="1"/>
  <c r="AB84" i="50" a="1"/>
  <c r="AB84" i="50" s="1"/>
  <c r="AB83" i="50" a="1"/>
  <c r="AB83" i="50" s="1"/>
  <c r="AB82" i="50" a="1"/>
  <c r="AB82" i="50" s="1"/>
  <c r="AB81" i="50" a="1"/>
  <c r="AB81" i="50" s="1"/>
  <c r="AB80" i="50" a="1"/>
  <c r="AB80" i="50" s="1"/>
  <c r="AB79" i="50" a="1"/>
  <c r="AB79" i="50" s="1"/>
  <c r="AB78" i="50" a="1"/>
  <c r="AB78" i="50" s="1"/>
  <c r="AB77" i="50" a="1"/>
  <c r="AB77" i="50" s="1"/>
  <c r="AB76" i="50" a="1"/>
  <c r="AB76" i="50" s="1"/>
  <c r="AB73" i="50" a="1"/>
  <c r="AB73" i="50" s="1"/>
  <c r="AB71" i="50" a="1"/>
  <c r="AB71" i="50" s="1"/>
  <c r="AB75" i="50" a="1"/>
  <c r="AB75" i="50" s="1"/>
  <c r="AB74" i="50" a="1"/>
  <c r="AB74" i="50" s="1"/>
  <c r="AB72" i="50" a="1"/>
  <c r="AB72" i="50" s="1"/>
  <c r="AB67" i="50" a="1"/>
  <c r="AB67" i="50" s="1"/>
  <c r="AB66" i="50" a="1"/>
  <c r="AB66" i="50" s="1"/>
  <c r="AB64" i="50" a="1"/>
  <c r="AB64" i="50" s="1"/>
  <c r="AB70" i="50" a="1"/>
  <c r="AB70" i="50" s="1"/>
  <c r="AB69" i="50" a="1"/>
  <c r="AB69" i="50" s="1"/>
  <c r="AB68" i="50" a="1"/>
  <c r="AB68" i="50" s="1"/>
  <c r="AB65" i="50" a="1"/>
  <c r="AB65" i="50" s="1"/>
  <c r="AB63" i="50" a="1"/>
  <c r="AB63" i="50" s="1"/>
  <c r="AB62" i="50" a="1"/>
  <c r="AB62" i="50" s="1"/>
  <c r="AB61" i="50" a="1"/>
  <c r="AB61" i="50" s="1"/>
  <c r="AB55" i="50" a="1"/>
  <c r="AB55" i="50" s="1"/>
  <c r="AB52" i="50" a="1"/>
  <c r="AB52" i="50" s="1"/>
  <c r="AB60" i="50" a="1"/>
  <c r="AB60" i="50" s="1"/>
  <c r="AB59" i="50" a="1"/>
  <c r="AB59" i="50" s="1"/>
  <c r="AB58" i="50" a="1"/>
  <c r="AB58" i="50" s="1"/>
  <c r="AB57" i="50" a="1"/>
  <c r="AB57" i="50" s="1"/>
  <c r="AB56" i="50" a="1"/>
  <c r="AB56" i="50" s="1"/>
  <c r="AB54" i="50" a="1"/>
  <c r="AB54" i="50" s="1"/>
  <c r="AB53" i="50" a="1"/>
  <c r="AB53" i="50" s="1"/>
  <c r="AB51" i="50" a="1"/>
  <c r="AB51" i="50" s="1"/>
  <c r="AB50" i="50" a="1"/>
  <c r="AB50" i="50" s="1"/>
  <c r="AB49" i="50" a="1"/>
  <c r="AB49" i="50" s="1"/>
  <c r="AB48" i="50" a="1"/>
  <c r="AB48" i="50" s="1"/>
  <c r="AB47" i="50" a="1"/>
  <c r="AB47" i="50" s="1"/>
  <c r="AB43" i="50" a="1"/>
  <c r="AB43" i="50" s="1"/>
  <c r="AB41" i="50" a="1"/>
  <c r="AB41" i="50" s="1"/>
  <c r="AB40" i="50" a="1"/>
  <c r="AB40" i="50" s="1"/>
  <c r="AB37" i="50" a="1"/>
  <c r="AB37" i="50" s="1"/>
  <c r="AB33" i="50" a="1"/>
  <c r="AB33" i="50" s="1"/>
  <c r="AB31" i="50" a="1"/>
  <c r="AB31" i="50" s="1"/>
  <c r="AB30" i="50" a="1"/>
  <c r="AB30" i="50" s="1"/>
  <c r="AB29" i="50" a="1"/>
  <c r="AB29" i="50" s="1"/>
  <c r="AB46" i="50" a="1"/>
  <c r="AB46" i="50" s="1"/>
  <c r="AB45" i="50" a="1"/>
  <c r="AB45" i="50" s="1"/>
  <c r="AB44" i="50" a="1"/>
  <c r="AB44" i="50" s="1"/>
  <c r="AB42" i="50" a="1"/>
  <c r="AB42" i="50" s="1"/>
  <c r="AB39" i="50" a="1"/>
  <c r="AB39" i="50" s="1"/>
  <c r="AB38" i="50" a="1"/>
  <c r="AB38" i="50" s="1"/>
  <c r="AB36" i="50" a="1"/>
  <c r="AB36" i="50" s="1"/>
  <c r="AB35" i="50" a="1"/>
  <c r="AB35" i="50" s="1"/>
  <c r="AB34" i="50" a="1"/>
  <c r="AB34" i="50" s="1"/>
  <c r="AB32" i="50" a="1"/>
  <c r="AB32" i="50" s="1"/>
  <c r="AB28" i="50" a="1"/>
  <c r="AB28" i="50" s="1"/>
  <c r="AB27" i="50" a="1"/>
  <c r="AB27" i="50" s="1"/>
  <c r="AB26" i="50" a="1"/>
  <c r="AB26" i="50" s="1"/>
  <c r="AB25" i="50" a="1"/>
  <c r="AB25" i="50" s="1"/>
  <c r="AB24" i="50" a="1"/>
  <c r="AB24" i="50" s="1"/>
  <c r="AB23" i="50" a="1"/>
  <c r="AB23" i="50" s="1"/>
  <c r="AB22" i="50" a="1"/>
  <c r="AB22" i="50" s="1"/>
  <c r="AB19" i="50" a="1"/>
  <c r="AB19" i="50" s="1"/>
  <c r="AB18" i="50" a="1"/>
  <c r="AB18" i="50" s="1"/>
  <c r="AB15" i="50" a="1"/>
  <c r="AB15" i="50" s="1"/>
  <c r="AB13" i="50" a="1"/>
  <c r="AB13" i="50" s="1"/>
  <c r="AB10" i="50" a="1"/>
  <c r="AB10" i="50" s="1"/>
  <c r="AB9" i="50" a="1"/>
  <c r="AB9" i="50" s="1"/>
  <c r="AB21" i="50" a="1"/>
  <c r="AB21" i="50" s="1"/>
  <c r="AB20" i="50" a="1"/>
  <c r="AB20" i="50" s="1"/>
  <c r="AB17" i="50" a="1"/>
  <c r="AB17" i="50" s="1"/>
  <c r="AB16" i="50" a="1"/>
  <c r="AB16" i="50" s="1"/>
  <c r="AB14" i="50" a="1"/>
  <c r="AB14" i="50" s="1"/>
  <c r="AB12" i="50" a="1"/>
  <c r="AB12" i="50" s="1"/>
  <c r="AB11" i="50" a="1"/>
  <c r="AB11" i="50" s="1"/>
  <c r="AB8" i="50" a="1"/>
  <c r="AB8" i="50" s="1"/>
  <c r="AD87" i="50" a="1"/>
  <c r="AD87" i="50" s="1"/>
  <c r="AD86" i="50" a="1"/>
  <c r="AD86" i="50" s="1"/>
  <c r="AD84" i="50" a="1"/>
  <c r="AD84" i="50" s="1"/>
  <c r="AD85" i="50" a="1"/>
  <c r="AD85" i="50" s="1"/>
  <c r="AD83" i="50" a="1"/>
  <c r="AD83" i="50" s="1"/>
  <c r="AD82" i="50" a="1"/>
  <c r="AD82" i="50" s="1"/>
  <c r="AD81" i="50" a="1"/>
  <c r="AD81" i="50" s="1"/>
  <c r="AD78" i="50" a="1"/>
  <c r="AD78" i="50" s="1"/>
  <c r="AD77" i="50" a="1"/>
  <c r="AD77" i="50" s="1"/>
  <c r="AD80" i="50" a="1"/>
  <c r="AD80" i="50" s="1"/>
  <c r="AD79" i="50" a="1"/>
  <c r="AD79" i="50" s="1"/>
  <c r="AD76" i="50" a="1"/>
  <c r="AD76" i="50" s="1"/>
  <c r="AD75" i="50" a="1"/>
  <c r="AD75" i="50" s="1"/>
  <c r="AD71" i="50" a="1"/>
  <c r="AD71" i="50" s="1"/>
  <c r="AD74" i="50" a="1"/>
  <c r="AD74" i="50" s="1"/>
  <c r="AD73" i="50" a="1"/>
  <c r="AD73" i="50" s="1"/>
  <c r="AD72" i="50" a="1"/>
  <c r="AD72" i="50" s="1"/>
  <c r="AD70" i="50" a="1"/>
  <c r="AD70" i="50" s="1"/>
  <c r="AD66" i="50" a="1"/>
  <c r="AD66" i="50" s="1"/>
  <c r="AD62" i="50" a="1"/>
  <c r="AD62" i="50" s="1"/>
  <c r="AD69" i="50" a="1"/>
  <c r="AD69" i="50" s="1"/>
  <c r="AD68" i="50" a="1"/>
  <c r="AD68" i="50" s="1"/>
  <c r="AD67" i="50" a="1"/>
  <c r="AD67" i="50" s="1"/>
  <c r="AD65" i="50" a="1"/>
  <c r="AD65" i="50" s="1"/>
  <c r="AD64" i="50" a="1"/>
  <c r="AD64" i="50" s="1"/>
  <c r="AD63" i="50" a="1"/>
  <c r="AD63" i="50" s="1"/>
  <c r="AD61" i="50" a="1"/>
  <c r="AD61" i="50" s="1"/>
  <c r="AD58" i="50" a="1"/>
  <c r="AD58" i="50" s="1"/>
  <c r="AD57" i="50" a="1"/>
  <c r="AD57" i="50" s="1"/>
  <c r="AD55" i="50" a="1"/>
  <c r="AD55" i="50" s="1"/>
  <c r="AD60" i="50" a="1"/>
  <c r="AD60" i="50" s="1"/>
  <c r="AD59" i="50" a="1"/>
  <c r="AD59" i="50" s="1"/>
  <c r="AD56" i="50" a="1"/>
  <c r="AD56" i="50" s="1"/>
  <c r="AD54" i="50" a="1"/>
  <c r="AD54" i="50" s="1"/>
  <c r="AD53" i="50" a="1"/>
  <c r="AD53" i="50" s="1"/>
  <c r="AD52" i="50" a="1"/>
  <c r="AD52" i="50" s="1"/>
  <c r="AD51" i="50" a="1"/>
  <c r="AD51" i="50" s="1"/>
  <c r="AD50" i="50" a="1"/>
  <c r="AD50" i="50" s="1"/>
  <c r="AD48" i="50" a="1"/>
  <c r="AD48" i="50" s="1"/>
  <c r="AD47" i="50" a="1"/>
  <c r="AD47" i="50" s="1"/>
  <c r="AD45" i="50" a="1"/>
  <c r="AD45" i="50" s="1"/>
  <c r="AD43" i="50" a="1"/>
  <c r="AD43" i="50" s="1"/>
  <c r="AD41" i="50" a="1"/>
  <c r="AD41" i="50" s="1"/>
  <c r="AD35" i="50" a="1"/>
  <c r="AD35" i="50" s="1"/>
  <c r="AD33" i="50" a="1"/>
  <c r="AD33" i="50" s="1"/>
  <c r="AD31" i="50" a="1"/>
  <c r="AD31" i="50" s="1"/>
  <c r="AD30" i="50" a="1"/>
  <c r="AD30" i="50" s="1"/>
  <c r="AD29" i="50" a="1"/>
  <c r="AD29" i="50" s="1"/>
  <c r="AD49" i="50" a="1"/>
  <c r="AD49" i="50" s="1"/>
  <c r="AD46" i="50" a="1"/>
  <c r="AD46" i="50" s="1"/>
  <c r="AD44" i="50" a="1"/>
  <c r="AD44" i="50" s="1"/>
  <c r="AD42" i="50" a="1"/>
  <c r="AD42" i="50" s="1"/>
  <c r="AD40" i="50" a="1"/>
  <c r="AD40" i="50" s="1"/>
  <c r="AD39" i="50" a="1"/>
  <c r="AD39" i="50" s="1"/>
  <c r="AD38" i="50" a="1"/>
  <c r="AD38" i="50" s="1"/>
  <c r="AD37" i="50" a="1"/>
  <c r="AD37" i="50" s="1"/>
  <c r="AD36" i="50" a="1"/>
  <c r="AD36" i="50" s="1"/>
  <c r="AD34" i="50" a="1"/>
  <c r="AD34" i="50" s="1"/>
  <c r="AD32" i="50" a="1"/>
  <c r="AD32" i="50" s="1"/>
  <c r="AD28" i="50" a="1"/>
  <c r="AD28" i="50" s="1"/>
  <c r="AD27" i="50" a="1"/>
  <c r="AD27" i="50" s="1"/>
  <c r="AD26" i="50" a="1"/>
  <c r="AD26" i="50" s="1"/>
  <c r="AD25" i="50" a="1"/>
  <c r="AD25" i="50" s="1"/>
  <c r="AD24" i="50" a="1"/>
  <c r="AD24" i="50" s="1"/>
  <c r="AD23" i="50" a="1"/>
  <c r="AD23" i="50" s="1"/>
  <c r="AD22" i="50" a="1"/>
  <c r="AD22" i="50" s="1"/>
  <c r="AD18" i="50" a="1"/>
  <c r="AD18" i="50" s="1"/>
  <c r="AD17" i="50" a="1"/>
  <c r="AD17" i="50" s="1"/>
  <c r="AD16" i="50" a="1"/>
  <c r="AD16" i="50" s="1"/>
  <c r="AD15" i="50" a="1"/>
  <c r="AD15" i="50" s="1"/>
  <c r="AD12" i="50" a="1"/>
  <c r="AD12" i="50" s="1"/>
  <c r="AD10" i="50" a="1"/>
  <c r="AD10" i="50" s="1"/>
  <c r="AD8" i="50" a="1"/>
  <c r="AD8" i="50" s="1"/>
  <c r="AD21" i="50" a="1"/>
  <c r="AD21" i="50" s="1"/>
  <c r="AD20" i="50" a="1"/>
  <c r="AD20" i="50" s="1"/>
  <c r="AD19" i="50" a="1"/>
  <c r="AD19" i="50" s="1"/>
  <c r="AD14" i="50" a="1"/>
  <c r="AD14" i="50" s="1"/>
  <c r="AD13" i="50" a="1"/>
  <c r="AD13" i="50" s="1"/>
  <c r="AD11" i="50" a="1"/>
  <c r="AD11" i="50" s="1"/>
  <c r="AD9" i="50" a="1"/>
  <c r="AD9" i="50" s="1"/>
  <c r="AF87" i="50" a="1"/>
  <c r="AF87" i="50" s="1"/>
  <c r="AF86" i="50" a="1"/>
  <c r="AF86" i="50" s="1"/>
  <c r="AF85" i="50" a="1"/>
  <c r="AF85" i="50" s="1"/>
  <c r="AF84" i="50" a="1"/>
  <c r="AF84" i="50" s="1"/>
  <c r="AF81" i="50" a="1"/>
  <c r="AF81" i="50" s="1"/>
  <c r="AF83" i="50" a="1"/>
  <c r="AF83" i="50" s="1"/>
  <c r="AF82" i="50" a="1"/>
  <c r="AF82" i="50" s="1"/>
  <c r="AF80" i="50" a="1"/>
  <c r="AF80" i="50" s="1"/>
  <c r="AF77" i="50" a="1"/>
  <c r="AF77" i="50" s="1"/>
  <c r="AF79" i="50" a="1"/>
  <c r="AF79" i="50" s="1"/>
  <c r="AF78" i="50" a="1"/>
  <c r="AF78" i="50" s="1"/>
  <c r="AF76" i="50" a="1"/>
  <c r="AF76" i="50" s="1"/>
  <c r="AF75" i="50" a="1"/>
  <c r="AF75" i="50" s="1"/>
  <c r="AF74" i="50" a="1"/>
  <c r="AF74" i="50" s="1"/>
  <c r="AF73" i="50" a="1"/>
  <c r="AF73" i="50" s="1"/>
  <c r="AF72" i="50" a="1"/>
  <c r="AF72" i="50" s="1"/>
  <c r="AF71" i="50" a="1"/>
  <c r="AF71" i="50" s="1"/>
  <c r="AF70" i="50" a="1"/>
  <c r="AF70" i="50" s="1"/>
  <c r="AF66" i="50" a="1"/>
  <c r="AF66" i="50" s="1"/>
  <c r="AF65" i="50" a="1"/>
  <c r="AF65" i="50" s="1"/>
  <c r="AF63" i="50" a="1"/>
  <c r="AF63" i="50" s="1"/>
  <c r="AF69" i="50" a="1"/>
  <c r="AF69" i="50" s="1"/>
  <c r="AF68" i="50" a="1"/>
  <c r="AF68" i="50" s="1"/>
  <c r="AF67" i="50" a="1"/>
  <c r="AF67" i="50" s="1"/>
  <c r="AF64" i="50" a="1"/>
  <c r="AF64" i="50" s="1"/>
  <c r="AF62" i="50" a="1"/>
  <c r="AF62" i="50" s="1"/>
  <c r="AF61" i="50" a="1"/>
  <c r="AF61" i="50" s="1"/>
  <c r="AF60" i="50" a="1"/>
  <c r="AF60" i="50" s="1"/>
  <c r="AF57" i="50" a="1"/>
  <c r="AF57" i="50" s="1"/>
  <c r="AF59" i="50" a="1"/>
  <c r="AF59" i="50" s="1"/>
  <c r="AF58" i="50" a="1"/>
  <c r="AF58" i="50" s="1"/>
  <c r="AF56" i="50" a="1"/>
  <c r="AF56" i="50" s="1"/>
  <c r="AF55" i="50" a="1"/>
  <c r="AF55" i="50" s="1"/>
  <c r="AF54" i="50" a="1"/>
  <c r="AF54" i="50" s="1"/>
  <c r="AF53" i="50" a="1"/>
  <c r="AF53" i="50" s="1"/>
  <c r="AF52" i="50" a="1"/>
  <c r="AF52" i="50" s="1"/>
  <c r="AF51" i="50" a="1"/>
  <c r="AF51" i="50" s="1"/>
  <c r="AF48" i="50" a="1"/>
  <c r="AF48" i="50" s="1"/>
  <c r="AF47" i="50" a="1"/>
  <c r="AF47" i="50" s="1"/>
  <c r="AF46" i="50" a="1"/>
  <c r="AF46" i="50" s="1"/>
  <c r="AF45" i="50" a="1"/>
  <c r="AF45" i="50" s="1"/>
  <c r="AF41" i="50" a="1"/>
  <c r="AF41" i="50" s="1"/>
  <c r="AF39" i="50" a="1"/>
  <c r="AF39" i="50" s="1"/>
  <c r="AF36" i="50" a="1"/>
  <c r="AF36" i="50" s="1"/>
  <c r="AF35" i="50" a="1"/>
  <c r="AF35" i="50" s="1"/>
  <c r="AF33" i="50" a="1"/>
  <c r="AF33" i="50" s="1"/>
  <c r="AF31" i="50" a="1"/>
  <c r="AF31" i="50" s="1"/>
  <c r="AF30" i="50" a="1"/>
  <c r="AF30" i="50" s="1"/>
  <c r="AF29" i="50" a="1"/>
  <c r="AF29" i="50" s="1"/>
  <c r="AF50" i="50" a="1"/>
  <c r="AF50" i="50" s="1"/>
  <c r="AF49" i="50" a="1"/>
  <c r="AF49" i="50" s="1"/>
  <c r="AF44" i="50" a="1"/>
  <c r="AF44" i="50" s="1"/>
  <c r="AF43" i="50" a="1"/>
  <c r="AF43" i="50" s="1"/>
  <c r="AF42" i="50" a="1"/>
  <c r="AF42" i="50" s="1"/>
  <c r="AF40" i="50" a="1"/>
  <c r="AF40" i="50" s="1"/>
  <c r="AF38" i="50" a="1"/>
  <c r="AF38" i="50" s="1"/>
  <c r="AF37" i="50" a="1"/>
  <c r="AF37" i="50" s="1"/>
  <c r="AF34" i="50" a="1"/>
  <c r="AF34" i="50" s="1"/>
  <c r="AF32" i="50" a="1"/>
  <c r="AF32" i="50" s="1"/>
  <c r="AF28" i="50" a="1"/>
  <c r="AF28" i="50" s="1"/>
  <c r="AF27" i="50" a="1"/>
  <c r="AF27" i="50" s="1"/>
  <c r="AF26" i="50" a="1"/>
  <c r="AF26" i="50" s="1"/>
  <c r="AF25" i="50" a="1"/>
  <c r="AF25" i="50" s="1"/>
  <c r="AF24" i="50" a="1"/>
  <c r="AF24" i="50" s="1"/>
  <c r="AF23" i="50" a="1"/>
  <c r="AF23" i="50" s="1"/>
  <c r="AF22" i="50" a="1"/>
  <c r="AF22" i="50" s="1"/>
  <c r="AF16" i="50" a="1"/>
  <c r="AF16" i="50" s="1"/>
  <c r="AF14" i="50" a="1"/>
  <c r="AF14" i="50" s="1"/>
  <c r="AF12" i="50" a="1"/>
  <c r="AF12" i="50" s="1"/>
  <c r="AF11" i="50" a="1"/>
  <c r="AF11" i="50" s="1"/>
  <c r="AF8" i="50" a="1"/>
  <c r="AF8" i="50" s="1"/>
  <c r="AF21" i="50" a="1"/>
  <c r="AF21" i="50" s="1"/>
  <c r="AF20" i="50" a="1"/>
  <c r="AF20" i="50" s="1"/>
  <c r="AF19" i="50" a="1"/>
  <c r="AF19" i="50" s="1"/>
  <c r="AF18" i="50" a="1"/>
  <c r="AF18" i="50" s="1"/>
  <c r="AF17" i="50" a="1"/>
  <c r="AF17" i="50" s="1"/>
  <c r="AF15" i="50" a="1"/>
  <c r="AF15" i="50" s="1"/>
  <c r="AF13" i="50" a="1"/>
  <c r="AF13" i="50" s="1"/>
  <c r="AF10" i="50" a="1"/>
  <c r="AF10" i="50" s="1"/>
  <c r="AF9" i="50" a="1"/>
  <c r="AF9" i="50" s="1"/>
  <c r="AH87" i="50" a="1"/>
  <c r="AH87" i="50" s="1"/>
  <c r="AH86" i="50" a="1"/>
  <c r="AH86" i="50" s="1"/>
  <c r="AH85" i="50" a="1"/>
  <c r="AH85" i="50" s="1"/>
  <c r="AH84" i="50" a="1"/>
  <c r="AH84" i="50" s="1"/>
  <c r="AH83" i="50" a="1"/>
  <c r="AH83" i="50" s="1"/>
  <c r="AH82" i="50" a="1"/>
  <c r="AH82" i="50" s="1"/>
  <c r="AH81" i="50" a="1"/>
  <c r="AH81" i="50" s="1"/>
  <c r="AH80" i="50" a="1"/>
  <c r="AH80" i="50" s="1"/>
  <c r="AH76" i="50" a="1"/>
  <c r="AH76" i="50" s="1"/>
  <c r="AH79" i="50" a="1"/>
  <c r="AH79" i="50" s="1"/>
  <c r="AH78" i="50" a="1"/>
  <c r="AH78" i="50" s="1"/>
  <c r="AH77" i="50" a="1"/>
  <c r="AH77" i="50" s="1"/>
  <c r="AH75" i="50" a="1"/>
  <c r="AH75" i="50" s="1"/>
  <c r="AH74" i="50" a="1"/>
  <c r="AH74" i="50" s="1"/>
  <c r="AH73" i="50" a="1"/>
  <c r="AH73" i="50" s="1"/>
  <c r="AH72" i="50" a="1"/>
  <c r="AH72" i="50" s="1"/>
  <c r="AH71" i="50" a="1"/>
  <c r="AH71" i="50" s="1"/>
  <c r="AH69" i="50" a="1"/>
  <c r="AH69" i="50" s="1"/>
  <c r="AH68" i="50" a="1"/>
  <c r="AH68" i="50" s="1"/>
  <c r="AH66" i="50" a="1"/>
  <c r="AH66" i="50" s="1"/>
  <c r="AH65" i="50" a="1"/>
  <c r="AH65" i="50" s="1"/>
  <c r="AH61" i="50" a="1"/>
  <c r="AH61" i="50" s="1"/>
  <c r="AH70" i="50" a="1"/>
  <c r="AH70" i="50" s="1"/>
  <c r="AH67" i="50" a="1"/>
  <c r="AH67" i="50" s="1"/>
  <c r="AH64" i="50" a="1"/>
  <c r="AH64" i="50" s="1"/>
  <c r="AH63" i="50" a="1"/>
  <c r="AH63" i="50" s="1"/>
  <c r="AH62" i="50" a="1"/>
  <c r="AH62" i="50" s="1"/>
  <c r="AH59" i="50" a="1"/>
  <c r="AH59" i="50" s="1"/>
  <c r="AH56" i="50" a="1"/>
  <c r="AH56" i="50" s="1"/>
  <c r="AH53" i="50" a="1"/>
  <c r="AH53" i="50" s="1"/>
  <c r="AH60" i="50" a="1"/>
  <c r="AH60" i="50" s="1"/>
  <c r="AH58" i="50" a="1"/>
  <c r="AH58" i="50" s="1"/>
  <c r="AH57" i="50" a="1"/>
  <c r="AH57" i="50" s="1"/>
  <c r="AH55" i="50" a="1"/>
  <c r="AH55" i="50" s="1"/>
  <c r="AH54" i="50" a="1"/>
  <c r="AH54" i="50" s="1"/>
  <c r="AH52" i="50" a="1"/>
  <c r="AH52" i="50" s="1"/>
  <c r="AH51" i="50" a="1"/>
  <c r="AH51" i="50" s="1"/>
  <c r="AH47" i="50" a="1"/>
  <c r="AH47" i="50" s="1"/>
  <c r="AH46" i="50" a="1"/>
  <c r="AH46" i="50" s="1"/>
  <c r="AH45" i="50" a="1"/>
  <c r="AH45" i="50" s="1"/>
  <c r="AH44" i="50" a="1"/>
  <c r="AH44" i="50" s="1"/>
  <c r="AH40" i="50" a="1"/>
  <c r="AH40" i="50" s="1"/>
  <c r="AH39" i="50" a="1"/>
  <c r="AH39" i="50" s="1"/>
  <c r="AH36" i="50" a="1"/>
  <c r="AH36" i="50" s="1"/>
  <c r="AH35" i="50" a="1"/>
  <c r="AH35" i="50" s="1"/>
  <c r="AH31" i="50" a="1"/>
  <c r="AH31" i="50" s="1"/>
  <c r="AH30" i="50" a="1"/>
  <c r="AH30" i="50" s="1"/>
  <c r="AH29" i="50" a="1"/>
  <c r="AH29" i="50" s="1"/>
  <c r="AH50" i="50" a="1"/>
  <c r="AH50" i="50" s="1"/>
  <c r="AH49" i="50" a="1"/>
  <c r="AH49" i="50" s="1"/>
  <c r="AH48" i="50" a="1"/>
  <c r="AH48" i="50" s="1"/>
  <c r="AH43" i="50" a="1"/>
  <c r="AH43" i="50" s="1"/>
  <c r="AH42" i="50" a="1"/>
  <c r="AH42" i="50" s="1"/>
  <c r="AH41" i="50" a="1"/>
  <c r="AH41" i="50" s="1"/>
  <c r="AH38" i="50" a="1"/>
  <c r="AH38" i="50" s="1"/>
  <c r="AH37" i="50" a="1"/>
  <c r="AH37" i="50" s="1"/>
  <c r="AH34" i="50" a="1"/>
  <c r="AH34" i="50" s="1"/>
  <c r="AH33" i="50" a="1"/>
  <c r="AH33" i="50" s="1"/>
  <c r="AH32" i="50" a="1"/>
  <c r="AH32" i="50" s="1"/>
  <c r="AH28" i="50" a="1"/>
  <c r="AH28" i="50" s="1"/>
  <c r="AH27" i="50" a="1"/>
  <c r="AH27" i="50" s="1"/>
  <c r="AH26" i="50" a="1"/>
  <c r="AH26" i="50" s="1"/>
  <c r="AH25" i="50" a="1"/>
  <c r="AH25" i="50" s="1"/>
  <c r="AH24" i="50" a="1"/>
  <c r="AH24" i="50" s="1"/>
  <c r="AH23" i="50" a="1"/>
  <c r="AH23" i="50" s="1"/>
  <c r="AH22" i="50" a="1"/>
  <c r="AH22" i="50" s="1"/>
  <c r="AH18" i="50" a="1"/>
  <c r="AH18" i="50" s="1"/>
  <c r="AH17" i="50" a="1"/>
  <c r="AH17" i="50" s="1"/>
  <c r="AH14" i="50" a="1"/>
  <c r="AH14" i="50" s="1"/>
  <c r="AH13" i="50" a="1"/>
  <c r="AH13" i="50" s="1"/>
  <c r="AH11" i="50" a="1"/>
  <c r="AH11" i="50" s="1"/>
  <c r="AH9" i="50" a="1"/>
  <c r="AH9" i="50" s="1"/>
  <c r="AH21" i="50" a="1"/>
  <c r="AH21" i="50" s="1"/>
  <c r="AH20" i="50" a="1"/>
  <c r="AH20" i="50" s="1"/>
  <c r="AH19" i="50" a="1"/>
  <c r="AH19" i="50" s="1"/>
  <c r="AH16" i="50" a="1"/>
  <c r="AH16" i="50" s="1"/>
  <c r="AH15" i="50" a="1"/>
  <c r="AH15" i="50" s="1"/>
  <c r="AH12" i="50" a="1"/>
  <c r="AH12" i="50" s="1"/>
  <c r="AH10" i="50" a="1"/>
  <c r="AH10" i="50" s="1"/>
  <c r="AH8" i="50" a="1"/>
  <c r="AH8" i="50" s="1"/>
  <c r="AJ87" i="50" a="1"/>
  <c r="AJ87" i="50" s="1"/>
  <c r="AJ86" i="50" a="1"/>
  <c r="AJ86" i="50" s="1"/>
  <c r="AJ85" i="50" a="1"/>
  <c r="AJ85" i="50" s="1"/>
  <c r="AJ84" i="50" a="1"/>
  <c r="AJ84" i="50" s="1"/>
  <c r="AJ81" i="50" a="1"/>
  <c r="AJ81" i="50" s="1"/>
  <c r="AJ83" i="50" a="1"/>
  <c r="AJ83" i="50" s="1"/>
  <c r="AJ82" i="50" a="1"/>
  <c r="AJ82" i="50" s="1"/>
  <c r="AJ80" i="50" a="1"/>
  <c r="AJ80" i="50" s="1"/>
  <c r="AJ79" i="50" a="1"/>
  <c r="AJ79" i="50" s="1"/>
  <c r="AJ76" i="50" a="1"/>
  <c r="AJ76" i="50" s="1"/>
  <c r="AJ78" i="50" a="1"/>
  <c r="AJ78" i="50" s="1"/>
  <c r="AJ77" i="50" a="1"/>
  <c r="AJ77" i="50" s="1"/>
  <c r="AJ75" i="50" a="1"/>
  <c r="AJ75" i="50" s="1"/>
  <c r="AJ74" i="50" a="1"/>
  <c r="AJ74" i="50" s="1"/>
  <c r="AJ72" i="50" a="1"/>
  <c r="AJ72" i="50" s="1"/>
  <c r="AJ73" i="50" a="1"/>
  <c r="AJ73" i="50" s="1"/>
  <c r="AJ71" i="50" a="1"/>
  <c r="AJ71" i="50" s="1"/>
  <c r="AJ69" i="50" a="1"/>
  <c r="AJ69" i="50" s="1"/>
  <c r="AJ68" i="50" a="1"/>
  <c r="AJ68" i="50" s="1"/>
  <c r="AJ67" i="50" a="1"/>
  <c r="AJ67" i="50" s="1"/>
  <c r="AJ64" i="50" a="1"/>
  <c r="AJ64" i="50" s="1"/>
  <c r="AJ70" i="50" a="1"/>
  <c r="AJ70" i="50" s="1"/>
  <c r="AJ66" i="50" a="1"/>
  <c r="AJ66" i="50" s="1"/>
  <c r="AJ65" i="50" a="1"/>
  <c r="AJ65" i="50" s="1"/>
  <c r="AJ63" i="50" a="1"/>
  <c r="AJ63" i="50" s="1"/>
  <c r="AJ62" i="50" a="1"/>
  <c r="AJ62" i="50" s="1"/>
  <c r="AJ61" i="50" a="1"/>
  <c r="AJ61" i="50" s="1"/>
  <c r="AJ59" i="50" a="1"/>
  <c r="AJ59" i="50" s="1"/>
  <c r="AJ56" i="50" a="1"/>
  <c r="AJ56" i="50" s="1"/>
  <c r="AJ54" i="50" a="1"/>
  <c r="AJ54" i="50" s="1"/>
  <c r="AJ53" i="50" a="1"/>
  <c r="AJ53" i="50" s="1"/>
  <c r="AJ51" i="50" a="1"/>
  <c r="AJ51" i="50" s="1"/>
  <c r="AJ60" i="50" a="1"/>
  <c r="AJ60" i="50" s="1"/>
  <c r="AJ58" i="50" a="1"/>
  <c r="AJ58" i="50" s="1"/>
  <c r="AJ57" i="50" a="1"/>
  <c r="AJ57" i="50" s="1"/>
  <c r="AJ55" i="50" a="1"/>
  <c r="AJ55" i="50" s="1"/>
  <c r="AJ52" i="50" a="1"/>
  <c r="AJ52" i="50" s="1"/>
  <c r="AJ46" i="50" a="1"/>
  <c r="AJ46" i="50" s="1"/>
  <c r="AJ45" i="50" a="1"/>
  <c r="AJ45" i="50" s="1"/>
  <c r="AJ44" i="50" a="1"/>
  <c r="AJ44" i="50" s="1"/>
  <c r="AJ42" i="50" a="1"/>
  <c r="AJ42" i="50" s="1"/>
  <c r="AJ40" i="50" a="1"/>
  <c r="AJ40" i="50" s="1"/>
  <c r="AJ36" i="50" a="1"/>
  <c r="AJ36" i="50" s="1"/>
  <c r="AJ35" i="50" a="1"/>
  <c r="AJ35" i="50" s="1"/>
  <c r="AJ32" i="50" a="1"/>
  <c r="AJ32" i="50" s="1"/>
  <c r="AJ31" i="50" a="1"/>
  <c r="AJ31" i="50" s="1"/>
  <c r="AJ30" i="50" a="1"/>
  <c r="AJ30" i="50" s="1"/>
  <c r="AJ29" i="50" a="1"/>
  <c r="AJ29" i="50" s="1"/>
  <c r="AJ50" i="50" a="1"/>
  <c r="AJ50" i="50" s="1"/>
  <c r="AJ49" i="50" a="1"/>
  <c r="AJ49" i="50" s="1"/>
  <c r="AJ48" i="50" a="1"/>
  <c r="AJ48" i="50" s="1"/>
  <c r="AJ47" i="50" a="1"/>
  <c r="AJ47" i="50" s="1"/>
  <c r="AJ43" i="50" a="1"/>
  <c r="AJ43" i="50" s="1"/>
  <c r="AJ41" i="50" a="1"/>
  <c r="AJ41" i="50" s="1"/>
  <c r="AJ39" i="50" a="1"/>
  <c r="AJ39" i="50" s="1"/>
  <c r="AJ38" i="50" a="1"/>
  <c r="AJ38" i="50" s="1"/>
  <c r="AJ37" i="50" a="1"/>
  <c r="AJ37" i="50" s="1"/>
  <c r="AJ34" i="50" a="1"/>
  <c r="AJ34" i="50" s="1"/>
  <c r="AJ33" i="50" a="1"/>
  <c r="AJ33" i="50" s="1"/>
  <c r="AJ28" i="50" a="1"/>
  <c r="AJ28" i="50" s="1"/>
  <c r="AJ27" i="50" a="1"/>
  <c r="AJ27" i="50" s="1"/>
  <c r="AJ26" i="50" a="1"/>
  <c r="AJ26" i="50" s="1"/>
  <c r="AJ25" i="50" a="1"/>
  <c r="AJ25" i="50" s="1"/>
  <c r="AJ24" i="50" a="1"/>
  <c r="AJ24" i="50" s="1"/>
  <c r="AJ23" i="50" a="1"/>
  <c r="AJ23" i="50" s="1"/>
  <c r="AJ22" i="50" a="1"/>
  <c r="AJ22" i="50" s="1"/>
  <c r="AJ19" i="50" a="1"/>
  <c r="AJ19" i="50" s="1"/>
  <c r="AJ17" i="50" a="1"/>
  <c r="AJ17" i="50" s="1"/>
  <c r="AJ13" i="50" a="1"/>
  <c r="AJ13" i="50" s="1"/>
  <c r="AJ10" i="50" a="1"/>
  <c r="AJ10" i="50" s="1"/>
  <c r="AJ9" i="50" a="1"/>
  <c r="AJ9" i="50" s="1"/>
  <c r="AJ21" i="50" a="1"/>
  <c r="AJ21" i="50" s="1"/>
  <c r="AJ20" i="50" a="1"/>
  <c r="AJ20" i="50" s="1"/>
  <c r="AJ18" i="50" a="1"/>
  <c r="AJ18" i="50" s="1"/>
  <c r="AJ16" i="50" a="1"/>
  <c r="AJ16" i="50" s="1"/>
  <c r="AJ15" i="50" a="1"/>
  <c r="AJ15" i="50" s="1"/>
  <c r="AJ14" i="50" a="1"/>
  <c r="AJ14" i="50" s="1"/>
  <c r="AJ12" i="50" a="1"/>
  <c r="AJ12" i="50" s="1"/>
  <c r="AJ11" i="50" a="1"/>
  <c r="AJ11" i="50" s="1"/>
  <c r="AJ8" i="50" a="1"/>
  <c r="AJ8" i="50" s="1"/>
  <c r="AL87" i="50" a="1"/>
  <c r="AL87" i="50" s="1"/>
  <c r="AL86" i="50" a="1"/>
  <c r="AL86" i="50" s="1"/>
  <c r="AL84" i="50" a="1"/>
  <c r="AL84" i="50" s="1"/>
  <c r="AL85" i="50" a="1"/>
  <c r="AL85" i="50" s="1"/>
  <c r="AL81" i="50" a="1"/>
  <c r="AL81" i="50" s="1"/>
  <c r="AL83" i="50" a="1"/>
  <c r="AL83" i="50" s="1"/>
  <c r="AL82" i="50" a="1"/>
  <c r="AL82" i="50" s="1"/>
  <c r="AL76" i="50" a="1"/>
  <c r="AL76" i="50" s="1"/>
  <c r="AL80" i="50" a="1"/>
  <c r="AL80" i="50" s="1"/>
  <c r="AL79" i="50" a="1"/>
  <c r="AL79" i="50" s="1"/>
  <c r="AL78" i="50" a="1"/>
  <c r="AL78" i="50" s="1"/>
  <c r="AL77" i="50" a="1"/>
  <c r="AL77" i="50" s="1"/>
  <c r="AL74" i="50" a="1"/>
  <c r="AL74" i="50" s="1"/>
  <c r="AL73" i="50" a="1"/>
  <c r="AL73" i="50" s="1"/>
  <c r="AL72" i="50" a="1"/>
  <c r="AL72" i="50" s="1"/>
  <c r="AL75" i="50" a="1"/>
  <c r="AL75" i="50" s="1"/>
  <c r="AL71" i="50" a="1"/>
  <c r="AL71" i="50" s="1"/>
  <c r="AL70" i="50" a="1"/>
  <c r="AL70" i="50" s="1"/>
  <c r="AL69" i="50" a="1"/>
  <c r="AL69" i="50" s="1"/>
  <c r="AL68" i="50" a="1"/>
  <c r="AL68" i="50" s="1"/>
  <c r="AL62" i="50" a="1"/>
  <c r="AL62" i="50" s="1"/>
  <c r="AL67" i="50" a="1"/>
  <c r="AL67" i="50" s="1"/>
  <c r="AL66" i="50" a="1"/>
  <c r="AL66" i="50" s="1"/>
  <c r="AL65" i="50" a="1"/>
  <c r="AL65" i="50" s="1"/>
  <c r="AL64" i="50" a="1"/>
  <c r="AL64" i="50" s="1"/>
  <c r="AL63" i="50" a="1"/>
  <c r="AL63" i="50" s="1"/>
  <c r="AL61" i="50" a="1"/>
  <c r="AL61" i="50" s="1"/>
  <c r="AL59" i="50" a="1"/>
  <c r="AL59" i="50" s="1"/>
  <c r="AL58" i="50" a="1"/>
  <c r="AL58" i="50" s="1"/>
  <c r="AL57" i="50" a="1"/>
  <c r="AL57" i="50" s="1"/>
  <c r="AL56" i="50" a="1"/>
  <c r="AL56" i="50" s="1"/>
  <c r="AL54" i="50" a="1"/>
  <c r="AL54" i="50" s="1"/>
  <c r="AL53" i="50" a="1"/>
  <c r="AL53" i="50" s="1"/>
  <c r="AL52" i="50" a="1"/>
  <c r="AL52" i="50" s="1"/>
  <c r="AL51" i="50" a="1"/>
  <c r="AL51" i="50" s="1"/>
  <c r="AL60" i="50" a="1"/>
  <c r="AL60" i="50" s="1"/>
  <c r="AL55" i="50" a="1"/>
  <c r="AL55" i="50" s="1"/>
  <c r="AL49" i="50" a="1"/>
  <c r="AL49" i="50" s="1"/>
  <c r="AL46" i="50" a="1"/>
  <c r="AL46" i="50" s="1"/>
  <c r="AL44" i="50" a="1"/>
  <c r="AL44" i="50" s="1"/>
  <c r="AL42" i="50" a="1"/>
  <c r="AL42" i="50" s="1"/>
  <c r="AL37" i="50" a="1"/>
  <c r="AL37" i="50" s="1"/>
  <c r="AL36" i="50" a="1"/>
  <c r="AL36" i="50" s="1"/>
  <c r="AL32" i="50" a="1"/>
  <c r="AL32" i="50" s="1"/>
  <c r="AL31" i="50" a="1"/>
  <c r="AL31" i="50" s="1"/>
  <c r="AL30" i="50" a="1"/>
  <c r="AL30" i="50" s="1"/>
  <c r="AL29" i="50" a="1"/>
  <c r="AL29" i="50" s="1"/>
  <c r="AL50" i="50" a="1"/>
  <c r="AL50" i="50" s="1"/>
  <c r="AL48" i="50" a="1"/>
  <c r="AL48" i="50" s="1"/>
  <c r="AL47" i="50" a="1"/>
  <c r="AL47" i="50" s="1"/>
  <c r="AL45" i="50" a="1"/>
  <c r="AL45" i="50" s="1"/>
  <c r="AL43" i="50" a="1"/>
  <c r="AL43" i="50" s="1"/>
  <c r="AL41" i="50" a="1"/>
  <c r="AL41" i="50" s="1"/>
  <c r="AL40" i="50" a="1"/>
  <c r="AL40" i="50" s="1"/>
  <c r="AL39" i="50" a="1"/>
  <c r="AL39" i="50" s="1"/>
  <c r="AL38" i="50" a="1"/>
  <c r="AL38" i="50" s="1"/>
  <c r="AL35" i="50" a="1"/>
  <c r="AL35" i="50" s="1"/>
  <c r="AL34" i="50" a="1"/>
  <c r="AL34" i="50" s="1"/>
  <c r="AL33" i="50" a="1"/>
  <c r="AL33" i="50" s="1"/>
  <c r="AL28" i="50" a="1"/>
  <c r="AL28" i="50" s="1"/>
  <c r="AL27" i="50" a="1"/>
  <c r="AL27" i="50" s="1"/>
  <c r="AL26" i="50" a="1"/>
  <c r="AL26" i="50" s="1"/>
  <c r="AL25" i="50" a="1"/>
  <c r="AL25" i="50" s="1"/>
  <c r="AL24" i="50" a="1"/>
  <c r="AL24" i="50" s="1"/>
  <c r="AL23" i="50" a="1"/>
  <c r="AL23" i="50" s="1"/>
  <c r="AL22" i="50" a="1"/>
  <c r="AL22" i="50" s="1"/>
  <c r="AL16" i="50" a="1"/>
  <c r="AL16" i="50" s="1"/>
  <c r="AL12" i="50" a="1"/>
  <c r="AL12" i="50" s="1"/>
  <c r="AL10" i="50" a="1"/>
  <c r="AL10" i="50" s="1"/>
  <c r="AL8" i="50" a="1"/>
  <c r="AL8" i="50" s="1"/>
  <c r="AL21" i="50" a="1"/>
  <c r="AL21" i="50" s="1"/>
  <c r="AL20" i="50" a="1"/>
  <c r="AL20" i="50" s="1"/>
  <c r="AL19" i="50" a="1"/>
  <c r="AL19" i="50" s="1"/>
  <c r="AL18" i="50" a="1"/>
  <c r="AL18" i="50" s="1"/>
  <c r="AL17" i="50" a="1"/>
  <c r="AL17" i="50" s="1"/>
  <c r="AL15" i="50" a="1"/>
  <c r="AL15" i="50" s="1"/>
  <c r="AL14" i="50" a="1"/>
  <c r="AL14" i="50" s="1"/>
  <c r="AL13" i="50" a="1"/>
  <c r="AL13" i="50" s="1"/>
  <c r="AL11" i="50" a="1"/>
  <c r="AL11" i="50" s="1"/>
  <c r="AL9" i="50" a="1"/>
  <c r="AL9" i="50" s="1"/>
  <c r="AN87" i="50" a="1"/>
  <c r="AN87" i="50" s="1"/>
  <c r="AN86" i="50" a="1"/>
  <c r="AN86" i="50" s="1"/>
  <c r="AN85" i="50" a="1"/>
  <c r="AN85" i="50" s="1"/>
  <c r="AN84" i="50" a="1"/>
  <c r="AN84" i="50" s="1"/>
  <c r="AN83" i="50" a="1"/>
  <c r="AN83" i="50" s="1"/>
  <c r="AN82" i="50" a="1"/>
  <c r="AN82" i="50" s="1"/>
  <c r="AN81" i="50" a="1"/>
  <c r="AN81" i="50" s="1"/>
  <c r="AN80" i="50" a="1"/>
  <c r="AN80" i="50" s="1"/>
  <c r="AN78" i="50" a="1"/>
  <c r="AN78" i="50" s="1"/>
  <c r="AN79" i="50" a="1"/>
  <c r="AN79" i="50" s="1"/>
  <c r="AN77" i="50" a="1"/>
  <c r="AN77" i="50" s="1"/>
  <c r="AN76" i="50" a="1"/>
  <c r="AN76" i="50" s="1"/>
  <c r="AN75" i="50" a="1"/>
  <c r="AN75" i="50" s="1"/>
  <c r="AN74" i="50" a="1"/>
  <c r="AN74" i="50" s="1"/>
  <c r="AN73" i="50" a="1"/>
  <c r="AN73" i="50" s="1"/>
  <c r="AN72" i="50" a="1"/>
  <c r="AN72" i="50" s="1"/>
  <c r="AN71" i="50" a="1"/>
  <c r="AN71" i="50" s="1"/>
  <c r="AN70" i="50" a="1"/>
  <c r="AN70" i="50" s="1"/>
  <c r="AN69" i="50" a="1"/>
  <c r="AN69" i="50" s="1"/>
  <c r="AN68" i="50" a="1"/>
  <c r="AN68" i="50" s="1"/>
  <c r="AN65" i="50" a="1"/>
  <c r="AN65" i="50" s="1"/>
  <c r="AN63" i="50" a="1"/>
  <c r="AN63" i="50" s="1"/>
  <c r="AN67" i="50" a="1"/>
  <c r="AN67" i="50" s="1"/>
  <c r="AN66" i="50" a="1"/>
  <c r="AN66" i="50" s="1"/>
  <c r="AN64" i="50" a="1"/>
  <c r="AN64" i="50" s="1"/>
  <c r="AN62" i="50" a="1"/>
  <c r="AN62" i="50" s="1"/>
  <c r="AN61" i="50" a="1"/>
  <c r="AN61" i="50" s="1"/>
  <c r="AN60" i="50" a="1"/>
  <c r="AN60" i="50" s="1"/>
  <c r="AN59" i="50" a="1"/>
  <c r="AN59" i="50" s="1"/>
  <c r="AN57" i="50" a="1"/>
  <c r="AN57" i="50" s="1"/>
  <c r="AN56" i="50" a="1"/>
  <c r="AN56" i="50" s="1"/>
  <c r="AN55" i="50" a="1"/>
  <c r="AN55" i="50" s="1"/>
  <c r="AN54" i="50" a="1"/>
  <c r="AN54" i="50" s="1"/>
  <c r="AN53" i="50" a="1"/>
  <c r="AN53" i="50" s="1"/>
  <c r="AN52" i="50" a="1"/>
  <c r="AN52" i="50" s="1"/>
  <c r="AN51" i="50" a="1"/>
  <c r="AN51" i="50" s="1"/>
  <c r="AN58" i="50" a="1"/>
  <c r="AN58" i="50" s="1"/>
  <c r="AN49" i="50" a="1"/>
  <c r="AN49" i="50" s="1"/>
  <c r="AN44" i="50" a="1"/>
  <c r="AN44" i="50" s="1"/>
  <c r="AN43" i="50" a="1"/>
  <c r="AN43" i="50" s="1"/>
  <c r="AN42" i="50" a="1"/>
  <c r="AN42" i="50" s="1"/>
  <c r="AN39" i="50" a="1"/>
  <c r="AN39" i="50" s="1"/>
  <c r="AN37" i="50" a="1"/>
  <c r="AN37" i="50" s="1"/>
  <c r="AN32" i="50" a="1"/>
  <c r="AN32" i="50" s="1"/>
  <c r="AN31" i="50" a="1"/>
  <c r="AN31" i="50" s="1"/>
  <c r="AN30" i="50" a="1"/>
  <c r="AN30" i="50" s="1"/>
  <c r="AN29" i="50" a="1"/>
  <c r="AN29" i="50" s="1"/>
  <c r="AN50" i="50" a="1"/>
  <c r="AN50" i="50" s="1"/>
  <c r="AN48" i="50" a="1"/>
  <c r="AN48" i="50" s="1"/>
  <c r="AN47" i="50" a="1"/>
  <c r="AN47" i="50" s="1"/>
  <c r="AN46" i="50" a="1"/>
  <c r="AN46" i="50" s="1"/>
  <c r="AN45" i="50" a="1"/>
  <c r="AN45" i="50" s="1"/>
  <c r="AN41" i="50" a="1"/>
  <c r="AN41" i="50" s="1"/>
  <c r="AN40" i="50" a="1"/>
  <c r="AN40" i="50" s="1"/>
  <c r="AN38" i="50" a="1"/>
  <c r="AN38" i="50" s="1"/>
  <c r="AN36" i="50" a="1"/>
  <c r="AN36" i="50" s="1"/>
  <c r="AN35" i="50" a="1"/>
  <c r="AN35" i="50" s="1"/>
  <c r="AN34" i="50" a="1"/>
  <c r="AN34" i="50" s="1"/>
  <c r="AN33" i="50" a="1"/>
  <c r="AN33" i="50" s="1"/>
  <c r="AN28" i="50" a="1"/>
  <c r="AN28" i="50" s="1"/>
  <c r="AN27" i="50" a="1"/>
  <c r="AN27" i="50" s="1"/>
  <c r="AN26" i="50" a="1"/>
  <c r="AN26" i="50" s="1"/>
  <c r="AN25" i="50" a="1"/>
  <c r="AN25" i="50" s="1"/>
  <c r="AN24" i="50" a="1"/>
  <c r="AN24" i="50" s="1"/>
  <c r="AN23" i="50" a="1"/>
  <c r="AN23" i="50" s="1"/>
  <c r="AN22" i="50" a="1"/>
  <c r="AN22" i="50" s="1"/>
  <c r="AN18" i="50" a="1"/>
  <c r="AN18" i="50" s="1"/>
  <c r="AN17" i="50" a="1"/>
  <c r="AN17" i="50" s="1"/>
  <c r="AN16" i="50" a="1"/>
  <c r="AN16" i="50" s="1"/>
  <c r="AN15" i="50" a="1"/>
  <c r="AN15" i="50" s="1"/>
  <c r="AN14" i="50" a="1"/>
  <c r="AN14" i="50" s="1"/>
  <c r="AN12" i="50" a="1"/>
  <c r="AN12" i="50" s="1"/>
  <c r="AN11" i="50" a="1"/>
  <c r="AN11" i="50" s="1"/>
  <c r="AN8" i="50" a="1"/>
  <c r="AN8" i="50" s="1"/>
  <c r="AN21" i="50" a="1"/>
  <c r="AN21" i="50" s="1"/>
  <c r="AN20" i="50" a="1"/>
  <c r="AN20" i="50" s="1"/>
  <c r="AN19" i="50" a="1"/>
  <c r="AN19" i="50" s="1"/>
  <c r="AN13" i="50" a="1"/>
  <c r="AN13" i="50" s="1"/>
  <c r="AN10" i="50" a="1"/>
  <c r="AN10" i="50" s="1"/>
  <c r="AN9" i="50" a="1"/>
  <c r="AN9" i="50" s="1"/>
  <c r="AP87" i="50" a="1"/>
  <c r="AP87" i="50" s="1"/>
  <c r="AP86" i="50" a="1"/>
  <c r="AP86" i="50" s="1"/>
  <c r="AP85" i="50" a="1"/>
  <c r="AP85" i="50" s="1"/>
  <c r="AP84" i="50" a="1"/>
  <c r="AP84" i="50" s="1"/>
  <c r="AP83" i="50" a="1"/>
  <c r="AP83" i="50" s="1"/>
  <c r="AP82" i="50" a="1"/>
  <c r="AP82" i="50" s="1"/>
  <c r="AP81" i="50" a="1"/>
  <c r="AP81" i="50" s="1"/>
  <c r="AP80" i="50" a="1"/>
  <c r="AP80" i="50" s="1"/>
  <c r="AP78" i="50" a="1"/>
  <c r="AP78" i="50" s="1"/>
  <c r="AP77" i="50" a="1"/>
  <c r="AP77" i="50" s="1"/>
  <c r="AP76" i="50" a="1"/>
  <c r="AP76" i="50" s="1"/>
  <c r="AP79" i="50" a="1"/>
  <c r="AP79" i="50" s="1"/>
  <c r="AP75" i="50" a="1"/>
  <c r="AP75" i="50" s="1"/>
  <c r="AP73" i="50" a="1"/>
  <c r="AP73" i="50" s="1"/>
  <c r="AP72" i="50" a="1"/>
  <c r="AP72" i="50" s="1"/>
  <c r="AP71" i="50" a="1"/>
  <c r="AP71" i="50" s="1"/>
  <c r="AP74" i="50" a="1"/>
  <c r="AP74" i="50" s="1"/>
  <c r="AP70" i="50" a="1"/>
  <c r="AP70" i="50" s="1"/>
  <c r="AP69" i="50" a="1"/>
  <c r="AP69" i="50" s="1"/>
  <c r="AP65" i="50" a="1"/>
  <c r="AP65" i="50" s="1"/>
  <c r="AP61" i="50" a="1"/>
  <c r="AP61" i="50" s="1"/>
  <c r="AP68" i="50" a="1"/>
  <c r="AP68" i="50" s="1"/>
  <c r="AP67" i="50" a="1"/>
  <c r="AP67" i="50" s="1"/>
  <c r="AP66" i="50" a="1"/>
  <c r="AP66" i="50" s="1"/>
  <c r="AP64" i="50" a="1"/>
  <c r="AP64" i="50" s="1"/>
  <c r="AP63" i="50" a="1"/>
  <c r="AP63" i="50" s="1"/>
  <c r="AP62" i="50" a="1"/>
  <c r="AP62" i="50" s="1"/>
  <c r="AP60" i="50" a="1"/>
  <c r="AP60" i="50" s="1"/>
  <c r="AP55" i="50" a="1"/>
  <c r="AP55" i="50" s="1"/>
  <c r="AP54" i="50" a="1"/>
  <c r="AP54" i="50" s="1"/>
  <c r="AP52" i="50" a="1"/>
  <c r="AP52" i="50" s="1"/>
  <c r="AP51" i="50" a="1"/>
  <c r="AP51" i="50" s="1"/>
  <c r="AP59" i="50" a="1"/>
  <c r="AP59" i="50" s="1"/>
  <c r="AP58" i="50" a="1"/>
  <c r="AP58" i="50" s="1"/>
  <c r="AP57" i="50" a="1"/>
  <c r="AP57" i="50" s="1"/>
  <c r="AP56" i="50" a="1"/>
  <c r="AP56" i="50" s="1"/>
  <c r="AP53" i="50" a="1"/>
  <c r="AP53" i="50" s="1"/>
  <c r="AP50" i="50" a="1"/>
  <c r="AP50" i="50" s="1"/>
  <c r="AP49" i="50" a="1"/>
  <c r="AP49" i="50" s="1"/>
  <c r="AP48" i="50" a="1"/>
  <c r="AP48" i="50" s="1"/>
  <c r="AP43" i="50" a="1"/>
  <c r="AP43" i="50" s="1"/>
  <c r="AP42" i="50" a="1"/>
  <c r="AP42" i="50" s="1"/>
  <c r="AP41" i="50" a="1"/>
  <c r="AP41" i="50" s="1"/>
  <c r="AP40" i="50" a="1"/>
  <c r="AP40" i="50" s="1"/>
  <c r="AP39" i="50" a="1"/>
  <c r="AP39" i="50" s="1"/>
  <c r="AP37" i="50" a="1"/>
  <c r="AP37" i="50" s="1"/>
  <c r="AP36" i="50" a="1"/>
  <c r="AP36" i="50" s="1"/>
  <c r="AP34" i="50" a="1"/>
  <c r="AP34" i="50" s="1"/>
  <c r="AP33" i="50" a="1"/>
  <c r="AP33" i="50" s="1"/>
  <c r="AP32" i="50" a="1"/>
  <c r="AP32" i="50" s="1"/>
  <c r="AP31" i="50" a="1"/>
  <c r="AP31" i="50" s="1"/>
  <c r="AP30" i="50" a="1"/>
  <c r="AP30" i="50" s="1"/>
  <c r="AP29" i="50" a="1"/>
  <c r="AP29" i="50" s="1"/>
  <c r="AP47" i="50" a="1"/>
  <c r="AP47" i="50" s="1"/>
  <c r="AP46" i="50" a="1"/>
  <c r="AP46" i="50" s="1"/>
  <c r="AP45" i="50" a="1"/>
  <c r="AP45" i="50" s="1"/>
  <c r="AP44" i="50" a="1"/>
  <c r="AP44" i="50" s="1"/>
  <c r="AP38" i="50" a="1"/>
  <c r="AP38" i="50" s="1"/>
  <c r="AP35" i="50" a="1"/>
  <c r="AP35" i="50" s="1"/>
  <c r="AP28" i="50" a="1"/>
  <c r="AP28" i="50" s="1"/>
  <c r="AP27" i="50" a="1"/>
  <c r="AP27" i="50" s="1"/>
  <c r="AP26" i="50" a="1"/>
  <c r="AP26" i="50" s="1"/>
  <c r="AP25" i="50" a="1"/>
  <c r="AP25" i="50" s="1"/>
  <c r="AP24" i="50" a="1"/>
  <c r="AP24" i="50" s="1"/>
  <c r="AP23" i="50" a="1"/>
  <c r="AP23" i="50" s="1"/>
  <c r="AP22" i="50" a="1"/>
  <c r="AP22" i="50" s="1"/>
  <c r="AP14" i="50" a="1"/>
  <c r="AP14" i="50" s="1"/>
  <c r="AP13" i="50" a="1"/>
  <c r="AP13" i="50" s="1"/>
  <c r="AP11" i="50" a="1"/>
  <c r="AP11" i="50" s="1"/>
  <c r="AP9" i="50" a="1"/>
  <c r="AP9" i="50" s="1"/>
  <c r="AP21" i="50" a="1"/>
  <c r="AP21" i="50" s="1"/>
  <c r="AP20" i="50" a="1"/>
  <c r="AP20" i="50" s="1"/>
  <c r="AP19" i="50" a="1"/>
  <c r="AP19" i="50" s="1"/>
  <c r="AP18" i="50" a="1"/>
  <c r="AP18" i="50" s="1"/>
  <c r="AP17" i="50" a="1"/>
  <c r="AP17" i="50" s="1"/>
  <c r="AP16" i="50" a="1"/>
  <c r="AP16" i="50" s="1"/>
  <c r="AP15" i="50" a="1"/>
  <c r="AP15" i="50" s="1"/>
  <c r="AP12" i="50" a="1"/>
  <c r="AP12" i="50" s="1"/>
  <c r="AP10" i="50" a="1"/>
  <c r="AP10" i="50" s="1"/>
  <c r="AP8" i="50" a="1"/>
  <c r="AP8" i="50" s="1"/>
  <c r="AR87" i="50" a="1"/>
  <c r="AR87" i="50" s="1"/>
  <c r="AR86" i="50" a="1"/>
  <c r="AR86" i="50" s="1"/>
  <c r="AR85" i="50" a="1"/>
  <c r="AR85" i="50" s="1"/>
  <c r="AR84" i="50" a="1"/>
  <c r="AR84" i="50" s="1"/>
  <c r="AR83" i="50" a="1"/>
  <c r="AR83" i="50" s="1"/>
  <c r="AR82" i="50" a="1"/>
  <c r="AR82" i="50" s="1"/>
  <c r="AR81" i="50" a="1"/>
  <c r="AR81" i="50" s="1"/>
  <c r="AR80" i="50" a="1"/>
  <c r="AR80" i="50" s="1"/>
  <c r="AR79" i="50" a="1"/>
  <c r="AR79" i="50" s="1"/>
  <c r="AR78" i="50" a="1"/>
  <c r="AR78" i="50" s="1"/>
  <c r="AR77" i="50" a="1"/>
  <c r="AR77" i="50" s="1"/>
  <c r="AR76" i="50" a="1"/>
  <c r="AR76" i="50" s="1"/>
  <c r="AR75" i="50" a="1"/>
  <c r="AR75" i="50" s="1"/>
  <c r="AR73" i="50" a="1"/>
  <c r="AR73" i="50" s="1"/>
  <c r="AR71" i="50" a="1"/>
  <c r="AR71" i="50" s="1"/>
  <c r="AR74" i="50" a="1"/>
  <c r="AR74" i="50" s="1"/>
  <c r="AR72" i="50" a="1"/>
  <c r="AR72" i="50" s="1"/>
  <c r="AR70" i="50" a="1"/>
  <c r="AR70" i="50" s="1"/>
  <c r="AR69" i="50" a="1"/>
  <c r="AR69" i="50" s="1"/>
  <c r="AR67" i="50" a="1"/>
  <c r="AR67" i="50" s="1"/>
  <c r="AR66" i="50" a="1"/>
  <c r="AR66" i="50" s="1"/>
  <c r="AR64" i="50" a="1"/>
  <c r="AR64" i="50" s="1"/>
  <c r="AR61" i="50" a="1"/>
  <c r="AR61" i="50" s="1"/>
  <c r="AR68" i="50" a="1"/>
  <c r="AR68" i="50" s="1"/>
  <c r="AR65" i="50" a="1"/>
  <c r="AR65" i="50" s="1"/>
  <c r="AR63" i="50" a="1"/>
  <c r="AR63" i="50" s="1"/>
  <c r="AR62" i="50" a="1"/>
  <c r="AR62" i="50" s="1"/>
  <c r="AR60" i="50" a="1"/>
  <c r="AR60" i="50" s="1"/>
  <c r="AR55" i="50" a="1"/>
  <c r="AR55" i="50" s="1"/>
  <c r="AR52" i="50" a="1"/>
  <c r="AR52" i="50" s="1"/>
  <c r="AR59" i="50" a="1"/>
  <c r="AR59" i="50" s="1"/>
  <c r="AR58" i="50" a="1"/>
  <c r="AR58" i="50" s="1"/>
  <c r="AR57" i="50" a="1"/>
  <c r="AR57" i="50" s="1"/>
  <c r="AR56" i="50" a="1"/>
  <c r="AR56" i="50" s="1"/>
  <c r="AR54" i="50" a="1"/>
  <c r="AR54" i="50" s="1"/>
  <c r="AR53" i="50" a="1"/>
  <c r="AR53" i="50" s="1"/>
  <c r="AR51" i="50" a="1"/>
  <c r="AR51" i="50" s="1"/>
  <c r="AR49" i="50" a="1"/>
  <c r="AR49" i="50" s="1"/>
  <c r="AR48" i="50" a="1"/>
  <c r="AR48" i="50" s="1"/>
  <c r="AR47" i="50" a="1"/>
  <c r="AR47" i="50" s="1"/>
  <c r="AR43" i="50" a="1"/>
  <c r="AR43" i="50" s="1"/>
  <c r="AR41" i="50" a="1"/>
  <c r="AR41" i="50" s="1"/>
  <c r="AR40" i="50" a="1"/>
  <c r="AR40" i="50" s="1"/>
  <c r="AR37" i="50" a="1"/>
  <c r="AR37" i="50" s="1"/>
  <c r="AR36" i="50" a="1"/>
  <c r="AR36" i="50" s="1"/>
  <c r="AR34" i="50" a="1"/>
  <c r="AR34" i="50" s="1"/>
  <c r="AR33" i="50" a="1"/>
  <c r="AR33" i="50" s="1"/>
  <c r="AR31" i="50" a="1"/>
  <c r="AR31" i="50" s="1"/>
  <c r="AR30" i="50" a="1"/>
  <c r="AR30" i="50" s="1"/>
  <c r="AR29" i="50" a="1"/>
  <c r="AR29" i="50" s="1"/>
  <c r="AR50" i="50" a="1"/>
  <c r="AR50" i="50" s="1"/>
  <c r="AR46" i="50" a="1"/>
  <c r="AR46" i="50" s="1"/>
  <c r="AR45" i="50" a="1"/>
  <c r="AR45" i="50" s="1"/>
  <c r="AR44" i="50" a="1"/>
  <c r="AR44" i="50" s="1"/>
  <c r="AR42" i="50" a="1"/>
  <c r="AR42" i="50" s="1"/>
  <c r="AR39" i="50" a="1"/>
  <c r="AR39" i="50" s="1"/>
  <c r="AR38" i="50" a="1"/>
  <c r="AR38" i="50" s="1"/>
  <c r="AR35" i="50" a="1"/>
  <c r="AR35" i="50" s="1"/>
  <c r="AR32" i="50" a="1"/>
  <c r="AR32" i="50" s="1"/>
  <c r="AR28" i="50" a="1"/>
  <c r="AR28" i="50" s="1"/>
  <c r="AR27" i="50" a="1"/>
  <c r="AR27" i="50" s="1"/>
  <c r="AR26" i="50" a="1"/>
  <c r="AR26" i="50" s="1"/>
  <c r="AR25" i="50" a="1"/>
  <c r="AR25" i="50" s="1"/>
  <c r="AR24" i="50" a="1"/>
  <c r="AR24" i="50" s="1"/>
  <c r="AR23" i="50" a="1"/>
  <c r="AR23" i="50" s="1"/>
  <c r="AR22" i="50" a="1"/>
  <c r="AR22" i="50" s="1"/>
  <c r="AR19" i="50" a="1"/>
  <c r="AR19" i="50" s="1"/>
  <c r="AR18" i="50" a="1"/>
  <c r="AR18" i="50" s="1"/>
  <c r="AR15" i="50" a="1"/>
  <c r="AR15" i="50" s="1"/>
  <c r="AR13" i="50" a="1"/>
  <c r="AR13" i="50" s="1"/>
  <c r="AR9" i="50" a="1"/>
  <c r="AR9" i="50" s="1"/>
  <c r="AR21" i="50" a="1"/>
  <c r="AR21" i="50" s="1"/>
  <c r="AR20" i="50" a="1"/>
  <c r="AR20" i="50" s="1"/>
  <c r="AR17" i="50" a="1"/>
  <c r="AR17" i="50" s="1"/>
  <c r="AR16" i="50" a="1"/>
  <c r="AR16" i="50" s="1"/>
  <c r="AR14" i="50" a="1"/>
  <c r="AR14" i="50" s="1"/>
  <c r="AR12" i="50" a="1"/>
  <c r="AR12" i="50" s="1"/>
  <c r="AR11" i="50" a="1"/>
  <c r="AR11" i="50" s="1"/>
  <c r="AR10" i="50" a="1"/>
  <c r="AR10" i="50" s="1"/>
  <c r="AR8" i="50" a="1"/>
  <c r="AR8" i="50" s="1"/>
  <c r="AT87" i="50" a="1"/>
  <c r="AT87" i="50" s="1"/>
  <c r="AT86" i="50" a="1"/>
  <c r="AT86" i="50" s="1"/>
  <c r="AT84" i="50" a="1"/>
  <c r="AT84" i="50" s="1"/>
  <c r="AT85" i="50" a="1"/>
  <c r="AT85" i="50" s="1"/>
  <c r="AT83" i="50" a="1"/>
  <c r="AT83" i="50" s="1"/>
  <c r="AT82" i="50" a="1"/>
  <c r="AT82" i="50" s="1"/>
  <c r="AT81" i="50" a="1"/>
  <c r="AT81" i="50" s="1"/>
  <c r="AT78" i="50" a="1"/>
  <c r="AT78" i="50" s="1"/>
  <c r="AT77" i="50" a="1"/>
  <c r="AT77" i="50" s="1"/>
  <c r="AT76" i="50" a="1"/>
  <c r="AT76" i="50" s="1"/>
  <c r="AT80" i="50" a="1"/>
  <c r="AT80" i="50" s="1"/>
  <c r="AT79" i="50" a="1"/>
  <c r="AT79" i="50" s="1"/>
  <c r="AT71" i="50" a="1"/>
  <c r="AT71" i="50" s="1"/>
  <c r="AT75" i="50" a="1"/>
  <c r="AT75" i="50" s="1"/>
  <c r="AT74" i="50" a="1"/>
  <c r="AT74" i="50" s="1"/>
  <c r="AT73" i="50" a="1"/>
  <c r="AT73" i="50" s="1"/>
  <c r="AT72" i="50" a="1"/>
  <c r="AT72" i="50" s="1"/>
  <c r="AT69" i="50" a="1"/>
  <c r="AT69" i="50" s="1"/>
  <c r="AT66" i="50" a="1"/>
  <c r="AT66" i="50" s="1"/>
  <c r="AT62" i="50" a="1"/>
  <c r="AT62" i="50" s="1"/>
  <c r="AT61" i="50" a="1"/>
  <c r="AT61" i="50" s="1"/>
  <c r="AT70" i="50" a="1"/>
  <c r="AT70" i="50" s="1"/>
  <c r="AT68" i="50" a="1"/>
  <c r="AT68" i="50" s="1"/>
  <c r="AT67" i="50" a="1"/>
  <c r="AT67" i="50" s="1"/>
  <c r="AT65" i="50" a="1"/>
  <c r="AT65" i="50" s="1"/>
  <c r="AT64" i="50" a="1"/>
  <c r="AT64" i="50" s="1"/>
  <c r="AT63" i="50" a="1"/>
  <c r="AT63" i="50" s="1"/>
  <c r="AT60" i="50" a="1"/>
  <c r="AT60" i="50" s="1"/>
  <c r="AT58" i="50" a="1"/>
  <c r="AT58" i="50" s="1"/>
  <c r="AT57" i="50" a="1"/>
  <c r="AT57" i="50" s="1"/>
  <c r="AT55" i="50" a="1"/>
  <c r="AT55" i="50" s="1"/>
  <c r="AT59" i="50" a="1"/>
  <c r="AT59" i="50" s="1"/>
  <c r="AT56" i="50" a="1"/>
  <c r="AT56" i="50" s="1"/>
  <c r="AT54" i="50" a="1"/>
  <c r="AT54" i="50" s="1"/>
  <c r="AT53" i="50" a="1"/>
  <c r="AT53" i="50" s="1"/>
  <c r="AT52" i="50" a="1"/>
  <c r="AT52" i="50" s="1"/>
  <c r="AT51" i="50" a="1"/>
  <c r="AT51" i="50" s="1"/>
  <c r="AT50" i="50" a="1"/>
  <c r="AT50" i="50" s="1"/>
  <c r="AT48" i="50" a="1"/>
  <c r="AT48" i="50" s="1"/>
  <c r="AT47" i="50" a="1"/>
  <c r="AT47" i="50" s="1"/>
  <c r="AT45" i="50" a="1"/>
  <c r="AT45" i="50" s="1"/>
  <c r="AT43" i="50" a="1"/>
  <c r="AT43" i="50" s="1"/>
  <c r="AT41" i="50" a="1"/>
  <c r="AT41" i="50" s="1"/>
  <c r="AT36" i="50" a="1"/>
  <c r="AT36" i="50" s="1"/>
  <c r="AT35" i="50" a="1"/>
  <c r="AT35" i="50" s="1"/>
  <c r="AT34" i="50" a="1"/>
  <c r="AT34" i="50" s="1"/>
  <c r="AT33" i="50" a="1"/>
  <c r="AT33" i="50" s="1"/>
  <c r="AT31" i="50" a="1"/>
  <c r="AT31" i="50" s="1"/>
  <c r="AT30" i="50" a="1"/>
  <c r="AT30" i="50" s="1"/>
  <c r="AT29" i="50" a="1"/>
  <c r="AT29" i="50" s="1"/>
  <c r="AT49" i="50" a="1"/>
  <c r="AT49" i="50" s="1"/>
  <c r="AT46" i="50" a="1"/>
  <c r="AT46" i="50" s="1"/>
  <c r="AT44" i="50" a="1"/>
  <c r="AT44" i="50" s="1"/>
  <c r="AT42" i="50" a="1"/>
  <c r="AT42" i="50" s="1"/>
  <c r="AT40" i="50" a="1"/>
  <c r="AT40" i="50" s="1"/>
  <c r="AT39" i="50" a="1"/>
  <c r="AT39" i="50" s="1"/>
  <c r="AT38" i="50" a="1"/>
  <c r="AT38" i="50" s="1"/>
  <c r="AT37" i="50" a="1"/>
  <c r="AT37" i="50" s="1"/>
  <c r="AT32" i="50" a="1"/>
  <c r="AT32" i="50" s="1"/>
  <c r="AT28" i="50" a="1"/>
  <c r="AT28" i="50" s="1"/>
  <c r="AT27" i="50" a="1"/>
  <c r="AT27" i="50" s="1"/>
  <c r="AT26" i="50" a="1"/>
  <c r="AT26" i="50" s="1"/>
  <c r="AT25" i="50" a="1"/>
  <c r="AT25" i="50" s="1"/>
  <c r="AT24" i="50" a="1"/>
  <c r="AT24" i="50" s="1"/>
  <c r="AT23" i="50" a="1"/>
  <c r="AT23" i="50" s="1"/>
  <c r="AT22" i="50" a="1"/>
  <c r="AT22" i="50" s="1"/>
  <c r="AT18" i="50" a="1"/>
  <c r="AT18" i="50" s="1"/>
  <c r="AT17" i="50" a="1"/>
  <c r="AT17" i="50" s="1"/>
  <c r="AT16" i="50" a="1"/>
  <c r="AT16" i="50" s="1"/>
  <c r="AT15" i="50" a="1"/>
  <c r="AT15" i="50" s="1"/>
  <c r="AT12" i="50" a="1"/>
  <c r="AT12" i="50" s="1"/>
  <c r="AT8" i="50" a="1"/>
  <c r="AT8" i="50" s="1"/>
  <c r="AT21" i="50" a="1"/>
  <c r="AT21" i="50" s="1"/>
  <c r="AT20" i="50" a="1"/>
  <c r="AT20" i="50" s="1"/>
  <c r="AT19" i="50" a="1"/>
  <c r="AT19" i="50" s="1"/>
  <c r="AT14" i="50" a="1"/>
  <c r="AT14" i="50" s="1"/>
  <c r="AT13" i="50" a="1"/>
  <c r="AT13" i="50" s="1"/>
  <c r="AT11" i="50" a="1"/>
  <c r="AT11" i="50" s="1"/>
  <c r="AT10" i="50" a="1"/>
  <c r="AT10" i="50" s="1"/>
  <c r="AT9" i="50" a="1"/>
  <c r="AT9" i="50" s="1"/>
  <c r="AV87" i="50" a="1"/>
  <c r="AV87" i="50" s="1"/>
  <c r="AV86" i="50" a="1"/>
  <c r="AV86" i="50" s="1"/>
  <c r="AV85" i="50" a="1"/>
  <c r="AV85" i="50" s="1"/>
  <c r="AV84" i="50" a="1"/>
  <c r="AV84" i="50" s="1"/>
  <c r="AV83" i="50" a="1"/>
  <c r="AV83" i="50" s="1"/>
  <c r="AV82" i="50" a="1"/>
  <c r="AV82" i="50" s="1"/>
  <c r="AV81" i="50" a="1"/>
  <c r="AV81" i="50" s="1"/>
  <c r="AV80" i="50" a="1"/>
  <c r="AV80" i="50" s="1"/>
  <c r="AV77" i="50" a="1"/>
  <c r="AV77" i="50" s="1"/>
  <c r="AV79" i="50" a="1"/>
  <c r="AV79" i="50" s="1"/>
  <c r="AV78" i="50" a="1"/>
  <c r="AV78" i="50" s="1"/>
  <c r="AV76" i="50" a="1"/>
  <c r="AV76" i="50" s="1"/>
  <c r="AV75" i="50" a="1"/>
  <c r="AV75" i="50" s="1"/>
  <c r="AV74" i="50" a="1"/>
  <c r="AV74" i="50" s="1"/>
  <c r="AV73" i="50" a="1"/>
  <c r="AV73" i="50" s="1"/>
  <c r="AV72" i="50" a="1"/>
  <c r="AV72" i="50" s="1"/>
  <c r="AV71" i="50" a="1"/>
  <c r="AV71" i="50" s="1"/>
  <c r="AV69" i="50" a="1"/>
  <c r="AV69" i="50" s="1"/>
  <c r="AV65" i="50" a="1"/>
  <c r="AV65" i="50" s="1"/>
  <c r="AV63" i="50" a="1"/>
  <c r="AV63" i="50" s="1"/>
  <c r="AV61" i="50" a="1"/>
  <c r="AV61" i="50" s="1"/>
  <c r="AV70" i="50" a="1"/>
  <c r="AV70" i="50" s="1"/>
  <c r="AV68" i="50" a="1"/>
  <c r="AV68" i="50" s="1"/>
  <c r="AV67" i="50" a="1"/>
  <c r="AV67" i="50" s="1"/>
  <c r="AV66" i="50" a="1"/>
  <c r="AV66" i="50" s="1"/>
  <c r="AV64" i="50" a="1"/>
  <c r="AV64" i="50" s="1"/>
  <c r="AV62" i="50" a="1"/>
  <c r="AV62" i="50" s="1"/>
  <c r="AV57" i="50" a="1"/>
  <c r="AV57" i="50" s="1"/>
  <c r="AV60" i="50" a="1"/>
  <c r="AV60" i="50" s="1"/>
  <c r="AV59" i="50" a="1"/>
  <c r="AV59" i="50" s="1"/>
  <c r="AV58" i="50" a="1"/>
  <c r="AV58" i="50" s="1"/>
  <c r="AV56" i="50" a="1"/>
  <c r="AV56" i="50" s="1"/>
  <c r="AV55" i="50" a="1"/>
  <c r="AV55" i="50" s="1"/>
  <c r="AV54" i="50" a="1"/>
  <c r="AV54" i="50" s="1"/>
  <c r="AV53" i="50" a="1"/>
  <c r="AV53" i="50" s="1"/>
  <c r="AV52" i="50" a="1"/>
  <c r="AV52" i="50" s="1"/>
  <c r="AV51" i="50" a="1"/>
  <c r="AV51" i="50" s="1"/>
  <c r="AV50" i="50" a="1"/>
  <c r="AV50" i="50" s="1"/>
  <c r="AV48" i="50" a="1"/>
  <c r="AV48" i="50" s="1"/>
  <c r="AV47" i="50" a="1"/>
  <c r="AV47" i="50" s="1"/>
  <c r="AV46" i="50" a="1"/>
  <c r="AV46" i="50" s="1"/>
  <c r="AV45" i="50" a="1"/>
  <c r="AV45" i="50" s="1"/>
  <c r="AV41" i="50" a="1"/>
  <c r="AV41" i="50" s="1"/>
  <c r="AV39" i="50" a="1"/>
  <c r="AV39" i="50" s="1"/>
  <c r="AV36" i="50" a="1"/>
  <c r="AV36" i="50" s="1"/>
  <c r="AV35" i="50" a="1"/>
  <c r="AV35" i="50" s="1"/>
  <c r="AV34" i="50" a="1"/>
  <c r="AV34" i="50" s="1"/>
  <c r="AV33" i="50" a="1"/>
  <c r="AV33" i="50" s="1"/>
  <c r="AV31" i="50" a="1"/>
  <c r="AV31" i="50" s="1"/>
  <c r="AV30" i="50" a="1"/>
  <c r="AV30" i="50" s="1"/>
  <c r="AV29" i="50" a="1"/>
  <c r="AV29" i="50" s="1"/>
  <c r="AV49" i="50" a="1"/>
  <c r="AV49" i="50" s="1"/>
  <c r="AV44" i="50" a="1"/>
  <c r="AV44" i="50" s="1"/>
  <c r="AV43" i="50" a="1"/>
  <c r="AV43" i="50" s="1"/>
  <c r="AV42" i="50" a="1"/>
  <c r="AV42" i="50" s="1"/>
  <c r="AV40" i="50" a="1"/>
  <c r="AV40" i="50" s="1"/>
  <c r="AV38" i="50" a="1"/>
  <c r="AV38" i="50" s="1"/>
  <c r="AV37" i="50" a="1"/>
  <c r="AV37" i="50" s="1"/>
  <c r="AV32" i="50" a="1"/>
  <c r="AV32" i="50" s="1"/>
  <c r="AV28" i="50" a="1"/>
  <c r="AV28" i="50" s="1"/>
  <c r="AV27" i="50" a="1"/>
  <c r="AV27" i="50" s="1"/>
  <c r="AV26" i="50" a="1"/>
  <c r="AV26" i="50" s="1"/>
  <c r="AV25" i="50" a="1"/>
  <c r="AV25" i="50" s="1"/>
  <c r="AV24" i="50" a="1"/>
  <c r="AV24" i="50" s="1"/>
  <c r="AV23" i="50" a="1"/>
  <c r="AV23" i="50" s="1"/>
  <c r="AV22" i="50" a="1"/>
  <c r="AV22" i="50" s="1"/>
  <c r="AV16" i="50" a="1"/>
  <c r="AV16" i="50" s="1"/>
  <c r="AV14" i="50" a="1"/>
  <c r="AV14" i="50" s="1"/>
  <c r="AV12" i="50" a="1"/>
  <c r="AV12" i="50" s="1"/>
  <c r="AV11" i="50" a="1"/>
  <c r="AV11" i="50" s="1"/>
  <c r="AV10" i="50" a="1"/>
  <c r="AV10" i="50" s="1"/>
  <c r="AV8" i="50" a="1"/>
  <c r="AV8" i="50" s="1"/>
  <c r="AV21" i="50" a="1"/>
  <c r="AV21" i="50" s="1"/>
  <c r="AV20" i="50" a="1"/>
  <c r="AV20" i="50" s="1"/>
  <c r="AV19" i="50" a="1"/>
  <c r="AV19" i="50" s="1"/>
  <c r="AV18" i="50" a="1"/>
  <c r="AV18" i="50" s="1"/>
  <c r="AV17" i="50" a="1"/>
  <c r="AV17" i="50" s="1"/>
  <c r="AV15" i="50" a="1"/>
  <c r="AV15" i="50" s="1"/>
  <c r="AV13" i="50" a="1"/>
  <c r="AV13" i="50" s="1"/>
  <c r="AV9" i="50" a="1"/>
  <c r="AV9" i="50" s="1"/>
  <c r="AX87" i="50" a="1"/>
  <c r="AX87" i="50" s="1"/>
  <c r="AX86" i="50" a="1"/>
  <c r="AX86" i="50" s="1"/>
  <c r="AX85" i="50" a="1"/>
  <c r="AX85" i="50" s="1"/>
  <c r="AX84" i="50" a="1"/>
  <c r="AX84" i="50" s="1"/>
  <c r="AX83" i="50" a="1"/>
  <c r="AX83" i="50" s="1"/>
  <c r="AX81" i="50" a="1"/>
  <c r="AX81" i="50" s="1"/>
  <c r="AX82" i="50" a="1"/>
  <c r="AX82" i="50" s="1"/>
  <c r="AX80" i="50" a="1"/>
  <c r="AX80" i="50" s="1"/>
  <c r="AX76" i="50" a="1"/>
  <c r="AX76" i="50" s="1"/>
  <c r="AX79" i="50" a="1"/>
  <c r="AX79" i="50" s="1"/>
  <c r="AX78" i="50" a="1"/>
  <c r="AX78" i="50" s="1"/>
  <c r="AX77" i="50" a="1"/>
  <c r="AX77" i="50" s="1"/>
  <c r="AX74" i="50" a="1"/>
  <c r="AX74" i="50" s="1"/>
  <c r="AX75" i="50" a="1"/>
  <c r="AX75" i="50" s="1"/>
  <c r="AX73" i="50" a="1"/>
  <c r="AX73" i="50" s="1"/>
  <c r="AX72" i="50" a="1"/>
  <c r="AX72" i="50" s="1"/>
  <c r="AX71" i="50" a="1"/>
  <c r="AX71" i="50" s="1"/>
  <c r="AX69" i="50" a="1"/>
  <c r="AX69" i="50" s="1"/>
  <c r="AX68" i="50" a="1"/>
  <c r="AX68" i="50" s="1"/>
  <c r="AX65" i="50" a="1"/>
  <c r="AX65" i="50" s="1"/>
  <c r="AX70" i="50" a="1"/>
  <c r="AX70" i="50" s="1"/>
  <c r="AX67" i="50" a="1"/>
  <c r="AX67" i="50" s="1"/>
  <c r="AX66" i="50" a="1"/>
  <c r="AX66" i="50" s="1"/>
  <c r="AX64" i="50" a="1"/>
  <c r="AX64" i="50" s="1"/>
  <c r="AX63" i="50" a="1"/>
  <c r="AX63" i="50" s="1"/>
  <c r="AX62" i="50" a="1"/>
  <c r="AX62" i="50" s="1"/>
  <c r="AX61" i="50" a="1"/>
  <c r="AX61" i="50" s="1"/>
  <c r="AX59" i="50" a="1"/>
  <c r="AX59" i="50" s="1"/>
  <c r="AX56" i="50" a="1"/>
  <c r="AX56" i="50" s="1"/>
  <c r="AX53" i="50" a="1"/>
  <c r="AX53" i="50" s="1"/>
  <c r="AX60" i="50" a="1"/>
  <c r="AX60" i="50" s="1"/>
  <c r="AX58" i="50" a="1"/>
  <c r="AX58" i="50" s="1"/>
  <c r="AX57" i="50" a="1"/>
  <c r="AX57" i="50" s="1"/>
  <c r="AX55" i="50" a="1"/>
  <c r="AX55" i="50" s="1"/>
  <c r="AX54" i="50" a="1"/>
  <c r="AX54" i="50" s="1"/>
  <c r="AX52" i="50" a="1"/>
  <c r="AX52" i="50" s="1"/>
  <c r="AX51" i="50" a="1"/>
  <c r="AX51" i="50" s="1"/>
  <c r="AX50" i="50" a="1"/>
  <c r="AX50" i="50" s="1"/>
  <c r="AX47" i="50" a="1"/>
  <c r="AX47" i="50" s="1"/>
  <c r="AX46" i="50" a="1"/>
  <c r="AX46" i="50" s="1"/>
  <c r="AX45" i="50" a="1"/>
  <c r="AX45" i="50" s="1"/>
  <c r="AX44" i="50" a="1"/>
  <c r="AX44" i="50" s="1"/>
  <c r="AX40" i="50" a="1"/>
  <c r="AX40" i="50" s="1"/>
  <c r="AX39" i="50" a="1"/>
  <c r="AX39" i="50" s="1"/>
  <c r="AX35" i="50" a="1"/>
  <c r="AX35" i="50" s="1"/>
  <c r="AX34" i="50" a="1"/>
  <c r="AX34" i="50" s="1"/>
  <c r="AX33" i="50" a="1"/>
  <c r="AX33" i="50" s="1"/>
  <c r="AX31" i="50" a="1"/>
  <c r="AX31" i="50" s="1"/>
  <c r="AX30" i="50" a="1"/>
  <c r="AX30" i="50" s="1"/>
  <c r="AX29" i="50" a="1"/>
  <c r="AX29" i="50" s="1"/>
  <c r="AX49" i="50" a="1"/>
  <c r="AX49" i="50" s="1"/>
  <c r="AX48" i="50" a="1"/>
  <c r="AX48" i="50" s="1"/>
  <c r="AX43" i="50" a="1"/>
  <c r="AX43" i="50" s="1"/>
  <c r="AX42" i="50" a="1"/>
  <c r="AX42" i="50" s="1"/>
  <c r="AX41" i="50" a="1"/>
  <c r="AX41" i="50" s="1"/>
  <c r="AX38" i="50" a="1"/>
  <c r="AX38" i="50" s="1"/>
  <c r="AX37" i="50" a="1"/>
  <c r="AX37" i="50" s="1"/>
  <c r="AX36" i="50" a="1"/>
  <c r="AX36" i="50" s="1"/>
  <c r="AX32" i="50" a="1"/>
  <c r="AX32" i="50" s="1"/>
  <c r="AX28" i="50" a="1"/>
  <c r="AX28" i="50" s="1"/>
  <c r="AX27" i="50" a="1"/>
  <c r="AX27" i="50" s="1"/>
  <c r="AX26" i="50" a="1"/>
  <c r="AX26" i="50" s="1"/>
  <c r="AX25" i="50" a="1"/>
  <c r="AX25" i="50" s="1"/>
  <c r="AX24" i="50" a="1"/>
  <c r="AX24" i="50" s="1"/>
  <c r="AX23" i="50" a="1"/>
  <c r="AX23" i="50" s="1"/>
  <c r="AX22" i="50" a="1"/>
  <c r="AX22" i="50" s="1"/>
  <c r="AX18" i="50" a="1"/>
  <c r="AX18" i="50" s="1"/>
  <c r="AX17" i="50" a="1"/>
  <c r="AX17" i="50" s="1"/>
  <c r="AX14" i="50" a="1"/>
  <c r="AX14" i="50" s="1"/>
  <c r="AX13" i="50" a="1"/>
  <c r="AX13" i="50" s="1"/>
  <c r="AX11" i="50" a="1"/>
  <c r="AX11" i="50" s="1"/>
  <c r="AX10" i="50" a="1"/>
  <c r="AX10" i="50" s="1"/>
  <c r="AX9" i="50" a="1"/>
  <c r="AX9" i="50" s="1"/>
  <c r="AX21" i="50" a="1"/>
  <c r="AX21" i="50" s="1"/>
  <c r="AX20" i="50" a="1"/>
  <c r="AX20" i="50" s="1"/>
  <c r="AX19" i="50" a="1"/>
  <c r="AX19" i="50" s="1"/>
  <c r="AX16" i="50" a="1"/>
  <c r="AX16" i="50" s="1"/>
  <c r="AX15" i="50" a="1"/>
  <c r="AX15" i="50" s="1"/>
  <c r="AX12" i="50" a="1"/>
  <c r="AX12" i="50" s="1"/>
  <c r="AX8" i="50" a="1"/>
  <c r="AX8" i="50" s="1"/>
  <c r="AZ87" i="50" a="1"/>
  <c r="AZ87" i="50" s="1"/>
  <c r="AZ86" i="50" a="1"/>
  <c r="AZ86" i="50" s="1"/>
  <c r="AZ85" i="50" a="1"/>
  <c r="AZ85" i="50" s="1"/>
  <c r="AZ84" i="50" a="1"/>
  <c r="AZ84" i="50" s="1"/>
  <c r="AZ83" i="50" a="1"/>
  <c r="AZ83" i="50" s="1"/>
  <c r="AZ82" i="50" a="1"/>
  <c r="AZ82" i="50" s="1"/>
  <c r="AZ81" i="50" a="1"/>
  <c r="AZ81" i="50" s="1"/>
  <c r="AZ80" i="50" a="1"/>
  <c r="AZ80" i="50" s="1"/>
  <c r="AZ79" i="50" a="1"/>
  <c r="AZ79" i="50" s="1"/>
  <c r="AZ76" i="50" a="1"/>
  <c r="AZ76" i="50" s="1"/>
  <c r="AZ78" i="50" a="1"/>
  <c r="AZ78" i="50" s="1"/>
  <c r="AZ77" i="50" a="1"/>
  <c r="AZ77" i="50" s="1"/>
  <c r="AZ75" i="50" a="1"/>
  <c r="AZ75" i="50" s="1"/>
  <c r="AZ74" i="50" a="1"/>
  <c r="AZ74" i="50" s="1"/>
  <c r="AZ72" i="50" a="1"/>
  <c r="AZ72" i="50" s="1"/>
  <c r="AZ73" i="50" a="1"/>
  <c r="AZ73" i="50" s="1"/>
  <c r="AZ71" i="50" a="1"/>
  <c r="AZ71" i="50" s="1"/>
  <c r="AZ69" i="50" a="1"/>
  <c r="AZ69" i="50" s="1"/>
  <c r="AZ68" i="50" a="1"/>
  <c r="AZ68" i="50" s="1"/>
  <c r="AZ66" i="50" a="1"/>
  <c r="AZ66" i="50" s="1"/>
  <c r="AZ64" i="50" a="1"/>
  <c r="AZ64" i="50" s="1"/>
  <c r="AZ61" i="50" a="1"/>
  <c r="AZ61" i="50" s="1"/>
  <c r="AZ70" i="50" a="1"/>
  <c r="AZ70" i="50" s="1"/>
  <c r="AZ67" i="50" a="1"/>
  <c r="AZ67" i="50" s="1"/>
  <c r="AZ65" i="50" a="1"/>
  <c r="AZ65" i="50" s="1"/>
  <c r="AZ63" i="50" a="1"/>
  <c r="AZ63" i="50" s="1"/>
  <c r="AZ62" i="50" a="1"/>
  <c r="AZ62" i="50" s="1"/>
  <c r="AZ59" i="50" a="1"/>
  <c r="AZ59" i="50" s="1"/>
  <c r="AZ56" i="50" a="1"/>
  <c r="AZ56" i="50" s="1"/>
  <c r="AZ54" i="50" a="1"/>
  <c r="AZ54" i="50" s="1"/>
  <c r="AZ53" i="50" a="1"/>
  <c r="AZ53" i="50" s="1"/>
  <c r="AZ51" i="50" a="1"/>
  <c r="AZ51" i="50" s="1"/>
  <c r="AZ60" i="50" a="1"/>
  <c r="AZ60" i="50" s="1"/>
  <c r="AZ58" i="50" a="1"/>
  <c r="AZ58" i="50" s="1"/>
  <c r="AZ57" i="50" a="1"/>
  <c r="AZ57" i="50" s="1"/>
  <c r="AZ55" i="50" a="1"/>
  <c r="AZ55" i="50" s="1"/>
  <c r="AZ52" i="50" a="1"/>
  <c r="AZ52" i="50" s="1"/>
  <c r="AZ50" i="50" a="1"/>
  <c r="AZ50" i="50" s="1"/>
  <c r="AZ46" i="50" a="1"/>
  <c r="AZ46" i="50" s="1"/>
  <c r="AZ45" i="50" a="1"/>
  <c r="AZ45" i="50" s="1"/>
  <c r="AZ44" i="50" a="1"/>
  <c r="AZ44" i="50" s="1"/>
  <c r="AZ42" i="50" a="1"/>
  <c r="AZ42" i="50" s="1"/>
  <c r="AZ40" i="50" a="1"/>
  <c r="AZ40" i="50" s="1"/>
  <c r="AZ35" i="50" a="1"/>
  <c r="AZ35" i="50" s="1"/>
  <c r="AZ34" i="50" a="1"/>
  <c r="AZ34" i="50" s="1"/>
  <c r="AZ33" i="50" a="1"/>
  <c r="AZ33" i="50" s="1"/>
  <c r="AZ32" i="50" a="1"/>
  <c r="AZ32" i="50" s="1"/>
  <c r="AZ31" i="50" a="1"/>
  <c r="AZ31" i="50" s="1"/>
  <c r="AZ30" i="50" a="1"/>
  <c r="AZ30" i="50" s="1"/>
  <c r="AZ29" i="50" a="1"/>
  <c r="AZ29" i="50" s="1"/>
  <c r="AZ49" i="50" a="1"/>
  <c r="AZ49" i="50" s="1"/>
  <c r="AZ48" i="50" a="1"/>
  <c r="AZ48" i="50" s="1"/>
  <c r="AZ47" i="50" a="1"/>
  <c r="AZ47" i="50" s="1"/>
  <c r="AZ43" i="50" a="1"/>
  <c r="AZ43" i="50" s="1"/>
  <c r="AZ41" i="50" a="1"/>
  <c r="AZ41" i="50" s="1"/>
  <c r="AZ39" i="50" a="1"/>
  <c r="AZ39" i="50" s="1"/>
  <c r="AZ38" i="50" a="1"/>
  <c r="AZ38" i="50" s="1"/>
  <c r="AZ37" i="50" a="1"/>
  <c r="AZ37" i="50" s="1"/>
  <c r="AZ36" i="50" a="1"/>
  <c r="AZ36" i="50" s="1"/>
  <c r="AZ28" i="50" a="1"/>
  <c r="AZ28" i="50" s="1"/>
  <c r="AZ27" i="50" a="1"/>
  <c r="AZ27" i="50" s="1"/>
  <c r="AZ26" i="50" a="1"/>
  <c r="AZ26" i="50" s="1"/>
  <c r="AZ25" i="50" a="1"/>
  <c r="AZ25" i="50" s="1"/>
  <c r="AZ24" i="50" a="1"/>
  <c r="AZ24" i="50" s="1"/>
  <c r="AZ23" i="50" a="1"/>
  <c r="AZ23" i="50" s="1"/>
  <c r="AZ22" i="50" a="1"/>
  <c r="AZ22" i="50" s="1"/>
  <c r="AZ19" i="50" a="1"/>
  <c r="AZ19" i="50" s="1"/>
  <c r="AZ17" i="50" a="1"/>
  <c r="AZ17" i="50" s="1"/>
  <c r="AZ15" i="50" a="1"/>
  <c r="AZ15" i="50" s="1"/>
  <c r="AZ13" i="50" a="1"/>
  <c r="AZ13" i="50" s="1"/>
  <c r="AZ10" i="50" a="1"/>
  <c r="AZ10" i="50" s="1"/>
  <c r="AZ9" i="50" a="1"/>
  <c r="AZ9" i="50" s="1"/>
  <c r="AZ21" i="50" a="1"/>
  <c r="AZ21" i="50" s="1"/>
  <c r="AZ20" i="50" a="1"/>
  <c r="AZ20" i="50" s="1"/>
  <c r="AZ18" i="50" a="1"/>
  <c r="AZ18" i="50" s="1"/>
  <c r="AZ16" i="50" a="1"/>
  <c r="AZ16" i="50" s="1"/>
  <c r="AZ14" i="50" a="1"/>
  <c r="AZ14" i="50" s="1"/>
  <c r="AZ12" i="50" a="1"/>
  <c r="AZ12" i="50" s="1"/>
  <c r="AZ11" i="50" a="1"/>
  <c r="AZ11" i="50" s="1"/>
  <c r="AZ8" i="50" a="1"/>
  <c r="AZ8" i="50" s="1"/>
  <c r="BB87" i="50" a="1"/>
  <c r="BB87" i="50" s="1"/>
  <c r="BB86" i="50" a="1"/>
  <c r="BB86" i="50" s="1"/>
  <c r="BB84" i="50" a="1"/>
  <c r="BB84" i="50" s="1"/>
  <c r="BB85" i="50" a="1"/>
  <c r="BB85" i="50" s="1"/>
  <c r="BB83" i="50" a="1"/>
  <c r="BB83" i="50" s="1"/>
  <c r="BB82" i="50" a="1"/>
  <c r="BB82" i="50" s="1"/>
  <c r="BB81" i="50" a="1"/>
  <c r="BB81" i="50" s="1"/>
  <c r="BB76" i="50" a="1"/>
  <c r="BB76" i="50" s="1"/>
  <c r="BB80" i="50" a="1"/>
  <c r="BB80" i="50" s="1"/>
  <c r="BB79" i="50" a="1"/>
  <c r="BB79" i="50" s="1"/>
  <c r="BB78" i="50" a="1"/>
  <c r="BB78" i="50" s="1"/>
  <c r="BB77" i="50" a="1"/>
  <c r="BB77" i="50" s="1"/>
  <c r="BB74" i="50" a="1"/>
  <c r="BB74" i="50" s="1"/>
  <c r="BB73" i="50" a="1"/>
  <c r="BB73" i="50" s="1"/>
  <c r="BB72" i="50" a="1"/>
  <c r="BB72" i="50" s="1"/>
  <c r="BB75" i="50" a="1"/>
  <c r="BB75" i="50" s="1"/>
  <c r="BB71" i="50" a="1"/>
  <c r="BB71" i="50" s="1"/>
  <c r="BB70" i="50" a="1"/>
  <c r="BB70" i="50" s="1"/>
  <c r="BB69" i="50" a="1"/>
  <c r="BB69" i="50" s="1"/>
  <c r="BB68" i="50" a="1"/>
  <c r="BB68" i="50" s="1"/>
  <c r="BB67" i="50" a="1"/>
  <c r="BB67" i="50" s="1"/>
  <c r="BB66" i="50" a="1"/>
  <c r="BB66" i="50" s="1"/>
  <c r="BB62" i="50" a="1"/>
  <c r="BB62" i="50" s="1"/>
  <c r="BB61" i="50" a="1"/>
  <c r="BB61" i="50" s="1"/>
  <c r="BB60" i="50" a="1"/>
  <c r="BB60" i="50" s="1"/>
  <c r="BB65" i="50" a="1"/>
  <c r="BB65" i="50" s="1"/>
  <c r="BB64" i="50" a="1"/>
  <c r="BB64" i="50" s="1"/>
  <c r="BB63" i="50" a="1"/>
  <c r="BB63" i="50" s="1"/>
  <c r="BB59" i="50" a="1"/>
  <c r="BB59" i="50" s="1"/>
  <c r="BB58" i="50" a="1"/>
  <c r="BB58" i="50" s="1"/>
  <c r="BB57" i="50" a="1"/>
  <c r="BB57" i="50" s="1"/>
  <c r="BB56" i="50" a="1"/>
  <c r="BB56" i="50" s="1"/>
  <c r="BB54" i="50" a="1"/>
  <c r="BB54" i="50" s="1"/>
  <c r="BB53" i="50" a="1"/>
  <c r="BB53" i="50" s="1"/>
  <c r="BB52" i="50" a="1"/>
  <c r="BB52" i="50" s="1"/>
  <c r="BB51" i="50" a="1"/>
  <c r="BB51" i="50" s="1"/>
  <c r="BB55" i="50" a="1"/>
  <c r="BB55" i="50" s="1"/>
  <c r="BB50" i="50" a="1"/>
  <c r="BB50" i="50" s="1"/>
  <c r="BB49" i="50" a="1"/>
  <c r="BB49" i="50" s="1"/>
  <c r="BB46" i="50" a="1"/>
  <c r="BB46" i="50" s="1"/>
  <c r="BB44" i="50" a="1"/>
  <c r="BB44" i="50" s="1"/>
  <c r="BB42" i="50" a="1"/>
  <c r="BB42" i="50" s="1"/>
  <c r="BB37" i="50" a="1"/>
  <c r="BB37" i="50" s="1"/>
  <c r="BB34" i="50" a="1"/>
  <c r="BB34" i="50" s="1"/>
  <c r="BB33" i="50" a="1"/>
  <c r="BB33" i="50" s="1"/>
  <c r="BB31" i="50" a="1"/>
  <c r="BB31" i="50" s="1"/>
  <c r="BB30" i="50" a="1"/>
  <c r="BB30" i="50" s="1"/>
  <c r="BB29" i="50" a="1"/>
  <c r="BB29" i="50" s="1"/>
  <c r="BB48" i="50" a="1"/>
  <c r="BB48" i="50" s="1"/>
  <c r="BB47" i="50" a="1"/>
  <c r="BB47" i="50" s="1"/>
  <c r="BB45" i="50" a="1"/>
  <c r="BB45" i="50" s="1"/>
  <c r="BB43" i="50" a="1"/>
  <c r="BB43" i="50" s="1"/>
  <c r="BB41" i="50" a="1"/>
  <c r="BB41" i="50" s="1"/>
  <c r="BB40" i="50" a="1"/>
  <c r="BB40" i="50" s="1"/>
  <c r="BB39" i="50" a="1"/>
  <c r="BB39" i="50" s="1"/>
  <c r="BB38" i="50" a="1"/>
  <c r="BB38" i="50" s="1"/>
  <c r="BB36" i="50" a="1"/>
  <c r="BB36" i="50" s="1"/>
  <c r="BB35" i="50" a="1"/>
  <c r="BB35" i="50" s="1"/>
  <c r="BB32" i="50" a="1"/>
  <c r="BB32" i="50" s="1"/>
  <c r="BB28" i="50" a="1"/>
  <c r="BB28" i="50" s="1"/>
  <c r="BB27" i="50" a="1"/>
  <c r="BB27" i="50" s="1"/>
  <c r="BB26" i="50" a="1"/>
  <c r="BB26" i="50" s="1"/>
  <c r="BB25" i="50" a="1"/>
  <c r="BB25" i="50" s="1"/>
  <c r="BB24" i="50" a="1"/>
  <c r="BB24" i="50" s="1"/>
  <c r="BB23" i="50" a="1"/>
  <c r="BB23" i="50" s="1"/>
  <c r="BB22" i="50" a="1"/>
  <c r="BB22" i="50" s="1"/>
  <c r="BB16" i="50" a="1"/>
  <c r="BB16" i="50" s="1"/>
  <c r="BB15" i="50" a="1"/>
  <c r="BB15" i="50" s="1"/>
  <c r="BB12" i="50" a="1"/>
  <c r="BB12" i="50" s="1"/>
  <c r="BB10" i="50" a="1"/>
  <c r="BB10" i="50" s="1"/>
  <c r="BB8" i="50" a="1"/>
  <c r="BB8" i="50" s="1"/>
  <c r="BB21" i="50" a="1"/>
  <c r="BB21" i="50" s="1"/>
  <c r="BB20" i="50" a="1"/>
  <c r="BB20" i="50" s="1"/>
  <c r="BB19" i="50" a="1"/>
  <c r="BB19" i="50" s="1"/>
  <c r="BB18" i="50" a="1"/>
  <c r="BB18" i="50" s="1"/>
  <c r="BB17" i="50" a="1"/>
  <c r="BB17" i="50" s="1"/>
  <c r="BB14" i="50" a="1"/>
  <c r="BB14" i="50" s="1"/>
  <c r="BB13" i="50" a="1"/>
  <c r="BB13" i="50" s="1"/>
  <c r="BB11" i="50" a="1"/>
  <c r="BB11" i="50" s="1"/>
  <c r="BB9" i="50" a="1"/>
  <c r="BB9" i="50" s="1"/>
  <c r="BD87" i="50" a="1"/>
  <c r="BD87" i="50" s="1"/>
  <c r="BD86" i="50" a="1"/>
  <c r="BD86" i="50" s="1"/>
  <c r="BD85" i="50" a="1"/>
  <c r="BD85" i="50" s="1"/>
  <c r="BD84" i="50" a="1"/>
  <c r="BD84" i="50" s="1"/>
  <c r="BD83" i="50" a="1"/>
  <c r="BD83" i="50" s="1"/>
  <c r="BD82" i="50" a="1"/>
  <c r="BD82" i="50" s="1"/>
  <c r="BD81" i="50" a="1"/>
  <c r="BD81" i="50" s="1"/>
  <c r="BD80" i="50" a="1"/>
  <c r="BD80" i="50" s="1"/>
  <c r="BD78" i="50" a="1"/>
  <c r="BD78" i="50" s="1"/>
  <c r="BD79" i="50" a="1"/>
  <c r="BD79" i="50" s="1"/>
  <c r="BD77" i="50" a="1"/>
  <c r="BD77" i="50" s="1"/>
  <c r="BD76" i="50" a="1"/>
  <c r="BD76" i="50" s="1"/>
  <c r="BD74" i="50" a="1"/>
  <c r="BD74" i="50" s="1"/>
  <c r="BD73" i="50" a="1"/>
  <c r="BD73" i="50" s="1"/>
  <c r="BD72" i="50" a="1"/>
  <c r="BD72" i="50" s="1"/>
  <c r="BD71" i="50" a="1"/>
  <c r="BD71" i="50" s="1"/>
  <c r="BD75" i="50" a="1"/>
  <c r="BD75" i="50" s="1"/>
  <c r="BD70" i="50" a="1"/>
  <c r="BD70" i="50" s="1"/>
  <c r="BD69" i="50" a="1"/>
  <c r="BD69" i="50" s="1"/>
  <c r="BD68" i="50" a="1"/>
  <c r="BD68" i="50" s="1"/>
  <c r="BD67" i="50" a="1"/>
  <c r="BD67" i="50" s="1"/>
  <c r="BD66" i="50" a="1"/>
  <c r="BD66" i="50" s="1"/>
  <c r="BD65" i="50" a="1"/>
  <c r="BD65" i="50" s="1"/>
  <c r="BD63" i="50" a="1"/>
  <c r="BD63" i="50" s="1"/>
  <c r="BD62" i="50" a="1"/>
  <c r="BD62" i="50" s="1"/>
  <c r="BD61" i="50" a="1"/>
  <c r="BD61" i="50" s="1"/>
  <c r="BD64" i="50" a="1"/>
  <c r="BD64" i="50" s="1"/>
  <c r="BD60" i="50" a="1"/>
  <c r="BD60" i="50" s="1"/>
  <c r="BD59" i="50" a="1"/>
  <c r="BD59" i="50" s="1"/>
  <c r="BD57" i="50" a="1"/>
  <c r="BD57" i="50" s="1"/>
  <c r="BD56" i="50" a="1"/>
  <c r="BD56" i="50" s="1"/>
  <c r="BD55" i="50" a="1"/>
  <c r="BD55" i="50" s="1"/>
  <c r="BD54" i="50" a="1"/>
  <c r="BD54" i="50" s="1"/>
  <c r="BD53" i="50" a="1"/>
  <c r="BD53" i="50" s="1"/>
  <c r="BD52" i="50" a="1"/>
  <c r="BD52" i="50" s="1"/>
  <c r="BD51" i="50" a="1"/>
  <c r="BD51" i="50" s="1"/>
  <c r="BD58" i="50" a="1"/>
  <c r="BD58" i="50" s="1"/>
  <c r="BD50" i="50" a="1"/>
  <c r="BD50" i="50" s="1"/>
  <c r="BD49" i="50" a="1"/>
  <c r="BD49" i="50" s="1"/>
  <c r="BD44" i="50" a="1"/>
  <c r="BD44" i="50" s="1"/>
  <c r="BD43" i="50" a="1"/>
  <c r="BD43" i="50" s="1"/>
  <c r="BD42" i="50" a="1"/>
  <c r="BD42" i="50" s="1"/>
  <c r="BD39" i="50" a="1"/>
  <c r="BD39" i="50" s="1"/>
  <c r="BD37" i="50" a="1"/>
  <c r="BD37" i="50" s="1"/>
  <c r="BD34" i="50" a="1"/>
  <c r="BD34" i="50" s="1"/>
  <c r="BD33" i="50" a="1"/>
  <c r="BD33" i="50" s="1"/>
  <c r="BD31" i="50" a="1"/>
  <c r="BD31" i="50" s="1"/>
  <c r="BD30" i="50" a="1"/>
  <c r="BD30" i="50" s="1"/>
  <c r="BD29" i="50" a="1"/>
  <c r="BD29" i="50" s="1"/>
  <c r="BD48" i="50" a="1"/>
  <c r="BD48" i="50" s="1"/>
  <c r="BD47" i="50" a="1"/>
  <c r="BD47" i="50" s="1"/>
  <c r="BD46" i="50" a="1"/>
  <c r="BD46" i="50" s="1"/>
  <c r="BD45" i="50" a="1"/>
  <c r="BD45" i="50" s="1"/>
  <c r="BD41" i="50" a="1"/>
  <c r="BD41" i="50" s="1"/>
  <c r="BD40" i="50" a="1"/>
  <c r="BD40" i="50" s="1"/>
  <c r="BD38" i="50" a="1"/>
  <c r="BD38" i="50" s="1"/>
  <c r="BD36" i="50" a="1"/>
  <c r="BD36" i="50" s="1"/>
  <c r="BD35" i="50" a="1"/>
  <c r="BD35" i="50" s="1"/>
  <c r="BD32" i="50" a="1"/>
  <c r="BD32" i="50" s="1"/>
  <c r="BD28" i="50" a="1"/>
  <c r="BD28" i="50" s="1"/>
  <c r="BD27" i="50" a="1"/>
  <c r="BD27" i="50" s="1"/>
  <c r="BD26" i="50" a="1"/>
  <c r="BD26" i="50" s="1"/>
  <c r="BD25" i="50" a="1"/>
  <c r="BD25" i="50" s="1"/>
  <c r="BD24" i="50" a="1"/>
  <c r="BD24" i="50" s="1"/>
  <c r="BD23" i="50" a="1"/>
  <c r="BD23" i="50" s="1"/>
  <c r="BD22" i="50" a="1"/>
  <c r="BD22" i="50" s="1"/>
  <c r="BD18" i="50" a="1"/>
  <c r="BD18" i="50" s="1"/>
  <c r="BD17" i="50" a="1"/>
  <c r="BD17" i="50" s="1"/>
  <c r="BD16" i="50" a="1"/>
  <c r="BD16" i="50" s="1"/>
  <c r="BD14" i="50" a="1"/>
  <c r="BD14" i="50" s="1"/>
  <c r="BD12" i="50" a="1"/>
  <c r="BD12" i="50" s="1"/>
  <c r="BD11" i="50" a="1"/>
  <c r="BD11" i="50" s="1"/>
  <c r="BD8" i="50" a="1"/>
  <c r="BD8" i="50" s="1"/>
  <c r="BD21" i="50" a="1"/>
  <c r="BD21" i="50" s="1"/>
  <c r="BD20" i="50" a="1"/>
  <c r="BD20" i="50" s="1"/>
  <c r="BD19" i="50" a="1"/>
  <c r="BD19" i="50" s="1"/>
  <c r="BD15" i="50" a="1"/>
  <c r="BD15" i="50" s="1"/>
  <c r="BD13" i="50" a="1"/>
  <c r="BD13" i="50" s="1"/>
  <c r="BD10" i="50" a="1"/>
  <c r="BD10" i="50" s="1"/>
  <c r="BD9" i="50" a="1"/>
  <c r="BD9" i="50" s="1"/>
  <c r="BF87" i="50" a="1"/>
  <c r="BF87" i="50" s="1"/>
  <c r="BF86" i="50" a="1"/>
  <c r="BF86" i="50" s="1"/>
  <c r="BF85" i="50" a="1"/>
  <c r="BF85" i="50" s="1"/>
  <c r="BF84" i="50" a="1"/>
  <c r="BF84" i="50" s="1"/>
  <c r="BF83" i="50" a="1"/>
  <c r="BF83" i="50" s="1"/>
  <c r="BF82" i="50" a="1"/>
  <c r="BF82" i="50" s="1"/>
  <c r="BF81" i="50" a="1"/>
  <c r="BF81" i="50" s="1"/>
  <c r="BF80" i="50" a="1"/>
  <c r="BF80" i="50" s="1"/>
  <c r="BF78" i="50" a="1"/>
  <c r="BF78" i="50" s="1"/>
  <c r="BF77" i="50" a="1"/>
  <c r="BF77" i="50" s="1"/>
  <c r="BF76" i="50" a="1"/>
  <c r="BF76" i="50" s="1"/>
  <c r="BF79" i="50" a="1"/>
  <c r="BF79" i="50" s="1"/>
  <c r="BF73" i="50" a="1"/>
  <c r="BF73" i="50" s="1"/>
  <c r="BF72" i="50" a="1"/>
  <c r="BF72" i="50" s="1"/>
  <c r="BF71" i="50" a="1"/>
  <c r="BF71" i="50" s="1"/>
  <c r="BF75" i="50" a="1"/>
  <c r="BF75" i="50" s="1"/>
  <c r="BF74" i="50" a="1"/>
  <c r="BF74" i="50" s="1"/>
  <c r="BF69" i="50" a="1"/>
  <c r="BF69" i="50" s="1"/>
  <c r="BF67" i="50" a="1"/>
  <c r="BF67" i="50" s="1"/>
  <c r="BF66" i="50" a="1"/>
  <c r="BF66" i="50" s="1"/>
  <c r="BF65" i="50" a="1"/>
  <c r="BF65" i="50" s="1"/>
  <c r="BF62" i="50" a="1"/>
  <c r="BF62" i="50" s="1"/>
  <c r="BF70" i="50" a="1"/>
  <c r="BF70" i="50" s="1"/>
  <c r="BF68" i="50" a="1"/>
  <c r="BF68" i="50" s="1"/>
  <c r="BF64" i="50" a="1"/>
  <c r="BF64" i="50" s="1"/>
  <c r="BF63" i="50" a="1"/>
  <c r="BF63" i="50" s="1"/>
  <c r="BF61" i="50" a="1"/>
  <c r="BF61" i="50" s="1"/>
  <c r="BF57" i="50" a="1"/>
  <c r="BF57" i="50" s="1"/>
  <c r="BF55" i="50" a="1"/>
  <c r="BF55" i="50" s="1"/>
  <c r="BF54" i="50" a="1"/>
  <c r="BF54" i="50" s="1"/>
  <c r="BF52" i="50" a="1"/>
  <c r="BF52" i="50" s="1"/>
  <c r="BF51" i="50" a="1"/>
  <c r="BF51" i="50" s="1"/>
  <c r="BF50" i="50" a="1"/>
  <c r="BF50" i="50" s="1"/>
  <c r="BF60" i="50" a="1"/>
  <c r="BF60" i="50" s="1"/>
  <c r="BF59" i="50" a="1"/>
  <c r="BF59" i="50" s="1"/>
  <c r="BF58" i="50" a="1"/>
  <c r="BF58" i="50" s="1"/>
  <c r="BF56" i="50" a="1"/>
  <c r="BF56" i="50" s="1"/>
  <c r="BF53" i="50" a="1"/>
  <c r="BF53" i="50" s="1"/>
  <c r="BF49" i="50" a="1"/>
  <c r="BF49" i="50" s="1"/>
  <c r="BF48" i="50" a="1"/>
  <c r="BF48" i="50" s="1"/>
  <c r="BF43" i="50" a="1"/>
  <c r="BF43" i="50" s="1"/>
  <c r="BF42" i="50" a="1"/>
  <c r="BF42" i="50" s="1"/>
  <c r="BF41" i="50" a="1"/>
  <c r="BF41" i="50" s="1"/>
  <c r="BF40" i="50" a="1"/>
  <c r="BF40" i="50" s="1"/>
  <c r="BF39" i="50" a="1"/>
  <c r="BF39" i="50" s="1"/>
  <c r="BF37" i="50" a="1"/>
  <c r="BF37" i="50" s="1"/>
  <c r="BF36" i="50" a="1"/>
  <c r="BF36" i="50" s="1"/>
  <c r="BF33" i="50" a="1"/>
  <c r="BF33" i="50" s="1"/>
  <c r="BF31" i="50" a="1"/>
  <c r="BF31" i="50" s="1"/>
  <c r="BF30" i="50" a="1"/>
  <c r="BF30" i="50" s="1"/>
  <c r="BF29" i="50" a="1"/>
  <c r="BF29" i="50" s="1"/>
  <c r="BF47" i="50" a="1"/>
  <c r="BF47" i="50" s="1"/>
  <c r="BF46" i="50" a="1"/>
  <c r="BF46" i="50" s="1"/>
  <c r="BF45" i="50" a="1"/>
  <c r="BF45" i="50" s="1"/>
  <c r="BF44" i="50" a="1"/>
  <c r="BF44" i="50" s="1"/>
  <c r="BF38" i="50" a="1"/>
  <c r="BF38" i="50" s="1"/>
  <c r="BF35" i="50" a="1"/>
  <c r="BF35" i="50" s="1"/>
  <c r="BF34" i="50" a="1"/>
  <c r="BF34" i="50" s="1"/>
  <c r="BF32" i="50" a="1"/>
  <c r="BF32" i="50" s="1"/>
  <c r="BF28" i="50" a="1"/>
  <c r="BF28" i="50" s="1"/>
  <c r="BF27" i="50" a="1"/>
  <c r="BF27" i="50" s="1"/>
  <c r="BF26" i="50" a="1"/>
  <c r="BF26" i="50" s="1"/>
  <c r="BF25" i="50" a="1"/>
  <c r="BF25" i="50" s="1"/>
  <c r="BF24" i="50" a="1"/>
  <c r="BF24" i="50" s="1"/>
  <c r="BF23" i="50" a="1"/>
  <c r="BF23" i="50" s="1"/>
  <c r="BF22" i="50" a="1"/>
  <c r="BF22" i="50" s="1"/>
  <c r="BF15" i="50" a="1"/>
  <c r="BF15" i="50" s="1"/>
  <c r="BF14" i="50" a="1"/>
  <c r="BF14" i="50" s="1"/>
  <c r="BF13" i="50" a="1"/>
  <c r="BF13" i="50" s="1"/>
  <c r="BF11" i="50" a="1"/>
  <c r="BF11" i="50" s="1"/>
  <c r="BF9" i="50" a="1"/>
  <c r="BF9" i="50" s="1"/>
  <c r="BF21" i="50" a="1"/>
  <c r="BF21" i="50" s="1"/>
  <c r="BF20" i="50" a="1"/>
  <c r="BF20" i="50" s="1"/>
  <c r="BF19" i="50" a="1"/>
  <c r="BF19" i="50" s="1"/>
  <c r="BF18" i="50" a="1"/>
  <c r="BF18" i="50" s="1"/>
  <c r="BF17" i="50" a="1"/>
  <c r="BF17" i="50" s="1"/>
  <c r="BF16" i="50" a="1"/>
  <c r="BF16" i="50" s="1"/>
  <c r="BF12" i="50" a="1"/>
  <c r="BF12" i="50" s="1"/>
  <c r="BF10" i="50" a="1"/>
  <c r="BF10" i="50" s="1"/>
  <c r="BF8" i="50" a="1"/>
  <c r="BF8" i="50" s="1"/>
  <c r="BH87" i="50" a="1"/>
  <c r="BH87" i="50" s="1"/>
  <c r="BH86" i="50" a="1"/>
  <c r="BH86" i="50" s="1"/>
  <c r="BH85" i="50" a="1"/>
  <c r="BH85" i="50" s="1"/>
  <c r="BH83" i="50" a="1"/>
  <c r="BH83" i="50" s="1"/>
  <c r="BH84" i="50" a="1"/>
  <c r="BH84" i="50" s="1"/>
  <c r="BH82" i="50" a="1"/>
  <c r="BH82" i="50" s="1"/>
  <c r="BH81" i="50" a="1"/>
  <c r="BH81" i="50" s="1"/>
  <c r="BH80" i="50" a="1"/>
  <c r="BH80" i="50" s="1"/>
  <c r="BH79" i="50" a="1"/>
  <c r="BH79" i="50" s="1"/>
  <c r="BH78" i="50" a="1"/>
  <c r="BH78" i="50" s="1"/>
  <c r="BH77" i="50" a="1"/>
  <c r="BH77" i="50" s="1"/>
  <c r="BH76" i="50" a="1"/>
  <c r="BH76" i="50" s="1"/>
  <c r="BH75" i="50" a="1"/>
  <c r="BH75" i="50" s="1"/>
  <c r="BH73" i="50" a="1"/>
  <c r="BH73" i="50" s="1"/>
  <c r="BH71" i="50" a="1"/>
  <c r="BH71" i="50" s="1"/>
  <c r="BH74" i="50" a="1"/>
  <c r="BH74" i="50" s="1"/>
  <c r="BH72" i="50" a="1"/>
  <c r="BH72" i="50" s="1"/>
  <c r="BH69" i="50" a="1"/>
  <c r="BH69" i="50" s="1"/>
  <c r="BH67" i="50" a="1"/>
  <c r="BH67" i="50" s="1"/>
  <c r="BH62" i="50" a="1"/>
  <c r="BH62" i="50" s="1"/>
  <c r="BH61" i="50" a="1"/>
  <c r="BH61" i="50" s="1"/>
  <c r="BH70" i="50" a="1"/>
  <c r="BH70" i="50" s="1"/>
  <c r="BH68" i="50" a="1"/>
  <c r="BH68" i="50" s="1"/>
  <c r="BH66" i="50" a="1"/>
  <c r="BH66" i="50" s="1"/>
  <c r="BH65" i="50" a="1"/>
  <c r="BH65" i="50" s="1"/>
  <c r="BH64" i="50" a="1"/>
  <c r="BH64" i="50" s="1"/>
  <c r="BH63" i="50" a="1"/>
  <c r="BH63" i="50" s="1"/>
  <c r="BH60" i="50" a="1"/>
  <c r="BH60" i="50" s="1"/>
  <c r="BH52" i="50" a="1"/>
  <c r="BH52" i="50" s="1"/>
  <c r="BH50" i="50" a="1"/>
  <c r="BH50" i="50" s="1"/>
  <c r="BH59" i="50" a="1"/>
  <c r="BH59" i="50" s="1"/>
  <c r="BH58" i="50" a="1"/>
  <c r="BH58" i="50" s="1"/>
  <c r="BH57" i="50" a="1"/>
  <c r="BH57" i="50" s="1"/>
  <c r="BH56" i="50" a="1"/>
  <c r="BH56" i="50" s="1"/>
  <c r="BH55" i="50" a="1"/>
  <c r="BH55" i="50" s="1"/>
  <c r="BH54" i="50" a="1"/>
  <c r="BH54" i="50" s="1"/>
  <c r="BH53" i="50" a="1"/>
  <c r="BH53" i="50" s="1"/>
  <c r="BH51" i="50" a="1"/>
  <c r="BH51" i="50" s="1"/>
  <c r="BH49" i="50" a="1"/>
  <c r="BH49" i="50" s="1"/>
  <c r="BH48" i="50" a="1"/>
  <c r="BH48" i="50" s="1"/>
  <c r="BH47" i="50" a="1"/>
  <c r="BH47" i="50" s="1"/>
  <c r="BH45" i="50" a="1"/>
  <c r="BH45" i="50" s="1"/>
  <c r="BH43" i="50" a="1"/>
  <c r="BH43" i="50" s="1"/>
  <c r="BH41" i="50" a="1"/>
  <c r="BH41" i="50" s="1"/>
  <c r="BH40" i="50" a="1"/>
  <c r="BH40" i="50" s="1"/>
  <c r="BH38" i="50" a="1"/>
  <c r="BH38" i="50" s="1"/>
  <c r="BH37" i="50" a="1"/>
  <c r="BH37" i="50" s="1"/>
  <c r="BH36" i="50" a="1"/>
  <c r="BH36" i="50" s="1"/>
  <c r="BH33" i="50" a="1"/>
  <c r="BH33" i="50" s="1"/>
  <c r="BH32" i="50" a="1"/>
  <c r="BH32" i="50" s="1"/>
  <c r="BH31" i="50" a="1"/>
  <c r="BH31" i="50" s="1"/>
  <c r="BH30" i="50" a="1"/>
  <c r="BH30" i="50" s="1"/>
  <c r="BH29" i="50" a="1"/>
  <c r="BH29" i="50" s="1"/>
  <c r="BH46" i="50" a="1"/>
  <c r="BH46" i="50" s="1"/>
  <c r="BH44" i="50" a="1"/>
  <c r="BH44" i="50" s="1"/>
  <c r="BH42" i="50" a="1"/>
  <c r="BH42" i="50" s="1"/>
  <c r="BH39" i="50" a="1"/>
  <c r="BH39" i="50" s="1"/>
  <c r="BH35" i="50" a="1"/>
  <c r="BH35" i="50" s="1"/>
  <c r="BH34" i="50" a="1"/>
  <c r="BH34" i="50" s="1"/>
  <c r="BH28" i="50" a="1"/>
  <c r="BH28" i="50" s="1"/>
  <c r="BH27" i="50" a="1"/>
  <c r="BH27" i="50" s="1"/>
  <c r="BH26" i="50" a="1"/>
  <c r="BH26" i="50" s="1"/>
  <c r="BH25" i="50" a="1"/>
  <c r="BH25" i="50" s="1"/>
  <c r="BH24" i="50" a="1"/>
  <c r="BH24" i="50" s="1"/>
  <c r="BH23" i="50" a="1"/>
  <c r="BH23" i="50" s="1"/>
  <c r="BH22" i="50" a="1"/>
  <c r="BH22" i="50" s="1"/>
  <c r="BH19" i="50" a="1"/>
  <c r="BH19" i="50" s="1"/>
  <c r="BH18" i="50" a="1"/>
  <c r="BH18" i="50" s="1"/>
  <c r="BH13" i="50" a="1"/>
  <c r="BH13" i="50" s="1"/>
  <c r="BH9" i="50" a="1"/>
  <c r="BH9" i="50" s="1"/>
  <c r="BH21" i="50" a="1"/>
  <c r="BH21" i="50" s="1"/>
  <c r="BH20" i="50" a="1"/>
  <c r="BH20" i="50" s="1"/>
  <c r="BH17" i="50" a="1"/>
  <c r="BH17" i="50" s="1"/>
  <c r="BH16" i="50" a="1"/>
  <c r="BH16" i="50" s="1"/>
  <c r="BH15" i="50" a="1"/>
  <c r="BH15" i="50" s="1"/>
  <c r="BH14" i="50" a="1"/>
  <c r="BH14" i="50" s="1"/>
  <c r="BH12" i="50" a="1"/>
  <c r="BH12" i="50" s="1"/>
  <c r="BH11" i="50" a="1"/>
  <c r="BH11" i="50" s="1"/>
  <c r="BH10" i="50" a="1"/>
  <c r="BH10" i="50" s="1"/>
  <c r="BH8" i="50" a="1"/>
  <c r="BH8" i="50" s="1"/>
  <c r="BJ87" i="50" a="1"/>
  <c r="BJ87" i="50" s="1"/>
  <c r="BJ86" i="50" a="1"/>
  <c r="BJ86" i="50" s="1"/>
  <c r="BJ84" i="50" a="1"/>
  <c r="BJ84" i="50" s="1"/>
  <c r="BJ83" i="50" a="1"/>
  <c r="BJ83" i="50" s="1"/>
  <c r="BJ85" i="50" a="1"/>
  <c r="BJ85" i="50" s="1"/>
  <c r="BJ82" i="50" a="1"/>
  <c r="BJ82" i="50" s="1"/>
  <c r="BJ81" i="50" a="1"/>
  <c r="BJ81" i="50" s="1"/>
  <c r="BJ77" i="50" a="1"/>
  <c r="BJ77" i="50" s="1"/>
  <c r="BJ76" i="50" a="1"/>
  <c r="BJ76" i="50" s="1"/>
  <c r="BJ80" i="50" a="1"/>
  <c r="BJ80" i="50" s="1"/>
  <c r="BJ79" i="50" a="1"/>
  <c r="BJ79" i="50" s="1"/>
  <c r="BJ78" i="50" a="1"/>
  <c r="BJ78" i="50" s="1"/>
  <c r="BJ71" i="50" a="1"/>
  <c r="BJ71" i="50" s="1"/>
  <c r="BJ75" i="50" a="1"/>
  <c r="BJ75" i="50" s="1"/>
  <c r="BJ74" i="50" a="1"/>
  <c r="BJ74" i="50" s="1"/>
  <c r="BJ73" i="50" a="1"/>
  <c r="BJ73" i="50" s="1"/>
  <c r="BJ72" i="50" a="1"/>
  <c r="BJ72" i="50" s="1"/>
  <c r="BJ70" i="50" a="1"/>
  <c r="BJ70" i="50" s="1"/>
  <c r="BJ69" i="50" a="1"/>
  <c r="BJ69" i="50" s="1"/>
  <c r="BJ64" i="50" a="1"/>
  <c r="BJ64" i="50" s="1"/>
  <c r="BJ61" i="50" a="1"/>
  <c r="BJ61" i="50" s="1"/>
  <c r="BJ68" i="50" a="1"/>
  <c r="BJ68" i="50" s="1"/>
  <c r="BJ67" i="50" a="1"/>
  <c r="BJ67" i="50" s="1"/>
  <c r="BJ66" i="50" a="1"/>
  <c r="BJ66" i="50" s="1"/>
  <c r="BJ65" i="50" a="1"/>
  <c r="BJ65" i="50" s="1"/>
  <c r="BJ63" i="50" a="1"/>
  <c r="BJ63" i="50" s="1"/>
  <c r="BJ62" i="50" a="1"/>
  <c r="BJ62" i="50" s="1"/>
  <c r="BJ60" i="50" a="1"/>
  <c r="BJ60" i="50" s="1"/>
  <c r="BJ58" i="50" a="1"/>
  <c r="BJ58" i="50" s="1"/>
  <c r="BJ57" i="50" a="1"/>
  <c r="BJ57" i="50" s="1"/>
  <c r="BJ50" i="50" a="1"/>
  <c r="BJ50" i="50" s="1"/>
  <c r="BJ59" i="50" a="1"/>
  <c r="BJ59" i="50" s="1"/>
  <c r="BJ56" i="50" a="1"/>
  <c r="BJ56" i="50" s="1"/>
  <c r="BJ55" i="50" a="1"/>
  <c r="BJ55" i="50" s="1"/>
  <c r="BJ54" i="50" a="1"/>
  <c r="BJ54" i="50" s="1"/>
  <c r="BJ53" i="50" a="1"/>
  <c r="BJ53" i="50" s="1"/>
  <c r="BJ52" i="50" a="1"/>
  <c r="BJ52" i="50" s="1"/>
  <c r="BJ51" i="50" a="1"/>
  <c r="BJ51" i="50" s="1"/>
  <c r="BJ48" i="50" a="1"/>
  <c r="BJ48" i="50" s="1"/>
  <c r="BJ47" i="50" a="1"/>
  <c r="BJ47" i="50" s="1"/>
  <c r="BJ43" i="50" a="1"/>
  <c r="BJ43" i="50" s="1"/>
  <c r="BJ41" i="50" a="1"/>
  <c r="BJ41" i="50" s="1"/>
  <c r="BJ38" i="50" a="1"/>
  <c r="BJ38" i="50" s="1"/>
  <c r="BJ36" i="50" a="1"/>
  <c r="BJ36" i="50" s="1"/>
  <c r="BJ35" i="50" a="1"/>
  <c r="BJ35" i="50" s="1"/>
  <c r="BJ33" i="50" a="1"/>
  <c r="BJ33" i="50" s="1"/>
  <c r="BJ31" i="50" a="1"/>
  <c r="BJ31" i="50" s="1"/>
  <c r="BJ30" i="50" a="1"/>
  <c r="BJ30" i="50" s="1"/>
  <c r="BJ29" i="50" a="1"/>
  <c r="BJ29" i="50" s="1"/>
  <c r="BJ49" i="50" a="1"/>
  <c r="BJ49" i="50" s="1"/>
  <c r="BJ46" i="50" a="1"/>
  <c r="BJ46" i="50" s="1"/>
  <c r="BJ45" i="50" a="1"/>
  <c r="BJ45" i="50" s="1"/>
  <c r="BJ44" i="50" a="1"/>
  <c r="BJ44" i="50" s="1"/>
  <c r="BJ42" i="50" a="1"/>
  <c r="BJ42" i="50" s="1"/>
  <c r="BJ40" i="50" a="1"/>
  <c r="BJ40" i="50" s="1"/>
  <c r="BJ39" i="50" a="1"/>
  <c r="BJ39" i="50" s="1"/>
  <c r="BJ37" i="50" a="1"/>
  <c r="BJ37" i="50" s="1"/>
  <c r="BJ34" i="50" a="1"/>
  <c r="BJ34" i="50" s="1"/>
  <c r="BJ32" i="50" a="1"/>
  <c r="BJ32" i="50" s="1"/>
  <c r="BJ28" i="50" a="1"/>
  <c r="BJ28" i="50" s="1"/>
  <c r="BJ27" i="50" a="1"/>
  <c r="BJ27" i="50" s="1"/>
  <c r="BJ26" i="50" a="1"/>
  <c r="BJ26" i="50" s="1"/>
  <c r="BJ25" i="50" a="1"/>
  <c r="BJ25" i="50" s="1"/>
  <c r="BJ24" i="50" a="1"/>
  <c r="BJ24" i="50" s="1"/>
  <c r="BJ23" i="50" a="1"/>
  <c r="BJ23" i="50" s="1"/>
  <c r="BJ22" i="50" a="1"/>
  <c r="BJ22" i="50" s="1"/>
  <c r="BJ18" i="50" a="1"/>
  <c r="BJ18" i="50" s="1"/>
  <c r="BJ17" i="50" a="1"/>
  <c r="BJ17" i="50" s="1"/>
  <c r="BJ16" i="50" a="1"/>
  <c r="BJ16" i="50" s="1"/>
  <c r="BJ12" i="50" a="1"/>
  <c r="BJ12" i="50" s="1"/>
  <c r="BJ8" i="50" a="1"/>
  <c r="BJ8" i="50" s="1"/>
  <c r="BJ21" i="50" a="1"/>
  <c r="BJ21" i="50" s="1"/>
  <c r="BJ20" i="50" a="1"/>
  <c r="BJ20" i="50" s="1"/>
  <c r="BJ19" i="50" a="1"/>
  <c r="BJ19" i="50" s="1"/>
  <c r="BJ15" i="50" a="1"/>
  <c r="BJ15" i="50" s="1"/>
  <c r="BJ14" i="50" a="1"/>
  <c r="BJ14" i="50" s="1"/>
  <c r="BJ13" i="50" a="1"/>
  <c r="BJ13" i="50" s="1"/>
  <c r="BJ11" i="50" a="1"/>
  <c r="BJ11" i="50" s="1"/>
  <c r="BJ10" i="50" a="1"/>
  <c r="BJ10" i="50" s="1"/>
  <c r="BJ9" i="50" a="1"/>
  <c r="BJ9" i="50" s="1"/>
  <c r="BL87" i="50" a="1"/>
  <c r="BL87" i="50" s="1"/>
  <c r="BL86" i="50" a="1"/>
  <c r="BL86" i="50" s="1"/>
  <c r="BL85" i="50" a="1"/>
  <c r="BL85" i="50" s="1"/>
  <c r="BL84" i="50" a="1"/>
  <c r="BL84" i="50" s="1"/>
  <c r="BL83" i="50" a="1"/>
  <c r="BL83" i="50" s="1"/>
  <c r="BL82" i="50" a="1"/>
  <c r="BL82" i="50" s="1"/>
  <c r="BL81" i="50" a="1"/>
  <c r="BL81" i="50" s="1"/>
  <c r="BL80" i="50" a="1"/>
  <c r="BL80" i="50" s="1"/>
  <c r="BL77" i="50" a="1"/>
  <c r="BL77" i="50" s="1"/>
  <c r="BL79" i="50" a="1"/>
  <c r="BL79" i="50" s="1"/>
  <c r="BL78" i="50" a="1"/>
  <c r="BL78" i="50" s="1"/>
  <c r="BL76" i="50" a="1"/>
  <c r="BL76" i="50" s="1"/>
  <c r="BL75" i="50" a="1"/>
  <c r="BL75" i="50" s="1"/>
  <c r="BL74" i="50" a="1"/>
  <c r="BL74" i="50" s="1"/>
  <c r="BL73" i="50" a="1"/>
  <c r="BL73" i="50" s="1"/>
  <c r="BL72" i="50" a="1"/>
  <c r="BL72" i="50" s="1"/>
  <c r="BL71" i="50" a="1"/>
  <c r="BL71" i="50" s="1"/>
  <c r="BL70" i="50" a="1"/>
  <c r="BL70" i="50" s="1"/>
  <c r="BL69" i="50" a="1"/>
  <c r="BL69" i="50" s="1"/>
  <c r="BL65" i="50" a="1"/>
  <c r="BL65" i="50" s="1"/>
  <c r="BL64" i="50" a="1"/>
  <c r="BL64" i="50" s="1"/>
  <c r="BL63" i="50" a="1"/>
  <c r="BL63" i="50" s="1"/>
  <c r="BL61" i="50" a="1"/>
  <c r="BL61" i="50" s="1"/>
  <c r="BL60" i="50" a="1"/>
  <c r="BL60" i="50" s="1"/>
  <c r="BL68" i="50" a="1"/>
  <c r="BL68" i="50" s="1"/>
  <c r="BL67" i="50" a="1"/>
  <c r="BL67" i="50" s="1"/>
  <c r="BL66" i="50" a="1"/>
  <c r="BL66" i="50" s="1"/>
  <c r="BL62" i="50" a="1"/>
  <c r="BL62" i="50" s="1"/>
  <c r="BL57" i="50" a="1"/>
  <c r="BL57" i="50" s="1"/>
  <c r="BL55" i="50" a="1"/>
  <c r="BL55" i="50" s="1"/>
  <c r="BL59" i="50" a="1"/>
  <c r="BL59" i="50" s="1"/>
  <c r="BL58" i="50" a="1"/>
  <c r="BL58" i="50" s="1"/>
  <c r="BL56" i="50" a="1"/>
  <c r="BL56" i="50" s="1"/>
  <c r="BL54" i="50" a="1"/>
  <c r="BL54" i="50" s="1"/>
  <c r="BL53" i="50" a="1"/>
  <c r="BL53" i="50" s="1"/>
  <c r="BL52" i="50" a="1"/>
  <c r="BL52" i="50" s="1"/>
  <c r="BL51" i="50" a="1"/>
  <c r="BL51" i="50" s="1"/>
  <c r="BL50" i="50" a="1"/>
  <c r="BL50" i="50" s="1"/>
  <c r="BL48" i="50" a="1"/>
  <c r="BL48" i="50" s="1"/>
  <c r="BL47" i="50" a="1"/>
  <c r="BL47" i="50" s="1"/>
  <c r="BL46" i="50" a="1"/>
  <c r="BL46" i="50" s="1"/>
  <c r="BL41" i="50" a="1"/>
  <c r="BL41" i="50" s="1"/>
  <c r="BL39" i="50" a="1"/>
  <c r="BL39" i="50" s="1"/>
  <c r="BL38" i="50" a="1"/>
  <c r="BL38" i="50" s="1"/>
  <c r="BL36" i="50" a="1"/>
  <c r="BL36" i="50" s="1"/>
  <c r="BL35" i="50" a="1"/>
  <c r="BL35" i="50" s="1"/>
  <c r="BL33" i="50" a="1"/>
  <c r="BL33" i="50" s="1"/>
  <c r="BL31" i="50" a="1"/>
  <c r="BL31" i="50" s="1"/>
  <c r="BL30" i="50" a="1"/>
  <c r="BL30" i="50" s="1"/>
  <c r="BL29" i="50" a="1"/>
  <c r="BL29" i="50" s="1"/>
  <c r="BL49" i="50" a="1"/>
  <c r="BL49" i="50" s="1"/>
  <c r="BL45" i="50" a="1"/>
  <c r="BL45" i="50" s="1"/>
  <c r="BL44" i="50" a="1"/>
  <c r="BL44" i="50" s="1"/>
  <c r="BL43" i="50" a="1"/>
  <c r="BL43" i="50" s="1"/>
  <c r="BL42" i="50" a="1"/>
  <c r="BL42" i="50" s="1"/>
  <c r="BL40" i="50" a="1"/>
  <c r="BL40" i="50" s="1"/>
  <c r="BL37" i="50" a="1"/>
  <c r="BL37" i="50" s="1"/>
  <c r="BL34" i="50" a="1"/>
  <c r="BL34" i="50" s="1"/>
  <c r="BL32" i="50" a="1"/>
  <c r="BL32" i="50" s="1"/>
  <c r="BL28" i="50" a="1"/>
  <c r="BL28" i="50" s="1"/>
  <c r="BL27" i="50" a="1"/>
  <c r="BL27" i="50" s="1"/>
  <c r="BL26" i="50" a="1"/>
  <c r="BL26" i="50" s="1"/>
  <c r="BL25" i="50" a="1"/>
  <c r="BL25" i="50" s="1"/>
  <c r="BL24" i="50" a="1"/>
  <c r="BL24" i="50" s="1"/>
  <c r="BL23" i="50" a="1"/>
  <c r="BL23" i="50" s="1"/>
  <c r="BL22" i="50" a="1"/>
  <c r="BL22" i="50" s="1"/>
  <c r="BL16" i="50" a="1"/>
  <c r="BL16" i="50" s="1"/>
  <c r="BL15" i="50" a="1"/>
  <c r="BL15" i="50" s="1"/>
  <c r="BL14" i="50" a="1"/>
  <c r="BL14" i="50" s="1"/>
  <c r="BL12" i="50" a="1"/>
  <c r="BL12" i="50" s="1"/>
  <c r="BL10" i="50" a="1"/>
  <c r="BL10" i="50" s="1"/>
  <c r="BL8" i="50" a="1"/>
  <c r="BL8" i="50" s="1"/>
  <c r="BL21" i="50" a="1"/>
  <c r="BL21" i="50" s="1"/>
  <c r="BL20" i="50" a="1"/>
  <c r="BL20" i="50" s="1"/>
  <c r="BL19" i="50" a="1"/>
  <c r="BL19" i="50" s="1"/>
  <c r="BL18" i="50" a="1"/>
  <c r="BL18" i="50" s="1"/>
  <c r="BL17" i="50" a="1"/>
  <c r="BL17" i="50" s="1"/>
  <c r="BL13" i="50" a="1"/>
  <c r="BL13" i="50" s="1"/>
  <c r="BL11" i="50" a="1"/>
  <c r="BL11" i="50" s="1"/>
  <c r="BL9" i="50" a="1"/>
  <c r="BL9" i="50" s="1"/>
  <c r="BN87" i="50" a="1"/>
  <c r="BN87" i="50" s="1"/>
  <c r="BN86" i="50" a="1"/>
  <c r="BN86" i="50" s="1"/>
  <c r="BN85" i="50" a="1"/>
  <c r="BN85" i="50" s="1"/>
  <c r="BN84" i="50" a="1"/>
  <c r="BN84" i="50" s="1"/>
  <c r="BN83" i="50" a="1"/>
  <c r="BN83" i="50" s="1"/>
  <c r="BN81" i="50" a="1"/>
  <c r="BN81" i="50" s="1"/>
  <c r="BN82" i="50" a="1"/>
  <c r="BN82" i="50" s="1"/>
  <c r="BN80" i="50" a="1"/>
  <c r="BN80" i="50" s="1"/>
  <c r="BN78" i="50" a="1"/>
  <c r="BN78" i="50" s="1"/>
  <c r="BN76" i="50" a="1"/>
  <c r="BN76" i="50" s="1"/>
  <c r="BN79" i="50" a="1"/>
  <c r="BN79" i="50" s="1"/>
  <c r="BN77" i="50" a="1"/>
  <c r="BN77" i="50" s="1"/>
  <c r="BN74" i="50" a="1"/>
  <c r="BN74" i="50" s="1"/>
  <c r="BN75" i="50" a="1"/>
  <c r="BN75" i="50" s="1"/>
  <c r="BN73" i="50" a="1"/>
  <c r="BN73" i="50" s="1"/>
  <c r="BN72" i="50" a="1"/>
  <c r="BN72" i="50" s="1"/>
  <c r="BN71" i="50" a="1"/>
  <c r="BN71" i="50" s="1"/>
  <c r="BN70" i="50" a="1"/>
  <c r="BN70" i="50" s="1"/>
  <c r="BN68" i="50" a="1"/>
  <c r="BN68" i="50" s="1"/>
  <c r="BN65" i="50" a="1"/>
  <c r="BN65" i="50" s="1"/>
  <c r="BN64" i="50" a="1"/>
  <c r="BN64" i="50" s="1"/>
  <c r="BN60" i="50" a="1"/>
  <c r="BN60" i="50" s="1"/>
  <c r="BN69" i="50" a="1"/>
  <c r="BN69" i="50" s="1"/>
  <c r="BN67" i="50" a="1"/>
  <c r="BN67" i="50" s="1"/>
  <c r="BN66" i="50" a="1"/>
  <c r="BN66" i="50" s="1"/>
  <c r="BN63" i="50" a="1"/>
  <c r="BN63" i="50" s="1"/>
  <c r="BN62" i="50" a="1"/>
  <c r="BN62" i="50" s="1"/>
  <c r="BN61" i="50" a="1"/>
  <c r="BN61" i="50" s="1"/>
  <c r="BN59" i="50" a="1"/>
  <c r="BN59" i="50" s="1"/>
  <c r="BN57" i="50" a="1"/>
  <c r="BN57" i="50" s="1"/>
  <c r="BN56" i="50" a="1"/>
  <c r="BN56" i="50" s="1"/>
  <c r="BN55" i="50" a="1"/>
  <c r="BN55" i="50" s="1"/>
  <c r="BN53" i="50" a="1"/>
  <c r="BN53" i="50" s="1"/>
  <c r="BN58" i="50" a="1"/>
  <c r="BN58" i="50" s="1"/>
  <c r="BN54" i="50" a="1"/>
  <c r="BN54" i="50" s="1"/>
  <c r="BN52" i="50" a="1"/>
  <c r="BN52" i="50" s="1"/>
  <c r="BN51" i="50" a="1"/>
  <c r="BN51" i="50" s="1"/>
  <c r="BN50" i="50" a="1"/>
  <c r="BN50" i="50" s="1"/>
  <c r="BN47" i="50" a="1"/>
  <c r="BN47" i="50" s="1"/>
  <c r="BN46" i="50" a="1"/>
  <c r="BN46" i="50" s="1"/>
  <c r="BN44" i="50" a="1"/>
  <c r="BN44" i="50" s="1"/>
  <c r="BN40" i="50" a="1"/>
  <c r="BN40" i="50" s="1"/>
  <c r="BN39" i="50" a="1"/>
  <c r="BN39" i="50" s="1"/>
  <c r="BN38" i="50" a="1"/>
  <c r="BN38" i="50" s="1"/>
  <c r="BN35" i="50" a="1"/>
  <c r="BN35" i="50" s="1"/>
  <c r="BN34" i="50" a="1"/>
  <c r="BN34" i="50" s="1"/>
  <c r="BN33" i="50" a="1"/>
  <c r="BN33" i="50" s="1"/>
  <c r="BN31" i="50" a="1"/>
  <c r="BN31" i="50" s="1"/>
  <c r="BN30" i="50" a="1"/>
  <c r="BN30" i="50" s="1"/>
  <c r="BN29" i="50" a="1"/>
  <c r="BN29" i="50" s="1"/>
  <c r="BN49" i="50" a="1"/>
  <c r="BN49" i="50" s="1"/>
  <c r="BN48" i="50" a="1"/>
  <c r="BN48" i="50" s="1"/>
  <c r="BN45" i="50" a="1"/>
  <c r="BN45" i="50" s="1"/>
  <c r="BN43" i="50" a="1"/>
  <c r="BN43" i="50" s="1"/>
  <c r="BN42" i="50" a="1"/>
  <c r="BN42" i="50" s="1"/>
  <c r="BN41" i="50" a="1"/>
  <c r="BN41" i="50" s="1"/>
  <c r="BN37" i="50" a="1"/>
  <c r="BN37" i="50" s="1"/>
  <c r="BN36" i="50" a="1"/>
  <c r="BN36" i="50" s="1"/>
  <c r="BN32" i="50" a="1"/>
  <c r="BN32" i="50" s="1"/>
  <c r="BN28" i="50" a="1"/>
  <c r="BN28" i="50" s="1"/>
  <c r="BN27" i="50" a="1"/>
  <c r="BN27" i="50" s="1"/>
  <c r="BN26" i="50" a="1"/>
  <c r="BN26" i="50" s="1"/>
  <c r="BN25" i="50" a="1"/>
  <c r="BN25" i="50" s="1"/>
  <c r="BN24" i="50" a="1"/>
  <c r="BN24" i="50" s="1"/>
  <c r="BN23" i="50" a="1"/>
  <c r="BN23" i="50" s="1"/>
  <c r="BN22" i="50" a="1"/>
  <c r="BN22" i="50" s="1"/>
  <c r="BN18" i="50" a="1"/>
  <c r="BN18" i="50" s="1"/>
  <c r="BN17" i="50" a="1"/>
  <c r="BN17" i="50" s="1"/>
  <c r="BN14" i="50" a="1"/>
  <c r="BN14" i="50" s="1"/>
  <c r="BN13" i="50" a="1"/>
  <c r="BN13" i="50" s="1"/>
  <c r="BN10" i="50" a="1"/>
  <c r="BN10" i="50" s="1"/>
  <c r="BN9" i="50" a="1"/>
  <c r="BN9" i="50" s="1"/>
  <c r="BN21" i="50" a="1"/>
  <c r="BN21" i="50" s="1"/>
  <c r="BN20" i="50" a="1"/>
  <c r="BN20" i="50" s="1"/>
  <c r="BN19" i="50" a="1"/>
  <c r="BN19" i="50" s="1"/>
  <c r="BN16" i="50" a="1"/>
  <c r="BN16" i="50" s="1"/>
  <c r="BN15" i="50" a="1"/>
  <c r="BN15" i="50" s="1"/>
  <c r="BN12" i="50" a="1"/>
  <c r="BN12" i="50" s="1"/>
  <c r="BN11" i="50" a="1"/>
  <c r="BN11" i="50" s="1"/>
  <c r="BN8" i="50" a="1"/>
  <c r="BN8" i="50" s="1"/>
  <c r="BP87" i="50" a="1"/>
  <c r="BP87" i="50" s="1"/>
  <c r="BP86" i="50" a="1"/>
  <c r="BP86" i="50" s="1"/>
  <c r="BP85" i="50" a="1"/>
  <c r="BP85" i="50" s="1"/>
  <c r="BP84" i="50" a="1"/>
  <c r="BP84" i="50" s="1"/>
  <c r="BP83" i="50" a="1"/>
  <c r="BP83" i="50" s="1"/>
  <c r="BP82" i="50" a="1"/>
  <c r="BP82" i="50" s="1"/>
  <c r="BP81" i="50" a="1"/>
  <c r="BP81" i="50" s="1"/>
  <c r="BP80" i="50" a="1"/>
  <c r="BP80" i="50" s="1"/>
  <c r="BP79" i="50" a="1"/>
  <c r="BP79" i="50" s="1"/>
  <c r="BP78" i="50" a="1"/>
  <c r="BP78" i="50" s="1"/>
  <c r="BP76" i="50" a="1"/>
  <c r="BP76" i="50" s="1"/>
  <c r="BP77" i="50" a="1"/>
  <c r="BP77" i="50" s="1"/>
  <c r="BP75" i="50" a="1"/>
  <c r="BP75" i="50" s="1"/>
  <c r="BP74" i="50" a="1"/>
  <c r="BP74" i="50" s="1"/>
  <c r="BP72" i="50" a="1"/>
  <c r="BP72" i="50" s="1"/>
  <c r="BP73" i="50" a="1"/>
  <c r="BP73" i="50" s="1"/>
  <c r="BP71" i="50" a="1"/>
  <c r="BP71" i="50" s="1"/>
  <c r="BP70" i="50" a="1"/>
  <c r="BP70" i="50" s="1"/>
  <c r="BP68" i="50" a="1"/>
  <c r="BP68" i="50" s="1"/>
  <c r="BP66" i="50" a="1"/>
  <c r="BP66" i="50" s="1"/>
  <c r="BP61" i="50" a="1"/>
  <c r="BP61" i="50" s="1"/>
  <c r="BP60" i="50" a="1"/>
  <c r="BP60" i="50" s="1"/>
  <c r="BP69" i="50" a="1"/>
  <c r="BP69" i="50" s="1"/>
  <c r="BP67" i="50" a="1"/>
  <c r="BP67" i="50" s="1"/>
  <c r="BP65" i="50" a="1"/>
  <c r="BP65" i="50" s="1"/>
  <c r="BP64" i="50" a="1"/>
  <c r="BP64" i="50" s="1"/>
  <c r="BP63" i="50" a="1"/>
  <c r="BP63" i="50" s="1"/>
  <c r="BP62" i="50" a="1"/>
  <c r="BP62" i="50" s="1"/>
  <c r="BP56" i="50" a="1"/>
  <c r="BP56" i="50" s="1"/>
  <c r="BP54" i="50" a="1"/>
  <c r="BP54" i="50" s="1"/>
  <c r="BP53" i="50" a="1"/>
  <c r="BP53" i="50" s="1"/>
  <c r="BP51" i="50" a="1"/>
  <c r="BP51" i="50" s="1"/>
  <c r="BP59" i="50" a="1"/>
  <c r="BP59" i="50" s="1"/>
  <c r="BP58" i="50" a="1"/>
  <c r="BP58" i="50" s="1"/>
  <c r="BP57" i="50" a="1"/>
  <c r="BP57" i="50" s="1"/>
  <c r="BP55" i="50" a="1"/>
  <c r="BP55" i="50" s="1"/>
  <c r="BP52" i="50" a="1"/>
  <c r="BP52" i="50" s="1"/>
  <c r="BP50" i="50" a="1"/>
  <c r="BP50" i="50" s="1"/>
  <c r="BP47" i="50" a="1"/>
  <c r="BP47" i="50" s="1"/>
  <c r="BP46" i="50" a="1"/>
  <c r="BP46" i="50" s="1"/>
  <c r="BP45" i="50" a="1"/>
  <c r="BP45" i="50" s="1"/>
  <c r="BP44" i="50" a="1"/>
  <c r="BP44" i="50" s="1"/>
  <c r="BP42" i="50" a="1"/>
  <c r="BP42" i="50" s="1"/>
  <c r="BP40" i="50" a="1"/>
  <c r="BP40" i="50" s="1"/>
  <c r="BP35" i="50" a="1"/>
  <c r="BP35" i="50" s="1"/>
  <c r="BP34" i="50" a="1"/>
  <c r="BP34" i="50" s="1"/>
  <c r="BP33" i="50" a="1"/>
  <c r="BP33" i="50" s="1"/>
  <c r="BP32" i="50" a="1"/>
  <c r="BP32" i="50" s="1"/>
  <c r="BP31" i="50" a="1"/>
  <c r="BP31" i="50" s="1"/>
  <c r="BP30" i="50" a="1"/>
  <c r="BP30" i="50" s="1"/>
  <c r="BP29" i="50" a="1"/>
  <c r="BP29" i="50" s="1"/>
  <c r="BP49" i="50" a="1"/>
  <c r="BP49" i="50" s="1"/>
  <c r="BP48" i="50" a="1"/>
  <c r="BP48" i="50" s="1"/>
  <c r="BP43" i="50" a="1"/>
  <c r="BP43" i="50" s="1"/>
  <c r="BP41" i="50" a="1"/>
  <c r="BP41" i="50" s="1"/>
  <c r="BP39" i="50" a="1"/>
  <c r="BP39" i="50" s="1"/>
  <c r="BP38" i="50" a="1"/>
  <c r="BP38" i="50" s="1"/>
  <c r="BP37" i="50" a="1"/>
  <c r="BP37" i="50" s="1"/>
  <c r="BP36" i="50" a="1"/>
  <c r="BP36" i="50" s="1"/>
  <c r="BP28" i="50" a="1"/>
  <c r="BP28" i="50" s="1"/>
  <c r="BP27" i="50" a="1"/>
  <c r="BP27" i="50" s="1"/>
  <c r="BP26" i="50" a="1"/>
  <c r="BP26" i="50" s="1"/>
  <c r="BP25" i="50" a="1"/>
  <c r="BP25" i="50" s="1"/>
  <c r="BP24" i="50" a="1"/>
  <c r="BP24" i="50" s="1"/>
  <c r="BP23" i="50" a="1"/>
  <c r="BP23" i="50" s="1"/>
  <c r="BP22" i="50" a="1"/>
  <c r="BP22" i="50" s="1"/>
  <c r="BP19" i="50" a="1"/>
  <c r="BP19" i="50" s="1"/>
  <c r="BP17" i="50" a="1"/>
  <c r="BP17" i="50" s="1"/>
  <c r="BP15" i="50" a="1"/>
  <c r="BP15" i="50" s="1"/>
  <c r="BP13" i="50" a="1"/>
  <c r="BP13" i="50" s="1"/>
  <c r="BP11" i="50" a="1"/>
  <c r="BP11" i="50" s="1"/>
  <c r="BP9" i="50" a="1"/>
  <c r="BP9" i="50" s="1"/>
  <c r="BP21" i="50" a="1"/>
  <c r="BP21" i="50" s="1"/>
  <c r="BP20" i="50" a="1"/>
  <c r="BP20" i="50" s="1"/>
  <c r="BP18" i="50" a="1"/>
  <c r="BP18" i="50" s="1"/>
  <c r="BP16" i="50" a="1"/>
  <c r="BP16" i="50" s="1"/>
  <c r="BP14" i="50" a="1"/>
  <c r="BP14" i="50" s="1"/>
  <c r="BP12" i="50" a="1"/>
  <c r="BP12" i="50" s="1"/>
  <c r="BP10" i="50" a="1"/>
  <c r="BP10" i="50" s="1"/>
  <c r="BP8" i="50" a="1"/>
  <c r="BP8" i="50" s="1"/>
  <c r="BR87" i="50" a="1"/>
  <c r="BR87" i="50" s="1"/>
  <c r="BR86" i="50" a="1"/>
  <c r="BR86" i="50" s="1"/>
  <c r="BR84" i="50" a="1"/>
  <c r="BR84" i="50" s="1"/>
  <c r="BR85" i="50" a="1"/>
  <c r="BR85" i="50" s="1"/>
  <c r="BR83" i="50" a="1"/>
  <c r="BR83" i="50" s="1"/>
  <c r="BR81" i="50" a="1"/>
  <c r="BR81" i="50" s="1"/>
  <c r="BR82" i="50" a="1"/>
  <c r="BR82" i="50" s="1"/>
  <c r="BR76" i="50" a="1"/>
  <c r="BR76" i="50" s="1"/>
  <c r="BR80" i="50" a="1"/>
  <c r="BR80" i="50" s="1"/>
  <c r="BR79" i="50" a="1"/>
  <c r="BR79" i="50" s="1"/>
  <c r="BR78" i="50" a="1"/>
  <c r="BR78" i="50" s="1"/>
  <c r="BR77" i="50" a="1"/>
  <c r="BR77" i="50" s="1"/>
  <c r="BR74" i="50" a="1"/>
  <c r="BR74" i="50" s="1"/>
  <c r="BR73" i="50" a="1"/>
  <c r="BR73" i="50" s="1"/>
  <c r="BR72" i="50" a="1"/>
  <c r="BR72" i="50" s="1"/>
  <c r="BR70" i="50" a="1"/>
  <c r="BR70" i="50" s="1"/>
  <c r="BR75" i="50" a="1"/>
  <c r="BR75" i="50" s="1"/>
  <c r="BR71" i="50" a="1"/>
  <c r="BR71" i="50" s="1"/>
  <c r="BR68" i="50" a="1"/>
  <c r="BR68" i="50" s="1"/>
  <c r="BR67" i="50" a="1"/>
  <c r="BR67" i="50" s="1"/>
  <c r="BR66" i="50" a="1"/>
  <c r="BR66" i="50" s="1"/>
  <c r="BR64" i="50" a="1"/>
  <c r="BR64" i="50" s="1"/>
  <c r="BR62" i="50" a="1"/>
  <c r="BR62" i="50" s="1"/>
  <c r="BR61" i="50" a="1"/>
  <c r="BR61" i="50" s="1"/>
  <c r="BR60" i="50" a="1"/>
  <c r="BR60" i="50" s="1"/>
  <c r="BR69" i="50" a="1"/>
  <c r="BR69" i="50" s="1"/>
  <c r="BR65" i="50" a="1"/>
  <c r="BR65" i="50" s="1"/>
  <c r="BR63" i="50" a="1"/>
  <c r="BR63" i="50" s="1"/>
  <c r="BR58" i="50" a="1"/>
  <c r="BR58" i="50" s="1"/>
  <c r="BR57" i="50" a="1"/>
  <c r="BR57" i="50" s="1"/>
  <c r="BR54" i="50" a="1"/>
  <c r="BR54" i="50" s="1"/>
  <c r="BR53" i="50" a="1"/>
  <c r="BR53" i="50" s="1"/>
  <c r="BR52" i="50" a="1"/>
  <c r="BR52" i="50" s="1"/>
  <c r="BR51" i="50" a="1"/>
  <c r="BR51" i="50" s="1"/>
  <c r="BR59" i="50" a="1"/>
  <c r="BR59" i="50" s="1"/>
  <c r="BR56" i="50" a="1"/>
  <c r="BR56" i="50" s="1"/>
  <c r="BR55" i="50" a="1"/>
  <c r="BR55" i="50" s="1"/>
  <c r="BR50" i="50" a="1"/>
  <c r="BR50" i="50" s="1"/>
  <c r="BR49" i="50" a="1"/>
  <c r="BR49" i="50" s="1"/>
  <c r="BR47" i="50" a="1"/>
  <c r="BR47" i="50" s="1"/>
  <c r="BR46" i="50" a="1"/>
  <c r="BR46" i="50" s="1"/>
  <c r="BR44" i="50" a="1"/>
  <c r="BR44" i="50" s="1"/>
  <c r="BR42" i="50" a="1"/>
  <c r="BR42" i="50" s="1"/>
  <c r="BR34" i="50" a="1"/>
  <c r="BR34" i="50" s="1"/>
  <c r="BR33" i="50" a="1"/>
  <c r="BR33" i="50" s="1"/>
  <c r="BR31" i="50" a="1"/>
  <c r="BR31" i="50" s="1"/>
  <c r="BR30" i="50" a="1"/>
  <c r="BR30" i="50" s="1"/>
  <c r="BR29" i="50" a="1"/>
  <c r="BR29" i="50" s="1"/>
  <c r="BR48" i="50" a="1"/>
  <c r="BR48" i="50" s="1"/>
  <c r="BR45" i="50" a="1"/>
  <c r="BR45" i="50" s="1"/>
  <c r="BR43" i="50" a="1"/>
  <c r="BR43" i="50" s="1"/>
  <c r="BR41" i="50" a="1"/>
  <c r="BR41" i="50" s="1"/>
  <c r="BR40" i="50" a="1"/>
  <c r="BR40" i="50" s="1"/>
  <c r="BR39" i="50" a="1"/>
  <c r="BR39" i="50" s="1"/>
  <c r="BR38" i="50" a="1"/>
  <c r="BR38" i="50" s="1"/>
  <c r="BR37" i="50" a="1"/>
  <c r="BR37" i="50" s="1"/>
  <c r="BR36" i="50" a="1"/>
  <c r="BR36" i="50" s="1"/>
  <c r="BR35" i="50" a="1"/>
  <c r="BR35" i="50" s="1"/>
  <c r="BR32" i="50" a="1"/>
  <c r="BR32" i="50" s="1"/>
  <c r="BR28" i="50" a="1"/>
  <c r="BR28" i="50" s="1"/>
  <c r="BR27" i="50" a="1"/>
  <c r="BR27" i="50" s="1"/>
  <c r="BR26" i="50" a="1"/>
  <c r="BR26" i="50" s="1"/>
  <c r="BR25" i="50" a="1"/>
  <c r="BR25" i="50" s="1"/>
  <c r="BR24" i="50" a="1"/>
  <c r="BR24" i="50" s="1"/>
  <c r="BR23" i="50" a="1"/>
  <c r="BR23" i="50" s="1"/>
  <c r="BR22" i="50" a="1"/>
  <c r="BR22" i="50" s="1"/>
  <c r="BR16" i="50" a="1"/>
  <c r="BR16" i="50" s="1"/>
  <c r="BR15" i="50" a="1"/>
  <c r="BR15" i="50" s="1"/>
  <c r="BR12" i="50" a="1"/>
  <c r="BR12" i="50" s="1"/>
  <c r="BR11" i="50" a="1"/>
  <c r="BR11" i="50" s="1"/>
  <c r="BR8" i="50" a="1"/>
  <c r="BR8" i="50" s="1"/>
  <c r="BR21" i="50" a="1"/>
  <c r="BR21" i="50" s="1"/>
  <c r="BR20" i="50" a="1"/>
  <c r="BR20" i="50" s="1"/>
  <c r="BR19" i="50" a="1"/>
  <c r="BR19" i="50" s="1"/>
  <c r="BR18" i="50" a="1"/>
  <c r="BR18" i="50" s="1"/>
  <c r="BR17" i="50" a="1"/>
  <c r="BR17" i="50" s="1"/>
  <c r="BR14" i="50" a="1"/>
  <c r="BR14" i="50" s="1"/>
  <c r="BR13" i="50" a="1"/>
  <c r="BR13" i="50" s="1"/>
  <c r="BR10" i="50" a="1"/>
  <c r="BR10" i="50" s="1"/>
  <c r="BR9" i="50" a="1"/>
  <c r="BR9" i="50" s="1"/>
  <c r="BT87" i="50" a="1"/>
  <c r="BT87" i="50" s="1"/>
  <c r="BT86" i="50" a="1"/>
  <c r="BT86" i="50" s="1"/>
  <c r="BT85" i="50" a="1"/>
  <c r="BT85" i="50" s="1"/>
  <c r="BT84" i="50" a="1"/>
  <c r="BT84" i="50" s="1"/>
  <c r="BT83" i="50" a="1"/>
  <c r="BT83" i="50" s="1"/>
  <c r="BT82" i="50" a="1"/>
  <c r="BT82" i="50" s="1"/>
  <c r="BT81" i="50" a="1"/>
  <c r="BT81" i="50" s="1"/>
  <c r="BT80" i="50" a="1"/>
  <c r="BT80" i="50" s="1"/>
  <c r="BT78" i="50" a="1"/>
  <c r="BT78" i="50" s="1"/>
  <c r="BT79" i="50" a="1"/>
  <c r="BT79" i="50" s="1"/>
  <c r="BT77" i="50" a="1"/>
  <c r="BT77" i="50" s="1"/>
  <c r="BT76" i="50" a="1"/>
  <c r="BT76" i="50" s="1"/>
  <c r="BT74" i="50" a="1"/>
  <c r="BT74" i="50" s="1"/>
  <c r="BT73" i="50" a="1"/>
  <c r="BT73" i="50" s="1"/>
  <c r="BT72" i="50" a="1"/>
  <c r="BT72" i="50" s="1"/>
  <c r="BT71" i="50" a="1"/>
  <c r="BT71" i="50" s="1"/>
  <c r="BT70" i="50" a="1"/>
  <c r="BT70" i="50" s="1"/>
  <c r="BT75" i="50" a="1"/>
  <c r="BT75" i="50" s="1"/>
  <c r="BT67" i="50" a="1"/>
  <c r="BT67" i="50" s="1"/>
  <c r="BT66" i="50" a="1"/>
  <c r="BT66" i="50" s="1"/>
  <c r="BT65" i="50" a="1"/>
  <c r="BT65" i="50" s="1"/>
  <c r="BT64" i="50" a="1"/>
  <c r="BT64" i="50" s="1"/>
  <c r="BT63" i="50" a="1"/>
  <c r="BT63" i="50" s="1"/>
  <c r="BT62" i="50" a="1"/>
  <c r="BT62" i="50" s="1"/>
  <c r="BT61" i="50" a="1"/>
  <c r="BT61" i="50" s="1"/>
  <c r="BT69" i="50" a="1"/>
  <c r="BT69" i="50" s="1"/>
  <c r="BT68" i="50" a="1"/>
  <c r="BT68" i="50" s="1"/>
  <c r="BT60" i="50" a="1"/>
  <c r="BT60" i="50" s="1"/>
  <c r="BT57" i="50" a="1"/>
  <c r="BT57" i="50" s="1"/>
  <c r="BT55" i="50" a="1"/>
  <c r="BT55" i="50" s="1"/>
  <c r="BT54" i="50" a="1"/>
  <c r="BT54" i="50" s="1"/>
  <c r="BT53" i="50" a="1"/>
  <c r="BT53" i="50" s="1"/>
  <c r="BT52" i="50" a="1"/>
  <c r="BT52" i="50" s="1"/>
  <c r="BT51" i="50" a="1"/>
  <c r="BT51" i="50" s="1"/>
  <c r="BT50" i="50" a="1"/>
  <c r="BT50" i="50" s="1"/>
  <c r="BT59" i="50" a="1"/>
  <c r="BT59" i="50" s="1"/>
  <c r="BT58" i="50" a="1"/>
  <c r="BT58" i="50" s="1"/>
  <c r="BT56" i="50" a="1"/>
  <c r="BT56" i="50" s="1"/>
  <c r="BT49" i="50" a="1"/>
  <c r="BT49" i="50" s="1"/>
  <c r="BT47" i="50" a="1"/>
  <c r="BT47" i="50" s="1"/>
  <c r="BT44" i="50" a="1"/>
  <c r="BT44" i="50" s="1"/>
  <c r="BT43" i="50" a="1"/>
  <c r="BT43" i="50" s="1"/>
  <c r="BT42" i="50" a="1"/>
  <c r="BT42" i="50" s="1"/>
  <c r="BT39" i="50" a="1"/>
  <c r="BT39" i="50" s="1"/>
  <c r="BT34" i="50" a="1"/>
  <c r="BT34" i="50" s="1"/>
  <c r="BT30" i="50" a="1"/>
  <c r="BT30" i="50" s="1"/>
  <c r="BT29" i="50" a="1"/>
  <c r="BT29" i="50" s="1"/>
  <c r="BT48" i="50" a="1"/>
  <c r="BT48" i="50" s="1"/>
  <c r="BT46" i="50" a="1"/>
  <c r="BT46" i="50" s="1"/>
  <c r="BT45" i="50" a="1"/>
  <c r="BT45" i="50" s="1"/>
  <c r="BT41" i="50" a="1"/>
  <c r="BT41" i="50" s="1"/>
  <c r="BT40" i="50" a="1"/>
  <c r="BT40" i="50" s="1"/>
  <c r="BT38" i="50" a="1"/>
  <c r="BT38" i="50" s="1"/>
  <c r="BT37" i="50" a="1"/>
  <c r="BT37" i="50" s="1"/>
  <c r="BT36" i="50" a="1"/>
  <c r="BT36" i="50" s="1"/>
  <c r="BT35" i="50" a="1"/>
  <c r="BT35" i="50" s="1"/>
  <c r="BT33" i="50" a="1"/>
  <c r="BT33" i="50" s="1"/>
  <c r="BT32" i="50" a="1"/>
  <c r="BT32" i="50" s="1"/>
  <c r="BT31" i="50" a="1"/>
  <c r="BT31" i="50" s="1"/>
  <c r="BT28" i="50" a="1"/>
  <c r="BT28" i="50" s="1"/>
  <c r="BT27" i="50" a="1"/>
  <c r="BT27" i="50" s="1"/>
  <c r="BT26" i="50" a="1"/>
  <c r="BT26" i="50" s="1"/>
  <c r="BT25" i="50" a="1"/>
  <c r="BT25" i="50" s="1"/>
  <c r="BT24" i="50" a="1"/>
  <c r="BT24" i="50" s="1"/>
  <c r="BT23" i="50" a="1"/>
  <c r="BT23" i="50" s="1"/>
  <c r="BT22" i="50" a="1"/>
  <c r="BT22" i="50" s="1"/>
  <c r="BT18" i="50" a="1"/>
  <c r="BT18" i="50" s="1"/>
  <c r="BT17" i="50" a="1"/>
  <c r="BT17" i="50" s="1"/>
  <c r="BT16" i="50" a="1"/>
  <c r="BT16" i="50" s="1"/>
  <c r="BT14" i="50" a="1"/>
  <c r="BT14" i="50" s="1"/>
  <c r="BT12" i="50" a="1"/>
  <c r="BT12" i="50" s="1"/>
  <c r="BT11" i="50" a="1"/>
  <c r="BT11" i="50" s="1"/>
  <c r="BT10" i="50" a="1"/>
  <c r="BT10" i="50" s="1"/>
  <c r="BT8" i="50" a="1"/>
  <c r="BT8" i="50" s="1"/>
  <c r="BT21" i="50" a="1"/>
  <c r="BT21" i="50" s="1"/>
  <c r="BT20" i="50" a="1"/>
  <c r="BT20" i="50" s="1"/>
  <c r="BT19" i="50" a="1"/>
  <c r="BT19" i="50" s="1"/>
  <c r="BT15" i="50" a="1"/>
  <c r="BT15" i="50" s="1"/>
  <c r="BT13" i="50" a="1"/>
  <c r="BT13" i="50" s="1"/>
  <c r="BT9" i="50" a="1"/>
  <c r="BT9" i="50" s="1"/>
  <c r="BV87" i="50" a="1"/>
  <c r="BV87" i="50" s="1"/>
  <c r="BV86" i="50" a="1"/>
  <c r="BV86" i="50" s="1"/>
  <c r="BV85" i="50" a="1"/>
  <c r="BV85" i="50" s="1"/>
  <c r="BV84" i="50" a="1"/>
  <c r="BV84" i="50" s="1"/>
  <c r="BV83" i="50" a="1"/>
  <c r="BV83" i="50" s="1"/>
  <c r="BV82" i="50" a="1"/>
  <c r="BV82" i="50" s="1"/>
  <c r="BV81" i="50" a="1"/>
  <c r="BV81" i="50" s="1"/>
  <c r="BV80" i="50" a="1"/>
  <c r="BV80" i="50" s="1"/>
  <c r="BV77" i="50" a="1"/>
  <c r="BV77" i="50" s="1"/>
  <c r="BV79" i="50" a="1"/>
  <c r="BV79" i="50" s="1"/>
  <c r="BV78" i="50" a="1"/>
  <c r="BV78" i="50" s="1"/>
  <c r="BV76" i="50" a="1"/>
  <c r="BV76" i="50" s="1"/>
  <c r="BV73" i="50" a="1"/>
  <c r="BV73" i="50" s="1"/>
  <c r="BV72" i="50" a="1"/>
  <c r="BV72" i="50" s="1"/>
  <c r="BV71" i="50" a="1"/>
  <c r="BV71" i="50" s="1"/>
  <c r="BV70" i="50" a="1"/>
  <c r="BV70" i="50" s="1"/>
  <c r="BV75" i="50" a="1"/>
  <c r="BV75" i="50" s="1"/>
  <c r="BV74" i="50" a="1"/>
  <c r="BV74" i="50" s="1"/>
  <c r="BV68" i="50" a="1"/>
  <c r="BV68" i="50" s="1"/>
  <c r="BV67" i="50" a="1"/>
  <c r="BV67" i="50" s="1"/>
  <c r="BV65" i="50" a="1"/>
  <c r="BV65" i="50" s="1"/>
  <c r="BV62" i="50" a="1"/>
  <c r="BV62" i="50" s="1"/>
  <c r="BV69" i="50" a="1"/>
  <c r="BV69" i="50" s="1"/>
  <c r="BV66" i="50" a="1"/>
  <c r="BV66" i="50" s="1"/>
  <c r="BV64" i="50" a="1"/>
  <c r="BV64" i="50" s="1"/>
  <c r="BV63" i="50" a="1"/>
  <c r="BV63" i="50" s="1"/>
  <c r="BV61" i="50" a="1"/>
  <c r="BV61" i="50" s="1"/>
  <c r="BV60" i="50" a="1"/>
  <c r="BV60" i="50" s="1"/>
  <c r="BV59" i="50" a="1"/>
  <c r="BV59" i="50" s="1"/>
  <c r="BV57" i="50" a="1"/>
  <c r="BV57" i="50" s="1"/>
  <c r="BV56" i="50" a="1"/>
  <c r="BV56" i="50" s="1"/>
  <c r="BV55" i="50" a="1"/>
  <c r="BV55" i="50" s="1"/>
  <c r="BV54" i="50" a="1"/>
  <c r="BV54" i="50" s="1"/>
  <c r="BV52" i="50" a="1"/>
  <c r="BV52" i="50" s="1"/>
  <c r="BV51" i="50" a="1"/>
  <c r="BV51" i="50" s="1"/>
  <c r="BV50" i="50" a="1"/>
  <c r="BV50" i="50" s="1"/>
  <c r="BV58" i="50" a="1"/>
  <c r="BV58" i="50" s="1"/>
  <c r="BV53" i="50" a="1"/>
  <c r="BV53" i="50" s="1"/>
  <c r="BV49" i="50" a="1"/>
  <c r="BV49" i="50" s="1"/>
  <c r="BV48" i="50" a="1"/>
  <c r="BV48" i="50" s="1"/>
  <c r="BV47" i="50" a="1"/>
  <c r="BV47" i="50" s="1"/>
  <c r="BV43" i="50" a="1"/>
  <c r="BV43" i="50" s="1"/>
  <c r="BV42" i="50" a="1"/>
  <c r="BV42" i="50" s="1"/>
  <c r="BV41" i="50" a="1"/>
  <c r="BV41" i="50" s="1"/>
  <c r="BV40" i="50" a="1"/>
  <c r="BV40" i="50" s="1"/>
  <c r="BV39" i="50" a="1"/>
  <c r="BV39" i="50" s="1"/>
  <c r="BV36" i="50" a="1"/>
  <c r="BV36" i="50" s="1"/>
  <c r="BV30" i="50" a="1"/>
  <c r="BV30" i="50" s="1"/>
  <c r="BV29" i="50" a="1"/>
  <c r="BV29" i="50" s="1"/>
  <c r="BV46" i="50" a="1"/>
  <c r="BV46" i="50" s="1"/>
  <c r="BV45" i="50" a="1"/>
  <c r="BV45" i="50" s="1"/>
  <c r="BV44" i="50" a="1"/>
  <c r="BV44" i="50" s="1"/>
  <c r="BV38" i="50" a="1"/>
  <c r="BV38" i="50" s="1"/>
  <c r="BV37" i="50" a="1"/>
  <c r="BV37" i="50" s="1"/>
  <c r="BV35" i="50" a="1"/>
  <c r="BV35" i="50" s="1"/>
  <c r="BV34" i="50" a="1"/>
  <c r="BV34" i="50" s="1"/>
  <c r="BV33" i="50" a="1"/>
  <c r="BV33" i="50" s="1"/>
  <c r="BV32" i="50" a="1"/>
  <c r="BV32" i="50" s="1"/>
  <c r="BV31" i="50" a="1"/>
  <c r="BV31" i="50" s="1"/>
  <c r="BV28" i="50" a="1"/>
  <c r="BV28" i="50" s="1"/>
  <c r="BV27" i="50" a="1"/>
  <c r="BV27" i="50" s="1"/>
  <c r="BV26" i="50" a="1"/>
  <c r="BV26" i="50" s="1"/>
  <c r="BV25" i="50" a="1"/>
  <c r="BV25" i="50" s="1"/>
  <c r="BV24" i="50" a="1"/>
  <c r="BV24" i="50" s="1"/>
  <c r="BV23" i="50" a="1"/>
  <c r="BV23" i="50" s="1"/>
  <c r="BV22" i="50" a="1"/>
  <c r="BV22" i="50" s="1"/>
  <c r="BV15" i="50" a="1"/>
  <c r="BV15" i="50" s="1"/>
  <c r="BV14" i="50" a="1"/>
  <c r="BV14" i="50" s="1"/>
  <c r="BV13" i="50" a="1"/>
  <c r="BV13" i="50" s="1"/>
  <c r="BV11" i="50" a="1"/>
  <c r="BV11" i="50" s="1"/>
  <c r="BV10" i="50" a="1"/>
  <c r="BV10" i="50" s="1"/>
  <c r="BV9" i="50" a="1"/>
  <c r="BV9" i="50" s="1"/>
  <c r="BV21" i="50" a="1"/>
  <c r="BV21" i="50" s="1"/>
  <c r="BV20" i="50" a="1"/>
  <c r="BV20" i="50" s="1"/>
  <c r="BV19" i="50" a="1"/>
  <c r="BV19" i="50" s="1"/>
  <c r="BV18" i="50" a="1"/>
  <c r="BV18" i="50" s="1"/>
  <c r="BV17" i="50" a="1"/>
  <c r="BV17" i="50" s="1"/>
  <c r="BV16" i="50" a="1"/>
  <c r="BV16" i="50" s="1"/>
  <c r="BV12" i="50" a="1"/>
  <c r="BV12" i="50" s="1"/>
  <c r="BV8" i="50" a="1"/>
  <c r="BV8" i="50" s="1"/>
  <c r="BX87" i="50" a="1"/>
  <c r="BX87" i="50" s="1"/>
  <c r="BX86" i="50" a="1"/>
  <c r="BX86" i="50" s="1"/>
  <c r="BX85" i="50" a="1"/>
  <c r="BX85" i="50" s="1"/>
  <c r="BX83" i="50" a="1"/>
  <c r="BX83" i="50" s="1"/>
  <c r="BX84" i="50" a="1"/>
  <c r="BX84" i="50" s="1"/>
  <c r="BX82" i="50" a="1"/>
  <c r="BX82" i="50" s="1"/>
  <c r="BX81" i="50" a="1"/>
  <c r="BX81" i="50" s="1"/>
  <c r="BX80" i="50" a="1"/>
  <c r="BX80" i="50" s="1"/>
  <c r="BX79" i="50" a="1"/>
  <c r="BX79" i="50" s="1"/>
  <c r="BX77" i="50" a="1"/>
  <c r="BX77" i="50" s="1"/>
  <c r="BX78" i="50" a="1"/>
  <c r="BX78" i="50" s="1"/>
  <c r="BX76" i="50" a="1"/>
  <c r="BX76" i="50" s="1"/>
  <c r="BX75" i="50" a="1"/>
  <c r="BX75" i="50" s="1"/>
  <c r="BX73" i="50" a="1"/>
  <c r="BX73" i="50" s="1"/>
  <c r="BX71" i="50" a="1"/>
  <c r="BX71" i="50" s="1"/>
  <c r="BX70" i="50" a="1"/>
  <c r="BX70" i="50" s="1"/>
  <c r="BX74" i="50" a="1"/>
  <c r="BX74" i="50" s="1"/>
  <c r="BX72" i="50" a="1"/>
  <c r="BX72" i="50" s="1"/>
  <c r="BX68" i="50" a="1"/>
  <c r="BX68" i="50" s="1"/>
  <c r="BX67" i="50" a="1"/>
  <c r="BX67" i="50" s="1"/>
  <c r="BX66" i="50" a="1"/>
  <c r="BX66" i="50" s="1"/>
  <c r="BX62" i="50" a="1"/>
  <c r="BX62" i="50" s="1"/>
  <c r="BX61" i="50" a="1"/>
  <c r="BX61" i="50" s="1"/>
  <c r="BX69" i="50" a="1"/>
  <c r="BX69" i="50" s="1"/>
  <c r="BX65" i="50" a="1"/>
  <c r="BX65" i="50" s="1"/>
  <c r="BX64" i="50" a="1"/>
  <c r="BX64" i="50" s="1"/>
  <c r="BX63" i="50" a="1"/>
  <c r="BX63" i="50" s="1"/>
  <c r="BX60" i="50" a="1"/>
  <c r="BX60" i="50" s="1"/>
  <c r="BX59" i="50" a="1"/>
  <c r="BX59" i="50" s="1"/>
  <c r="BX56" i="50" a="1"/>
  <c r="BX56" i="50" s="1"/>
  <c r="BX52" i="50" a="1"/>
  <c r="BX52" i="50" s="1"/>
  <c r="BX50" i="50" a="1"/>
  <c r="BX50" i="50" s="1"/>
  <c r="BX58" i="50" a="1"/>
  <c r="BX58" i="50" s="1"/>
  <c r="BX57" i="50" a="1"/>
  <c r="BX57" i="50" s="1"/>
  <c r="BX55" i="50" a="1"/>
  <c r="BX55" i="50" s="1"/>
  <c r="BX54" i="50" a="1"/>
  <c r="BX54" i="50" s="1"/>
  <c r="BX53" i="50" a="1"/>
  <c r="BX53" i="50" s="1"/>
  <c r="BX51" i="50" a="1"/>
  <c r="BX51" i="50" s="1"/>
  <c r="BX49" i="50" a="1"/>
  <c r="BX49" i="50" s="1"/>
  <c r="BX48" i="50" a="1"/>
  <c r="BX48" i="50" s="1"/>
  <c r="BX43" i="50" a="1"/>
  <c r="BX43" i="50" s="1"/>
  <c r="BX41" i="50" a="1"/>
  <c r="BX41" i="50" s="1"/>
  <c r="BX40" i="50" a="1"/>
  <c r="BX40" i="50" s="1"/>
  <c r="BX38" i="50" a="1"/>
  <c r="BX38" i="50" s="1"/>
  <c r="BX36" i="50" a="1"/>
  <c r="BX36" i="50" s="1"/>
  <c r="BX30" i="50" a="1"/>
  <c r="BX30" i="50" s="1"/>
  <c r="BX29" i="50" a="1"/>
  <c r="BX29" i="50" s="1"/>
  <c r="BX47" i="50" a="1"/>
  <c r="BX47" i="50" s="1"/>
  <c r="BX46" i="50" a="1"/>
  <c r="BX46" i="50" s="1"/>
  <c r="BX45" i="50" a="1"/>
  <c r="BX45" i="50" s="1"/>
  <c r="BX44" i="50" a="1"/>
  <c r="BX44" i="50" s="1"/>
  <c r="BX42" i="50" a="1"/>
  <c r="BX42" i="50" s="1"/>
  <c r="BX39" i="50" a="1"/>
  <c r="BX39" i="50" s="1"/>
  <c r="BX37" i="50" a="1"/>
  <c r="BX37" i="50" s="1"/>
  <c r="BX35" i="50" a="1"/>
  <c r="BX35" i="50" s="1"/>
  <c r="BX34" i="50" a="1"/>
  <c r="BX34" i="50" s="1"/>
  <c r="BX33" i="50" a="1"/>
  <c r="BX33" i="50" s="1"/>
  <c r="BX32" i="50" a="1"/>
  <c r="BX32" i="50" s="1"/>
  <c r="BX31" i="50" a="1"/>
  <c r="BX31" i="50" s="1"/>
  <c r="BX28" i="50" a="1"/>
  <c r="BX28" i="50" s="1"/>
  <c r="BX27" i="50" a="1"/>
  <c r="BX27" i="50" s="1"/>
  <c r="BX26" i="50" a="1"/>
  <c r="BX26" i="50" s="1"/>
  <c r="BX25" i="50" a="1"/>
  <c r="BX25" i="50" s="1"/>
  <c r="BX24" i="50" a="1"/>
  <c r="BX24" i="50" s="1"/>
  <c r="BX23" i="50" a="1"/>
  <c r="BX23" i="50" s="1"/>
  <c r="BX22" i="50" a="1"/>
  <c r="BX22" i="50" s="1"/>
  <c r="BX19" i="50" a="1"/>
  <c r="BX19" i="50" s="1"/>
  <c r="BX18" i="50" a="1"/>
  <c r="BX18" i="50" s="1"/>
  <c r="BX13" i="50" a="1"/>
  <c r="BX13" i="50" s="1"/>
  <c r="BX9" i="50" a="1"/>
  <c r="BX9" i="50" s="1"/>
  <c r="BX21" i="50" a="1"/>
  <c r="BX21" i="50" s="1"/>
  <c r="BX20" i="50" a="1"/>
  <c r="BX20" i="50" s="1"/>
  <c r="BX17" i="50" a="1"/>
  <c r="BX17" i="50" s="1"/>
  <c r="BX16" i="50" a="1"/>
  <c r="BX16" i="50" s="1"/>
  <c r="BX15" i="50" a="1"/>
  <c r="BX15" i="50" s="1"/>
  <c r="BX14" i="50" a="1"/>
  <c r="BX14" i="50" s="1"/>
  <c r="BX12" i="50" a="1"/>
  <c r="BX12" i="50" s="1"/>
  <c r="BX11" i="50" a="1"/>
  <c r="BX11" i="50" s="1"/>
  <c r="BX10" i="50" a="1"/>
  <c r="BX10" i="50" s="1"/>
  <c r="BX8" i="50" a="1"/>
  <c r="BX8" i="50" s="1"/>
  <c r="BZ87" i="50" a="1"/>
  <c r="BZ87" i="50" s="1"/>
  <c r="BZ86" i="50" a="1"/>
  <c r="BZ86" i="50" s="1"/>
  <c r="BZ84" i="50" a="1"/>
  <c r="BZ84" i="50" s="1"/>
  <c r="BZ83" i="50" a="1"/>
  <c r="BZ83" i="50" s="1"/>
  <c r="BZ85" i="50" a="1"/>
  <c r="BZ85" i="50" s="1"/>
  <c r="BZ82" i="50" a="1"/>
  <c r="BZ82" i="50" s="1"/>
  <c r="BZ81" i="50" a="1"/>
  <c r="BZ81" i="50" s="1"/>
  <c r="BZ78" i="50" a="1"/>
  <c r="BZ78" i="50" s="1"/>
  <c r="BZ77" i="50" a="1"/>
  <c r="BZ77" i="50" s="1"/>
  <c r="BZ80" i="50" a="1"/>
  <c r="BZ80" i="50" s="1"/>
  <c r="BZ79" i="50" a="1"/>
  <c r="BZ79" i="50" s="1"/>
  <c r="BZ76" i="50" a="1"/>
  <c r="BZ76" i="50" s="1"/>
  <c r="BZ71" i="50" a="1"/>
  <c r="BZ71" i="50" s="1"/>
  <c r="BZ75" i="50" a="1"/>
  <c r="BZ75" i="50" s="1"/>
  <c r="BZ74" i="50" a="1"/>
  <c r="BZ74" i="50" s="1"/>
  <c r="BZ73" i="50" a="1"/>
  <c r="BZ73" i="50" s="1"/>
  <c r="BZ72" i="50" a="1"/>
  <c r="BZ72" i="50" s="1"/>
  <c r="BZ70" i="50" a="1"/>
  <c r="BZ70" i="50" s="1"/>
  <c r="BZ68" i="50" a="1"/>
  <c r="BZ68" i="50" s="1"/>
  <c r="BZ66" i="50" a="1"/>
  <c r="BZ66" i="50" s="1"/>
  <c r="BZ61" i="50" a="1"/>
  <c r="BZ61" i="50" s="1"/>
  <c r="BZ69" i="50" a="1"/>
  <c r="BZ69" i="50" s="1"/>
  <c r="BZ67" i="50" a="1"/>
  <c r="BZ67" i="50" s="1"/>
  <c r="BZ65" i="50" a="1"/>
  <c r="BZ65" i="50" s="1"/>
  <c r="BZ64" i="50" a="1"/>
  <c r="BZ64" i="50" s="1"/>
  <c r="BZ63" i="50" a="1"/>
  <c r="BZ63" i="50" s="1"/>
  <c r="BZ62" i="50" a="1"/>
  <c r="BZ62" i="50" s="1"/>
  <c r="BZ60" i="50" a="1"/>
  <c r="BZ60" i="50" s="1"/>
  <c r="BZ59" i="50" a="1"/>
  <c r="BZ59" i="50" s="1"/>
  <c r="BZ58" i="50" a="1"/>
  <c r="BZ58" i="50" s="1"/>
  <c r="BZ57" i="50" a="1"/>
  <c r="BZ57" i="50" s="1"/>
  <c r="BZ50" i="50" a="1"/>
  <c r="BZ50" i="50" s="1"/>
  <c r="BZ56" i="50" a="1"/>
  <c r="BZ56" i="50" s="1"/>
  <c r="BZ55" i="50" a="1"/>
  <c r="BZ55" i="50" s="1"/>
  <c r="BZ54" i="50" a="1"/>
  <c r="BZ54" i="50" s="1"/>
  <c r="BZ53" i="50" a="1"/>
  <c r="BZ53" i="50" s="1"/>
  <c r="BZ52" i="50" a="1"/>
  <c r="BZ52" i="50" s="1"/>
  <c r="BZ51" i="50" a="1"/>
  <c r="BZ51" i="50" s="1"/>
  <c r="BZ48" i="50" a="1"/>
  <c r="BZ48" i="50" s="1"/>
  <c r="BZ45" i="50" a="1"/>
  <c r="BZ45" i="50" s="1"/>
  <c r="BZ43" i="50" a="1"/>
  <c r="BZ43" i="50" s="1"/>
  <c r="BZ41" i="50" a="1"/>
  <c r="BZ41" i="50" s="1"/>
  <c r="BZ36" i="50" a="1"/>
  <c r="BZ36" i="50" s="1"/>
  <c r="BZ35" i="50" a="1"/>
  <c r="BZ35" i="50" s="1"/>
  <c r="BZ32" i="50" a="1"/>
  <c r="BZ32" i="50" s="1"/>
  <c r="BZ30" i="50" a="1"/>
  <c r="BZ30" i="50" s="1"/>
  <c r="BZ29" i="50" a="1"/>
  <c r="BZ29" i="50" s="1"/>
  <c r="BZ49" i="50" a="1"/>
  <c r="BZ49" i="50" s="1"/>
  <c r="BZ47" i="50" a="1"/>
  <c r="BZ47" i="50" s="1"/>
  <c r="BZ46" i="50" a="1"/>
  <c r="BZ46" i="50" s="1"/>
  <c r="BZ44" i="50" a="1"/>
  <c r="BZ44" i="50" s="1"/>
  <c r="BZ42" i="50" a="1"/>
  <c r="BZ42" i="50" s="1"/>
  <c r="BZ40" i="50" a="1"/>
  <c r="BZ40" i="50" s="1"/>
  <c r="BZ39" i="50" a="1"/>
  <c r="BZ39" i="50" s="1"/>
  <c r="BZ38" i="50" a="1"/>
  <c r="BZ38" i="50" s="1"/>
  <c r="BZ37" i="50" a="1"/>
  <c r="BZ37" i="50" s="1"/>
  <c r="BZ34" i="50" a="1"/>
  <c r="BZ34" i="50" s="1"/>
  <c r="BZ33" i="50" a="1"/>
  <c r="BZ33" i="50" s="1"/>
  <c r="BZ31" i="50" a="1"/>
  <c r="BZ31" i="50" s="1"/>
  <c r="BZ28" i="50" a="1"/>
  <c r="BZ28" i="50" s="1"/>
  <c r="BZ27" i="50" a="1"/>
  <c r="BZ27" i="50" s="1"/>
  <c r="BZ26" i="50" a="1"/>
  <c r="BZ26" i="50" s="1"/>
  <c r="BZ25" i="50" a="1"/>
  <c r="BZ25" i="50" s="1"/>
  <c r="BZ24" i="50" a="1"/>
  <c r="BZ24" i="50" s="1"/>
  <c r="BZ23" i="50" a="1"/>
  <c r="BZ23" i="50" s="1"/>
  <c r="BZ22" i="50" a="1"/>
  <c r="BZ22" i="50" s="1"/>
  <c r="BZ18" i="50" a="1"/>
  <c r="BZ18" i="50" s="1"/>
  <c r="BZ17" i="50" a="1"/>
  <c r="BZ17" i="50" s="1"/>
  <c r="BZ16" i="50" a="1"/>
  <c r="BZ16" i="50" s="1"/>
  <c r="BZ12" i="50" a="1"/>
  <c r="BZ12" i="50" s="1"/>
  <c r="BZ8" i="50" a="1"/>
  <c r="BZ8" i="50" s="1"/>
  <c r="BZ21" i="50" a="1"/>
  <c r="BZ21" i="50" s="1"/>
  <c r="BZ20" i="50" a="1"/>
  <c r="BZ20" i="50" s="1"/>
  <c r="BZ19" i="50" a="1"/>
  <c r="BZ19" i="50" s="1"/>
  <c r="BZ15" i="50" a="1"/>
  <c r="BZ15" i="50" s="1"/>
  <c r="BZ14" i="50" a="1"/>
  <c r="BZ14" i="50" s="1"/>
  <c r="BZ13" i="50" a="1"/>
  <c r="BZ13" i="50" s="1"/>
  <c r="BZ11" i="50" a="1"/>
  <c r="BZ11" i="50" s="1"/>
  <c r="BZ10" i="50" a="1"/>
  <c r="BZ10" i="50" s="1"/>
  <c r="BZ9" i="50" a="1"/>
  <c r="BZ9" i="50" s="1"/>
  <c r="CB87" i="50" a="1"/>
  <c r="CB87" i="50" s="1"/>
  <c r="CB86" i="50" a="1"/>
  <c r="CB86" i="50" s="1"/>
  <c r="CB85" i="50" a="1"/>
  <c r="CB85" i="50" s="1"/>
  <c r="CB84" i="50" a="1"/>
  <c r="CB84" i="50" s="1"/>
  <c r="CB83" i="50" a="1"/>
  <c r="CB83" i="50" s="1"/>
  <c r="CB82" i="50" a="1"/>
  <c r="CB82" i="50" s="1"/>
  <c r="CB81" i="50" a="1"/>
  <c r="CB81" i="50" s="1"/>
  <c r="CB80" i="50" a="1"/>
  <c r="CB80" i="50" s="1"/>
  <c r="CB78" i="50" a="1"/>
  <c r="CB78" i="50" s="1"/>
  <c r="CB77" i="50" a="1"/>
  <c r="CB77" i="50" s="1"/>
  <c r="CB76" i="50" a="1"/>
  <c r="CB76" i="50" s="1"/>
  <c r="CB79" i="50" a="1"/>
  <c r="CB79" i="50" s="1"/>
  <c r="CB75" i="50" a="1"/>
  <c r="CB75" i="50" s="1"/>
  <c r="CB74" i="50" a="1"/>
  <c r="CB74" i="50" s="1"/>
  <c r="CB73" i="50" a="1"/>
  <c r="CB73" i="50" s="1"/>
  <c r="CB72" i="50" a="1"/>
  <c r="CB72" i="50" s="1"/>
  <c r="CB71" i="50" a="1"/>
  <c r="CB71" i="50" s="1"/>
  <c r="CB70" i="50" a="1"/>
  <c r="CB70" i="50" s="1"/>
  <c r="CB66" i="50" a="1"/>
  <c r="CB66" i="50" s="1"/>
  <c r="CB65" i="50" a="1"/>
  <c r="CB65" i="50" s="1"/>
  <c r="CB63" i="50" a="1"/>
  <c r="CB63" i="50" s="1"/>
  <c r="CB61" i="50" a="1"/>
  <c r="CB61" i="50" s="1"/>
  <c r="CB60" i="50" a="1"/>
  <c r="CB60" i="50" s="1"/>
  <c r="CB69" i="50" a="1"/>
  <c r="CB69" i="50" s="1"/>
  <c r="CB68" i="50" a="1"/>
  <c r="CB68" i="50" s="1"/>
  <c r="CB67" i="50" a="1"/>
  <c r="CB67" i="50" s="1"/>
  <c r="CB64" i="50" a="1"/>
  <c r="CB64" i="50" s="1"/>
  <c r="CB62" i="50" a="1"/>
  <c r="CB62" i="50" s="1"/>
  <c r="CB59" i="50" a="1"/>
  <c r="CB59" i="50" s="1"/>
  <c r="CB57" i="50" a="1"/>
  <c r="CB57" i="50" s="1"/>
  <c r="CB55" i="50" a="1"/>
  <c r="CB55" i="50" s="1"/>
  <c r="CB53" i="50" a="1"/>
  <c r="CB53" i="50" s="1"/>
  <c r="CB58" i="50" a="1"/>
  <c r="CB58" i="50" s="1"/>
  <c r="CB56" i="50" a="1"/>
  <c r="CB56" i="50" s="1"/>
  <c r="CB54" i="50" a="1"/>
  <c r="CB54" i="50" s="1"/>
  <c r="CB52" i="50" a="1"/>
  <c r="CB52" i="50" s="1"/>
  <c r="CB51" i="50" a="1"/>
  <c r="CB51" i="50" s="1"/>
  <c r="CB50" i="50" a="1"/>
  <c r="CB50" i="50" s="1"/>
  <c r="CB48" i="50" a="1"/>
  <c r="CB48" i="50" s="1"/>
  <c r="CB46" i="50" a="1"/>
  <c r="CB46" i="50" s="1"/>
  <c r="CB45" i="50" a="1"/>
  <c r="CB45" i="50" s="1"/>
  <c r="CB41" i="50" a="1"/>
  <c r="CB41" i="50" s="1"/>
  <c r="CB38" i="50" a="1"/>
  <c r="CB38" i="50" s="1"/>
  <c r="CB36" i="50" a="1"/>
  <c r="CB36" i="50" s="1"/>
  <c r="CB35" i="50" a="1"/>
  <c r="CB35" i="50" s="1"/>
  <c r="CB32" i="50" a="1"/>
  <c r="CB32" i="50" s="1"/>
  <c r="CB31" i="50" a="1"/>
  <c r="CB31" i="50" s="1"/>
  <c r="CB30" i="50" a="1"/>
  <c r="CB30" i="50" s="1"/>
  <c r="CB29" i="50" a="1"/>
  <c r="CB29" i="50" s="1"/>
  <c r="CB49" i="50" a="1"/>
  <c r="CB49" i="50" s="1"/>
  <c r="CB47" i="50" a="1"/>
  <c r="CB47" i="50" s="1"/>
  <c r="CB44" i="50" a="1"/>
  <c r="CB44" i="50" s="1"/>
  <c r="CB43" i="50" a="1"/>
  <c r="CB43" i="50" s="1"/>
  <c r="CB42" i="50" a="1"/>
  <c r="CB42" i="50" s="1"/>
  <c r="CB40" i="50" a="1"/>
  <c r="CB40" i="50" s="1"/>
  <c r="CB39" i="50" a="1"/>
  <c r="CB39" i="50" s="1"/>
  <c r="CB37" i="50" a="1"/>
  <c r="CB37" i="50" s="1"/>
  <c r="CB34" i="50" a="1"/>
  <c r="CB34" i="50" s="1"/>
  <c r="CB33" i="50" a="1"/>
  <c r="CB33" i="50" s="1"/>
  <c r="CB28" i="50" a="1"/>
  <c r="CB28" i="50" s="1"/>
  <c r="CB27" i="50" a="1"/>
  <c r="CB27" i="50" s="1"/>
  <c r="CB26" i="50" a="1"/>
  <c r="CB26" i="50" s="1"/>
  <c r="CB25" i="50" a="1"/>
  <c r="CB25" i="50" s="1"/>
  <c r="CB24" i="50" a="1"/>
  <c r="CB24" i="50" s="1"/>
  <c r="CB23" i="50" a="1"/>
  <c r="CB23" i="50" s="1"/>
  <c r="CB22" i="50" a="1"/>
  <c r="CB22" i="50" s="1"/>
  <c r="CB16" i="50" a="1"/>
  <c r="CB16" i="50" s="1"/>
  <c r="CB15" i="50" a="1"/>
  <c r="CB15" i="50" s="1"/>
  <c r="CB14" i="50" a="1"/>
  <c r="CB14" i="50" s="1"/>
  <c r="CB12" i="50" a="1"/>
  <c r="CB12" i="50" s="1"/>
  <c r="CB10" i="50" a="1"/>
  <c r="CB10" i="50" s="1"/>
  <c r="CB8" i="50" a="1"/>
  <c r="CB8" i="50" s="1"/>
  <c r="CB21" i="50" a="1"/>
  <c r="CB21" i="50" s="1"/>
  <c r="CB20" i="50" a="1"/>
  <c r="CB20" i="50" s="1"/>
  <c r="CB19" i="50" a="1"/>
  <c r="CB19" i="50" s="1"/>
  <c r="CB18" i="50" a="1"/>
  <c r="CB18" i="50" s="1"/>
  <c r="CB17" i="50" a="1"/>
  <c r="CB17" i="50" s="1"/>
  <c r="CB13" i="50" a="1"/>
  <c r="CB13" i="50" s="1"/>
  <c r="CB11" i="50" a="1"/>
  <c r="CB11" i="50" s="1"/>
  <c r="CB9" i="50" a="1"/>
  <c r="CB9" i="50" s="1"/>
  <c r="CD87" i="50" a="1"/>
  <c r="CD87" i="50" s="1"/>
  <c r="CD86" i="50" a="1"/>
  <c r="CD86" i="50" s="1"/>
  <c r="CD85" i="50" a="1"/>
  <c r="CD85" i="50" s="1"/>
  <c r="CD84" i="50" a="1"/>
  <c r="CD84" i="50" s="1"/>
  <c r="CD83" i="50" a="1"/>
  <c r="CD83" i="50" s="1"/>
  <c r="CD82" i="50" a="1"/>
  <c r="CD82" i="50" s="1"/>
  <c r="CD81" i="50" a="1"/>
  <c r="CD81" i="50" s="1"/>
  <c r="CD80" i="50" a="1"/>
  <c r="CD80" i="50" s="1"/>
  <c r="CD79" i="50" a="1"/>
  <c r="CD79" i="50" s="1"/>
  <c r="CD78" i="50" a="1"/>
  <c r="CD78" i="50" s="1"/>
  <c r="CD77" i="50" a="1"/>
  <c r="CD77" i="50" s="1"/>
  <c r="CD76" i="50" a="1"/>
  <c r="CD76" i="50" s="1"/>
  <c r="CD74" i="50" a="1"/>
  <c r="CD74" i="50" s="1"/>
  <c r="CD75" i="50" a="1"/>
  <c r="CD75" i="50" s="1"/>
  <c r="CD73" i="50" a="1"/>
  <c r="CD73" i="50" s="1"/>
  <c r="CD72" i="50" a="1"/>
  <c r="CD72" i="50" s="1"/>
  <c r="CD71" i="50" a="1"/>
  <c r="CD71" i="50" s="1"/>
  <c r="CD70" i="50" a="1"/>
  <c r="CD70" i="50" s="1"/>
  <c r="CD68" i="50" a="1"/>
  <c r="CD68" i="50" s="1"/>
  <c r="CD65" i="50" a="1"/>
  <c r="CD65" i="50" s="1"/>
  <c r="CD64" i="50" a="1"/>
  <c r="CD64" i="50" s="1"/>
  <c r="CD60" i="50" a="1"/>
  <c r="CD60" i="50" s="1"/>
  <c r="CD69" i="50" a="1"/>
  <c r="CD69" i="50" s="1"/>
  <c r="CD67" i="50" a="1"/>
  <c r="CD67" i="50" s="1"/>
  <c r="CD66" i="50" a="1"/>
  <c r="CD66" i="50" s="1"/>
  <c r="CD63" i="50" a="1"/>
  <c r="CD63" i="50" s="1"/>
  <c r="CD62" i="50" a="1"/>
  <c r="CD62" i="50" s="1"/>
  <c r="CD61" i="50" a="1"/>
  <c r="CD61" i="50" s="1"/>
  <c r="CD57" i="50" a="1"/>
  <c r="CD57" i="50" s="1"/>
  <c r="CD56" i="50" a="1"/>
  <c r="CD56" i="50" s="1"/>
  <c r="CD55" i="50" a="1"/>
  <c r="CD55" i="50" s="1"/>
  <c r="CD59" i="50" a="1"/>
  <c r="CD59" i="50" s="1"/>
  <c r="CD58" i="50" a="1"/>
  <c r="CD58" i="50" s="1"/>
  <c r="CD54" i="50" a="1"/>
  <c r="CD54" i="50" s="1"/>
  <c r="CD53" i="50" a="1"/>
  <c r="CD53" i="50" s="1"/>
  <c r="CD52" i="50" a="1"/>
  <c r="CD52" i="50" s="1"/>
  <c r="CD51" i="50" a="1"/>
  <c r="CD51" i="50" s="1"/>
  <c r="CD50" i="50" a="1"/>
  <c r="CD50" i="50" s="1"/>
  <c r="CD46" i="50" a="1"/>
  <c r="CD46" i="50" s="1"/>
  <c r="CD45" i="50" a="1"/>
  <c r="CD45" i="50" s="1"/>
  <c r="CD44" i="50" a="1"/>
  <c r="CD44" i="50" s="1"/>
  <c r="CD40" i="50" a="1"/>
  <c r="CD40" i="50" s="1"/>
  <c r="CD38" i="50" a="1"/>
  <c r="CD38" i="50" s="1"/>
  <c r="CD35" i="50" a="1"/>
  <c r="CD35" i="50" s="1"/>
  <c r="CD34" i="50" a="1"/>
  <c r="CD34" i="50" s="1"/>
  <c r="CD32" i="50" a="1"/>
  <c r="CD32" i="50" s="1"/>
  <c r="CD31" i="50" a="1"/>
  <c r="CD31" i="50" s="1"/>
  <c r="CD30" i="50" a="1"/>
  <c r="CD30" i="50" s="1"/>
  <c r="CD29" i="50" a="1"/>
  <c r="CD29" i="50" s="1"/>
  <c r="CD49" i="50" a="1"/>
  <c r="CD49" i="50" s="1"/>
  <c r="CD48" i="50" a="1"/>
  <c r="CD48" i="50" s="1"/>
  <c r="CD47" i="50" a="1"/>
  <c r="CD47" i="50" s="1"/>
  <c r="CD43" i="50" a="1"/>
  <c r="CD43" i="50" s="1"/>
  <c r="CD42" i="50" a="1"/>
  <c r="CD42" i="50" s="1"/>
  <c r="CD41" i="50" a="1"/>
  <c r="CD41" i="50" s="1"/>
  <c r="CD39" i="50" a="1"/>
  <c r="CD39" i="50" s="1"/>
  <c r="CD37" i="50" a="1"/>
  <c r="CD37" i="50" s="1"/>
  <c r="CD36" i="50" a="1"/>
  <c r="CD36" i="50" s="1"/>
  <c r="CD33" i="50" a="1"/>
  <c r="CD33" i="50" s="1"/>
  <c r="CD28" i="50" a="1"/>
  <c r="CD28" i="50" s="1"/>
  <c r="CD27" i="50" a="1"/>
  <c r="CD27" i="50" s="1"/>
  <c r="CD26" i="50" a="1"/>
  <c r="CD26" i="50" s="1"/>
  <c r="CD25" i="50" a="1"/>
  <c r="CD25" i="50" s="1"/>
  <c r="CD24" i="50" a="1"/>
  <c r="CD24" i="50" s="1"/>
  <c r="CD23" i="50" a="1"/>
  <c r="CD23" i="50" s="1"/>
  <c r="CD22" i="50" a="1"/>
  <c r="CD22" i="50" s="1"/>
  <c r="CD18" i="50" a="1"/>
  <c r="CD18" i="50" s="1"/>
  <c r="CD17" i="50" a="1"/>
  <c r="CD17" i="50" s="1"/>
  <c r="CD14" i="50" a="1"/>
  <c r="CD14" i="50" s="1"/>
  <c r="CD13" i="50" a="1"/>
  <c r="CD13" i="50" s="1"/>
  <c r="CD10" i="50" a="1"/>
  <c r="CD10" i="50" s="1"/>
  <c r="CD9" i="50" a="1"/>
  <c r="CD9" i="50" s="1"/>
  <c r="CD21" i="50" a="1"/>
  <c r="CD21" i="50" s="1"/>
  <c r="CD20" i="50" a="1"/>
  <c r="CD20" i="50" s="1"/>
  <c r="CD19" i="50" a="1"/>
  <c r="CD19" i="50" s="1"/>
  <c r="CD16" i="50" a="1"/>
  <c r="CD16" i="50" s="1"/>
  <c r="CD15" i="50" a="1"/>
  <c r="CD15" i="50" s="1"/>
  <c r="CD12" i="50" a="1"/>
  <c r="CD12" i="50" s="1"/>
  <c r="CD11" i="50" a="1"/>
  <c r="CD11" i="50" s="1"/>
  <c r="CD8" i="50" a="1"/>
  <c r="CD8" i="50" s="1"/>
  <c r="CF87" i="50" a="1"/>
  <c r="CF87" i="50" s="1"/>
  <c r="CF86" i="50" a="1"/>
  <c r="CF86" i="50" s="1"/>
  <c r="CF85" i="50" a="1"/>
  <c r="CF85" i="50" s="1"/>
  <c r="CF83" i="50" a="1"/>
  <c r="CF83" i="50" s="1"/>
  <c r="CF84" i="50" a="1"/>
  <c r="CF84" i="50" s="1"/>
  <c r="CF82" i="50" a="1"/>
  <c r="CF82" i="50" s="1"/>
  <c r="CF81" i="50" a="1"/>
  <c r="CF81" i="50" s="1"/>
  <c r="CF80" i="50" a="1"/>
  <c r="CF80" i="50" s="1"/>
  <c r="CF79" i="50" a="1"/>
  <c r="CF79" i="50" s="1"/>
  <c r="CF78" i="50" a="1"/>
  <c r="CF78" i="50" s="1"/>
  <c r="CF77" i="50" a="1"/>
  <c r="CF77" i="50" s="1"/>
  <c r="CF76" i="50" a="1"/>
  <c r="CF76" i="50" s="1"/>
  <c r="CF75" i="50" a="1"/>
  <c r="CF75" i="50" s="1"/>
  <c r="CF74" i="50" a="1"/>
  <c r="CF74" i="50" s="1"/>
  <c r="CF72" i="50" a="1"/>
  <c r="CF72" i="50" s="1"/>
  <c r="CF73" i="50" a="1"/>
  <c r="CF73" i="50" s="1"/>
  <c r="CF71" i="50" a="1"/>
  <c r="CF71" i="50" s="1"/>
  <c r="CF70" i="50" a="1"/>
  <c r="CF70" i="50" s="1"/>
  <c r="CF68" i="50" a="1"/>
  <c r="CF68" i="50" s="1"/>
  <c r="CF67" i="50" a="1"/>
  <c r="CF67" i="50" s="1"/>
  <c r="CF66" i="50" a="1"/>
  <c r="CF66" i="50" s="1"/>
  <c r="CF61" i="50" a="1"/>
  <c r="CF61" i="50" s="1"/>
  <c r="CF60" i="50" a="1"/>
  <c r="CF60" i="50" s="1"/>
  <c r="CF69" i="50" a="1"/>
  <c r="CF69" i="50" s="1"/>
  <c r="CF65" i="50" a="1"/>
  <c r="CF65" i="50" s="1"/>
  <c r="CF64" i="50" a="1"/>
  <c r="CF64" i="50" s="1"/>
  <c r="CF63" i="50" a="1"/>
  <c r="CF63" i="50" s="1"/>
  <c r="CF62" i="50" a="1"/>
  <c r="CF62" i="50" s="1"/>
  <c r="CF56" i="50" a="1"/>
  <c r="CF56" i="50" s="1"/>
  <c r="CF54" i="50" a="1"/>
  <c r="CF54" i="50" s="1"/>
  <c r="CF51" i="50" a="1"/>
  <c r="CF51" i="50" s="1"/>
  <c r="CF59" i="50" a="1"/>
  <c r="CF59" i="50" s="1"/>
  <c r="CF58" i="50" a="1"/>
  <c r="CF58" i="50" s="1"/>
  <c r="CF57" i="50" a="1"/>
  <c r="CF57" i="50" s="1"/>
  <c r="CF55" i="50" a="1"/>
  <c r="CF55" i="50" s="1"/>
  <c r="CF53" i="50" a="1"/>
  <c r="CF53" i="50" s="1"/>
  <c r="CF52" i="50" a="1"/>
  <c r="CF52" i="50" s="1"/>
  <c r="CF50" i="50" a="1"/>
  <c r="CF50" i="50" s="1"/>
  <c r="CF47" i="50" a="1"/>
  <c r="CF47" i="50" s="1"/>
  <c r="CF46" i="50" a="1"/>
  <c r="CF46" i="50" s="1"/>
  <c r="CF45" i="50" a="1"/>
  <c r="CF45" i="50" s="1"/>
  <c r="CF44" i="50" a="1"/>
  <c r="CF44" i="50" s="1"/>
  <c r="CF42" i="50" a="1"/>
  <c r="CF42" i="50" s="1"/>
  <c r="CF40" i="50" a="1"/>
  <c r="CF40" i="50" s="1"/>
  <c r="CF39" i="50" a="1"/>
  <c r="CF39" i="50" s="1"/>
  <c r="CF35" i="50" a="1"/>
  <c r="CF35" i="50" s="1"/>
  <c r="CF34" i="50" a="1"/>
  <c r="CF34" i="50" s="1"/>
  <c r="CF32" i="50" a="1"/>
  <c r="CF32" i="50" s="1"/>
  <c r="CF31" i="50" a="1"/>
  <c r="CF31" i="50" s="1"/>
  <c r="CF30" i="50" a="1"/>
  <c r="CF30" i="50" s="1"/>
  <c r="CF29" i="50" a="1"/>
  <c r="CF29" i="50" s="1"/>
  <c r="CF49" i="50" a="1"/>
  <c r="CF49" i="50" s="1"/>
  <c r="CF48" i="50" a="1"/>
  <c r="CF48" i="50" s="1"/>
  <c r="CF43" i="50" a="1"/>
  <c r="CF43" i="50" s="1"/>
  <c r="CF41" i="50" a="1"/>
  <c r="CF41" i="50" s="1"/>
  <c r="CF38" i="50" a="1"/>
  <c r="CF38" i="50" s="1"/>
  <c r="CF37" i="50" a="1"/>
  <c r="CF37" i="50" s="1"/>
  <c r="CF36" i="50" a="1"/>
  <c r="CF36" i="50" s="1"/>
  <c r="CF33" i="50" a="1"/>
  <c r="CF33" i="50" s="1"/>
  <c r="CF28" i="50" a="1"/>
  <c r="CF28" i="50" s="1"/>
  <c r="CF27" i="50" a="1"/>
  <c r="CF27" i="50" s="1"/>
  <c r="CF26" i="50" a="1"/>
  <c r="CF26" i="50" s="1"/>
  <c r="CF25" i="50" a="1"/>
  <c r="CF25" i="50" s="1"/>
  <c r="CF24" i="50" a="1"/>
  <c r="CF24" i="50" s="1"/>
  <c r="CF23" i="50" a="1"/>
  <c r="CF23" i="50" s="1"/>
  <c r="CF22" i="50" a="1"/>
  <c r="CF22" i="50" s="1"/>
  <c r="CF19" i="50" a="1"/>
  <c r="CF19" i="50" s="1"/>
  <c r="CF17" i="50" a="1"/>
  <c r="CF17" i="50" s="1"/>
  <c r="CF15" i="50" a="1"/>
  <c r="CF15" i="50" s="1"/>
  <c r="CF13" i="50" a="1"/>
  <c r="CF13" i="50" s="1"/>
  <c r="CF11" i="50" a="1"/>
  <c r="CF11" i="50" s="1"/>
  <c r="CF9" i="50" a="1"/>
  <c r="CF9" i="50" s="1"/>
  <c r="CF21" i="50" a="1"/>
  <c r="CF21" i="50" s="1"/>
  <c r="CF20" i="50" a="1"/>
  <c r="CF20" i="50" s="1"/>
  <c r="CF18" i="50" a="1"/>
  <c r="CF18" i="50" s="1"/>
  <c r="CF16" i="50" a="1"/>
  <c r="CF16" i="50" s="1"/>
  <c r="CF14" i="50" a="1"/>
  <c r="CF14" i="50" s="1"/>
  <c r="CF12" i="50" a="1"/>
  <c r="CF12" i="50" s="1"/>
  <c r="CF10" i="50" a="1"/>
  <c r="CF10" i="50" s="1"/>
  <c r="CF8" i="50" a="1"/>
  <c r="CF8" i="50" s="1"/>
  <c r="CH87" i="50" a="1"/>
  <c r="CH87" i="50" s="1"/>
  <c r="CH86" i="50" a="1"/>
  <c r="CH86" i="50" s="1"/>
  <c r="CH84" i="50" a="1"/>
  <c r="CH84" i="50" s="1"/>
  <c r="CH83" i="50" a="1"/>
  <c r="CH83" i="50" s="1"/>
  <c r="CH85" i="50" a="1"/>
  <c r="CH85" i="50" s="1"/>
  <c r="CH81" i="50" a="1"/>
  <c r="CH81" i="50" s="1"/>
  <c r="CH82" i="50" a="1"/>
  <c r="CH82" i="50" s="1"/>
  <c r="CH79" i="50" a="1"/>
  <c r="CH79" i="50" s="1"/>
  <c r="CH78" i="50" a="1"/>
  <c r="CH78" i="50" s="1"/>
  <c r="CH80" i="50" a="1"/>
  <c r="CH80" i="50" s="1"/>
  <c r="CH77" i="50" a="1"/>
  <c r="CH77" i="50" s="1"/>
  <c r="CH76" i="50" a="1"/>
  <c r="CH76" i="50" s="1"/>
  <c r="CH75" i="50" a="1"/>
  <c r="CH75" i="50" s="1"/>
  <c r="CH74" i="50" a="1"/>
  <c r="CH74" i="50" s="1"/>
  <c r="CH73" i="50" a="1"/>
  <c r="CH73" i="50" s="1"/>
  <c r="CH72" i="50" a="1"/>
  <c r="CH72" i="50" s="1"/>
  <c r="CH70" i="50" a="1"/>
  <c r="CH70" i="50" s="1"/>
  <c r="CH71" i="50" a="1"/>
  <c r="CH71" i="50" s="1"/>
  <c r="CH68" i="50" a="1"/>
  <c r="CH68" i="50" s="1"/>
  <c r="CH66" i="50" a="1"/>
  <c r="CH66" i="50" s="1"/>
  <c r="CH62" i="50" a="1"/>
  <c r="CH62" i="50" s="1"/>
  <c r="CH61" i="50" a="1"/>
  <c r="CH61" i="50" s="1"/>
  <c r="CH60" i="50" a="1"/>
  <c r="CH60" i="50" s="1"/>
  <c r="CH69" i="50" a="1"/>
  <c r="CH69" i="50" s="1"/>
  <c r="CH67" i="50" a="1"/>
  <c r="CH67" i="50" s="1"/>
  <c r="CH65" i="50" a="1"/>
  <c r="CH65" i="50" s="1"/>
  <c r="CH64" i="50" a="1"/>
  <c r="CH64" i="50" s="1"/>
  <c r="CH63" i="50" a="1"/>
  <c r="CH63" i="50" s="1"/>
  <c r="CH58" i="50" a="1"/>
  <c r="CH58" i="50" s="1"/>
  <c r="CH57" i="50" a="1"/>
  <c r="CH57" i="50" s="1"/>
  <c r="CH56" i="50" a="1"/>
  <c r="CH56" i="50" s="1"/>
  <c r="CH54" i="50" a="1"/>
  <c r="CH54" i="50" s="1"/>
  <c r="CH52" i="50" a="1"/>
  <c r="CH52" i="50" s="1"/>
  <c r="CH51" i="50" a="1"/>
  <c r="CH51" i="50" s="1"/>
  <c r="CH59" i="50" a="1"/>
  <c r="CH59" i="50" s="1"/>
  <c r="CH55" i="50" a="1"/>
  <c r="CH55" i="50" s="1"/>
  <c r="CH53" i="50" a="1"/>
  <c r="CH53" i="50" s="1"/>
  <c r="CH50" i="50" a="1"/>
  <c r="CH50" i="50" s="1"/>
  <c r="CH49" i="50" a="1"/>
  <c r="CH49" i="50" s="1"/>
  <c r="CH47" i="50" a="1"/>
  <c r="CH47" i="50" s="1"/>
  <c r="CH46" i="50" a="1"/>
  <c r="CH46" i="50" s="1"/>
  <c r="CH44" i="50" a="1"/>
  <c r="CH44" i="50" s="1"/>
  <c r="CH42" i="50" a="1"/>
  <c r="CH42" i="50" s="1"/>
  <c r="CH39" i="50" a="1"/>
  <c r="CH39" i="50" s="1"/>
  <c r="CH34" i="50" a="1"/>
  <c r="CH34" i="50" s="1"/>
  <c r="CH31" i="50" a="1"/>
  <c r="CH31" i="50" s="1"/>
  <c r="CH30" i="50" a="1"/>
  <c r="CH30" i="50" s="1"/>
  <c r="CH29" i="50" a="1"/>
  <c r="CH29" i="50" s="1"/>
  <c r="CH48" i="50" a="1"/>
  <c r="CH48" i="50" s="1"/>
  <c r="CH45" i="50" a="1"/>
  <c r="CH45" i="50" s="1"/>
  <c r="CH43" i="50" a="1"/>
  <c r="CH43" i="50" s="1"/>
  <c r="CH41" i="50" a="1"/>
  <c r="CH41" i="50" s="1"/>
  <c r="CH40" i="50" a="1"/>
  <c r="CH40" i="50" s="1"/>
  <c r="CH38" i="50" a="1"/>
  <c r="CH38" i="50" s="1"/>
  <c r="CH37" i="50" a="1"/>
  <c r="CH37" i="50" s="1"/>
  <c r="CH36" i="50" a="1"/>
  <c r="CH36" i="50" s="1"/>
  <c r="CH35" i="50" a="1"/>
  <c r="CH35" i="50" s="1"/>
  <c r="CH33" i="50" a="1"/>
  <c r="CH33" i="50" s="1"/>
  <c r="CH32" i="50" a="1"/>
  <c r="CH32" i="50" s="1"/>
  <c r="CH28" i="50" a="1"/>
  <c r="CH28" i="50" s="1"/>
  <c r="CH27" i="50" a="1"/>
  <c r="CH27" i="50" s="1"/>
  <c r="CH26" i="50" a="1"/>
  <c r="CH26" i="50" s="1"/>
  <c r="CH25" i="50" a="1"/>
  <c r="CH25" i="50" s="1"/>
  <c r="CH24" i="50" a="1"/>
  <c r="CH24" i="50" s="1"/>
  <c r="CH23" i="50" a="1"/>
  <c r="CH23" i="50" s="1"/>
  <c r="CH22" i="50" a="1"/>
  <c r="CH22" i="50" s="1"/>
  <c r="CH16" i="50" a="1"/>
  <c r="CH16" i="50" s="1"/>
  <c r="CH15" i="50" a="1"/>
  <c r="CH15" i="50" s="1"/>
  <c r="CH12" i="50" a="1"/>
  <c r="CH12" i="50" s="1"/>
  <c r="CH11" i="50" a="1"/>
  <c r="CH11" i="50" s="1"/>
  <c r="CH8" i="50" a="1"/>
  <c r="CH8" i="50" s="1"/>
  <c r="CH21" i="50" a="1"/>
  <c r="CH21" i="50" s="1"/>
  <c r="CH20" i="50" a="1"/>
  <c r="CH20" i="50" s="1"/>
  <c r="CH19" i="50" a="1"/>
  <c r="CH19" i="50" s="1"/>
  <c r="CH18" i="50" a="1"/>
  <c r="CH18" i="50" s="1"/>
  <c r="CH17" i="50" a="1"/>
  <c r="CH17" i="50" s="1"/>
  <c r="CH14" i="50" a="1"/>
  <c r="CH14" i="50" s="1"/>
  <c r="CH13" i="50" a="1"/>
  <c r="CH13" i="50" s="1"/>
  <c r="CH10" i="50" a="1"/>
  <c r="CH10" i="50" s="1"/>
  <c r="CH9" i="50" a="1"/>
  <c r="CH9" i="50" s="1"/>
  <c r="CJ87" i="50" a="1"/>
  <c r="CJ87" i="50" s="1"/>
  <c r="CJ86" i="50" a="1"/>
  <c r="CJ86" i="50" s="1"/>
  <c r="CJ85" i="50" a="1"/>
  <c r="CJ85" i="50" s="1"/>
  <c r="CJ84" i="50" a="1"/>
  <c r="CJ84" i="50" s="1"/>
  <c r="CJ83" i="50" a="1"/>
  <c r="CJ83" i="50" s="1"/>
  <c r="CJ82" i="50" a="1"/>
  <c r="CJ82" i="50" s="1"/>
  <c r="CJ81" i="50" a="1"/>
  <c r="CJ81" i="50" s="1"/>
  <c r="CJ79" i="50" a="1"/>
  <c r="CJ79" i="50" s="1"/>
  <c r="CJ76" i="50" a="1"/>
  <c r="CJ76" i="50" s="1"/>
  <c r="CJ80" i="50" a="1"/>
  <c r="CJ80" i="50" s="1"/>
  <c r="CJ78" i="50" a="1"/>
  <c r="CJ78" i="50" s="1"/>
  <c r="CJ77" i="50" a="1"/>
  <c r="CJ77" i="50" s="1"/>
  <c r="CJ75" i="50" a="1"/>
  <c r="CJ75" i="50" s="1"/>
  <c r="CJ74" i="50" a="1"/>
  <c r="CJ74" i="50" s="1"/>
  <c r="CJ73" i="50" a="1"/>
  <c r="CJ73" i="50" s="1"/>
  <c r="CJ72" i="50" a="1"/>
  <c r="CJ72" i="50" s="1"/>
  <c r="CJ71" i="50" a="1"/>
  <c r="CJ71" i="50" s="1"/>
  <c r="CJ70" i="50" a="1"/>
  <c r="CJ70" i="50" s="1"/>
  <c r="CJ68" i="50" a="1"/>
  <c r="CJ68" i="50" s="1"/>
  <c r="CJ66" i="50" a="1"/>
  <c r="CJ66" i="50" s="1"/>
  <c r="CJ65" i="50" a="1"/>
  <c r="CJ65" i="50" s="1"/>
  <c r="CJ63" i="50" a="1"/>
  <c r="CJ63" i="50" s="1"/>
  <c r="CJ62" i="50" a="1"/>
  <c r="CJ62" i="50" s="1"/>
  <c r="CJ61" i="50" a="1"/>
  <c r="CJ61" i="50" s="1"/>
  <c r="CJ69" i="50" a="1"/>
  <c r="CJ69" i="50" s="1"/>
  <c r="CJ67" i="50" a="1"/>
  <c r="CJ67" i="50" s="1"/>
  <c r="CJ64" i="50" a="1"/>
  <c r="CJ64" i="50" s="1"/>
  <c r="CJ60" i="50" a="1"/>
  <c r="CJ60" i="50" s="1"/>
  <c r="CJ57" i="50" a="1"/>
  <c r="CJ57" i="50" s="1"/>
  <c r="CJ56" i="50" a="1"/>
  <c r="CJ56" i="50" s="1"/>
  <c r="CJ55" i="50" a="1"/>
  <c r="CJ55" i="50" s="1"/>
  <c r="CJ54" i="50" a="1"/>
  <c r="CJ54" i="50" s="1"/>
  <c r="CJ53" i="50" a="1"/>
  <c r="CJ53" i="50" s="1"/>
  <c r="CJ52" i="50" a="1"/>
  <c r="CJ52" i="50" s="1"/>
  <c r="CJ51" i="50" a="1"/>
  <c r="CJ51" i="50" s="1"/>
  <c r="CJ50" i="50" a="1"/>
  <c r="CJ50" i="50" s="1"/>
  <c r="CJ59" i="50" a="1"/>
  <c r="CJ59" i="50" s="1"/>
  <c r="CJ58" i="50" a="1"/>
  <c r="CJ58" i="50" s="1"/>
  <c r="CJ49" i="50" a="1"/>
  <c r="CJ49" i="50" s="1"/>
  <c r="CJ47" i="50" a="1"/>
  <c r="CJ47" i="50" s="1"/>
  <c r="CJ44" i="50" a="1"/>
  <c r="CJ44" i="50" s="1"/>
  <c r="CJ43" i="50" a="1"/>
  <c r="CJ43" i="50" s="1"/>
  <c r="CJ42" i="50" a="1"/>
  <c r="CJ42" i="50" s="1"/>
  <c r="CJ38" i="50" a="1"/>
  <c r="CJ38" i="50" s="1"/>
  <c r="CJ34" i="50" a="1"/>
  <c r="CJ34" i="50" s="1"/>
  <c r="CJ30" i="50" a="1"/>
  <c r="CJ30" i="50" s="1"/>
  <c r="CJ29" i="50" a="1"/>
  <c r="CJ29" i="50" s="1"/>
  <c r="CJ48" i="50" a="1"/>
  <c r="CJ48" i="50" s="1"/>
  <c r="CJ46" i="50" a="1"/>
  <c r="CJ46" i="50" s="1"/>
  <c r="CJ45" i="50" a="1"/>
  <c r="CJ45" i="50" s="1"/>
  <c r="CJ41" i="50" a="1"/>
  <c r="CJ41" i="50" s="1"/>
  <c r="CJ40" i="50" a="1"/>
  <c r="CJ40" i="50" s="1"/>
  <c r="CJ39" i="50" a="1"/>
  <c r="CJ39" i="50" s="1"/>
  <c r="CJ37" i="50" a="1"/>
  <c r="CJ37" i="50" s="1"/>
  <c r="CJ36" i="50" a="1"/>
  <c r="CJ36" i="50" s="1"/>
  <c r="CJ35" i="50" a="1"/>
  <c r="CJ35" i="50" s="1"/>
  <c r="CJ33" i="50" a="1"/>
  <c r="CJ33" i="50" s="1"/>
  <c r="CJ32" i="50" a="1"/>
  <c r="CJ32" i="50" s="1"/>
  <c r="CJ31" i="50" a="1"/>
  <c r="CJ31" i="50" s="1"/>
  <c r="CJ28" i="50" a="1"/>
  <c r="CJ28" i="50" s="1"/>
  <c r="CJ27" i="50" a="1"/>
  <c r="CJ27" i="50" s="1"/>
  <c r="CJ26" i="50" a="1"/>
  <c r="CJ26" i="50" s="1"/>
  <c r="CJ25" i="50" a="1"/>
  <c r="CJ25" i="50" s="1"/>
  <c r="CJ24" i="50" a="1"/>
  <c r="CJ24" i="50" s="1"/>
  <c r="CJ23" i="50" a="1"/>
  <c r="CJ23" i="50" s="1"/>
  <c r="CJ22" i="50" a="1"/>
  <c r="CJ22" i="50" s="1"/>
  <c r="CJ18" i="50" a="1"/>
  <c r="CJ18" i="50" s="1"/>
  <c r="CJ17" i="50" a="1"/>
  <c r="CJ17" i="50" s="1"/>
  <c r="CJ16" i="50" a="1"/>
  <c r="CJ16" i="50" s="1"/>
  <c r="CJ14" i="50" a="1"/>
  <c r="CJ14" i="50" s="1"/>
  <c r="CJ12" i="50" a="1"/>
  <c r="CJ12" i="50" s="1"/>
  <c r="CJ11" i="50" a="1"/>
  <c r="CJ11" i="50" s="1"/>
  <c r="CJ10" i="50" a="1"/>
  <c r="CJ10" i="50" s="1"/>
  <c r="CJ8" i="50" a="1"/>
  <c r="CJ8" i="50" s="1"/>
  <c r="CJ21" i="50" a="1"/>
  <c r="CJ21" i="50" s="1"/>
  <c r="CJ20" i="50" a="1"/>
  <c r="CJ20" i="50" s="1"/>
  <c r="CJ19" i="50" a="1"/>
  <c r="CJ19" i="50" s="1"/>
  <c r="CJ15" i="50" a="1"/>
  <c r="CJ15" i="50" s="1"/>
  <c r="CJ13" i="50" a="1"/>
  <c r="CJ13" i="50" s="1"/>
  <c r="CJ9" i="50" a="1"/>
  <c r="CJ9" i="50" s="1"/>
  <c r="CL87" i="50" a="1"/>
  <c r="CL87" i="50" s="1"/>
  <c r="CL86" i="50" a="1"/>
  <c r="CL86" i="50" s="1"/>
  <c r="CL85" i="50" a="1"/>
  <c r="CL85" i="50" s="1"/>
  <c r="CL84" i="50" a="1"/>
  <c r="CL84" i="50" s="1"/>
  <c r="CL83" i="50" a="1"/>
  <c r="CL83" i="50" s="1"/>
  <c r="CL82" i="50" a="1"/>
  <c r="CL82" i="50" s="1"/>
  <c r="CL81" i="50" a="1"/>
  <c r="CL81" i="50" s="1"/>
  <c r="CL79" i="50" a="1"/>
  <c r="CL79" i="50" s="1"/>
  <c r="CL78" i="50" a="1"/>
  <c r="CL78" i="50" s="1"/>
  <c r="CL77" i="50" a="1"/>
  <c r="CL77" i="50" s="1"/>
  <c r="CL76" i="50" a="1"/>
  <c r="CL76" i="50" s="1"/>
  <c r="CL80" i="50" a="1"/>
  <c r="CL80" i="50" s="1"/>
  <c r="CL75" i="50" a="1"/>
  <c r="CL75" i="50" s="1"/>
  <c r="CL73" i="50" a="1"/>
  <c r="CL73" i="50" s="1"/>
  <c r="CL72" i="50" a="1"/>
  <c r="CL72" i="50" s="1"/>
  <c r="CL71" i="50" a="1"/>
  <c r="CL71" i="50" s="1"/>
  <c r="CL70" i="50" a="1"/>
  <c r="CL70" i="50" s="1"/>
  <c r="CL74" i="50" a="1"/>
  <c r="CL74" i="50" s="1"/>
  <c r="CL69" i="50" a="1"/>
  <c r="CL69" i="50" s="1"/>
  <c r="CL65" i="50" a="1"/>
  <c r="CL65" i="50" s="1"/>
  <c r="CL64" i="50" a="1"/>
  <c r="CL64" i="50" s="1"/>
  <c r="CL62" i="50" a="1"/>
  <c r="CL62" i="50" s="1"/>
  <c r="CL68" i="50" a="1"/>
  <c r="CL68" i="50" s="1"/>
  <c r="CL67" i="50" a="1"/>
  <c r="CL67" i="50" s="1"/>
  <c r="CL66" i="50" a="1"/>
  <c r="CL66" i="50" s="1"/>
  <c r="CL63" i="50" a="1"/>
  <c r="CL63" i="50" s="1"/>
  <c r="CL61" i="50" a="1"/>
  <c r="CL61" i="50" s="1"/>
  <c r="CL60" i="50" a="1"/>
  <c r="CL60" i="50" s="1"/>
  <c r="CL59" i="50" a="1"/>
  <c r="CL59" i="50" s="1"/>
  <c r="CL55" i="50" a="1"/>
  <c r="CL55" i="50" s="1"/>
  <c r="CL54" i="50" a="1"/>
  <c r="CL54" i="50" s="1"/>
  <c r="CL52" i="50" a="1"/>
  <c r="CL52" i="50" s="1"/>
  <c r="CL51" i="50" a="1"/>
  <c r="CL51" i="50" s="1"/>
  <c r="CL50" i="50" a="1"/>
  <c r="CL50" i="50" s="1"/>
  <c r="CL58" i="50" a="1"/>
  <c r="CL58" i="50" s="1"/>
  <c r="CL57" i="50" a="1"/>
  <c r="CL57" i="50" s="1"/>
  <c r="CL56" i="50" a="1"/>
  <c r="CL56" i="50" s="1"/>
  <c r="CL53" i="50" a="1"/>
  <c r="CL53" i="50" s="1"/>
  <c r="CL49" i="50" a="1"/>
  <c r="CL49" i="50" s="1"/>
  <c r="CL48" i="50" a="1"/>
  <c r="CL48" i="50" s="1"/>
  <c r="CL47" i="50" a="1"/>
  <c r="CL47" i="50" s="1"/>
  <c r="CL43" i="50" a="1"/>
  <c r="CL43" i="50" s="1"/>
  <c r="CL42" i="50" a="1"/>
  <c r="CL42" i="50" s="1"/>
  <c r="CL41" i="50" a="1"/>
  <c r="CL41" i="50" s="1"/>
  <c r="CL40" i="50" a="1"/>
  <c r="CL40" i="50" s="1"/>
  <c r="CL38" i="50" a="1"/>
  <c r="CL38" i="50" s="1"/>
  <c r="CL36" i="50" a="1"/>
  <c r="CL36" i="50" s="1"/>
  <c r="CL30" i="50" a="1"/>
  <c r="CL30" i="50" s="1"/>
  <c r="CL29" i="50" a="1"/>
  <c r="CL29" i="50" s="1"/>
  <c r="CL46" i="50" a="1"/>
  <c r="CL46" i="50" s="1"/>
  <c r="CL45" i="50" a="1"/>
  <c r="CL45" i="50" s="1"/>
  <c r="CL44" i="50" a="1"/>
  <c r="CL44" i="50" s="1"/>
  <c r="CL39" i="50" a="1"/>
  <c r="CL39" i="50" s="1"/>
  <c r="CL37" i="50" a="1"/>
  <c r="CL37" i="50" s="1"/>
  <c r="CL35" i="50" a="1"/>
  <c r="CL35" i="50" s="1"/>
  <c r="CL34" i="50" a="1"/>
  <c r="CL34" i="50" s="1"/>
  <c r="CL33" i="50" a="1"/>
  <c r="CL33" i="50" s="1"/>
  <c r="CL32" i="50" a="1"/>
  <c r="CL32" i="50" s="1"/>
  <c r="CL31" i="50" a="1"/>
  <c r="CL31" i="50" s="1"/>
  <c r="CL28" i="50" a="1"/>
  <c r="CL28" i="50" s="1"/>
  <c r="CL27" i="50" a="1"/>
  <c r="CL27" i="50" s="1"/>
  <c r="CL26" i="50" a="1"/>
  <c r="CL26" i="50" s="1"/>
  <c r="CL25" i="50" a="1"/>
  <c r="CL25" i="50" s="1"/>
  <c r="CL24" i="50" a="1"/>
  <c r="CL24" i="50" s="1"/>
  <c r="CL23" i="50" a="1"/>
  <c r="CL23" i="50" s="1"/>
  <c r="CL22" i="50" a="1"/>
  <c r="CL22" i="50" s="1"/>
  <c r="CL15" i="50" a="1"/>
  <c r="CL15" i="50" s="1"/>
  <c r="CL14" i="50" a="1"/>
  <c r="CL14" i="50" s="1"/>
  <c r="CL13" i="50" a="1"/>
  <c r="CL13" i="50" s="1"/>
  <c r="CL11" i="50" a="1"/>
  <c r="CL11" i="50" s="1"/>
  <c r="CL10" i="50" a="1"/>
  <c r="CL10" i="50" s="1"/>
  <c r="CL9" i="50" a="1"/>
  <c r="CL9" i="50" s="1"/>
  <c r="CL21" i="50" a="1"/>
  <c r="CL21" i="50" s="1"/>
  <c r="CL20" i="50" a="1"/>
  <c r="CL20" i="50" s="1"/>
  <c r="CL19" i="50" a="1"/>
  <c r="CL19" i="50" s="1"/>
  <c r="CL18" i="50" a="1"/>
  <c r="CL18" i="50" s="1"/>
  <c r="CL17" i="50" a="1"/>
  <c r="CL17" i="50" s="1"/>
  <c r="CL16" i="50" a="1"/>
  <c r="CL16" i="50" s="1"/>
  <c r="CL12" i="50" a="1"/>
  <c r="CL12" i="50" s="1"/>
  <c r="CL8" i="50" a="1"/>
  <c r="CL8" i="50" s="1"/>
  <c r="CN87" i="50" a="1"/>
  <c r="CN87" i="50" s="1"/>
  <c r="CN86" i="50" a="1"/>
  <c r="CN86" i="50" s="1"/>
  <c r="CN85" i="50" a="1"/>
  <c r="CN85" i="50" s="1"/>
  <c r="CN83" i="50" a="1"/>
  <c r="CN83" i="50" s="1"/>
  <c r="CN84" i="50" a="1"/>
  <c r="CN84" i="50" s="1"/>
  <c r="CN82" i="50" a="1"/>
  <c r="CN82" i="50" s="1"/>
  <c r="CN81" i="50" a="1"/>
  <c r="CN81" i="50" s="1"/>
  <c r="CN80" i="50" a="1"/>
  <c r="CN80" i="50" s="1"/>
  <c r="CN78" i="50" a="1"/>
  <c r="CN78" i="50" s="1"/>
  <c r="CN77" i="50" a="1"/>
  <c r="CN77" i="50" s="1"/>
  <c r="CN76" i="50" a="1"/>
  <c r="CN76" i="50" s="1"/>
  <c r="CN79" i="50" a="1"/>
  <c r="CN79" i="50" s="1"/>
  <c r="CN73" i="50" a="1"/>
  <c r="CN73" i="50" s="1"/>
  <c r="CN71" i="50" a="1"/>
  <c r="CN71" i="50" s="1"/>
  <c r="CN70" i="50" a="1"/>
  <c r="CN70" i="50" s="1"/>
  <c r="CN75" i="50" a="1"/>
  <c r="CN75" i="50" s="1"/>
  <c r="CN74" i="50" a="1"/>
  <c r="CN74" i="50" s="1"/>
  <c r="CN72" i="50" a="1"/>
  <c r="CN72" i="50" s="1"/>
  <c r="CN69" i="50" a="1"/>
  <c r="CN69" i="50" s="1"/>
  <c r="CN66" i="50" a="1"/>
  <c r="CN66" i="50" s="1"/>
  <c r="CN62" i="50" a="1"/>
  <c r="CN62" i="50" s="1"/>
  <c r="CN61" i="50" a="1"/>
  <c r="CN61" i="50" s="1"/>
  <c r="CN68" i="50" a="1"/>
  <c r="CN68" i="50" s="1"/>
  <c r="CN67" i="50" a="1"/>
  <c r="CN67" i="50" s="1"/>
  <c r="CN65" i="50" a="1"/>
  <c r="CN65" i="50" s="1"/>
  <c r="CN64" i="50" a="1"/>
  <c r="CN64" i="50" s="1"/>
  <c r="CN63" i="50" a="1"/>
  <c r="CN63" i="50" s="1"/>
  <c r="CN60" i="50" a="1"/>
  <c r="CN60" i="50" s="1"/>
  <c r="CN57" i="50" a="1"/>
  <c r="CN57" i="50" s="1"/>
  <c r="CN52" i="50" a="1"/>
  <c r="CN52" i="50" s="1"/>
  <c r="CN50" i="50" a="1"/>
  <c r="CN50" i="50" s="1"/>
  <c r="CN59" i="50" a="1"/>
  <c r="CN59" i="50" s="1"/>
  <c r="CN58" i="50" a="1"/>
  <c r="CN58" i="50" s="1"/>
  <c r="CN56" i="50" a="1"/>
  <c r="CN56" i="50" s="1"/>
  <c r="CN55" i="50" a="1"/>
  <c r="CN55" i="50" s="1"/>
  <c r="CN54" i="50" a="1"/>
  <c r="CN54" i="50" s="1"/>
  <c r="CN53" i="50" a="1"/>
  <c r="CN53" i="50" s="1"/>
  <c r="CN51" i="50" a="1"/>
  <c r="CN51" i="50" s="1"/>
  <c r="CN49" i="50" a="1"/>
  <c r="CN49" i="50" s="1"/>
  <c r="CN48" i="50" a="1"/>
  <c r="CN48" i="50" s="1"/>
  <c r="CN43" i="50" a="1"/>
  <c r="CN43" i="50" s="1"/>
  <c r="CN41" i="50" a="1"/>
  <c r="CN41" i="50" s="1"/>
  <c r="CN40" i="50" a="1"/>
  <c r="CN40" i="50" s="1"/>
  <c r="CN39" i="50" a="1"/>
  <c r="CN39" i="50" s="1"/>
  <c r="CN36" i="50" a="1"/>
  <c r="CN36" i="50" s="1"/>
  <c r="CN30" i="50" a="1"/>
  <c r="CN30" i="50" s="1"/>
  <c r="CN29" i="50" a="1"/>
  <c r="CN29" i="50" s="1"/>
  <c r="CN47" i="50" a="1"/>
  <c r="CN47" i="50" s="1"/>
  <c r="CN46" i="50" a="1"/>
  <c r="CN46" i="50" s="1"/>
  <c r="CN45" i="50" a="1"/>
  <c r="CN45" i="50" s="1"/>
  <c r="CN44" i="50" a="1"/>
  <c r="CN44" i="50" s="1"/>
  <c r="CN42" i="50" a="1"/>
  <c r="CN42" i="50" s="1"/>
  <c r="CN38" i="50" a="1"/>
  <c r="CN38" i="50" s="1"/>
  <c r="CN37" i="50" a="1"/>
  <c r="CN37" i="50" s="1"/>
  <c r="CN35" i="50" a="1"/>
  <c r="CN35" i="50" s="1"/>
  <c r="CN34" i="50" a="1"/>
  <c r="CN34" i="50" s="1"/>
  <c r="CN33" i="50" a="1"/>
  <c r="CN33" i="50" s="1"/>
  <c r="CN32" i="50" a="1"/>
  <c r="CN32" i="50" s="1"/>
  <c r="CN31" i="50" a="1"/>
  <c r="CN31" i="50" s="1"/>
  <c r="CN28" i="50" a="1"/>
  <c r="CN28" i="50" s="1"/>
  <c r="CN27" i="50" a="1"/>
  <c r="CN27" i="50" s="1"/>
  <c r="CN26" i="50" a="1"/>
  <c r="CN26" i="50" s="1"/>
  <c r="CN25" i="50" a="1"/>
  <c r="CN25" i="50" s="1"/>
  <c r="CN24" i="50" a="1"/>
  <c r="CN24" i="50" s="1"/>
  <c r="CN23" i="50" a="1"/>
  <c r="CN23" i="50" s="1"/>
  <c r="CN22" i="50" a="1"/>
  <c r="CN22" i="50" s="1"/>
  <c r="CN19" i="50" a="1"/>
  <c r="CN19" i="50" s="1"/>
  <c r="CN18" i="50" a="1"/>
  <c r="CN18" i="50" s="1"/>
  <c r="CN13" i="50" a="1"/>
  <c r="CN13" i="50" s="1"/>
  <c r="CN9" i="50" a="1"/>
  <c r="CN9" i="50" s="1"/>
  <c r="CN21" i="50" a="1"/>
  <c r="CN21" i="50" s="1"/>
  <c r="CN20" i="50" a="1"/>
  <c r="CN20" i="50" s="1"/>
  <c r="CN17" i="50" a="1"/>
  <c r="CN17" i="50" s="1"/>
  <c r="CN16" i="50" a="1"/>
  <c r="CN16" i="50" s="1"/>
  <c r="CN15" i="50" a="1"/>
  <c r="CN15" i="50" s="1"/>
  <c r="CN14" i="50" a="1"/>
  <c r="CN14" i="50" s="1"/>
  <c r="CN12" i="50" a="1"/>
  <c r="CN12" i="50" s="1"/>
  <c r="CN11" i="50" a="1"/>
  <c r="CN11" i="50" s="1"/>
  <c r="CN10" i="50" a="1"/>
  <c r="CN10" i="50" s="1"/>
  <c r="CN8" i="50" a="1"/>
  <c r="CN8" i="50" s="1"/>
  <c r="CP87" i="50" a="1"/>
  <c r="CP87" i="50" s="1"/>
  <c r="CP86" i="50" a="1"/>
  <c r="CP86" i="50" s="1"/>
  <c r="CP84" i="50" a="1"/>
  <c r="CP84" i="50" s="1"/>
  <c r="CP83" i="50" a="1"/>
  <c r="CP83" i="50" s="1"/>
  <c r="CP85" i="50" a="1"/>
  <c r="CP85" i="50" s="1"/>
  <c r="CP82" i="50" a="1"/>
  <c r="CP82" i="50" s="1"/>
  <c r="CP81" i="50" a="1"/>
  <c r="CP81" i="50" s="1"/>
  <c r="CP80" i="50" a="1"/>
  <c r="CP80" i="50" s="1"/>
  <c r="CP79" i="50" a="1"/>
  <c r="CP79" i="50" s="1"/>
  <c r="CP78" i="50" a="1"/>
  <c r="CP78" i="50" s="1"/>
  <c r="CP77" i="50" a="1"/>
  <c r="CP77" i="50" s="1"/>
  <c r="CP76" i="50" a="1"/>
  <c r="CP76" i="50" s="1"/>
  <c r="CP71" i="50" a="1"/>
  <c r="CP71" i="50" s="1"/>
  <c r="CP75" i="50" a="1"/>
  <c r="CP75" i="50" s="1"/>
  <c r="CP74" i="50" a="1"/>
  <c r="CP74" i="50" s="1"/>
  <c r="CP73" i="50" a="1"/>
  <c r="CP73" i="50" s="1"/>
  <c r="CP72" i="50" a="1"/>
  <c r="CP72" i="50" s="1"/>
  <c r="CP70" i="50" a="1"/>
  <c r="CP70" i="50" s="1"/>
  <c r="CP69" i="50" a="1"/>
  <c r="CP69" i="50" s="1"/>
  <c r="CP67" i="50" a="1"/>
  <c r="CP67" i="50" s="1"/>
  <c r="CP66" i="50" a="1"/>
  <c r="CP66" i="50" s="1"/>
  <c r="CP61" i="50" a="1"/>
  <c r="CP61" i="50" s="1"/>
  <c r="CP68" i="50" a="1"/>
  <c r="CP68" i="50" s="1"/>
  <c r="CP65" i="50" a="1"/>
  <c r="CP65" i="50" s="1"/>
  <c r="CP64" i="50" a="1"/>
  <c r="CP64" i="50" s="1"/>
  <c r="CP63" i="50" a="1"/>
  <c r="CP63" i="50" s="1"/>
  <c r="CP62" i="50" a="1"/>
  <c r="CP62" i="50" s="1"/>
  <c r="CP60" i="50" a="1"/>
  <c r="CP60" i="50" s="1"/>
  <c r="CP59" i="50" a="1"/>
  <c r="CP59" i="50" s="1"/>
  <c r="CP58" i="50" a="1"/>
  <c r="CP58" i="50" s="1"/>
  <c r="CP50" i="50" a="1"/>
  <c r="CP50" i="50" s="1"/>
  <c r="CP57" i="50" a="1"/>
  <c r="CP57" i="50" s="1"/>
  <c r="CP56" i="50" a="1"/>
  <c r="CP56" i="50" s="1"/>
  <c r="CP55" i="50" a="1"/>
  <c r="CP55" i="50" s="1"/>
  <c r="CP54" i="50" a="1"/>
  <c r="CP54" i="50" s="1"/>
  <c r="CP53" i="50" a="1"/>
  <c r="CP53" i="50" s="1"/>
  <c r="CP52" i="50" a="1"/>
  <c r="CP52" i="50" s="1"/>
  <c r="CP51" i="50" a="1"/>
  <c r="CP51" i="50" s="1"/>
  <c r="CP48" i="50" a="1"/>
  <c r="CP48" i="50" s="1"/>
  <c r="CP45" i="50" a="1"/>
  <c r="CP45" i="50" s="1"/>
  <c r="CP43" i="50" a="1"/>
  <c r="CP43" i="50" s="1"/>
  <c r="CP41" i="50" a="1"/>
  <c r="CP41" i="50" s="1"/>
  <c r="CP39" i="50" a="1"/>
  <c r="CP39" i="50" s="1"/>
  <c r="CP36" i="50" a="1"/>
  <c r="CP36" i="50" s="1"/>
  <c r="CP35" i="50" a="1"/>
  <c r="CP35" i="50" s="1"/>
  <c r="CP32" i="50" a="1"/>
  <c r="CP32" i="50" s="1"/>
  <c r="CP30" i="50" a="1"/>
  <c r="CP30" i="50" s="1"/>
  <c r="CP29" i="50" a="1"/>
  <c r="CP29" i="50" s="1"/>
  <c r="CP49" i="50" a="1"/>
  <c r="CP49" i="50" s="1"/>
  <c r="CP47" i="50" a="1"/>
  <c r="CP47" i="50" s="1"/>
  <c r="CP46" i="50" a="1"/>
  <c r="CP46" i="50" s="1"/>
  <c r="CP44" i="50" a="1"/>
  <c r="CP44" i="50" s="1"/>
  <c r="CP42" i="50" a="1"/>
  <c r="CP42" i="50" s="1"/>
  <c r="CP40" i="50" a="1"/>
  <c r="CP40" i="50" s="1"/>
  <c r="CP38" i="50" a="1"/>
  <c r="CP38" i="50" s="1"/>
  <c r="CP37" i="50" a="1"/>
  <c r="CP37" i="50" s="1"/>
  <c r="CP34" i="50" a="1"/>
  <c r="CP34" i="50" s="1"/>
  <c r="CP33" i="50" a="1"/>
  <c r="CP33" i="50" s="1"/>
  <c r="CP31" i="50" a="1"/>
  <c r="CP31" i="50" s="1"/>
  <c r="CP28" i="50" a="1"/>
  <c r="CP28" i="50" s="1"/>
  <c r="CP27" i="50" a="1"/>
  <c r="CP27" i="50" s="1"/>
  <c r="CP26" i="50" a="1"/>
  <c r="CP26" i="50" s="1"/>
  <c r="CP25" i="50" a="1"/>
  <c r="CP25" i="50" s="1"/>
  <c r="CP24" i="50" a="1"/>
  <c r="CP24" i="50" s="1"/>
  <c r="CP23" i="50" a="1"/>
  <c r="CP23" i="50" s="1"/>
  <c r="CP22" i="50" a="1"/>
  <c r="CP22" i="50" s="1"/>
  <c r="CP18" i="50" a="1"/>
  <c r="CP18" i="50" s="1"/>
  <c r="CP17" i="50" a="1"/>
  <c r="CP17" i="50" s="1"/>
  <c r="CP16" i="50" a="1"/>
  <c r="CP16" i="50" s="1"/>
  <c r="CP12" i="50" a="1"/>
  <c r="CP12" i="50" s="1"/>
  <c r="CP8" i="50" a="1"/>
  <c r="CP8" i="50" s="1"/>
  <c r="CP21" i="50" a="1"/>
  <c r="CP21" i="50" s="1"/>
  <c r="CP20" i="50" a="1"/>
  <c r="CP20" i="50" s="1"/>
  <c r="CP19" i="50" a="1"/>
  <c r="CP19" i="50" s="1"/>
  <c r="CP15" i="50" a="1"/>
  <c r="CP15" i="50" s="1"/>
  <c r="CP14" i="50" a="1"/>
  <c r="CP14" i="50" s="1"/>
  <c r="CP13" i="50" a="1"/>
  <c r="CP13" i="50" s="1"/>
  <c r="CP11" i="50" a="1"/>
  <c r="CP11" i="50" s="1"/>
  <c r="CP10" i="50" a="1"/>
  <c r="CP10" i="50" s="1"/>
  <c r="CP9" i="50" a="1"/>
  <c r="CP9" i="50" s="1"/>
  <c r="CR87" i="50" a="1"/>
  <c r="CR87" i="50" s="1"/>
  <c r="CR86" i="50" a="1"/>
  <c r="CR86" i="50" s="1"/>
  <c r="CR85" i="50" a="1"/>
  <c r="CR85" i="50" s="1"/>
  <c r="CR84" i="50" a="1"/>
  <c r="CR84" i="50" s="1"/>
  <c r="CR83" i="50" a="1"/>
  <c r="CR83" i="50" s="1"/>
  <c r="CR82" i="50" a="1"/>
  <c r="CR82" i="50" s="1"/>
  <c r="CR81" i="50" a="1"/>
  <c r="CR81" i="50" s="1"/>
  <c r="CR80" i="50" a="1"/>
  <c r="CR80" i="50" s="1"/>
  <c r="CR79" i="50" a="1"/>
  <c r="CR79" i="50" s="1"/>
  <c r="CR77" i="50" a="1"/>
  <c r="CR77" i="50" s="1"/>
  <c r="CR78" i="50" a="1"/>
  <c r="CR78" i="50" s="1"/>
  <c r="CR76" i="50" a="1"/>
  <c r="CR76" i="50" s="1"/>
  <c r="CR75" i="50" a="1"/>
  <c r="CR75" i="50" s="1"/>
  <c r="CR74" i="50" a="1"/>
  <c r="CR74" i="50" s="1"/>
  <c r="CR73" i="50" a="1"/>
  <c r="CR73" i="50" s="1"/>
  <c r="CR72" i="50" a="1"/>
  <c r="CR72" i="50" s="1"/>
  <c r="CR71" i="50" a="1"/>
  <c r="CR71" i="50" s="1"/>
  <c r="CR70" i="50" a="1"/>
  <c r="CR70" i="50" s="1"/>
  <c r="CR69" i="50" a="1"/>
  <c r="CR69" i="50" s="1"/>
  <c r="CR67" i="50" a="1"/>
  <c r="CR67" i="50" s="1"/>
  <c r="CR66" i="50" a="1"/>
  <c r="CR66" i="50" s="1"/>
  <c r="CR65" i="50" a="1"/>
  <c r="CR65" i="50" s="1"/>
  <c r="CR63" i="50" a="1"/>
  <c r="CR63" i="50" s="1"/>
  <c r="CR61" i="50" a="1"/>
  <c r="CR61" i="50" s="1"/>
  <c r="CR60" i="50" a="1"/>
  <c r="CR60" i="50" s="1"/>
  <c r="CR68" i="50" a="1"/>
  <c r="CR68" i="50" s="1"/>
  <c r="CR64" i="50" a="1"/>
  <c r="CR64" i="50" s="1"/>
  <c r="CR62" i="50" a="1"/>
  <c r="CR62" i="50" s="1"/>
  <c r="CR59" i="50" a="1"/>
  <c r="CR59" i="50" s="1"/>
  <c r="CR55" i="50" a="1"/>
  <c r="CR55" i="50" s="1"/>
  <c r="CR53" i="50" a="1"/>
  <c r="CR53" i="50" s="1"/>
  <c r="CR58" i="50" a="1"/>
  <c r="CR58" i="50" s="1"/>
  <c r="CR57" i="50" a="1"/>
  <c r="CR57" i="50" s="1"/>
  <c r="CR56" i="50" a="1"/>
  <c r="CR56" i="50" s="1"/>
  <c r="CR54" i="50" a="1"/>
  <c r="CR54" i="50" s="1"/>
  <c r="CR52" i="50" a="1"/>
  <c r="CR52" i="50" s="1"/>
  <c r="CR51" i="50" a="1"/>
  <c r="CR51" i="50" s="1"/>
  <c r="CR50" i="50" a="1"/>
  <c r="CR50" i="50" s="1"/>
  <c r="CR48" i="50" a="1"/>
  <c r="CR48" i="50" s="1"/>
  <c r="CR46" i="50" a="1"/>
  <c r="CR46" i="50" s="1"/>
  <c r="CR45" i="50" a="1"/>
  <c r="CR45" i="50" s="1"/>
  <c r="CR41" i="50" a="1"/>
  <c r="CR41" i="50" s="1"/>
  <c r="CR38" i="50" a="1"/>
  <c r="CR38" i="50" s="1"/>
  <c r="CR36" i="50" a="1"/>
  <c r="CR36" i="50" s="1"/>
  <c r="CR35" i="50" a="1"/>
  <c r="CR35" i="50" s="1"/>
  <c r="CR32" i="50" a="1"/>
  <c r="CR32" i="50" s="1"/>
  <c r="CR31" i="50" a="1"/>
  <c r="CR31" i="50" s="1"/>
  <c r="CR30" i="50" a="1"/>
  <c r="CR30" i="50" s="1"/>
  <c r="CR29" i="50" a="1"/>
  <c r="CR29" i="50" s="1"/>
  <c r="CR49" i="50" a="1"/>
  <c r="CR49" i="50" s="1"/>
  <c r="CR47" i="50" a="1"/>
  <c r="CR47" i="50" s="1"/>
  <c r="CR44" i="50" a="1"/>
  <c r="CR44" i="50" s="1"/>
  <c r="CR43" i="50" a="1"/>
  <c r="CR43" i="50" s="1"/>
  <c r="CR42" i="50" a="1"/>
  <c r="CR42" i="50" s="1"/>
  <c r="CR40" i="50" a="1"/>
  <c r="CR40" i="50" s="1"/>
  <c r="CR39" i="50" a="1"/>
  <c r="CR39" i="50" s="1"/>
  <c r="CR37" i="50" a="1"/>
  <c r="CR37" i="50" s="1"/>
  <c r="CR34" i="50" a="1"/>
  <c r="CR34" i="50" s="1"/>
  <c r="CR33" i="50" a="1"/>
  <c r="CR33" i="50" s="1"/>
  <c r="CR28" i="50" a="1"/>
  <c r="CR28" i="50" s="1"/>
  <c r="CR27" i="50" a="1"/>
  <c r="CR27" i="50" s="1"/>
  <c r="CR26" i="50" a="1"/>
  <c r="CR26" i="50" s="1"/>
  <c r="CR25" i="50" a="1"/>
  <c r="CR25" i="50" s="1"/>
  <c r="CR24" i="50" a="1"/>
  <c r="CR24" i="50" s="1"/>
  <c r="CR23" i="50" a="1"/>
  <c r="CR23" i="50" s="1"/>
  <c r="CR22" i="50" a="1"/>
  <c r="CR22" i="50" s="1"/>
  <c r="CR16" i="50" a="1"/>
  <c r="CR16" i="50" s="1"/>
  <c r="CR15" i="50" a="1"/>
  <c r="CR15" i="50" s="1"/>
  <c r="CR14" i="50" a="1"/>
  <c r="CR14" i="50" s="1"/>
  <c r="CR12" i="50" a="1"/>
  <c r="CR12" i="50" s="1"/>
  <c r="CR11" i="50" a="1"/>
  <c r="CR11" i="50" s="1"/>
  <c r="CR10" i="50" a="1"/>
  <c r="CR10" i="50" s="1"/>
  <c r="CR8" i="50" a="1"/>
  <c r="CR8" i="50" s="1"/>
  <c r="CR21" i="50" a="1"/>
  <c r="CR21" i="50" s="1"/>
  <c r="CR20" i="50" a="1"/>
  <c r="CR20" i="50" s="1"/>
  <c r="CR19" i="50" a="1"/>
  <c r="CR19" i="50" s="1"/>
  <c r="CR18" i="50" a="1"/>
  <c r="CR18" i="50" s="1"/>
  <c r="CR17" i="50" a="1"/>
  <c r="CR17" i="50" s="1"/>
  <c r="CR13" i="50" a="1"/>
  <c r="CR13" i="50" s="1"/>
  <c r="CR9" i="50" a="1"/>
  <c r="CR9" i="50" s="1"/>
  <c r="CT87" i="50" a="1"/>
  <c r="CT87" i="50" s="1"/>
  <c r="CT86" i="50" a="1"/>
  <c r="CT86" i="50" s="1"/>
  <c r="CT85" i="50" a="1"/>
  <c r="CT85" i="50" s="1"/>
  <c r="CT84" i="50" a="1"/>
  <c r="CT84" i="50" s="1"/>
  <c r="CT83" i="50" a="1"/>
  <c r="CT83" i="50" s="1"/>
  <c r="CT82" i="50" a="1"/>
  <c r="CT82" i="50" s="1"/>
  <c r="CT81" i="50" a="1"/>
  <c r="CT81" i="50" s="1"/>
  <c r="CT80" i="50" a="1"/>
  <c r="CT80" i="50" s="1"/>
  <c r="CT79" i="50" a="1"/>
  <c r="CT79" i="50" s="1"/>
  <c r="CT78" i="50" a="1"/>
  <c r="CT78" i="50" s="1"/>
  <c r="CT77" i="50" a="1"/>
  <c r="CT77" i="50" s="1"/>
  <c r="CT76" i="50" a="1"/>
  <c r="CT76" i="50" s="1"/>
  <c r="CT75" i="50" a="1"/>
  <c r="CT75" i="50" s="1"/>
  <c r="CT74" i="50" a="1"/>
  <c r="CT74" i="50" s="1"/>
  <c r="CT73" i="50" a="1"/>
  <c r="CT73" i="50" s="1"/>
  <c r="CT72" i="50" a="1"/>
  <c r="CT72" i="50" s="1"/>
  <c r="CT71" i="50" a="1"/>
  <c r="CT71" i="50" s="1"/>
  <c r="CT70" i="50" a="1"/>
  <c r="CT70" i="50" s="1"/>
  <c r="CT69" i="50" a="1"/>
  <c r="CT69" i="50" s="1"/>
  <c r="CT68" i="50" a="1"/>
  <c r="CT68" i="50" s="1"/>
  <c r="CT67" i="50" a="1"/>
  <c r="CT67" i="50" s="1"/>
  <c r="CT65" i="50" a="1"/>
  <c r="CT65" i="50" s="1"/>
  <c r="CT64" i="50" a="1"/>
  <c r="CT64" i="50" s="1"/>
  <c r="CT60" i="50" a="1"/>
  <c r="CT60" i="50" s="1"/>
  <c r="CT66" i="50" a="1"/>
  <c r="CT66" i="50" s="1"/>
  <c r="CT63" i="50" a="1"/>
  <c r="CT63" i="50" s="1"/>
  <c r="CT62" i="50" a="1"/>
  <c r="CT62" i="50" s="1"/>
  <c r="CT61" i="50" a="1"/>
  <c r="CT61" i="50" s="1"/>
  <c r="CT59" i="50" a="1"/>
  <c r="CT59" i="50" s="1"/>
  <c r="CT57" i="50" a="1"/>
  <c r="CT57" i="50" s="1"/>
  <c r="CT56" i="50" a="1"/>
  <c r="CT56" i="50" s="1"/>
  <c r="CT55" i="50" a="1"/>
  <c r="CT55" i="50" s="1"/>
  <c r="CT58" i="50" a="1"/>
  <c r="CT58" i="50" s="1"/>
  <c r="CT54" i="50" a="1"/>
  <c r="CT54" i="50" s="1"/>
  <c r="CT53" i="50" a="1"/>
  <c r="CT53" i="50" s="1"/>
  <c r="CT52" i="50" a="1"/>
  <c r="CT52" i="50" s="1"/>
  <c r="CT51" i="50" a="1"/>
  <c r="CT51" i="50" s="1"/>
  <c r="CT50" i="50" a="1"/>
  <c r="CT50" i="50" s="1"/>
  <c r="CT47" i="50" a="1"/>
  <c r="CT47" i="50" s="1"/>
  <c r="CT46" i="50" a="1"/>
  <c r="CT46" i="50" s="1"/>
  <c r="CT45" i="50" a="1"/>
  <c r="CT45" i="50" s="1"/>
  <c r="CT44" i="50" a="1"/>
  <c r="CT44" i="50" s="1"/>
  <c r="CT40" i="50" a="1"/>
  <c r="CT40" i="50" s="1"/>
  <c r="CT38" i="50" a="1"/>
  <c r="CT38" i="50" s="1"/>
  <c r="CT35" i="50" a="1"/>
  <c r="CT35" i="50" s="1"/>
  <c r="CT34" i="50" a="1"/>
  <c r="CT34" i="50" s="1"/>
  <c r="CT32" i="50" a="1"/>
  <c r="CT32" i="50" s="1"/>
  <c r="CT31" i="50" a="1"/>
  <c r="CT31" i="50" s="1"/>
  <c r="CT30" i="50" a="1"/>
  <c r="CT30" i="50" s="1"/>
  <c r="CT29" i="50" a="1"/>
  <c r="CT29" i="50" s="1"/>
  <c r="CT49" i="50" a="1"/>
  <c r="CT49" i="50" s="1"/>
  <c r="CT48" i="50" a="1"/>
  <c r="CT48" i="50" s="1"/>
  <c r="CT43" i="50" a="1"/>
  <c r="CT43" i="50" s="1"/>
  <c r="CT42" i="50" a="1"/>
  <c r="CT42" i="50" s="1"/>
  <c r="CT41" i="50" a="1"/>
  <c r="CT41" i="50" s="1"/>
  <c r="CT39" i="50" a="1"/>
  <c r="CT39" i="50" s="1"/>
  <c r="CT37" i="50" a="1"/>
  <c r="CT37" i="50" s="1"/>
  <c r="CT36" i="50" a="1"/>
  <c r="CT36" i="50" s="1"/>
  <c r="CT33" i="50" a="1"/>
  <c r="CT33" i="50" s="1"/>
  <c r="CT28" i="50" a="1"/>
  <c r="CT28" i="50" s="1"/>
  <c r="CT27" i="50" a="1"/>
  <c r="CT27" i="50" s="1"/>
  <c r="CT26" i="50" a="1"/>
  <c r="CT26" i="50" s="1"/>
  <c r="CT25" i="50" a="1"/>
  <c r="CT25" i="50" s="1"/>
  <c r="CT24" i="50" a="1"/>
  <c r="CT24" i="50" s="1"/>
  <c r="CT23" i="50" a="1"/>
  <c r="CT23" i="50" s="1"/>
  <c r="CT22" i="50" a="1"/>
  <c r="CT22" i="50" s="1"/>
  <c r="CT18" i="50" a="1"/>
  <c r="CT18" i="50" s="1"/>
  <c r="CT17" i="50" a="1"/>
  <c r="CT17" i="50" s="1"/>
  <c r="CT14" i="50" a="1"/>
  <c r="CT14" i="50" s="1"/>
  <c r="CT13" i="50" a="1"/>
  <c r="CT13" i="50" s="1"/>
  <c r="CT11" i="50" a="1"/>
  <c r="CT11" i="50" s="1"/>
  <c r="CT10" i="50" a="1"/>
  <c r="CT10" i="50" s="1"/>
  <c r="CT9" i="50" a="1"/>
  <c r="CT9" i="50" s="1"/>
  <c r="CT21" i="50" a="1"/>
  <c r="CT21" i="50" s="1"/>
  <c r="CT20" i="50" a="1"/>
  <c r="CT20" i="50" s="1"/>
  <c r="CT19" i="50" a="1"/>
  <c r="CT19" i="50" s="1"/>
  <c r="CT16" i="50" a="1"/>
  <c r="CT16" i="50" s="1"/>
  <c r="CT15" i="50" a="1"/>
  <c r="CT15" i="50" s="1"/>
  <c r="CT12" i="50" a="1"/>
  <c r="CT12" i="50" s="1"/>
  <c r="CT8" i="50" a="1"/>
  <c r="CT8" i="50" s="1"/>
  <c r="CV87" i="50" a="1"/>
  <c r="CV87" i="50" s="1"/>
  <c r="CV86" i="50" a="1"/>
  <c r="CV86" i="50" s="1"/>
  <c r="CV85" i="50" a="1"/>
  <c r="CV85" i="50" s="1"/>
  <c r="CV83" i="50" a="1"/>
  <c r="CV83" i="50" s="1"/>
  <c r="CV84" i="50" a="1"/>
  <c r="CV84" i="50" s="1"/>
  <c r="CV82" i="50" a="1"/>
  <c r="CV82" i="50" s="1"/>
  <c r="CV81" i="50" a="1"/>
  <c r="CV81" i="50" s="1"/>
  <c r="CV80" i="50" a="1"/>
  <c r="CV80" i="50" s="1"/>
  <c r="CV78" i="50" a="1"/>
  <c r="CV78" i="50" s="1"/>
  <c r="CV75" i="50" a="1"/>
  <c r="CV75" i="50" s="1"/>
  <c r="CV79" i="50" a="1"/>
  <c r="CV79" i="50" s="1"/>
  <c r="CV77" i="50" a="1"/>
  <c r="CV77" i="50" s="1"/>
  <c r="CV76" i="50" a="1"/>
  <c r="CV76" i="50" s="1"/>
  <c r="CV74" i="50" a="1"/>
  <c r="CV74" i="50" s="1"/>
  <c r="CV72" i="50" a="1"/>
  <c r="CV72" i="50" s="1"/>
  <c r="CV73" i="50" a="1"/>
  <c r="CV73" i="50" s="1"/>
  <c r="CV71" i="50" a="1"/>
  <c r="CV71" i="50" s="1"/>
  <c r="CV70" i="50" a="1"/>
  <c r="CV70" i="50" s="1"/>
  <c r="CV69" i="50" a="1"/>
  <c r="CV69" i="50" s="1"/>
  <c r="CV68" i="50" a="1"/>
  <c r="CV68" i="50" s="1"/>
  <c r="CV67" i="50" a="1"/>
  <c r="CV67" i="50" s="1"/>
  <c r="CV66" i="50" a="1"/>
  <c r="CV66" i="50" s="1"/>
  <c r="CV61" i="50" a="1"/>
  <c r="CV61" i="50" s="1"/>
  <c r="CV60" i="50" a="1"/>
  <c r="CV60" i="50" s="1"/>
  <c r="CV65" i="50" a="1"/>
  <c r="CV65" i="50" s="1"/>
  <c r="CV64" i="50" a="1"/>
  <c r="CV64" i="50" s="1"/>
  <c r="CV63" i="50" a="1"/>
  <c r="CV63" i="50" s="1"/>
  <c r="CV62" i="50" a="1"/>
  <c r="CV62" i="50" s="1"/>
  <c r="CV56" i="50" a="1"/>
  <c r="CV56" i="50" s="1"/>
  <c r="CV54" i="50" a="1"/>
  <c r="CV54" i="50" s="1"/>
  <c r="CV51" i="50" a="1"/>
  <c r="CV51" i="50" s="1"/>
  <c r="CV59" i="50" a="1"/>
  <c r="CV59" i="50" s="1"/>
  <c r="CV58" i="50" a="1"/>
  <c r="CV58" i="50" s="1"/>
  <c r="CV57" i="50" a="1"/>
  <c r="CV57" i="50" s="1"/>
  <c r="CV55" i="50" a="1"/>
  <c r="CV55" i="50" s="1"/>
  <c r="CV53" i="50" a="1"/>
  <c r="CV53" i="50" s="1"/>
  <c r="CV52" i="50" a="1"/>
  <c r="CV52" i="50" s="1"/>
  <c r="CV50" i="50" a="1"/>
  <c r="CV50" i="50" s="1"/>
  <c r="CV46" i="50" a="1"/>
  <c r="CV46" i="50" s="1"/>
  <c r="CV45" i="50" a="1"/>
  <c r="CV45" i="50" s="1"/>
  <c r="CV44" i="50" a="1"/>
  <c r="CV44" i="50" s="1"/>
  <c r="CV42" i="50" a="1"/>
  <c r="CV42" i="50" s="1"/>
  <c r="CV40" i="50" a="1"/>
  <c r="CV40" i="50" s="1"/>
  <c r="CV39" i="50" a="1"/>
  <c r="CV39" i="50" s="1"/>
  <c r="CV35" i="50" a="1"/>
  <c r="CV35" i="50" s="1"/>
  <c r="CV34" i="50" a="1"/>
  <c r="CV34" i="50" s="1"/>
  <c r="CV32" i="50" a="1"/>
  <c r="CV32" i="50" s="1"/>
  <c r="CV31" i="50" a="1"/>
  <c r="CV31" i="50" s="1"/>
  <c r="CV30" i="50" a="1"/>
  <c r="CV30" i="50" s="1"/>
  <c r="CV29" i="50" a="1"/>
  <c r="CV29" i="50" s="1"/>
  <c r="CV49" i="50" a="1"/>
  <c r="CV49" i="50" s="1"/>
  <c r="CV48" i="50" a="1"/>
  <c r="CV48" i="50" s="1"/>
  <c r="CV47" i="50" a="1"/>
  <c r="CV47" i="50" s="1"/>
  <c r="CV43" i="50" a="1"/>
  <c r="CV43" i="50" s="1"/>
  <c r="CV41" i="50" a="1"/>
  <c r="CV41" i="50" s="1"/>
  <c r="CV38" i="50" a="1"/>
  <c r="CV38" i="50" s="1"/>
  <c r="CV37" i="50" a="1"/>
  <c r="CV37" i="50" s="1"/>
  <c r="CV36" i="50" a="1"/>
  <c r="CV36" i="50" s="1"/>
  <c r="CV33" i="50" a="1"/>
  <c r="CV33" i="50" s="1"/>
  <c r="CV28" i="50" a="1"/>
  <c r="CV28" i="50" s="1"/>
  <c r="CV27" i="50" a="1"/>
  <c r="CV27" i="50" s="1"/>
  <c r="CV26" i="50" a="1"/>
  <c r="CV26" i="50" s="1"/>
  <c r="CV25" i="50" a="1"/>
  <c r="CV25" i="50" s="1"/>
  <c r="CV24" i="50" a="1"/>
  <c r="CV24" i="50" s="1"/>
  <c r="CV23" i="50" a="1"/>
  <c r="CV23" i="50" s="1"/>
  <c r="CV22" i="50" a="1"/>
  <c r="CV22" i="50" s="1"/>
  <c r="CV19" i="50" a="1"/>
  <c r="CV19" i="50" s="1"/>
  <c r="CV17" i="50" a="1"/>
  <c r="CV17" i="50" s="1"/>
  <c r="CV16" i="50" a="1"/>
  <c r="CV16" i="50" s="1"/>
  <c r="CV15" i="50" a="1"/>
  <c r="CV15" i="50" s="1"/>
  <c r="CV13" i="50" a="1"/>
  <c r="CV13" i="50" s="1"/>
  <c r="CV9" i="50" a="1"/>
  <c r="CV9" i="50" s="1"/>
  <c r="CV21" i="50" a="1"/>
  <c r="CV21" i="50" s="1"/>
  <c r="CV20" i="50" a="1"/>
  <c r="CV20" i="50" s="1"/>
  <c r="CV18" i="50" a="1"/>
  <c r="CV18" i="50" s="1"/>
  <c r="CV14" i="50" a="1"/>
  <c r="CV14" i="50" s="1"/>
  <c r="CV12" i="50" a="1"/>
  <c r="CV12" i="50" s="1"/>
  <c r="CV11" i="50" a="1"/>
  <c r="CV11" i="50" s="1"/>
  <c r="CV10" i="50" a="1"/>
  <c r="CV10" i="50" s="1"/>
  <c r="CV8" i="50" a="1"/>
  <c r="CV8" i="50" s="1"/>
  <c r="CX87" i="50" a="1"/>
  <c r="CX87" i="50" s="1"/>
  <c r="CX85" i="50" a="1"/>
  <c r="CX85" i="50" s="1"/>
  <c r="CX86" i="50" a="1"/>
  <c r="CX86" i="50" s="1"/>
  <c r="CX84" i="50" a="1"/>
  <c r="CX84" i="50" s="1"/>
  <c r="CX83" i="50" a="1"/>
  <c r="CX83" i="50" s="1"/>
  <c r="CX82" i="50" a="1"/>
  <c r="CX82" i="50" s="1"/>
  <c r="CX81" i="50" a="1"/>
  <c r="CX81" i="50" s="1"/>
  <c r="CX80" i="50" a="1"/>
  <c r="CX80" i="50" s="1"/>
  <c r="CX79" i="50" a="1"/>
  <c r="CX79" i="50" s="1"/>
  <c r="CX78" i="50" a="1"/>
  <c r="CX78" i="50" s="1"/>
  <c r="CX77" i="50" a="1"/>
  <c r="CX77" i="50" s="1"/>
  <c r="CX75" i="50" a="1"/>
  <c r="CX75" i="50" s="1"/>
  <c r="CX76" i="50" a="1"/>
  <c r="CX76" i="50" s="1"/>
  <c r="CX74" i="50" a="1"/>
  <c r="CX74" i="50" s="1"/>
  <c r="CX73" i="50" a="1"/>
  <c r="CX73" i="50" s="1"/>
  <c r="CX72" i="50" a="1"/>
  <c r="CX72" i="50" s="1"/>
  <c r="CX70" i="50" a="1"/>
  <c r="CX70" i="50" s="1"/>
  <c r="CX71" i="50" a="1"/>
  <c r="CX71" i="50" s="1"/>
  <c r="CX69" i="50" a="1"/>
  <c r="CX69" i="50" s="1"/>
  <c r="CX68" i="50" a="1"/>
  <c r="CX68" i="50" s="1"/>
  <c r="CX66" i="50" a="1"/>
  <c r="CX66" i="50" s="1"/>
  <c r="CX64" i="50" a="1"/>
  <c r="CX64" i="50" s="1"/>
  <c r="CX62" i="50" a="1"/>
  <c r="CX62" i="50" s="1"/>
  <c r="CX61" i="50" a="1"/>
  <c r="CX61" i="50" s="1"/>
  <c r="CX60" i="50" a="1"/>
  <c r="CX60" i="50" s="1"/>
  <c r="CX67" i="50" a="1"/>
  <c r="CX67" i="50" s="1"/>
  <c r="CX65" i="50" a="1"/>
  <c r="CX65" i="50" s="1"/>
  <c r="CX63" i="50" a="1"/>
  <c r="CX63" i="50" s="1"/>
  <c r="CX59" i="50" a="1"/>
  <c r="CX59" i="50" s="1"/>
  <c r="CX58" i="50" a="1"/>
  <c r="CX58" i="50" s="1"/>
  <c r="CX57" i="50" a="1"/>
  <c r="CX57" i="50" s="1"/>
  <c r="CX56" i="50" a="1"/>
  <c r="CX56" i="50" s="1"/>
  <c r="CX54" i="50" a="1"/>
  <c r="CX54" i="50" s="1"/>
  <c r="CX52" i="50" a="1"/>
  <c r="CX52" i="50" s="1"/>
  <c r="CX51" i="50" a="1"/>
  <c r="CX51" i="50" s="1"/>
  <c r="CX55" i="50" a="1"/>
  <c r="CX55" i="50" s="1"/>
  <c r="CX53" i="50" a="1"/>
  <c r="CX53" i="50" s="1"/>
  <c r="CX50" i="50" a="1"/>
  <c r="CX50" i="50" s="1"/>
  <c r="CX49" i="50" a="1"/>
  <c r="CX49" i="50" s="1"/>
  <c r="CX46" i="50" a="1"/>
  <c r="CX46" i="50" s="1"/>
  <c r="CX44" i="50" a="1"/>
  <c r="CX44" i="50" s="1"/>
  <c r="CX42" i="50" a="1"/>
  <c r="CX42" i="50" s="1"/>
  <c r="CX39" i="50" a="1"/>
  <c r="CX39" i="50" s="1"/>
  <c r="CX34" i="50" a="1"/>
  <c r="CX34" i="50" s="1"/>
  <c r="CX31" i="50" a="1"/>
  <c r="CX31" i="50" s="1"/>
  <c r="CX30" i="50" a="1"/>
  <c r="CX30" i="50" s="1"/>
  <c r="CX29" i="50" a="1"/>
  <c r="CX29" i="50" s="1"/>
  <c r="CX48" i="50" a="1"/>
  <c r="CX48" i="50" s="1"/>
  <c r="CX47" i="50" a="1"/>
  <c r="CX47" i="50" s="1"/>
  <c r="CX45" i="50" a="1"/>
  <c r="CX45" i="50" s="1"/>
  <c r="CX43" i="50" a="1"/>
  <c r="CX43" i="50" s="1"/>
  <c r="CX41" i="50" a="1"/>
  <c r="CX41" i="50" s="1"/>
  <c r="CX40" i="50" a="1"/>
  <c r="CX40" i="50" s="1"/>
  <c r="CX38" i="50" a="1"/>
  <c r="CX38" i="50" s="1"/>
  <c r="CX37" i="50" a="1"/>
  <c r="CX37" i="50" s="1"/>
  <c r="CX36" i="50" a="1"/>
  <c r="CX36" i="50" s="1"/>
  <c r="CX35" i="50" a="1"/>
  <c r="CX35" i="50" s="1"/>
  <c r="CX33" i="50" a="1"/>
  <c r="CX33" i="50" s="1"/>
  <c r="CX32" i="50" a="1"/>
  <c r="CX32" i="50" s="1"/>
  <c r="CX28" i="50" a="1"/>
  <c r="CX28" i="50" s="1"/>
  <c r="CX27" i="50" a="1"/>
  <c r="CX27" i="50" s="1"/>
  <c r="CX26" i="50" a="1"/>
  <c r="CX26" i="50" s="1"/>
  <c r="CX25" i="50" a="1"/>
  <c r="CX25" i="50" s="1"/>
  <c r="CX24" i="50" a="1"/>
  <c r="CX24" i="50" s="1"/>
  <c r="CX23" i="50" a="1"/>
  <c r="CX23" i="50" s="1"/>
  <c r="CX22" i="50" a="1"/>
  <c r="CX22" i="50" s="1"/>
  <c r="CX15" i="50" a="1"/>
  <c r="CX15" i="50" s="1"/>
  <c r="CX12" i="50" a="1"/>
  <c r="CX12" i="50" s="1"/>
  <c r="CX8" i="50" a="1"/>
  <c r="CX8" i="50" s="1"/>
  <c r="CX21" i="50" a="1"/>
  <c r="CX21" i="50" s="1"/>
  <c r="CX20" i="50" a="1"/>
  <c r="CX20" i="50" s="1"/>
  <c r="CX19" i="50" a="1"/>
  <c r="CX19" i="50" s="1"/>
  <c r="CX18" i="50" a="1"/>
  <c r="CX18" i="50" s="1"/>
  <c r="CX17" i="50" a="1"/>
  <c r="CX17" i="50" s="1"/>
  <c r="CX16" i="50" a="1"/>
  <c r="CX16" i="50" s="1"/>
  <c r="CX14" i="50" a="1"/>
  <c r="CX14" i="50" s="1"/>
  <c r="CX13" i="50" a="1"/>
  <c r="CX13" i="50" s="1"/>
  <c r="CX11" i="50" a="1"/>
  <c r="CX11" i="50" s="1"/>
  <c r="CX10" i="50" a="1"/>
  <c r="CX10" i="50" s="1"/>
  <c r="CX9" i="50" a="1"/>
  <c r="CX9" i="50" s="1"/>
  <c r="CZ86" i="50" a="1"/>
  <c r="CZ86" i="50" s="1"/>
  <c r="CZ85" i="50" a="1"/>
  <c r="CZ85" i="50" s="1"/>
  <c r="CZ84" i="50" a="1"/>
  <c r="CZ84" i="50" s="1"/>
  <c r="CZ83" i="50" a="1"/>
  <c r="CZ83" i="50" s="1"/>
  <c r="CZ82" i="50" a="1"/>
  <c r="CZ82" i="50" s="1"/>
  <c r="CZ81" i="50" a="1"/>
  <c r="CZ81" i="50" s="1"/>
  <c r="CZ80" i="50" a="1"/>
  <c r="CZ80" i="50" s="1"/>
  <c r="CZ79" i="50" a="1"/>
  <c r="CZ79" i="50" s="1"/>
  <c r="CZ77" i="50" a="1"/>
  <c r="CZ77" i="50" s="1"/>
  <c r="CZ76" i="50" a="1"/>
  <c r="CZ76" i="50" s="1"/>
  <c r="CZ75" i="50" a="1"/>
  <c r="CZ75" i="50" s="1"/>
  <c r="CZ78" i="50" a="1"/>
  <c r="CZ78" i="50" s="1"/>
  <c r="CZ74" i="50" a="1"/>
  <c r="CZ74" i="50" s="1"/>
  <c r="CZ73" i="50" a="1"/>
  <c r="CZ73" i="50" s="1"/>
  <c r="CZ72" i="50" a="1"/>
  <c r="CZ72" i="50" s="1"/>
  <c r="CZ71" i="50" a="1"/>
  <c r="CZ71" i="50" s="1"/>
  <c r="CZ70" i="50" a="1"/>
  <c r="CZ70" i="50" s="1"/>
  <c r="CZ69" i="50" a="1"/>
  <c r="CZ69" i="50" s="1"/>
  <c r="CZ66" i="50" a="1"/>
  <c r="CZ66" i="50" s="1"/>
  <c r="CZ65" i="50" a="1"/>
  <c r="CZ65" i="50" s="1"/>
  <c r="CZ64" i="50" a="1"/>
  <c r="CZ64" i="50" s="1"/>
  <c r="CZ63" i="50" a="1"/>
  <c r="CZ63" i="50" s="1"/>
  <c r="CZ62" i="50" a="1"/>
  <c r="CZ62" i="50" s="1"/>
  <c r="CZ61" i="50" a="1"/>
  <c r="CZ61" i="50" s="1"/>
  <c r="CZ68" i="50" a="1"/>
  <c r="CZ68" i="50" s="1"/>
  <c r="CZ67" i="50" a="1"/>
  <c r="CZ67" i="50" s="1"/>
  <c r="CZ60" i="50" a="1"/>
  <c r="CZ60" i="50" s="1"/>
  <c r="CZ59" i="50" a="1"/>
  <c r="CZ59" i="50" s="1"/>
  <c r="CZ57" i="50" a="1"/>
  <c r="CZ57" i="50" s="1"/>
  <c r="CZ56" i="50" a="1"/>
  <c r="CZ56" i="50" s="1"/>
  <c r="CZ55" i="50" a="1"/>
  <c r="CZ55" i="50" s="1"/>
  <c r="CZ54" i="50" a="1"/>
  <c r="CZ54" i="50" s="1"/>
  <c r="CZ52" i="50" a="1"/>
  <c r="CZ52" i="50" s="1"/>
  <c r="CZ51" i="50" a="1"/>
  <c r="CZ51" i="50" s="1"/>
  <c r="CZ50" i="50" a="1"/>
  <c r="CZ50" i="50" s="1"/>
  <c r="CZ58" i="50" a="1"/>
  <c r="CZ58" i="50" s="1"/>
  <c r="CZ53" i="50" a="1"/>
  <c r="CZ53" i="50" s="1"/>
  <c r="CZ49" i="50" a="1"/>
  <c r="CZ49" i="50" s="1"/>
  <c r="CZ44" i="50" a="1"/>
  <c r="CZ44" i="50" s="1"/>
  <c r="CZ43" i="50" a="1"/>
  <c r="CZ43" i="50" s="1"/>
  <c r="CZ42" i="50" a="1"/>
  <c r="CZ42" i="50" s="1"/>
  <c r="CZ38" i="50" a="1"/>
  <c r="CZ38" i="50" s="1"/>
  <c r="CZ34" i="50" a="1"/>
  <c r="CZ34" i="50" s="1"/>
  <c r="CZ30" i="50" a="1"/>
  <c r="CZ30" i="50" s="1"/>
  <c r="CZ29" i="50" a="1"/>
  <c r="CZ29" i="50" s="1"/>
  <c r="CZ48" i="50" a="1"/>
  <c r="CZ48" i="50" s="1"/>
  <c r="CZ47" i="50" a="1"/>
  <c r="CZ47" i="50" s="1"/>
  <c r="CZ46" i="50" a="1"/>
  <c r="CZ46" i="50" s="1"/>
  <c r="CZ45" i="50" a="1"/>
  <c r="CZ45" i="50" s="1"/>
  <c r="CZ41" i="50" a="1"/>
  <c r="CZ41" i="50" s="1"/>
  <c r="CZ40" i="50" a="1"/>
  <c r="CZ40" i="50" s="1"/>
  <c r="CZ39" i="50" a="1"/>
  <c r="CZ39" i="50" s="1"/>
  <c r="CZ37" i="50" a="1"/>
  <c r="CZ37" i="50" s="1"/>
  <c r="CZ36" i="50" a="1"/>
  <c r="CZ36" i="50" s="1"/>
  <c r="CZ35" i="50" a="1"/>
  <c r="CZ35" i="50" s="1"/>
  <c r="CZ33" i="50" a="1"/>
  <c r="CZ33" i="50" s="1"/>
  <c r="CZ32" i="50" a="1"/>
  <c r="CZ32" i="50" s="1"/>
  <c r="CZ31" i="50" a="1"/>
  <c r="CZ31" i="50" s="1"/>
  <c r="CZ28" i="50" a="1"/>
  <c r="CZ28" i="50" s="1"/>
  <c r="CZ27" i="50" a="1"/>
  <c r="CZ27" i="50" s="1"/>
  <c r="CZ26" i="50" a="1"/>
  <c r="CZ26" i="50" s="1"/>
  <c r="CZ25" i="50" a="1"/>
  <c r="CZ25" i="50" s="1"/>
  <c r="CZ24" i="50" a="1"/>
  <c r="CZ24" i="50" s="1"/>
  <c r="CZ23" i="50" a="1"/>
  <c r="CZ23" i="50" s="1"/>
  <c r="CZ22" i="50" a="1"/>
  <c r="CZ22" i="50" s="1"/>
  <c r="CZ18" i="50" a="1"/>
  <c r="CZ18" i="50" s="1"/>
  <c r="CZ17" i="50" a="1"/>
  <c r="CZ17" i="50" s="1"/>
  <c r="CZ14" i="50" a="1"/>
  <c r="CZ14" i="50" s="1"/>
  <c r="CZ12" i="50" a="1"/>
  <c r="CZ12" i="50" s="1"/>
  <c r="CZ10" i="50" a="1"/>
  <c r="CZ10" i="50" s="1"/>
  <c r="CZ8" i="50" a="1"/>
  <c r="CZ8" i="50" s="1"/>
  <c r="CZ21" i="50" a="1"/>
  <c r="CZ21" i="50" s="1"/>
  <c r="CZ20" i="50" a="1"/>
  <c r="CZ20" i="50" s="1"/>
  <c r="CZ19" i="50" a="1"/>
  <c r="CZ19" i="50" s="1"/>
  <c r="CZ16" i="50" a="1"/>
  <c r="CZ16" i="50" s="1"/>
  <c r="CZ15" i="50" a="1"/>
  <c r="CZ15" i="50" s="1"/>
  <c r="CZ13" i="50" a="1"/>
  <c r="CZ13" i="50" s="1"/>
  <c r="CZ11" i="50" a="1"/>
  <c r="CZ11" i="50" s="1"/>
  <c r="CZ9" i="50" a="1"/>
  <c r="CZ9" i="50" s="1"/>
  <c r="DB86" i="50" a="1"/>
  <c r="DB86" i="50" s="1"/>
  <c r="DB85" i="50" a="1"/>
  <c r="DB85" i="50" s="1"/>
  <c r="DB84" i="50" a="1"/>
  <c r="DB84" i="50" s="1"/>
  <c r="DB83" i="50" a="1"/>
  <c r="DB83" i="50" s="1"/>
  <c r="DB82" i="50" a="1"/>
  <c r="DB82" i="50" s="1"/>
  <c r="DB81" i="50" a="1"/>
  <c r="DB81" i="50" s="1"/>
  <c r="DB80" i="50" a="1"/>
  <c r="DB80" i="50" s="1"/>
  <c r="DB79" i="50" a="1"/>
  <c r="DB79" i="50" s="1"/>
  <c r="DB78" i="50" a="1"/>
  <c r="DB78" i="50" s="1"/>
  <c r="DB76" i="50" a="1"/>
  <c r="DB76" i="50" s="1"/>
  <c r="DB75" i="50" a="1"/>
  <c r="DB75" i="50" s="1"/>
  <c r="DB77" i="50" a="1"/>
  <c r="DB77" i="50" s="1"/>
  <c r="DB73" i="50" a="1"/>
  <c r="DB73" i="50" s="1"/>
  <c r="DB72" i="50" a="1"/>
  <c r="DB72" i="50" s="1"/>
  <c r="DB71" i="50" a="1"/>
  <c r="DB71" i="50" s="1"/>
  <c r="DB70" i="50" a="1"/>
  <c r="DB70" i="50" s="1"/>
  <c r="DB74" i="50" a="1"/>
  <c r="DB74" i="50" s="1"/>
  <c r="DB69" i="50" a="1"/>
  <c r="DB69" i="50" s="1"/>
  <c r="DB68" i="50" a="1"/>
  <c r="DB68" i="50" s="1"/>
  <c r="DB65" i="50" a="1"/>
  <c r="DB65" i="50" s="1"/>
  <c r="DB62" i="50" a="1"/>
  <c r="DB62" i="50" s="1"/>
  <c r="DB67" i="50" a="1"/>
  <c r="DB67" i="50" s="1"/>
  <c r="DB66" i="50" a="1"/>
  <c r="DB66" i="50" s="1"/>
  <c r="DB64" i="50" a="1"/>
  <c r="DB64" i="50" s="1"/>
  <c r="DB63" i="50" a="1"/>
  <c r="DB63" i="50" s="1"/>
  <c r="DB61" i="50" a="1"/>
  <c r="DB61" i="50" s="1"/>
  <c r="DB60" i="50" a="1"/>
  <c r="DB60" i="50" s="1"/>
  <c r="DB59" i="50" a="1"/>
  <c r="DB59" i="50" s="1"/>
  <c r="DB55" i="50" a="1"/>
  <c r="DB55" i="50" s="1"/>
  <c r="DB54" i="50" a="1"/>
  <c r="DB54" i="50" s="1"/>
  <c r="DB53" i="50" a="1"/>
  <c r="DB53" i="50" s="1"/>
  <c r="DB52" i="50" a="1"/>
  <c r="DB52" i="50" s="1"/>
  <c r="DB51" i="50" a="1"/>
  <c r="DB51" i="50" s="1"/>
  <c r="DB50" i="50" a="1"/>
  <c r="DB50" i="50" s="1"/>
  <c r="DB58" i="50" a="1"/>
  <c r="DB58" i="50" s="1"/>
  <c r="DB57" i="50" a="1"/>
  <c r="DB57" i="50" s="1"/>
  <c r="DB56" i="50" a="1"/>
  <c r="DB56" i="50" s="1"/>
  <c r="DB49" i="50" a="1"/>
  <c r="DB49" i="50" s="1"/>
  <c r="DB48" i="50" a="1"/>
  <c r="DB48" i="50" s="1"/>
  <c r="DB43" i="50" a="1"/>
  <c r="DB43" i="50" s="1"/>
  <c r="DB42" i="50" a="1"/>
  <c r="DB42" i="50" s="1"/>
  <c r="DB41" i="50" a="1"/>
  <c r="DB41" i="50" s="1"/>
  <c r="DB40" i="50" a="1"/>
  <c r="DB40" i="50" s="1"/>
  <c r="DB38" i="50" a="1"/>
  <c r="DB38" i="50" s="1"/>
  <c r="DB36" i="50" a="1"/>
  <c r="DB36" i="50" s="1"/>
  <c r="DB31" i="50" a="1"/>
  <c r="DB31" i="50" s="1"/>
  <c r="DB30" i="50" a="1"/>
  <c r="DB30" i="50" s="1"/>
  <c r="DB29" i="50" a="1"/>
  <c r="DB29" i="50" s="1"/>
  <c r="DB47" i="50" a="1"/>
  <c r="DB47" i="50" s="1"/>
  <c r="DB46" i="50" a="1"/>
  <c r="DB46" i="50" s="1"/>
  <c r="DB45" i="50" a="1"/>
  <c r="DB45" i="50" s="1"/>
  <c r="DB44" i="50" a="1"/>
  <c r="DB44" i="50" s="1"/>
  <c r="DB39" i="50" a="1"/>
  <c r="DB39" i="50" s="1"/>
  <c r="DB37" i="50" a="1"/>
  <c r="DB37" i="50" s="1"/>
  <c r="DB35" i="50" a="1"/>
  <c r="DB35" i="50" s="1"/>
  <c r="DB34" i="50" a="1"/>
  <c r="DB34" i="50" s="1"/>
  <c r="DB33" i="50" a="1"/>
  <c r="DB33" i="50" s="1"/>
  <c r="DB32" i="50" a="1"/>
  <c r="DB32" i="50" s="1"/>
  <c r="DB28" i="50" a="1"/>
  <c r="DB28" i="50" s="1"/>
  <c r="DB27" i="50" a="1"/>
  <c r="DB27" i="50" s="1"/>
  <c r="DB26" i="50" a="1"/>
  <c r="DB26" i="50" s="1"/>
  <c r="DB25" i="50" a="1"/>
  <c r="DB25" i="50" s="1"/>
  <c r="DB24" i="50" a="1"/>
  <c r="DB24" i="50" s="1"/>
  <c r="DB23" i="50" a="1"/>
  <c r="DB23" i="50" s="1"/>
  <c r="DB22" i="50" a="1"/>
  <c r="DB22" i="50" s="1"/>
  <c r="DB16" i="50" a="1"/>
  <c r="DB16" i="50" s="1"/>
  <c r="DB15" i="50" a="1"/>
  <c r="DB15" i="50" s="1"/>
  <c r="DB14" i="50" a="1"/>
  <c r="DB14" i="50" s="1"/>
  <c r="DB13" i="50" a="1"/>
  <c r="DB13" i="50" s="1"/>
  <c r="DB10" i="50" a="1"/>
  <c r="DB10" i="50" s="1"/>
  <c r="DB9" i="50" a="1"/>
  <c r="DB9" i="50" s="1"/>
  <c r="DB21" i="50" a="1"/>
  <c r="DB21" i="50" s="1"/>
  <c r="DB20" i="50" a="1"/>
  <c r="DB20" i="50" s="1"/>
  <c r="DB19" i="50" a="1"/>
  <c r="DB19" i="50" s="1"/>
  <c r="DB18" i="50" a="1"/>
  <c r="DB18" i="50" s="1"/>
  <c r="DB17" i="50" a="1"/>
  <c r="DB17" i="50" s="1"/>
  <c r="DB12" i="50" a="1"/>
  <c r="DB12" i="50" s="1"/>
  <c r="DB11" i="50" a="1"/>
  <c r="DB11" i="50" s="1"/>
  <c r="DB8" i="50" a="1"/>
  <c r="DB8" i="50" s="1"/>
  <c r="DD86" i="50" a="1"/>
  <c r="DD86" i="50" s="1"/>
  <c r="DD85" i="50" a="1"/>
  <c r="DD85" i="50" s="1"/>
  <c r="DD83" i="50" a="1"/>
  <c r="DD83" i="50" s="1"/>
  <c r="DD84" i="50" a="1"/>
  <c r="DD84" i="50" s="1"/>
  <c r="DD81" i="50" a="1"/>
  <c r="DD81" i="50" s="1"/>
  <c r="DD82" i="50" a="1"/>
  <c r="DD82" i="50" s="1"/>
  <c r="DD80" i="50" a="1"/>
  <c r="DD80" i="50" s="1"/>
  <c r="DD78" i="50" a="1"/>
  <c r="DD78" i="50" s="1"/>
  <c r="DD76" i="50" a="1"/>
  <c r="DD76" i="50" s="1"/>
  <c r="DD79" i="50" a="1"/>
  <c r="DD79" i="50" s="1"/>
  <c r="DD77" i="50" a="1"/>
  <c r="DD77" i="50" s="1"/>
  <c r="DD75" i="50" a="1"/>
  <c r="DD75" i="50" s="1"/>
  <c r="DD73" i="50" a="1"/>
  <c r="DD73" i="50" s="1"/>
  <c r="DD71" i="50" a="1"/>
  <c r="DD71" i="50" s="1"/>
  <c r="DD70" i="50" a="1"/>
  <c r="DD70" i="50" s="1"/>
  <c r="DD74" i="50" a="1"/>
  <c r="DD74" i="50" s="1"/>
  <c r="DD72" i="50" a="1"/>
  <c r="DD72" i="50" s="1"/>
  <c r="DD69" i="50" a="1"/>
  <c r="DD69" i="50" s="1"/>
  <c r="DD68" i="50" a="1"/>
  <c r="DD68" i="50" s="1"/>
  <c r="DD66" i="50" a="1"/>
  <c r="DD66" i="50" s="1"/>
  <c r="DD64" i="50" a="1"/>
  <c r="DD64" i="50" s="1"/>
  <c r="DD62" i="50" a="1"/>
  <c r="DD62" i="50" s="1"/>
  <c r="DD61" i="50" a="1"/>
  <c r="DD61" i="50" s="1"/>
  <c r="DD67" i="50" a="1"/>
  <c r="DD67" i="50" s="1"/>
  <c r="DD65" i="50" a="1"/>
  <c r="DD65" i="50" s="1"/>
  <c r="DD63" i="50" a="1"/>
  <c r="DD63" i="50" s="1"/>
  <c r="DD60" i="50" a="1"/>
  <c r="DD60" i="50" s="1"/>
  <c r="DD57" i="50" a="1"/>
  <c r="DD57" i="50" s="1"/>
  <c r="DD53" i="50" a="1"/>
  <c r="DD53" i="50" s="1"/>
  <c r="DD52" i="50" a="1"/>
  <c r="DD52" i="50" s="1"/>
  <c r="DD50" i="50" a="1"/>
  <c r="DD50" i="50" s="1"/>
  <c r="DD59" i="50" a="1"/>
  <c r="DD59" i="50" s="1"/>
  <c r="DD58" i="50" a="1"/>
  <c r="DD58" i="50" s="1"/>
  <c r="DD56" i="50" a="1"/>
  <c r="DD56" i="50" s="1"/>
  <c r="DD55" i="50" a="1"/>
  <c r="DD55" i="50" s="1"/>
  <c r="DD54" i="50" a="1"/>
  <c r="DD54" i="50" s="1"/>
  <c r="DD51" i="50" a="1"/>
  <c r="DD51" i="50" s="1"/>
  <c r="DD49" i="50" a="1"/>
  <c r="DD49" i="50" s="1"/>
  <c r="DD48" i="50" a="1"/>
  <c r="DD48" i="50" s="1"/>
  <c r="DD43" i="50" a="1"/>
  <c r="DD43" i="50" s="1"/>
  <c r="DD41" i="50" a="1"/>
  <c r="DD41" i="50" s="1"/>
  <c r="DD40" i="50" a="1"/>
  <c r="DD40" i="50" s="1"/>
  <c r="DD39" i="50" a="1"/>
  <c r="DD39" i="50" s="1"/>
  <c r="DD36" i="50" a="1"/>
  <c r="DD36" i="50" s="1"/>
  <c r="DD31" i="50" a="1"/>
  <c r="DD31" i="50" s="1"/>
  <c r="DD30" i="50" a="1"/>
  <c r="DD30" i="50" s="1"/>
  <c r="DD29" i="50" a="1"/>
  <c r="DD29" i="50" s="1"/>
  <c r="DD47" i="50" a="1"/>
  <c r="DD47" i="50" s="1"/>
  <c r="DD46" i="50" a="1"/>
  <c r="DD46" i="50" s="1"/>
  <c r="DD45" i="50" a="1"/>
  <c r="DD45" i="50" s="1"/>
  <c r="DD44" i="50" a="1"/>
  <c r="DD44" i="50" s="1"/>
  <c r="DD42" i="50" a="1"/>
  <c r="DD42" i="50" s="1"/>
  <c r="DD38" i="50" a="1"/>
  <c r="DD38" i="50" s="1"/>
  <c r="DD37" i="50" a="1"/>
  <c r="DD37" i="50" s="1"/>
  <c r="DD35" i="50" a="1"/>
  <c r="DD35" i="50" s="1"/>
  <c r="DD34" i="50" a="1"/>
  <c r="DD34" i="50" s="1"/>
  <c r="DD33" i="50" a="1"/>
  <c r="DD33" i="50" s="1"/>
  <c r="DD32" i="50" a="1"/>
  <c r="DD32" i="50" s="1"/>
  <c r="DD27" i="50" a="1"/>
  <c r="DD27" i="50" s="1"/>
  <c r="DD26" i="50" a="1"/>
  <c r="DD26" i="50" s="1"/>
  <c r="DD25" i="50" a="1"/>
  <c r="DD25" i="50" s="1"/>
  <c r="DD24" i="50" a="1"/>
  <c r="DD24" i="50" s="1"/>
  <c r="DD23" i="50" a="1"/>
  <c r="DD23" i="50" s="1"/>
  <c r="DD22" i="50" a="1"/>
  <c r="DD22" i="50" s="1"/>
  <c r="DD19" i="50" a="1"/>
  <c r="DD19" i="50" s="1"/>
  <c r="DD13" i="50" a="1"/>
  <c r="DD13" i="50" s="1"/>
  <c r="DD11" i="50" a="1"/>
  <c r="DD11" i="50" s="1"/>
  <c r="DD9" i="50" a="1"/>
  <c r="DD9" i="50" s="1"/>
  <c r="DD28" i="50" a="1"/>
  <c r="DD28" i="50" s="1"/>
  <c r="DD21" i="50" a="1"/>
  <c r="DD21" i="50" s="1"/>
  <c r="DD20" i="50" a="1"/>
  <c r="DD20" i="50" s="1"/>
  <c r="DD18" i="50" a="1"/>
  <c r="DD18" i="50" s="1"/>
  <c r="DD17" i="50" a="1"/>
  <c r="DD17" i="50" s="1"/>
  <c r="DD16" i="50" a="1"/>
  <c r="DD16" i="50" s="1"/>
  <c r="DD15" i="50" a="1"/>
  <c r="DD15" i="50" s="1"/>
  <c r="DD14" i="50" a="1"/>
  <c r="DD14" i="50" s="1"/>
  <c r="DD12" i="50" a="1"/>
  <c r="DD12" i="50" s="1"/>
  <c r="DD10" i="50" a="1"/>
  <c r="DD10" i="50" s="1"/>
  <c r="DD8" i="50" a="1"/>
  <c r="DD8" i="50" s="1"/>
  <c r="DF86" i="50" a="1"/>
  <c r="DF86" i="50" s="1"/>
  <c r="DF85" i="50" a="1"/>
  <c r="DF85" i="50" s="1"/>
  <c r="DF84" i="50" a="1"/>
  <c r="DF84" i="50" s="1"/>
  <c r="DF83" i="50" a="1"/>
  <c r="DF83" i="50" s="1"/>
  <c r="DF80" i="50" a="1"/>
  <c r="DF80" i="50" s="1"/>
  <c r="DF82" i="50" a="1"/>
  <c r="DF82" i="50" s="1"/>
  <c r="DF81" i="50" a="1"/>
  <c r="DF81" i="50" s="1"/>
  <c r="DF79" i="50" a="1"/>
  <c r="DF79" i="50" s="1"/>
  <c r="DF78" i="50" a="1"/>
  <c r="DF78" i="50" s="1"/>
  <c r="DF77" i="50" a="1"/>
  <c r="DF77" i="50" s="1"/>
  <c r="DF76" i="50" a="1"/>
  <c r="DF76" i="50" s="1"/>
  <c r="DF75" i="50" a="1"/>
  <c r="DF75" i="50" s="1"/>
  <c r="DF71" i="50" a="1"/>
  <c r="DF71" i="50" s="1"/>
  <c r="DF74" i="50" a="1"/>
  <c r="DF74" i="50" s="1"/>
  <c r="DF73" i="50" a="1"/>
  <c r="DF73" i="50" s="1"/>
  <c r="DF72" i="50" a="1"/>
  <c r="DF72" i="50" s="1"/>
  <c r="DF70" i="50" a="1"/>
  <c r="DF70" i="50" s="1"/>
  <c r="DF69" i="50" a="1"/>
  <c r="DF69" i="50" s="1"/>
  <c r="DF68" i="50" a="1"/>
  <c r="DF68" i="50" s="1"/>
  <c r="DF67" i="50" a="1"/>
  <c r="DF67" i="50" s="1"/>
  <c r="DF66" i="50" a="1"/>
  <c r="DF66" i="50" s="1"/>
  <c r="DF61" i="50" a="1"/>
  <c r="DF61" i="50" s="1"/>
  <c r="DF65" i="50" a="1"/>
  <c r="DF65" i="50" s="1"/>
  <c r="DF64" i="50" a="1"/>
  <c r="DF64" i="50" s="1"/>
  <c r="DF63" i="50" a="1"/>
  <c r="DF63" i="50" s="1"/>
  <c r="DF62" i="50" a="1"/>
  <c r="DF62" i="50" s="1"/>
  <c r="DF60" i="50" a="1"/>
  <c r="DF60" i="50" s="1"/>
  <c r="DF59" i="50" a="1"/>
  <c r="DF59" i="50" s="1"/>
  <c r="DF58" i="50" a="1"/>
  <c r="DF58" i="50" s="1"/>
  <c r="DF53" i="50" a="1"/>
  <c r="DF53" i="50" s="1"/>
  <c r="DF50" i="50" a="1"/>
  <c r="DF50" i="50" s="1"/>
  <c r="DF57" i="50" a="1"/>
  <c r="DF57" i="50" s="1"/>
  <c r="DF56" i="50" a="1"/>
  <c r="DF56" i="50" s="1"/>
  <c r="DF55" i="50" a="1"/>
  <c r="DF55" i="50" s="1"/>
  <c r="DF54" i="50" a="1"/>
  <c r="DF54" i="50" s="1"/>
  <c r="DF52" i="50" a="1"/>
  <c r="DF52" i="50" s="1"/>
  <c r="DF51" i="50" a="1"/>
  <c r="DF51" i="50" s="1"/>
  <c r="DF48" i="50" a="1"/>
  <c r="DF48" i="50" s="1"/>
  <c r="DF45" i="50" a="1"/>
  <c r="DF45" i="50" s="1"/>
  <c r="DF43" i="50" a="1"/>
  <c r="DF43" i="50" s="1"/>
  <c r="DF41" i="50" a="1"/>
  <c r="DF41" i="50" s="1"/>
  <c r="DF39" i="50" a="1"/>
  <c r="DF39" i="50" s="1"/>
  <c r="DF36" i="50" a="1"/>
  <c r="DF36" i="50" s="1"/>
  <c r="DF35" i="50" a="1"/>
  <c r="DF35" i="50" s="1"/>
  <c r="DF32" i="50" a="1"/>
  <c r="DF32" i="50" s="1"/>
  <c r="DF31" i="50" a="1"/>
  <c r="DF31" i="50" s="1"/>
  <c r="DF30" i="50" a="1"/>
  <c r="DF30" i="50" s="1"/>
  <c r="DF29" i="50" a="1"/>
  <c r="DF29" i="50" s="1"/>
  <c r="DF49" i="50" a="1"/>
  <c r="DF49" i="50" s="1"/>
  <c r="DF47" i="50" a="1"/>
  <c r="DF47" i="50" s="1"/>
  <c r="DF46" i="50" a="1"/>
  <c r="DF46" i="50" s="1"/>
  <c r="DF44" i="50" a="1"/>
  <c r="DF44" i="50" s="1"/>
  <c r="DF42" i="50" a="1"/>
  <c r="DF42" i="50" s="1"/>
  <c r="DF40" i="50" a="1"/>
  <c r="DF40" i="50" s="1"/>
  <c r="DF38" i="50" a="1"/>
  <c r="DF38" i="50" s="1"/>
  <c r="DF37" i="50" a="1"/>
  <c r="DF37" i="50" s="1"/>
  <c r="DF34" i="50" a="1"/>
  <c r="DF34" i="50" s="1"/>
  <c r="DF33" i="50" a="1"/>
  <c r="DF33" i="50" s="1"/>
  <c r="DF28" i="50" a="1"/>
  <c r="DF28" i="50" s="1"/>
  <c r="DF27" i="50" a="1"/>
  <c r="DF27" i="50" s="1"/>
  <c r="DF26" i="50" a="1"/>
  <c r="DF26" i="50" s="1"/>
  <c r="DF25" i="50" a="1"/>
  <c r="DF25" i="50" s="1"/>
  <c r="DF24" i="50" a="1"/>
  <c r="DF24" i="50" s="1"/>
  <c r="DF23" i="50" a="1"/>
  <c r="DF23" i="50" s="1"/>
  <c r="DF22" i="50" a="1"/>
  <c r="DF22" i="50" s="1"/>
  <c r="DF17" i="50" a="1"/>
  <c r="DF17" i="50" s="1"/>
  <c r="DF16" i="50" a="1"/>
  <c r="DF16" i="50" s="1"/>
  <c r="DF12" i="50" a="1"/>
  <c r="DF12" i="50" s="1"/>
  <c r="DF11" i="50" a="1"/>
  <c r="DF11" i="50" s="1"/>
  <c r="DF8" i="50" a="1"/>
  <c r="DF8" i="50" s="1"/>
  <c r="DF21" i="50" a="1"/>
  <c r="DF21" i="50" s="1"/>
  <c r="DF20" i="50" a="1"/>
  <c r="DF20" i="50" s="1"/>
  <c r="DF19" i="50" a="1"/>
  <c r="DF19" i="50" s="1"/>
  <c r="DF18" i="50" a="1"/>
  <c r="DF18" i="50" s="1"/>
  <c r="DF15" i="50" a="1"/>
  <c r="DF15" i="50" s="1"/>
  <c r="DF14" i="50" a="1"/>
  <c r="DF14" i="50" s="1"/>
  <c r="DF13" i="50" a="1"/>
  <c r="DF13" i="50" s="1"/>
  <c r="DF10" i="50" a="1"/>
  <c r="DF10" i="50" s="1"/>
  <c r="DF9" i="50" a="1"/>
  <c r="DF9" i="50" s="1"/>
  <c r="DH86" i="50" a="1"/>
  <c r="DH86" i="50" s="1"/>
  <c r="DH85" i="50" a="1"/>
  <c r="DH85" i="50" s="1"/>
  <c r="DH84" i="50" a="1"/>
  <c r="DH84" i="50" s="1"/>
  <c r="DH83" i="50" a="1"/>
  <c r="DH83" i="50" s="1"/>
  <c r="DH80" i="50" a="1"/>
  <c r="DH80" i="50" s="1"/>
  <c r="DH82" i="50" a="1"/>
  <c r="DH82" i="50" s="1"/>
  <c r="DH81" i="50" a="1"/>
  <c r="DH81" i="50" s="1"/>
  <c r="DH79" i="50" a="1"/>
  <c r="DH79" i="50" s="1"/>
  <c r="DH77" i="50" a="1"/>
  <c r="DH77" i="50" s="1"/>
  <c r="DH78" i="50" a="1"/>
  <c r="DH78" i="50" s="1"/>
  <c r="DH76" i="50" a="1"/>
  <c r="DH76" i="50" s="1"/>
  <c r="DH75" i="50" a="1"/>
  <c r="DH75" i="50" s="1"/>
  <c r="DH74" i="50" a="1"/>
  <c r="DH74" i="50" s="1"/>
  <c r="DH73" i="50" a="1"/>
  <c r="DH73" i="50" s="1"/>
  <c r="DH72" i="50" a="1"/>
  <c r="DH72" i="50" s="1"/>
  <c r="DH71" i="50" a="1"/>
  <c r="DH71" i="50" s="1"/>
  <c r="DH70" i="50" a="1"/>
  <c r="DH70" i="50" s="1"/>
  <c r="DH69" i="50" a="1"/>
  <c r="DH69" i="50" s="1"/>
  <c r="DH68" i="50" a="1"/>
  <c r="DH68" i="50" s="1"/>
  <c r="DH67" i="50" a="1"/>
  <c r="DH67" i="50" s="1"/>
  <c r="DH66" i="50" a="1"/>
  <c r="DH66" i="50" s="1"/>
  <c r="DH65" i="50" a="1"/>
  <c r="DH65" i="50" s="1"/>
  <c r="DH63" i="50" a="1"/>
  <c r="DH63" i="50" s="1"/>
  <c r="DH61" i="50" a="1"/>
  <c r="DH61" i="50" s="1"/>
  <c r="DH60" i="50" a="1"/>
  <c r="DH60" i="50" s="1"/>
  <c r="DH64" i="50" a="1"/>
  <c r="DH64" i="50" s="1"/>
  <c r="DH62" i="50" a="1"/>
  <c r="DH62" i="50" s="1"/>
  <c r="DH59" i="50" a="1"/>
  <c r="DH59" i="50" s="1"/>
  <c r="DH55" i="50" a="1"/>
  <c r="DH55" i="50" s="1"/>
  <c r="DH53" i="50" a="1"/>
  <c r="DH53" i="50" s="1"/>
  <c r="DH58" i="50" a="1"/>
  <c r="DH58" i="50" s="1"/>
  <c r="DH57" i="50" a="1"/>
  <c r="DH57" i="50" s="1"/>
  <c r="DH56" i="50" a="1"/>
  <c r="DH56" i="50" s="1"/>
  <c r="DH54" i="50" a="1"/>
  <c r="DH54" i="50" s="1"/>
  <c r="DH52" i="50" a="1"/>
  <c r="DH52" i="50" s="1"/>
  <c r="DH51" i="50" a="1"/>
  <c r="DH51" i="50" s="1"/>
  <c r="DH50" i="50" a="1"/>
  <c r="DH50" i="50" s="1"/>
  <c r="DH48" i="50" a="1"/>
  <c r="DH48" i="50" s="1"/>
  <c r="DH46" i="50" a="1"/>
  <c r="DH46" i="50" s="1"/>
  <c r="DH45" i="50" a="1"/>
  <c r="DH45" i="50" s="1"/>
  <c r="DH41" i="50" a="1"/>
  <c r="DH41" i="50" s="1"/>
  <c r="DH38" i="50" a="1"/>
  <c r="DH38" i="50" s="1"/>
  <c r="DH36" i="50" a="1"/>
  <c r="DH36" i="50" s="1"/>
  <c r="DH35" i="50" a="1"/>
  <c r="DH35" i="50" s="1"/>
  <c r="DH32" i="50" a="1"/>
  <c r="DH32" i="50" s="1"/>
  <c r="DH31" i="50" a="1"/>
  <c r="DH31" i="50" s="1"/>
  <c r="DH30" i="50" a="1"/>
  <c r="DH30" i="50" s="1"/>
  <c r="DH29" i="50" a="1"/>
  <c r="DH29" i="50" s="1"/>
  <c r="DH49" i="50" a="1"/>
  <c r="DH49" i="50" s="1"/>
  <c r="DH47" i="50" a="1"/>
  <c r="DH47" i="50" s="1"/>
  <c r="DH44" i="50" a="1"/>
  <c r="DH44" i="50" s="1"/>
  <c r="DH43" i="50" a="1"/>
  <c r="DH43" i="50" s="1"/>
  <c r="DH42" i="50" a="1"/>
  <c r="DH42" i="50" s="1"/>
  <c r="DH40" i="50" a="1"/>
  <c r="DH40" i="50" s="1"/>
  <c r="DH39" i="50" a="1"/>
  <c r="DH39" i="50" s="1"/>
  <c r="DH37" i="50" a="1"/>
  <c r="DH37" i="50" s="1"/>
  <c r="DH34" i="50" a="1"/>
  <c r="DH34" i="50" s="1"/>
  <c r="DH33" i="50" a="1"/>
  <c r="DH33" i="50" s="1"/>
  <c r="DH27" i="50" a="1"/>
  <c r="DH27" i="50" s="1"/>
  <c r="DH26" i="50" a="1"/>
  <c r="DH26" i="50" s="1"/>
  <c r="DH25" i="50" a="1"/>
  <c r="DH25" i="50" s="1"/>
  <c r="DH24" i="50" a="1"/>
  <c r="DH24" i="50" s="1"/>
  <c r="DH23" i="50" a="1"/>
  <c r="DH23" i="50" s="1"/>
  <c r="DH22" i="50" a="1"/>
  <c r="DH22" i="50" s="1"/>
  <c r="DH18" i="50" a="1"/>
  <c r="DH18" i="50" s="1"/>
  <c r="DH16" i="50" a="1"/>
  <c r="DH16" i="50" s="1"/>
  <c r="DH15" i="50" a="1"/>
  <c r="DH15" i="50" s="1"/>
  <c r="DH14" i="50" a="1"/>
  <c r="DH14" i="50" s="1"/>
  <c r="DH12" i="50" a="1"/>
  <c r="DH12" i="50" s="1"/>
  <c r="DH11" i="50" a="1"/>
  <c r="DH11" i="50" s="1"/>
  <c r="DH10" i="50" a="1"/>
  <c r="DH10" i="50" s="1"/>
  <c r="DH8" i="50" a="1"/>
  <c r="DH8" i="50" s="1"/>
  <c r="DH28" i="50" a="1"/>
  <c r="DH28" i="50" s="1"/>
  <c r="DH21" i="50" a="1"/>
  <c r="DH21" i="50" s="1"/>
  <c r="DH20" i="50" a="1"/>
  <c r="DH20" i="50" s="1"/>
  <c r="DH19" i="50" a="1"/>
  <c r="DH19" i="50" s="1"/>
  <c r="DH17" i="50" a="1"/>
  <c r="DH17" i="50" s="1"/>
  <c r="DH13" i="50" a="1"/>
  <c r="DH13" i="50" s="1"/>
  <c r="DH9" i="50" a="1"/>
  <c r="DH9" i="50" s="1"/>
  <c r="DJ86" i="50" a="1"/>
  <c r="DJ86" i="50" s="1"/>
  <c r="DJ85" i="50" a="1"/>
  <c r="DJ85" i="50" s="1"/>
  <c r="DJ84" i="50" a="1"/>
  <c r="DJ84" i="50" s="1"/>
  <c r="DJ83" i="50" a="1"/>
  <c r="DJ83" i="50" s="1"/>
  <c r="DJ80" i="50" a="1"/>
  <c r="DJ80" i="50" s="1"/>
  <c r="DJ82" i="50" a="1"/>
  <c r="DJ82" i="50" s="1"/>
  <c r="DJ81" i="50" a="1"/>
  <c r="DJ81" i="50" s="1"/>
  <c r="DJ79" i="50" a="1"/>
  <c r="DJ79" i="50" s="1"/>
  <c r="DJ78" i="50" a="1"/>
  <c r="DJ78" i="50" s="1"/>
  <c r="DJ77" i="50" a="1"/>
  <c r="DJ77" i="50" s="1"/>
  <c r="DJ76" i="50" a="1"/>
  <c r="DJ76" i="50" s="1"/>
  <c r="DJ75" i="50" a="1"/>
  <c r="DJ75" i="50" s="1"/>
  <c r="DJ74" i="50" a="1"/>
  <c r="DJ74" i="50" s="1"/>
  <c r="DJ73" i="50" a="1"/>
  <c r="DJ73" i="50" s="1"/>
  <c r="DJ72" i="50" a="1"/>
  <c r="DJ72" i="50" s="1"/>
  <c r="DJ71" i="50" a="1"/>
  <c r="DJ71" i="50" s="1"/>
  <c r="DJ70" i="50" a="1"/>
  <c r="DJ70" i="50" s="1"/>
  <c r="DJ65" i="50" a="1"/>
  <c r="DJ65" i="50" s="1"/>
  <c r="DJ60" i="50" a="1"/>
  <c r="DJ60" i="50" s="1"/>
  <c r="DJ69" i="50" a="1"/>
  <c r="DJ69" i="50" s="1"/>
  <c r="DJ68" i="50" a="1"/>
  <c r="DJ68" i="50" s="1"/>
  <c r="DJ67" i="50" a="1"/>
  <c r="DJ67" i="50" s="1"/>
  <c r="DJ66" i="50" a="1"/>
  <c r="DJ66" i="50" s="1"/>
  <c r="DJ64" i="50" a="1"/>
  <c r="DJ64" i="50" s="1"/>
  <c r="DJ63" i="50" a="1"/>
  <c r="DJ63" i="50" s="1"/>
  <c r="DJ62" i="50" a="1"/>
  <c r="DJ62" i="50" s="1"/>
  <c r="DJ61" i="50" a="1"/>
  <c r="DJ61" i="50" s="1"/>
  <c r="DJ59" i="50" a="1"/>
  <c r="DJ59" i="50" s="1"/>
  <c r="DJ57" i="50" a="1"/>
  <c r="DJ57" i="50" s="1"/>
  <c r="DJ56" i="50" a="1"/>
  <c r="DJ56" i="50" s="1"/>
  <c r="DJ55" i="50" a="1"/>
  <c r="DJ55" i="50" s="1"/>
  <c r="DJ58" i="50" a="1"/>
  <c r="DJ58" i="50" s="1"/>
  <c r="DJ54" i="50" a="1"/>
  <c r="DJ54" i="50" s="1"/>
  <c r="DJ53" i="50" a="1"/>
  <c r="DJ53" i="50" s="1"/>
  <c r="DJ52" i="50" a="1"/>
  <c r="DJ52" i="50" s="1"/>
  <c r="DJ51" i="50" a="1"/>
  <c r="DJ51" i="50" s="1"/>
  <c r="DJ50" i="50" a="1"/>
  <c r="DJ50" i="50" s="1"/>
  <c r="DJ47" i="50" a="1"/>
  <c r="DJ47" i="50" s="1"/>
  <c r="DJ46" i="50" a="1"/>
  <c r="DJ46" i="50" s="1"/>
  <c r="DJ45" i="50" a="1"/>
  <c r="DJ45" i="50" s="1"/>
  <c r="DJ44" i="50" a="1"/>
  <c r="DJ44" i="50" s="1"/>
  <c r="DJ38" i="50" a="1"/>
  <c r="DJ38" i="50" s="1"/>
  <c r="DJ35" i="50" a="1"/>
  <c r="DJ35" i="50" s="1"/>
  <c r="DJ34" i="50" a="1"/>
  <c r="DJ34" i="50" s="1"/>
  <c r="DJ32" i="50" a="1"/>
  <c r="DJ32" i="50" s="1"/>
  <c r="DJ30" i="50" a="1"/>
  <c r="DJ30" i="50" s="1"/>
  <c r="DJ29" i="50" a="1"/>
  <c r="DJ29" i="50" s="1"/>
  <c r="DJ49" i="50" a="1"/>
  <c r="DJ49" i="50" s="1"/>
  <c r="DJ48" i="50" a="1"/>
  <c r="DJ48" i="50" s="1"/>
  <c r="DJ43" i="50" a="1"/>
  <c r="DJ43" i="50" s="1"/>
  <c r="DJ42" i="50" a="1"/>
  <c r="DJ42" i="50" s="1"/>
  <c r="DJ41" i="50" a="1"/>
  <c r="DJ41" i="50" s="1"/>
  <c r="DJ40" i="50" a="1"/>
  <c r="DJ40" i="50" s="1"/>
  <c r="DJ39" i="50" a="1"/>
  <c r="DJ39" i="50" s="1"/>
  <c r="DJ37" i="50" a="1"/>
  <c r="DJ37" i="50" s="1"/>
  <c r="DJ36" i="50" a="1"/>
  <c r="DJ36" i="50" s="1"/>
  <c r="DJ33" i="50" a="1"/>
  <c r="DJ33" i="50" s="1"/>
  <c r="DJ31" i="50" a="1"/>
  <c r="DJ31" i="50" s="1"/>
  <c r="DJ28" i="50" a="1"/>
  <c r="DJ28" i="50" s="1"/>
  <c r="DJ27" i="50" a="1"/>
  <c r="DJ27" i="50" s="1"/>
  <c r="DJ26" i="50" a="1"/>
  <c r="DJ26" i="50" s="1"/>
  <c r="DJ25" i="50" a="1"/>
  <c r="DJ25" i="50" s="1"/>
  <c r="DJ24" i="50" a="1"/>
  <c r="DJ24" i="50" s="1"/>
  <c r="DJ23" i="50" a="1"/>
  <c r="DJ23" i="50" s="1"/>
  <c r="DJ22" i="50" a="1"/>
  <c r="DJ22" i="50" s="1"/>
  <c r="DJ14" i="50" a="1"/>
  <c r="DJ14" i="50" s="1"/>
  <c r="DJ13" i="50" a="1"/>
  <c r="DJ13" i="50" s="1"/>
  <c r="DJ11" i="50" a="1"/>
  <c r="DJ11" i="50" s="1"/>
  <c r="DJ10" i="50" a="1"/>
  <c r="DJ10" i="50" s="1"/>
  <c r="DJ9" i="50" a="1"/>
  <c r="DJ9" i="50" s="1"/>
  <c r="DJ21" i="50" a="1"/>
  <c r="DJ21" i="50" s="1"/>
  <c r="DJ20" i="50" a="1"/>
  <c r="DJ20" i="50" s="1"/>
  <c r="DJ19" i="50" a="1"/>
  <c r="DJ19" i="50" s="1"/>
  <c r="DJ18" i="50" a="1"/>
  <c r="DJ18" i="50" s="1"/>
  <c r="DJ17" i="50" a="1"/>
  <c r="DJ17" i="50" s="1"/>
  <c r="DJ16" i="50" a="1"/>
  <c r="DJ16" i="50" s="1"/>
  <c r="DJ15" i="50" a="1"/>
  <c r="DJ15" i="50" s="1"/>
  <c r="DJ12" i="50" a="1"/>
  <c r="DJ12" i="50" s="1"/>
  <c r="DJ8" i="50" a="1"/>
  <c r="DJ8" i="50" s="1"/>
  <c r="DL86" i="50" a="1"/>
  <c r="DL86" i="50" s="1"/>
  <c r="DL85" i="50" a="1"/>
  <c r="DL85" i="50" s="1"/>
  <c r="DL83" i="50" a="1"/>
  <c r="DL83" i="50" s="1"/>
  <c r="DL84" i="50" a="1"/>
  <c r="DL84" i="50" s="1"/>
  <c r="DL82" i="50" a="1"/>
  <c r="DL82" i="50" s="1"/>
  <c r="DL80" i="50" a="1"/>
  <c r="DL80" i="50" s="1"/>
  <c r="DL81" i="50" a="1"/>
  <c r="DL81" i="50" s="1"/>
  <c r="DL75" i="50" a="1"/>
  <c r="DL75" i="50" s="1"/>
  <c r="DL79" i="50" a="1"/>
  <c r="DL79" i="50" s="1"/>
  <c r="DL78" i="50" a="1"/>
  <c r="DL78" i="50" s="1"/>
  <c r="DL77" i="50" a="1"/>
  <c r="DL77" i="50" s="1"/>
  <c r="DL76" i="50" a="1"/>
  <c r="DL76" i="50" s="1"/>
  <c r="DL72" i="50" a="1"/>
  <c r="DL72" i="50" s="1"/>
  <c r="DL74" i="50" a="1"/>
  <c r="DL74" i="50" s="1"/>
  <c r="DL73" i="50" a="1"/>
  <c r="DL73" i="50" s="1"/>
  <c r="DL71" i="50" a="1"/>
  <c r="DL71" i="50" s="1"/>
  <c r="DL70" i="50" a="1"/>
  <c r="DL70" i="50" s="1"/>
  <c r="DL66" i="50" a="1"/>
  <c r="DL66" i="50" s="1"/>
  <c r="DL65" i="50" a="1"/>
  <c r="DL65" i="50" s="1"/>
  <c r="DL64" i="50" a="1"/>
  <c r="DL64" i="50" s="1"/>
  <c r="DL61" i="50" a="1"/>
  <c r="DL61" i="50" s="1"/>
  <c r="DL60" i="50" a="1"/>
  <c r="DL60" i="50" s="1"/>
  <c r="DL69" i="50" a="1"/>
  <c r="DL69" i="50" s="1"/>
  <c r="DL68" i="50" a="1"/>
  <c r="DL68" i="50" s="1"/>
  <c r="DL67" i="50" a="1"/>
  <c r="DL67" i="50" s="1"/>
  <c r="DL63" i="50" a="1"/>
  <c r="DL63" i="50" s="1"/>
  <c r="DL62" i="50" a="1"/>
  <c r="DL62" i="50" s="1"/>
  <c r="DL56" i="50" a="1"/>
  <c r="DL56" i="50" s="1"/>
  <c r="DL54" i="50" a="1"/>
  <c r="DL54" i="50" s="1"/>
  <c r="DL51" i="50" a="1"/>
  <c r="DL51" i="50" s="1"/>
  <c r="DL59" i="50" a="1"/>
  <c r="DL59" i="50" s="1"/>
  <c r="DL58" i="50" a="1"/>
  <c r="DL58" i="50" s="1"/>
  <c r="DL57" i="50" a="1"/>
  <c r="DL57" i="50" s="1"/>
  <c r="DL55" i="50" a="1"/>
  <c r="DL55" i="50" s="1"/>
  <c r="DL53" i="50" a="1"/>
  <c r="DL53" i="50" s="1"/>
  <c r="DL52" i="50" a="1"/>
  <c r="DL52" i="50" s="1"/>
  <c r="DL50" i="50" a="1"/>
  <c r="DL50" i="50" s="1"/>
  <c r="DL47" i="50" a="1"/>
  <c r="DL47" i="50" s="1"/>
  <c r="DL46" i="50" a="1"/>
  <c r="DL46" i="50" s="1"/>
  <c r="DL45" i="50" a="1"/>
  <c r="DL45" i="50" s="1"/>
  <c r="DL44" i="50" a="1"/>
  <c r="DL44" i="50" s="1"/>
  <c r="DL42" i="50" a="1"/>
  <c r="DL42" i="50" s="1"/>
  <c r="DL39" i="50" a="1"/>
  <c r="DL39" i="50" s="1"/>
  <c r="DL35" i="50" a="1"/>
  <c r="DL35" i="50" s="1"/>
  <c r="DL34" i="50" a="1"/>
  <c r="DL34" i="50" s="1"/>
  <c r="DL32" i="50" a="1"/>
  <c r="DL32" i="50" s="1"/>
  <c r="DL30" i="50" a="1"/>
  <c r="DL30" i="50" s="1"/>
  <c r="DL29" i="50" a="1"/>
  <c r="DL29" i="50" s="1"/>
  <c r="DL28" i="50" a="1"/>
  <c r="DL28" i="50" s="1"/>
  <c r="DL49" i="50" a="1"/>
  <c r="DL49" i="50" s="1"/>
  <c r="DL48" i="50" a="1"/>
  <c r="DL48" i="50" s="1"/>
  <c r="DL43" i="50" a="1"/>
  <c r="DL43" i="50" s="1"/>
  <c r="DL41" i="50" a="1"/>
  <c r="DL41" i="50" s="1"/>
  <c r="DL40" i="50" a="1"/>
  <c r="DL40" i="50" s="1"/>
  <c r="DL38" i="50" a="1"/>
  <c r="DL38" i="50" s="1"/>
  <c r="DL37" i="50" a="1"/>
  <c r="DL37" i="50" s="1"/>
  <c r="DL36" i="50" a="1"/>
  <c r="DL36" i="50" s="1"/>
  <c r="DL33" i="50" a="1"/>
  <c r="DL33" i="50" s="1"/>
  <c r="DL31" i="50" a="1"/>
  <c r="DL31" i="50" s="1"/>
  <c r="DL27" i="50" a="1"/>
  <c r="DL27" i="50" s="1"/>
  <c r="DL26" i="50" a="1"/>
  <c r="DL26" i="50" s="1"/>
  <c r="DL25" i="50" a="1"/>
  <c r="DL25" i="50" s="1"/>
  <c r="DL24" i="50" a="1"/>
  <c r="DL24" i="50" s="1"/>
  <c r="DL23" i="50" a="1"/>
  <c r="DL23" i="50" s="1"/>
  <c r="DL22" i="50" a="1"/>
  <c r="DL22" i="50" s="1"/>
  <c r="DL19" i="50" a="1"/>
  <c r="DL19" i="50" s="1"/>
  <c r="DL16" i="50" a="1"/>
  <c r="DL16" i="50" s="1"/>
  <c r="DL15" i="50" a="1"/>
  <c r="DL15" i="50" s="1"/>
  <c r="DL13" i="50" a="1"/>
  <c r="DL13" i="50" s="1"/>
  <c r="DL9" i="50" a="1"/>
  <c r="DL9" i="50" s="1"/>
  <c r="DL21" i="50" a="1"/>
  <c r="DL21" i="50" s="1"/>
  <c r="DL20" i="50" a="1"/>
  <c r="DL20" i="50" s="1"/>
  <c r="DL18" i="50" a="1"/>
  <c r="DL18" i="50" s="1"/>
  <c r="DL17" i="50" a="1"/>
  <c r="DL17" i="50" s="1"/>
  <c r="DL14" i="50" a="1"/>
  <c r="DL14" i="50" s="1"/>
  <c r="DL12" i="50" a="1"/>
  <c r="DL12" i="50" s="1"/>
  <c r="DL11" i="50" a="1"/>
  <c r="DL11" i="50" s="1"/>
  <c r="DL10" i="50" a="1"/>
  <c r="DL10" i="50" s="1"/>
  <c r="DL8" i="50" a="1"/>
  <c r="DL8" i="50" s="1"/>
  <c r="DN86" i="50" a="1"/>
  <c r="DN86" i="50" s="1"/>
  <c r="DN85" i="50" a="1"/>
  <c r="DN85" i="50" s="1"/>
  <c r="DN84" i="50" a="1"/>
  <c r="DN84" i="50" s="1"/>
  <c r="DN83" i="50" a="1"/>
  <c r="DN83" i="50" s="1"/>
  <c r="DN82" i="50" a="1"/>
  <c r="DN82" i="50" s="1"/>
  <c r="DN81" i="50" a="1"/>
  <c r="DN81" i="50" s="1"/>
  <c r="DN80" i="50" a="1"/>
  <c r="DN80" i="50" s="1"/>
  <c r="DN79" i="50" a="1"/>
  <c r="DN79" i="50" s="1"/>
  <c r="DN77" i="50" a="1"/>
  <c r="DN77" i="50" s="1"/>
  <c r="DN75" i="50" a="1"/>
  <c r="DN75" i="50" s="1"/>
  <c r="DN78" i="50" a="1"/>
  <c r="DN78" i="50" s="1"/>
  <c r="DN76" i="50" a="1"/>
  <c r="DN76" i="50" s="1"/>
  <c r="DN73" i="50" a="1"/>
  <c r="DN73" i="50" s="1"/>
  <c r="DN72" i="50" a="1"/>
  <c r="DN72" i="50" s="1"/>
  <c r="DN70" i="50" a="1"/>
  <c r="DN70" i="50" s="1"/>
  <c r="DN74" i="50" a="1"/>
  <c r="DN74" i="50" s="1"/>
  <c r="DN71" i="50" a="1"/>
  <c r="DN71" i="50" s="1"/>
  <c r="DN67" i="50" a="1"/>
  <c r="DN67" i="50" s="1"/>
  <c r="DN66" i="50" a="1"/>
  <c r="DN66" i="50" s="1"/>
  <c r="DN65" i="50" a="1"/>
  <c r="DN65" i="50" s="1"/>
  <c r="DN62" i="50" a="1"/>
  <c r="DN62" i="50" s="1"/>
  <c r="DN61" i="50" a="1"/>
  <c r="DN61" i="50" s="1"/>
  <c r="DN60" i="50" a="1"/>
  <c r="DN60" i="50" s="1"/>
  <c r="DN69" i="50" a="1"/>
  <c r="DN69" i="50" s="1"/>
  <c r="DN68" i="50" a="1"/>
  <c r="DN68" i="50" s="1"/>
  <c r="DN64" i="50" a="1"/>
  <c r="DN64" i="50" s="1"/>
  <c r="DN63" i="50" a="1"/>
  <c r="DN63" i="50" s="1"/>
  <c r="DN59" i="50" a="1"/>
  <c r="DN59" i="50" s="1"/>
  <c r="DN58" i="50" a="1"/>
  <c r="DN58" i="50" s="1"/>
  <c r="DN57" i="50" a="1"/>
  <c r="DN57" i="50" s="1"/>
  <c r="DN54" i="50" a="1"/>
  <c r="DN54" i="50" s="1"/>
  <c r="DN52" i="50" a="1"/>
  <c r="DN52" i="50" s="1"/>
  <c r="DN51" i="50" a="1"/>
  <c r="DN51" i="50" s="1"/>
  <c r="DN56" i="50" a="1"/>
  <c r="DN56" i="50" s="1"/>
  <c r="DN55" i="50" a="1"/>
  <c r="DN55" i="50" s="1"/>
  <c r="DN53" i="50" a="1"/>
  <c r="DN53" i="50" s="1"/>
  <c r="DN50" i="50" a="1"/>
  <c r="DN50" i="50" s="1"/>
  <c r="DN49" i="50" a="1"/>
  <c r="DN49" i="50" s="1"/>
  <c r="DN47" i="50" a="1"/>
  <c r="DN47" i="50" s="1"/>
  <c r="DN46" i="50" a="1"/>
  <c r="DN46" i="50" s="1"/>
  <c r="DN44" i="50" a="1"/>
  <c r="DN44" i="50" s="1"/>
  <c r="DN42" i="50" a="1"/>
  <c r="DN42" i="50" s="1"/>
  <c r="DN40" i="50" a="1"/>
  <c r="DN40" i="50" s="1"/>
  <c r="DN39" i="50" a="1"/>
  <c r="DN39" i="50" s="1"/>
  <c r="DN34" i="50" a="1"/>
  <c r="DN34" i="50" s="1"/>
  <c r="DN32" i="50" a="1"/>
  <c r="DN32" i="50" s="1"/>
  <c r="DN30" i="50" a="1"/>
  <c r="DN30" i="50" s="1"/>
  <c r="DN29" i="50" a="1"/>
  <c r="DN29" i="50" s="1"/>
  <c r="DN28" i="50" a="1"/>
  <c r="DN28" i="50" s="1"/>
  <c r="DN48" i="50" a="1"/>
  <c r="DN48" i="50" s="1"/>
  <c r="DN45" i="50" a="1"/>
  <c r="DN45" i="50" s="1"/>
  <c r="DN43" i="50" a="1"/>
  <c r="DN43" i="50" s="1"/>
  <c r="DN41" i="50" a="1"/>
  <c r="DN41" i="50" s="1"/>
  <c r="DN38" i="50" a="1"/>
  <c r="DN38" i="50" s="1"/>
  <c r="DN37" i="50" a="1"/>
  <c r="DN37" i="50" s="1"/>
  <c r="DN36" i="50" a="1"/>
  <c r="DN36" i="50" s="1"/>
  <c r="DN35" i="50" a="1"/>
  <c r="DN35" i="50" s="1"/>
  <c r="DN33" i="50" a="1"/>
  <c r="DN33" i="50" s="1"/>
  <c r="DN31" i="50" a="1"/>
  <c r="DN31" i="50" s="1"/>
  <c r="DN27" i="50" a="1"/>
  <c r="DN27" i="50" s="1"/>
  <c r="DN26" i="50" a="1"/>
  <c r="DN26" i="50" s="1"/>
  <c r="DN25" i="50" a="1"/>
  <c r="DN25" i="50" s="1"/>
  <c r="DN24" i="50" a="1"/>
  <c r="DN24" i="50" s="1"/>
  <c r="DN23" i="50" a="1"/>
  <c r="DN23" i="50" s="1"/>
  <c r="DN22" i="50" a="1"/>
  <c r="DN22" i="50" s="1"/>
  <c r="DN17" i="50" a="1"/>
  <c r="DN17" i="50" s="1"/>
  <c r="DN15" i="50" a="1"/>
  <c r="DN15" i="50" s="1"/>
  <c r="DN12" i="50" a="1"/>
  <c r="DN12" i="50" s="1"/>
  <c r="DN8" i="50" a="1"/>
  <c r="DN8" i="50" s="1"/>
  <c r="DN21" i="50" a="1"/>
  <c r="DN21" i="50" s="1"/>
  <c r="DN20" i="50" a="1"/>
  <c r="DN20" i="50" s="1"/>
  <c r="DN19" i="50" a="1"/>
  <c r="DN19" i="50" s="1"/>
  <c r="DN18" i="50" a="1"/>
  <c r="DN18" i="50" s="1"/>
  <c r="DN16" i="50" a="1"/>
  <c r="DN16" i="50" s="1"/>
  <c r="DN14" i="50" a="1"/>
  <c r="DN14" i="50" s="1"/>
  <c r="DN13" i="50" a="1"/>
  <c r="DN13" i="50" s="1"/>
  <c r="DN11" i="50" a="1"/>
  <c r="DN11" i="50" s="1"/>
  <c r="DN10" i="50" a="1"/>
  <c r="DN10" i="50" s="1"/>
  <c r="DN9" i="50" a="1"/>
  <c r="DN9" i="50" s="1"/>
  <c r="DP86" i="50" a="1"/>
  <c r="DP86" i="50" s="1"/>
  <c r="DP85" i="50" a="1"/>
  <c r="DP85" i="50" s="1"/>
  <c r="DP84" i="50" a="1"/>
  <c r="DP84" i="50" s="1"/>
  <c r="DP83" i="50" a="1"/>
  <c r="DP83" i="50" s="1"/>
  <c r="DP82" i="50" a="1"/>
  <c r="DP82" i="50" s="1"/>
  <c r="DP81" i="50" a="1"/>
  <c r="DP81" i="50" s="1"/>
  <c r="DP80" i="50" a="1"/>
  <c r="DP80" i="50" s="1"/>
  <c r="DP79" i="50" a="1"/>
  <c r="DP79" i="50" s="1"/>
  <c r="DP78" i="50" a="1"/>
  <c r="DP78" i="50" s="1"/>
  <c r="DP77" i="50" a="1"/>
  <c r="DP77" i="50" s="1"/>
  <c r="DP76" i="50" a="1"/>
  <c r="DP76" i="50" s="1"/>
  <c r="DP75" i="50" a="1"/>
  <c r="DP75" i="50" s="1"/>
  <c r="DP73" i="50" a="1"/>
  <c r="DP73" i="50" s="1"/>
  <c r="DP72" i="50" a="1"/>
  <c r="DP72" i="50" s="1"/>
  <c r="DP71" i="50" a="1"/>
  <c r="DP71" i="50" s="1"/>
  <c r="DP70" i="50" a="1"/>
  <c r="DP70" i="50" s="1"/>
  <c r="DP74" i="50" a="1"/>
  <c r="DP74" i="50" s="1"/>
  <c r="DP67" i="50" a="1"/>
  <c r="DP67" i="50" s="1"/>
  <c r="DP66" i="50" a="1"/>
  <c r="DP66" i="50" s="1"/>
  <c r="DP62" i="50" a="1"/>
  <c r="DP62" i="50" s="1"/>
  <c r="DP61" i="50" a="1"/>
  <c r="DP61" i="50" s="1"/>
  <c r="DP69" i="50" a="1"/>
  <c r="DP69" i="50" s="1"/>
  <c r="DP68" i="50" a="1"/>
  <c r="DP68" i="50" s="1"/>
  <c r="DP65" i="50" a="1"/>
  <c r="DP65" i="50" s="1"/>
  <c r="DP64" i="50" a="1"/>
  <c r="DP64" i="50" s="1"/>
  <c r="DP63" i="50" a="1"/>
  <c r="DP63" i="50" s="1"/>
  <c r="DP60" i="50" a="1"/>
  <c r="DP60" i="50" s="1"/>
  <c r="DP59" i="50" a="1"/>
  <c r="DP59" i="50" s="1"/>
  <c r="DP58" i="50" a="1"/>
  <c r="DP58" i="50" s="1"/>
  <c r="DP57" i="50" a="1"/>
  <c r="DP57" i="50" s="1"/>
  <c r="DP55" i="50" a="1"/>
  <c r="DP55" i="50" s="1"/>
  <c r="DP54" i="50" a="1"/>
  <c r="DP54" i="50" s="1"/>
  <c r="DP53" i="50" a="1"/>
  <c r="DP53" i="50" s="1"/>
  <c r="DP52" i="50" a="1"/>
  <c r="DP52" i="50" s="1"/>
  <c r="DP51" i="50" a="1"/>
  <c r="DP51" i="50" s="1"/>
  <c r="DP50" i="50" a="1"/>
  <c r="DP50" i="50" s="1"/>
  <c r="DP56" i="50" a="1"/>
  <c r="DP56" i="50" s="1"/>
  <c r="DP49" i="50" a="1"/>
  <c r="DP49" i="50" s="1"/>
  <c r="DP47" i="50" a="1"/>
  <c r="DP47" i="50" s="1"/>
  <c r="DP44" i="50" a="1"/>
  <c r="DP44" i="50" s="1"/>
  <c r="DP43" i="50" a="1"/>
  <c r="DP43" i="50" s="1"/>
  <c r="DP42" i="50" a="1"/>
  <c r="DP42" i="50" s="1"/>
  <c r="DP40" i="50" a="1"/>
  <c r="DP40" i="50" s="1"/>
  <c r="DP38" i="50" a="1"/>
  <c r="DP38" i="50" s="1"/>
  <c r="DP34" i="50" a="1"/>
  <c r="DP34" i="50" s="1"/>
  <c r="DP32" i="50" a="1"/>
  <c r="DP32" i="50" s="1"/>
  <c r="DP30" i="50" a="1"/>
  <c r="DP30" i="50" s="1"/>
  <c r="DP29" i="50" a="1"/>
  <c r="DP29" i="50" s="1"/>
  <c r="DP28" i="50" a="1"/>
  <c r="DP28" i="50" s="1"/>
  <c r="DP48" i="50" a="1"/>
  <c r="DP48" i="50" s="1"/>
  <c r="DP46" i="50" a="1"/>
  <c r="DP46" i="50" s="1"/>
  <c r="DP45" i="50" a="1"/>
  <c r="DP45" i="50" s="1"/>
  <c r="DP41" i="50" a="1"/>
  <c r="DP41" i="50" s="1"/>
  <c r="DP39" i="50" a="1"/>
  <c r="DP39" i="50" s="1"/>
  <c r="DP37" i="50" a="1"/>
  <c r="DP37" i="50" s="1"/>
  <c r="DP36" i="50" a="1"/>
  <c r="DP36" i="50" s="1"/>
  <c r="DP35" i="50" a="1"/>
  <c r="DP35" i="50" s="1"/>
  <c r="DP33" i="50" a="1"/>
  <c r="DP33" i="50" s="1"/>
  <c r="DP31" i="50" a="1"/>
  <c r="DP31" i="50" s="1"/>
  <c r="DP27" i="50" a="1"/>
  <c r="DP27" i="50" s="1"/>
  <c r="DP26" i="50" a="1"/>
  <c r="DP26" i="50" s="1"/>
  <c r="DP25" i="50" a="1"/>
  <c r="DP25" i="50" s="1"/>
  <c r="DP24" i="50" a="1"/>
  <c r="DP24" i="50" s="1"/>
  <c r="DP23" i="50" a="1"/>
  <c r="DP23" i="50" s="1"/>
  <c r="DP22" i="50" a="1"/>
  <c r="DP22" i="50" s="1"/>
  <c r="DP18" i="50" a="1"/>
  <c r="DP18" i="50" s="1"/>
  <c r="DP14" i="50" a="1"/>
  <c r="DP14" i="50" s="1"/>
  <c r="DP12" i="50" a="1"/>
  <c r="DP12" i="50" s="1"/>
  <c r="DP10" i="50" a="1"/>
  <c r="DP10" i="50" s="1"/>
  <c r="DP8" i="50" a="1"/>
  <c r="DP8" i="50" s="1"/>
  <c r="DP21" i="50" a="1"/>
  <c r="DP21" i="50" s="1"/>
  <c r="DP20" i="50" a="1"/>
  <c r="DP20" i="50" s="1"/>
  <c r="DP19" i="50" a="1"/>
  <c r="DP19" i="50" s="1"/>
  <c r="DP17" i="50" a="1"/>
  <c r="DP17" i="50" s="1"/>
  <c r="DP16" i="50" a="1"/>
  <c r="DP16" i="50" s="1"/>
  <c r="DP15" i="50" a="1"/>
  <c r="DP15" i="50" s="1"/>
  <c r="DP13" i="50" a="1"/>
  <c r="DP13" i="50" s="1"/>
  <c r="DP11" i="50" a="1"/>
  <c r="DP11" i="50" s="1"/>
  <c r="DP9" i="50" a="1"/>
  <c r="DP9" i="50" s="1"/>
  <c r="B28" i="50" a="1"/>
  <c r="B28" i="50" s="1"/>
  <c r="B24" i="50" a="1"/>
  <c r="B24" i="50" s="1"/>
  <c r="B20" i="50" a="1"/>
  <c r="B20" i="50" s="1"/>
  <c r="B16" i="50" a="1"/>
  <c r="B16" i="50" s="1"/>
  <c r="B12" i="50" a="1"/>
  <c r="B12" i="50" s="1"/>
  <c r="B8" i="50" a="1"/>
  <c r="B8" i="50" s="1"/>
  <c r="B4" i="50" a="1"/>
  <c r="B4" i="50" s="1"/>
  <c r="B98" i="50" a="1"/>
  <c r="B98" i="50" s="1"/>
  <c r="B94" i="50" a="1"/>
  <c r="B94" i="50" s="1"/>
  <c r="B90" i="50" a="1"/>
  <c r="B90" i="50" s="1"/>
  <c r="B86" i="50" a="1"/>
  <c r="B86" i="50" s="1"/>
  <c r="B82" i="50" a="1"/>
  <c r="B82" i="50" s="1"/>
  <c r="B78" i="50" a="1"/>
  <c r="B78" i="50" s="1"/>
  <c r="B74" i="50" a="1"/>
  <c r="B74" i="50" s="1"/>
  <c r="B70" i="50" a="1"/>
  <c r="B70" i="50" s="1"/>
  <c r="B66" i="50" a="1"/>
  <c r="B66" i="50" s="1"/>
  <c r="B62" i="50" a="1"/>
  <c r="B62" i="50" s="1"/>
  <c r="B58" i="50" a="1"/>
  <c r="B58" i="50" s="1"/>
  <c r="B54" i="50" a="1"/>
  <c r="B54" i="50" s="1"/>
  <c r="B50" i="50" a="1"/>
  <c r="B50" i="50" s="1"/>
  <c r="B46" i="50" a="1"/>
  <c r="B46" i="50" s="1"/>
  <c r="B42" i="50" a="1"/>
  <c r="B42" i="50" s="1"/>
  <c r="B38" i="50" a="1"/>
  <c r="B38" i="50" s="1"/>
  <c r="C82" i="50" a="1"/>
  <c r="C82" i="50" s="1"/>
  <c r="C81" i="50" a="1"/>
  <c r="C81" i="50" s="1"/>
  <c r="C80" i="50" a="1"/>
  <c r="C80" i="50" s="1"/>
  <c r="C79" i="50" a="1"/>
  <c r="C79" i="50" s="1"/>
  <c r="C78" i="50" a="1"/>
  <c r="C78" i="50" s="1"/>
  <c r="C77" i="50" a="1"/>
  <c r="C77" i="50" s="1"/>
  <c r="C76" i="50" a="1"/>
  <c r="C76" i="50" s="1"/>
  <c r="C75" i="50" a="1"/>
  <c r="C75" i="50" s="1"/>
  <c r="C74" i="50" a="1"/>
  <c r="C74" i="50" s="1"/>
  <c r="C73" i="50" a="1"/>
  <c r="C73" i="50" s="1"/>
  <c r="C72" i="50" a="1"/>
  <c r="C72" i="50" s="1"/>
  <c r="C71" i="50" a="1"/>
  <c r="C71" i="50" s="1"/>
  <c r="C70" i="50" a="1"/>
  <c r="C70" i="50" s="1"/>
  <c r="C69" i="50" a="1"/>
  <c r="C69" i="50" s="1"/>
  <c r="C68" i="50" a="1"/>
  <c r="C68" i="50" s="1"/>
  <c r="C67" i="50" a="1"/>
  <c r="C67" i="50" s="1"/>
  <c r="C66" i="50" a="1"/>
  <c r="C66" i="50" s="1"/>
  <c r="C65" i="50" a="1"/>
  <c r="C65" i="50" s="1"/>
  <c r="C64" i="50" a="1"/>
  <c r="C64" i="50" s="1"/>
  <c r="C63" i="50" a="1"/>
  <c r="C63" i="50" s="1"/>
  <c r="C62" i="50" a="1"/>
  <c r="C62" i="50" s="1"/>
  <c r="C61" i="50" a="1"/>
  <c r="C61" i="50" s="1"/>
  <c r="C60" i="50" a="1"/>
  <c r="C60" i="50" s="1"/>
  <c r="C59" i="50" a="1"/>
  <c r="C59" i="50" s="1"/>
  <c r="C58" i="50" a="1"/>
  <c r="C58" i="50" s="1"/>
  <c r="C57" i="50" a="1"/>
  <c r="C57" i="50" s="1"/>
  <c r="C56" i="50" a="1"/>
  <c r="C56" i="50" s="1"/>
  <c r="C55" i="50" a="1"/>
  <c r="C55" i="50" s="1"/>
  <c r="C54" i="50" a="1"/>
  <c r="C54" i="50" s="1"/>
  <c r="C53" i="50" a="1"/>
  <c r="C53" i="50" s="1"/>
  <c r="C52" i="50" a="1"/>
  <c r="C52" i="50" s="1"/>
  <c r="C51" i="50" a="1"/>
  <c r="C51" i="50" s="1"/>
  <c r="C50" i="50" a="1"/>
  <c r="C50" i="50" s="1"/>
  <c r="C49" i="50" a="1"/>
  <c r="C49" i="50" s="1"/>
  <c r="C48" i="50" a="1"/>
  <c r="C48" i="50" s="1"/>
  <c r="C47" i="50" a="1"/>
  <c r="C47" i="50" s="1"/>
  <c r="C46" i="50" a="1"/>
  <c r="C46" i="50" s="1"/>
  <c r="C45" i="50" a="1"/>
  <c r="C45" i="50" s="1"/>
  <c r="C44" i="50" a="1"/>
  <c r="C44" i="50" s="1"/>
  <c r="C43" i="50" a="1"/>
  <c r="C43" i="50" s="1"/>
  <c r="C42" i="50" a="1"/>
  <c r="C42" i="50" s="1"/>
  <c r="C41" i="50" a="1"/>
  <c r="C41" i="50" s="1"/>
  <c r="C40" i="50" a="1"/>
  <c r="C40" i="50" s="1"/>
  <c r="C39" i="50" a="1"/>
  <c r="C39" i="50" s="1"/>
  <c r="C38" i="50" a="1"/>
  <c r="C38" i="50" s="1"/>
  <c r="C37" i="50" a="1"/>
  <c r="C37" i="50" s="1"/>
  <c r="C36" i="50" a="1"/>
  <c r="C36" i="50" s="1"/>
  <c r="C35" i="50" a="1"/>
  <c r="C35" i="50" s="1"/>
  <c r="C34" i="50" a="1"/>
  <c r="C34" i="50" s="1"/>
  <c r="C33" i="50" a="1"/>
  <c r="C33" i="50" s="1"/>
  <c r="C32" i="50" a="1"/>
  <c r="C32" i="50" s="1"/>
  <c r="C31" i="50" a="1"/>
  <c r="C31" i="50" s="1"/>
  <c r="C30" i="50" a="1"/>
  <c r="C30" i="50" s="1"/>
  <c r="C29" i="50" a="1"/>
  <c r="C29" i="50" s="1"/>
  <c r="C28" i="50" a="1"/>
  <c r="C28" i="50" s="1"/>
  <c r="C27" i="50" a="1"/>
  <c r="C27" i="50" s="1"/>
  <c r="C26" i="50" a="1"/>
  <c r="C26" i="50" s="1"/>
  <c r="C25" i="50" a="1"/>
  <c r="C25" i="50" s="1"/>
  <c r="C24" i="50" a="1"/>
  <c r="C24" i="50" s="1"/>
  <c r="C23" i="50" a="1"/>
  <c r="C23" i="50" s="1"/>
  <c r="C22" i="50" a="1"/>
  <c r="C22" i="50" s="1"/>
  <c r="E2" i="50" a="1"/>
  <c r="E2" i="50" s="1"/>
  <c r="G2" i="50" a="1"/>
  <c r="G2" i="50" s="1"/>
  <c r="H2" i="50" a="1"/>
  <c r="H2" i="50" s="1"/>
  <c r="J2" i="50" a="1"/>
  <c r="J2" i="50" s="1"/>
  <c r="M2" i="50" a="1"/>
  <c r="M2" i="50" s="1"/>
  <c r="O2" i="50" a="1"/>
  <c r="O2" i="50" s="1"/>
  <c r="P2" i="50" a="1"/>
  <c r="P2" i="50" s="1"/>
  <c r="R2" i="50" a="1"/>
  <c r="R2" i="50" s="1"/>
  <c r="Y2" i="50" a="1"/>
  <c r="Y2" i="50" s="1"/>
  <c r="AA2" i="50" a="1"/>
  <c r="AA2" i="50" s="1"/>
  <c r="AB2" i="50" a="1"/>
  <c r="AB2" i="50" s="1"/>
  <c r="AD2" i="50" a="1"/>
  <c r="AD2" i="50" s="1"/>
  <c r="AG2" i="50" a="1"/>
  <c r="AG2" i="50" s="1"/>
  <c r="AI2" i="50" a="1"/>
  <c r="AI2" i="50" s="1"/>
  <c r="AJ2" i="50" a="1"/>
  <c r="AJ2" i="50" s="1"/>
  <c r="AL2" i="50" a="1"/>
  <c r="AL2" i="50" s="1"/>
  <c r="AO2" i="50" a="1"/>
  <c r="AO2" i="50" s="1"/>
  <c r="AQ2" i="50" a="1"/>
  <c r="AQ2" i="50" s="1"/>
  <c r="AR2" i="50" a="1"/>
  <c r="AR2" i="50" s="1"/>
  <c r="AT2" i="50" a="1"/>
  <c r="AT2" i="50" s="1"/>
  <c r="AW2" i="50" a="1"/>
  <c r="AW2" i="50" s="1"/>
  <c r="AY2" i="50" a="1"/>
  <c r="AY2" i="50" s="1"/>
  <c r="AZ2" i="50" a="1"/>
  <c r="AZ2" i="50" s="1"/>
  <c r="BB2" i="50" a="1"/>
  <c r="BB2" i="50" s="1"/>
  <c r="BE2" i="50" a="1"/>
  <c r="BE2" i="50" s="1"/>
  <c r="BG2" i="50" a="1"/>
  <c r="BG2" i="50" s="1"/>
  <c r="BH2" i="50" a="1"/>
  <c r="BH2" i="50" s="1"/>
  <c r="BJ2" i="50" a="1"/>
  <c r="BJ2" i="50" s="1"/>
  <c r="BM2" i="50" a="1"/>
  <c r="BM2" i="50" s="1"/>
  <c r="BO2" i="50" a="1"/>
  <c r="BO2" i="50" s="1"/>
  <c r="BP2" i="50" a="1"/>
  <c r="BP2" i="50" s="1"/>
  <c r="BR2" i="50" a="1"/>
  <c r="BR2" i="50" s="1"/>
  <c r="BU2" i="50" a="1"/>
  <c r="BU2" i="50" s="1"/>
  <c r="BW2" i="50" a="1"/>
  <c r="BW2" i="50" s="1"/>
  <c r="BX2" i="50" a="1"/>
  <c r="BX2" i="50" s="1"/>
  <c r="BZ2" i="50" a="1"/>
  <c r="BZ2" i="50" s="1"/>
  <c r="CC2" i="50" a="1"/>
  <c r="CC2" i="50" s="1"/>
  <c r="CE2" i="50" a="1"/>
  <c r="CE2" i="50" s="1"/>
  <c r="CF2" i="50" a="1"/>
  <c r="CF2" i="50" s="1"/>
  <c r="CH2" i="50" a="1"/>
  <c r="CH2" i="50" s="1"/>
  <c r="CK2" i="50" a="1"/>
  <c r="CK2" i="50" s="1"/>
  <c r="CM2" i="50" a="1"/>
  <c r="CM2" i="50" s="1"/>
  <c r="CN2" i="50" a="1"/>
  <c r="CN2" i="50" s="1"/>
  <c r="CP2" i="50" a="1"/>
  <c r="CP2" i="50" s="1"/>
  <c r="CS2" i="50" a="1"/>
  <c r="CS2" i="50" s="1"/>
  <c r="CU2" i="50" a="1"/>
  <c r="CU2" i="50" s="1"/>
  <c r="CV2" i="50" a="1"/>
  <c r="CV2" i="50" s="1"/>
  <c r="CX2" i="50" a="1"/>
  <c r="CX2" i="50" s="1"/>
  <c r="DA2" i="50" a="1"/>
  <c r="DA2" i="50" s="1"/>
  <c r="DC2" i="50" a="1"/>
  <c r="DC2" i="50" s="1"/>
  <c r="DD2" i="50" a="1"/>
  <c r="DD2" i="50" s="1"/>
  <c r="DF2" i="50" a="1"/>
  <c r="DF2" i="50" s="1"/>
  <c r="DI2" i="50" a="1"/>
  <c r="DI2" i="50" s="1"/>
  <c r="DK2" i="50" a="1"/>
  <c r="DK2" i="50" s="1"/>
  <c r="DL2" i="50" a="1"/>
  <c r="DL2" i="50" s="1"/>
  <c r="DN2" i="50" a="1"/>
  <c r="DN2" i="50" s="1"/>
  <c r="D3" i="50" a="1"/>
  <c r="D3" i="50" s="1"/>
  <c r="F3" i="50" a="1"/>
  <c r="F3" i="50" s="1"/>
  <c r="G3" i="50" a="1"/>
  <c r="G3" i="50" s="1"/>
  <c r="I3" i="50" a="1"/>
  <c r="I3" i="50" s="1"/>
  <c r="L3" i="50" a="1"/>
  <c r="L3" i="50" s="1"/>
  <c r="N3" i="50" a="1"/>
  <c r="N3" i="50" s="1"/>
  <c r="O3" i="50" a="1"/>
  <c r="O3" i="50" s="1"/>
  <c r="Q3" i="50" a="1"/>
  <c r="Q3" i="50" s="1"/>
  <c r="T3" i="50" a="1"/>
  <c r="T3" i="50" s="1"/>
  <c r="Y3" i="50" a="1"/>
  <c r="Y3" i="50" s="1"/>
  <c r="AB3" i="50" a="1"/>
  <c r="AB3" i="50" s="1"/>
  <c r="AD3" i="50" a="1"/>
  <c r="AD3" i="50" s="1"/>
  <c r="AE3" i="50" a="1"/>
  <c r="AE3" i="50" s="1"/>
  <c r="AG3" i="50" a="1"/>
  <c r="AG3" i="50" s="1"/>
  <c r="AJ3" i="50" a="1"/>
  <c r="AJ3" i="50" s="1"/>
  <c r="AL3" i="50" a="1"/>
  <c r="AL3" i="50" s="1"/>
  <c r="AM3" i="50" a="1"/>
  <c r="AM3" i="50" s="1"/>
  <c r="AO3" i="50" a="1"/>
  <c r="AO3" i="50" s="1"/>
  <c r="AR3" i="50" a="1"/>
  <c r="AR3" i="50" s="1"/>
  <c r="AT3" i="50" a="1"/>
  <c r="AT3" i="50" s="1"/>
  <c r="AU3" i="50" a="1"/>
  <c r="AU3" i="50" s="1"/>
  <c r="AW3" i="50" a="1"/>
  <c r="AW3" i="50" s="1"/>
  <c r="AZ3" i="50" a="1"/>
  <c r="AZ3" i="50" s="1"/>
  <c r="BB3" i="50" a="1"/>
  <c r="BB3" i="50" s="1"/>
  <c r="BC3" i="50" a="1"/>
  <c r="BC3" i="50" s="1"/>
  <c r="BE3" i="50" a="1"/>
  <c r="BE3" i="50" s="1"/>
  <c r="BH3" i="50" a="1"/>
  <c r="BH3" i="50" s="1"/>
  <c r="BJ3" i="50" a="1"/>
  <c r="BJ3" i="50" s="1"/>
  <c r="BK3" i="50" a="1"/>
  <c r="BK3" i="50" s="1"/>
  <c r="BM3" i="50" a="1"/>
  <c r="BM3" i="50" s="1"/>
  <c r="BP3" i="50" a="1"/>
  <c r="BP3" i="50" s="1"/>
  <c r="BR3" i="50" a="1"/>
  <c r="BR3" i="50" s="1"/>
  <c r="BS3" i="50" a="1"/>
  <c r="BS3" i="50" s="1"/>
  <c r="BU3" i="50" a="1"/>
  <c r="BU3" i="50" s="1"/>
  <c r="BX3" i="50" a="1"/>
  <c r="BX3" i="50" s="1"/>
  <c r="BZ3" i="50" a="1"/>
  <c r="BZ3" i="50" s="1"/>
  <c r="CA3" i="50" a="1"/>
  <c r="CA3" i="50" s="1"/>
  <c r="CC3" i="50" a="1"/>
  <c r="CC3" i="50" s="1"/>
  <c r="CF3" i="50" a="1"/>
  <c r="CF3" i="50" s="1"/>
  <c r="CH3" i="50" a="1"/>
  <c r="CH3" i="50" s="1"/>
  <c r="CI3" i="50" a="1"/>
  <c r="CI3" i="50" s="1"/>
  <c r="CK3" i="50" a="1"/>
  <c r="CK3" i="50" s="1"/>
  <c r="CN3" i="50" a="1"/>
  <c r="CN3" i="50" s="1"/>
  <c r="CP3" i="50" a="1"/>
  <c r="CP3" i="50" s="1"/>
  <c r="CQ3" i="50" a="1"/>
  <c r="CQ3" i="50" s="1"/>
  <c r="CS3" i="50" a="1"/>
  <c r="CS3" i="50" s="1"/>
  <c r="CV3" i="50" a="1"/>
  <c r="CV3" i="50" s="1"/>
  <c r="CX3" i="50" a="1"/>
  <c r="CX3" i="50" s="1"/>
  <c r="CY3" i="50" a="1"/>
  <c r="CY3" i="50" s="1"/>
  <c r="DA3" i="50" a="1"/>
  <c r="DA3" i="50" s="1"/>
  <c r="DD3" i="50" a="1"/>
  <c r="DD3" i="50" s="1"/>
  <c r="DF3" i="50" a="1"/>
  <c r="DF3" i="50" s="1"/>
  <c r="DG3" i="50" a="1"/>
  <c r="DG3" i="50" s="1"/>
  <c r="DI3" i="50" a="1"/>
  <c r="DI3" i="50" s="1"/>
  <c r="DL3" i="50" a="1"/>
  <c r="DL3" i="50" s="1"/>
  <c r="DN3" i="50" a="1"/>
  <c r="DN3" i="50" s="1"/>
  <c r="DO3" i="50" a="1"/>
  <c r="DO3" i="50" s="1"/>
  <c r="D4" i="50" a="1"/>
  <c r="D4" i="50" s="1"/>
  <c r="G4" i="50" a="1"/>
  <c r="G4" i="50" s="1"/>
  <c r="I4" i="50" a="1"/>
  <c r="I4" i="50" s="1"/>
  <c r="J4" i="50" a="1"/>
  <c r="J4" i="50" s="1"/>
  <c r="L4" i="50" a="1"/>
  <c r="L4" i="50" s="1"/>
  <c r="O4" i="50" a="1"/>
  <c r="O4" i="50" s="1"/>
  <c r="Q4" i="50" a="1"/>
  <c r="Q4" i="50" s="1"/>
  <c r="R4" i="50" a="1"/>
  <c r="R4" i="50" s="1"/>
  <c r="T4" i="50" a="1"/>
  <c r="T4" i="50" s="1"/>
  <c r="X4" i="50" a="1"/>
  <c r="X4" i="50" s="1"/>
  <c r="AA4" i="50" a="1"/>
  <c r="AA4" i="50" s="1"/>
  <c r="AC4" i="50" a="1"/>
  <c r="AC4" i="50" s="1"/>
  <c r="AD4" i="50" a="1"/>
  <c r="AD4" i="50" s="1"/>
  <c r="AF4" i="50" a="1"/>
  <c r="AF4" i="50" s="1"/>
  <c r="AI4" i="50" a="1"/>
  <c r="AI4" i="50" s="1"/>
  <c r="AK4" i="50" a="1"/>
  <c r="AK4" i="50" s="1"/>
  <c r="AL4" i="50" a="1"/>
  <c r="AL4" i="50" s="1"/>
  <c r="AN4" i="50" a="1"/>
  <c r="AN4" i="50" s="1"/>
  <c r="AQ4" i="50" a="1"/>
  <c r="AQ4" i="50" s="1"/>
  <c r="AS4" i="50" a="1"/>
  <c r="AS4" i="50" s="1"/>
  <c r="AT4" i="50" a="1"/>
  <c r="AT4" i="50" s="1"/>
  <c r="AV4" i="50" a="1"/>
  <c r="AV4" i="50" s="1"/>
  <c r="AY4" i="50" a="1"/>
  <c r="AY4" i="50" s="1"/>
  <c r="BA4" i="50" a="1"/>
  <c r="BA4" i="50" s="1"/>
  <c r="BB4" i="50" a="1"/>
  <c r="BB4" i="50" s="1"/>
  <c r="BD4" i="50" a="1"/>
  <c r="BD4" i="50" s="1"/>
  <c r="BG4" i="50" a="1"/>
  <c r="BG4" i="50" s="1"/>
  <c r="BI4" i="50" a="1"/>
  <c r="BI4" i="50" s="1"/>
  <c r="BJ4" i="50" a="1"/>
  <c r="BJ4" i="50" s="1"/>
  <c r="BL4" i="50" a="1"/>
  <c r="BL4" i="50" s="1"/>
  <c r="BO4" i="50" a="1"/>
  <c r="BO4" i="50" s="1"/>
  <c r="BQ4" i="50" a="1"/>
  <c r="BQ4" i="50" s="1"/>
  <c r="BR4" i="50" a="1"/>
  <c r="BR4" i="50" s="1"/>
  <c r="BU4" i="50" a="1"/>
  <c r="BU4" i="50" s="1"/>
  <c r="BV4" i="50" a="1"/>
  <c r="BV4" i="50" s="1"/>
  <c r="BX4" i="50" a="1"/>
  <c r="BX4" i="50" s="1"/>
  <c r="CA4" i="50" a="1"/>
  <c r="CA4" i="50" s="1"/>
  <c r="CB4" i="50" a="1"/>
  <c r="CB4" i="50" s="1"/>
  <c r="CE4" i="50" a="1"/>
  <c r="CE4" i="50" s="1"/>
  <c r="CG4" i="50" a="1"/>
  <c r="CG4" i="50" s="1"/>
  <c r="CH4" i="50" a="1"/>
  <c r="CH4" i="50" s="1"/>
  <c r="CK4" i="50" a="1"/>
  <c r="CK4" i="50" s="1"/>
  <c r="CL4" i="50" a="1"/>
  <c r="CL4" i="50" s="1"/>
  <c r="CN4" i="50" a="1"/>
  <c r="CN4" i="50" s="1"/>
  <c r="CQ4" i="50" a="1"/>
  <c r="CQ4" i="50" s="1"/>
  <c r="CR4" i="50" a="1"/>
  <c r="CR4" i="50" s="1"/>
  <c r="CU4" i="50" a="1"/>
  <c r="CU4" i="50" s="1"/>
  <c r="CW4" i="50" a="1"/>
  <c r="CW4" i="50" s="1"/>
  <c r="CX4" i="50" a="1"/>
  <c r="CX4" i="50" s="1"/>
  <c r="DA4" i="50" a="1"/>
  <c r="DA4" i="50" s="1"/>
  <c r="DB4" i="50" a="1"/>
  <c r="DB4" i="50" s="1"/>
  <c r="DD4" i="50" a="1"/>
  <c r="DD4" i="50" s="1"/>
  <c r="DG4" i="50" a="1"/>
  <c r="DG4" i="50" s="1"/>
  <c r="DH4" i="50" a="1"/>
  <c r="DH4" i="50" s="1"/>
  <c r="DK4" i="50" a="1"/>
  <c r="DK4" i="50" s="1"/>
  <c r="DM4" i="50" a="1"/>
  <c r="DM4" i="50" s="1"/>
  <c r="DO4" i="50" a="1"/>
  <c r="DO4" i="50" s="1"/>
  <c r="D5" i="50" a="1"/>
  <c r="D5" i="50" s="1"/>
  <c r="E5" i="50" a="1"/>
  <c r="E5" i="50" s="1"/>
  <c r="G5" i="50" a="1"/>
  <c r="G5" i="50" s="1"/>
  <c r="J5" i="50" a="1"/>
  <c r="J5" i="50" s="1"/>
  <c r="K5" i="50" a="1"/>
  <c r="K5" i="50" s="1"/>
  <c r="N5" i="50" a="1"/>
  <c r="N5" i="50" s="1"/>
  <c r="P5" i="50" a="1"/>
  <c r="P5" i="50" s="1"/>
  <c r="Q5" i="50" a="1"/>
  <c r="Q5" i="50" s="1"/>
  <c r="S5" i="50" a="1"/>
  <c r="S5" i="50" s="1"/>
  <c r="Z5" i="50" a="1"/>
  <c r="Z5" i="50" s="1"/>
  <c r="AA5" i="50" a="1"/>
  <c r="AA5" i="50" s="1"/>
  <c r="AD5" i="50" a="1"/>
  <c r="AD5" i="50" s="1"/>
  <c r="AF5" i="50" a="1"/>
  <c r="AF5" i="50" s="1"/>
  <c r="AG5" i="50" a="1"/>
  <c r="AG5" i="50" s="1"/>
  <c r="AI5" i="50" a="1"/>
  <c r="AI5" i="50" s="1"/>
  <c r="AL5" i="50" a="1"/>
  <c r="AL5" i="50" s="1"/>
  <c r="AN5" i="50" a="1"/>
  <c r="AN5" i="50" s="1"/>
  <c r="AO5" i="50" a="1"/>
  <c r="AO5" i="50" s="1"/>
  <c r="AQ5" i="50" a="1"/>
  <c r="AQ5" i="50" s="1"/>
  <c r="AT5" i="50" a="1"/>
  <c r="AT5" i="50" s="1"/>
  <c r="AV5" i="50" a="1"/>
  <c r="AV5" i="50" s="1"/>
  <c r="AW5" i="50" a="1"/>
  <c r="AW5" i="50" s="1"/>
  <c r="AY5" i="50" a="1"/>
  <c r="AY5" i="50" s="1"/>
  <c r="BB5" i="50" a="1"/>
  <c r="BB5" i="50" s="1"/>
  <c r="BD5" i="50" a="1"/>
  <c r="BD5" i="50" s="1"/>
  <c r="BE5" i="50" a="1"/>
  <c r="BE5" i="50" s="1"/>
  <c r="BG5" i="50" a="1"/>
  <c r="BG5" i="50" s="1"/>
  <c r="BJ5" i="50" a="1"/>
  <c r="BJ5" i="50" s="1"/>
  <c r="BL5" i="50" a="1"/>
  <c r="BL5" i="50" s="1"/>
  <c r="BM5" i="50" a="1"/>
  <c r="BM5" i="50" s="1"/>
  <c r="BO5" i="50" a="1"/>
  <c r="BO5" i="50" s="1"/>
  <c r="BR5" i="50" a="1"/>
  <c r="BR5" i="50" s="1"/>
  <c r="BT5" i="50" a="1"/>
  <c r="BT5" i="50" s="1"/>
  <c r="BU5" i="50" a="1"/>
  <c r="BU5" i="50" s="1"/>
  <c r="BW5" i="50" a="1"/>
  <c r="BW5" i="50" s="1"/>
  <c r="BZ5" i="50" a="1"/>
  <c r="BZ5" i="50" s="1"/>
  <c r="CB5" i="50" a="1"/>
  <c r="CB5" i="50" s="1"/>
  <c r="CC5" i="50" a="1"/>
  <c r="CC5" i="50" s="1"/>
  <c r="CE5" i="50" a="1"/>
  <c r="CE5" i="50" s="1"/>
  <c r="CH5" i="50" a="1"/>
  <c r="CH5" i="50" s="1"/>
  <c r="CJ5" i="50" a="1"/>
  <c r="CJ5" i="50" s="1"/>
  <c r="CK5" i="50" a="1"/>
  <c r="CK5" i="50" s="1"/>
  <c r="CM5" i="50" a="1"/>
  <c r="CM5" i="50" s="1"/>
  <c r="CP5" i="50" a="1"/>
  <c r="CP5" i="50" s="1"/>
  <c r="CR5" i="50" a="1"/>
  <c r="CR5" i="50" s="1"/>
  <c r="CS5" i="50" a="1"/>
  <c r="CS5" i="50" s="1"/>
  <c r="CU5" i="50" a="1"/>
  <c r="CU5" i="50" s="1"/>
  <c r="CX5" i="50" a="1"/>
  <c r="CX5" i="50" s="1"/>
  <c r="CZ5" i="50" a="1"/>
  <c r="CZ5" i="50" s="1"/>
  <c r="DA5" i="50" a="1"/>
  <c r="DA5" i="50" s="1"/>
  <c r="DC5" i="50" a="1"/>
  <c r="DC5" i="50" s="1"/>
  <c r="DF5" i="50" a="1"/>
  <c r="DF5" i="50" s="1"/>
  <c r="DH5" i="50" a="1"/>
  <c r="DH5" i="50" s="1"/>
  <c r="DI5" i="50" a="1"/>
  <c r="DI5" i="50" s="1"/>
  <c r="DK5" i="50" a="1"/>
  <c r="DK5" i="50" s="1"/>
  <c r="DN5" i="50" a="1"/>
  <c r="DN5" i="50" s="1"/>
  <c r="DP5" i="50" a="1"/>
  <c r="DP5" i="50" s="1"/>
  <c r="D6" i="50" a="1"/>
  <c r="D6" i="50" s="1"/>
  <c r="F6" i="50" a="1"/>
  <c r="F6" i="50" s="1"/>
  <c r="I6" i="50" a="1"/>
  <c r="I6" i="50" s="1"/>
  <c r="K6" i="50" a="1"/>
  <c r="K6" i="50" s="1"/>
  <c r="L6" i="50" a="1"/>
  <c r="L6" i="50" s="1"/>
  <c r="N6" i="50" a="1"/>
  <c r="N6" i="50" s="1"/>
  <c r="Q6" i="50" a="1"/>
  <c r="Q6" i="50" s="1"/>
  <c r="S6" i="50" a="1"/>
  <c r="S6" i="50" s="1"/>
  <c r="T6" i="50" a="1"/>
  <c r="T6" i="50" s="1"/>
  <c r="Y6" i="50" a="1"/>
  <c r="Y6" i="50" s="1"/>
  <c r="AA6" i="50" a="1"/>
  <c r="AA6" i="50" s="1"/>
  <c r="AB6" i="50" a="1"/>
  <c r="AB6" i="50" s="1"/>
  <c r="AD6" i="50" a="1"/>
  <c r="AD6" i="50" s="1"/>
  <c r="AG6" i="50" a="1"/>
  <c r="AG6" i="50" s="1"/>
  <c r="AI6" i="50" a="1"/>
  <c r="AI6" i="50" s="1"/>
  <c r="AJ6" i="50" a="1"/>
  <c r="AJ6" i="50" s="1"/>
  <c r="AL6" i="50" a="1"/>
  <c r="AL6" i="50" s="1"/>
  <c r="AO6" i="50" a="1"/>
  <c r="AO6" i="50" s="1"/>
  <c r="AQ6" i="50" a="1"/>
  <c r="AQ6" i="50" s="1"/>
  <c r="AR6" i="50" a="1"/>
  <c r="AR6" i="50" s="1"/>
  <c r="AT6" i="50" a="1"/>
  <c r="AT6" i="50" s="1"/>
  <c r="AW6" i="50" a="1"/>
  <c r="AW6" i="50" s="1"/>
  <c r="AY6" i="50" a="1"/>
  <c r="AY6" i="50" s="1"/>
  <c r="AZ6" i="50" a="1"/>
  <c r="AZ6" i="50" s="1"/>
  <c r="BB6" i="50" a="1"/>
  <c r="BB6" i="50" s="1"/>
  <c r="BE6" i="50" a="1"/>
  <c r="BE6" i="50" s="1"/>
  <c r="BG6" i="50" a="1"/>
  <c r="BG6" i="50" s="1"/>
  <c r="BH6" i="50" a="1"/>
  <c r="BH6" i="50" s="1"/>
  <c r="BJ6" i="50" a="1"/>
  <c r="BJ6" i="50" s="1"/>
  <c r="BM6" i="50" a="1"/>
  <c r="BM6" i="50" s="1"/>
  <c r="BO6" i="50" a="1"/>
  <c r="BO6" i="50" s="1"/>
  <c r="BP6" i="50" a="1"/>
  <c r="BP6" i="50" s="1"/>
  <c r="BR6" i="50" a="1"/>
  <c r="BR6" i="50" s="1"/>
  <c r="BU6" i="50" a="1"/>
  <c r="BU6" i="50" s="1"/>
  <c r="BW6" i="50" a="1"/>
  <c r="BW6" i="50" s="1"/>
  <c r="BX6" i="50" a="1"/>
  <c r="BX6" i="50" s="1"/>
  <c r="BZ6" i="50" a="1"/>
  <c r="BZ6" i="50" s="1"/>
  <c r="CC6" i="50" a="1"/>
  <c r="CC6" i="50" s="1"/>
  <c r="CE6" i="50" a="1"/>
  <c r="CE6" i="50" s="1"/>
  <c r="CF6" i="50" a="1"/>
  <c r="CF6" i="50" s="1"/>
  <c r="CH6" i="50" a="1"/>
  <c r="CH6" i="50" s="1"/>
  <c r="CK6" i="50" a="1"/>
  <c r="CK6" i="50" s="1"/>
  <c r="CM6" i="50" a="1"/>
  <c r="CM6" i="50" s="1"/>
  <c r="CN6" i="50" a="1"/>
  <c r="CN6" i="50" s="1"/>
  <c r="CP6" i="50" a="1"/>
  <c r="CP6" i="50" s="1"/>
  <c r="CS6" i="50" a="1"/>
  <c r="CS6" i="50" s="1"/>
  <c r="CU6" i="50" a="1"/>
  <c r="CU6" i="50" s="1"/>
  <c r="CV6" i="50" a="1"/>
  <c r="CV6" i="50" s="1"/>
  <c r="CX6" i="50" a="1"/>
  <c r="CX6" i="50" s="1"/>
  <c r="DA6" i="50" a="1"/>
  <c r="DA6" i="50" s="1"/>
  <c r="DC6" i="50" a="1"/>
  <c r="DC6" i="50" s="1"/>
  <c r="DD6" i="50" a="1"/>
  <c r="DD6" i="50" s="1"/>
  <c r="DF6" i="50" a="1"/>
  <c r="DF6" i="50" s="1"/>
  <c r="DI6" i="50" a="1"/>
  <c r="DI6" i="50" s="1"/>
  <c r="DK6" i="50" a="1"/>
  <c r="DK6" i="50" s="1"/>
  <c r="DL6" i="50" a="1"/>
  <c r="DL6" i="50" s="1"/>
  <c r="DN6" i="50" a="1"/>
  <c r="DN6" i="50" s="1"/>
  <c r="D7" i="50" a="1"/>
  <c r="D7" i="50" s="1"/>
  <c r="F7" i="50" a="1"/>
  <c r="F7" i="50" s="1"/>
  <c r="G7" i="50" a="1"/>
  <c r="G7" i="50" s="1"/>
  <c r="I7" i="50" a="1"/>
  <c r="I7" i="50" s="1"/>
  <c r="L7" i="50" a="1"/>
  <c r="L7" i="50" s="1"/>
  <c r="N7" i="50" a="1"/>
  <c r="N7" i="50" s="1"/>
  <c r="O7" i="50" a="1"/>
  <c r="O7" i="50" s="1"/>
  <c r="Q7" i="50" a="1"/>
  <c r="Q7" i="50" s="1"/>
  <c r="T7" i="50" a="1"/>
  <c r="T7" i="50" s="1"/>
  <c r="Y7" i="50" a="1"/>
  <c r="Y7" i="50" s="1"/>
  <c r="AB7" i="50" a="1"/>
  <c r="AB7" i="50" s="1"/>
  <c r="AD7" i="50" a="1"/>
  <c r="AD7" i="50" s="1"/>
  <c r="AE7" i="50" a="1"/>
  <c r="AE7" i="50" s="1"/>
  <c r="AG7" i="50" a="1"/>
  <c r="AG7" i="50" s="1"/>
  <c r="AJ7" i="50" a="1"/>
  <c r="AJ7" i="50" s="1"/>
  <c r="AL7" i="50" a="1"/>
  <c r="AL7" i="50" s="1"/>
  <c r="AM7" i="50" a="1"/>
  <c r="AM7" i="50" s="1"/>
  <c r="AO7" i="50" a="1"/>
  <c r="AO7" i="50" s="1"/>
  <c r="AR7" i="50" a="1"/>
  <c r="AR7" i="50" s="1"/>
  <c r="AT7" i="50" a="1"/>
  <c r="AT7" i="50" s="1"/>
  <c r="AU7" i="50" a="1"/>
  <c r="AU7" i="50" s="1"/>
  <c r="AW7" i="50" a="1"/>
  <c r="AW7" i="50" s="1"/>
  <c r="AZ7" i="50" a="1"/>
  <c r="AZ7" i="50" s="1"/>
  <c r="BB7" i="50" a="1"/>
  <c r="BB7" i="50" s="1"/>
  <c r="BC7" i="50" a="1"/>
  <c r="BC7" i="50" s="1"/>
  <c r="BE7" i="50" a="1"/>
  <c r="BE7" i="50" s="1"/>
  <c r="BH7" i="50" a="1"/>
  <c r="BH7" i="50" s="1"/>
  <c r="BJ7" i="50" a="1"/>
  <c r="BJ7" i="50" s="1"/>
  <c r="BK7" i="50" a="1"/>
  <c r="BK7" i="50" s="1"/>
  <c r="BM7" i="50" a="1"/>
  <c r="BM7" i="50" s="1"/>
  <c r="BP7" i="50" a="1"/>
  <c r="BP7" i="50" s="1"/>
  <c r="BR7" i="50" a="1"/>
  <c r="BR7" i="50" s="1"/>
  <c r="BS7" i="50" a="1"/>
  <c r="BS7" i="50" s="1"/>
  <c r="BU7" i="50" a="1"/>
  <c r="BU7" i="50" s="1"/>
  <c r="BX7" i="50" a="1"/>
  <c r="BX7" i="50" s="1"/>
  <c r="BZ7" i="50" a="1"/>
  <c r="BZ7" i="50" s="1"/>
  <c r="CA7" i="50" a="1"/>
  <c r="CA7" i="50" s="1"/>
  <c r="CC7" i="50" a="1"/>
  <c r="CC7" i="50" s="1"/>
  <c r="CF7" i="50" a="1"/>
  <c r="CF7" i="50" s="1"/>
  <c r="CH7" i="50" a="1"/>
  <c r="CH7" i="50" s="1"/>
  <c r="CI7" i="50" a="1"/>
  <c r="CI7" i="50" s="1"/>
  <c r="CK7" i="50" a="1"/>
  <c r="CK7" i="50" s="1"/>
  <c r="CN7" i="50" a="1"/>
  <c r="CN7" i="50" s="1"/>
  <c r="CP7" i="50" a="1"/>
  <c r="CP7" i="50" s="1"/>
  <c r="CQ7" i="50" a="1"/>
  <c r="CQ7" i="50" s="1"/>
  <c r="CS7" i="50" a="1"/>
  <c r="CS7" i="50" s="1"/>
  <c r="CV7" i="50" a="1"/>
  <c r="CV7" i="50" s="1"/>
  <c r="CX7" i="50" a="1"/>
  <c r="CX7" i="50" s="1"/>
  <c r="CY7" i="50" a="1"/>
  <c r="CY7" i="50" s="1"/>
  <c r="DA7" i="50" a="1"/>
  <c r="DA7" i="50" s="1"/>
  <c r="DD7" i="50" a="1"/>
  <c r="DD7" i="50" s="1"/>
  <c r="DF7" i="50" a="1"/>
  <c r="DF7" i="50" s="1"/>
  <c r="DG7" i="50" a="1"/>
  <c r="DG7" i="50" s="1"/>
  <c r="DI7" i="50" a="1"/>
  <c r="DI7" i="50" s="1"/>
  <c r="DL7" i="50" a="1"/>
  <c r="DL7" i="50" s="1"/>
  <c r="DN7" i="50" a="1"/>
  <c r="DN7" i="50" s="1"/>
  <c r="DO7" i="50" a="1"/>
  <c r="DO7" i="50" s="1"/>
  <c r="D8" i="50" a="1"/>
  <c r="D8" i="50" s="1"/>
  <c r="G8" i="50" a="1"/>
  <c r="G8" i="50" s="1"/>
  <c r="I8" i="50" a="1"/>
  <c r="I8" i="50" s="1"/>
  <c r="J8" i="50" a="1"/>
  <c r="J8" i="50" s="1"/>
  <c r="M8" i="50" a="1"/>
  <c r="M8" i="50" s="1"/>
  <c r="P8" i="50" a="1"/>
  <c r="P8" i="50" s="1"/>
  <c r="D100" i="50" a="1"/>
  <c r="D100" i="50" s="1"/>
  <c r="D99" i="50" a="1"/>
  <c r="D99" i="50" s="1"/>
  <c r="D97" i="50" a="1"/>
  <c r="D97" i="50" s="1"/>
  <c r="D98" i="50" a="1"/>
  <c r="D98" i="50" s="1"/>
  <c r="D96" i="50" a="1"/>
  <c r="D96" i="50" s="1"/>
  <c r="D95" i="50" a="1"/>
  <c r="D95" i="50" s="1"/>
  <c r="D94" i="50" a="1"/>
  <c r="D94" i="50" s="1"/>
  <c r="D93" i="50" a="1"/>
  <c r="D93" i="50" s="1"/>
  <c r="D91" i="50" a="1"/>
  <c r="D91" i="50" s="1"/>
  <c r="D90" i="50" a="1"/>
  <c r="D90" i="50" s="1"/>
  <c r="D88" i="50" a="1"/>
  <c r="D88" i="50" s="1"/>
  <c r="D92" i="50" a="1"/>
  <c r="D92" i="50" s="1"/>
  <c r="D89" i="50" a="1"/>
  <c r="D89" i="50" s="1"/>
  <c r="E100" i="50" a="1"/>
  <c r="E100" i="50" s="1"/>
  <c r="E99" i="50" a="1"/>
  <c r="E99" i="50" s="1"/>
  <c r="E96" i="50" a="1"/>
  <c r="E96" i="50" s="1"/>
  <c r="E98" i="50" a="1"/>
  <c r="E98" i="50" s="1"/>
  <c r="E97" i="50" a="1"/>
  <c r="E97" i="50" s="1"/>
  <c r="E95" i="50" a="1"/>
  <c r="E95" i="50" s="1"/>
  <c r="E94" i="50" a="1"/>
  <c r="E94" i="50" s="1"/>
  <c r="E92" i="50" a="1"/>
  <c r="E92" i="50" s="1"/>
  <c r="E89" i="50" a="1"/>
  <c r="E89" i="50" s="1"/>
  <c r="E88" i="50" a="1"/>
  <c r="E88" i="50" s="1"/>
  <c r="E93" i="50" a="1"/>
  <c r="E93" i="50" s="1"/>
  <c r="E91" i="50" a="1"/>
  <c r="E91" i="50" s="1"/>
  <c r="E90" i="50" a="1"/>
  <c r="E90" i="50" s="1"/>
  <c r="F100" i="50" a="1"/>
  <c r="F100" i="50" s="1"/>
  <c r="F99" i="50" a="1"/>
  <c r="F99" i="50" s="1"/>
  <c r="F98" i="50" a="1"/>
  <c r="F98" i="50" s="1"/>
  <c r="F97" i="50" a="1"/>
  <c r="F97" i="50" s="1"/>
  <c r="F96" i="50" a="1"/>
  <c r="F96" i="50" s="1"/>
  <c r="F95" i="50" a="1"/>
  <c r="F95" i="50" s="1"/>
  <c r="F94" i="50" a="1"/>
  <c r="F94" i="50" s="1"/>
  <c r="F91" i="50" a="1"/>
  <c r="F91" i="50" s="1"/>
  <c r="F90" i="50" a="1"/>
  <c r="F90" i="50" s="1"/>
  <c r="F93" i="50" a="1"/>
  <c r="F93" i="50" s="1"/>
  <c r="F92" i="50" a="1"/>
  <c r="F92" i="50" s="1"/>
  <c r="F89" i="50" a="1"/>
  <c r="F89" i="50" s="1"/>
  <c r="F88" i="50" a="1"/>
  <c r="F88" i="50" s="1"/>
  <c r="G22" i="50" a="1"/>
  <c r="G22" i="50" s="1"/>
  <c r="G100" i="50" a="1"/>
  <c r="G100" i="50" s="1"/>
  <c r="G99" i="50" a="1"/>
  <c r="G99" i="50" s="1"/>
  <c r="G97" i="50" a="1"/>
  <c r="G97" i="50" s="1"/>
  <c r="G96" i="50" a="1"/>
  <c r="G96" i="50" s="1"/>
  <c r="G98" i="50" a="1"/>
  <c r="G98" i="50" s="1"/>
  <c r="G95" i="50" a="1"/>
  <c r="G95" i="50" s="1"/>
  <c r="G94" i="50" a="1"/>
  <c r="G94" i="50" s="1"/>
  <c r="G93" i="50" a="1"/>
  <c r="G93" i="50" s="1"/>
  <c r="G92" i="50" a="1"/>
  <c r="G92" i="50" s="1"/>
  <c r="G89" i="50" a="1"/>
  <c r="G89" i="50" s="1"/>
  <c r="G91" i="50" a="1"/>
  <c r="G91" i="50" s="1"/>
  <c r="G90" i="50" a="1"/>
  <c r="G90" i="50" s="1"/>
  <c r="G88" i="50" a="1"/>
  <c r="G88" i="50" s="1"/>
  <c r="H100" i="50" a="1"/>
  <c r="H100" i="50" s="1"/>
  <c r="H99" i="50" a="1"/>
  <c r="H99" i="50" s="1"/>
  <c r="H98" i="50" a="1"/>
  <c r="H98" i="50" s="1"/>
  <c r="H97" i="50" a="1"/>
  <c r="H97" i="50" s="1"/>
  <c r="H96" i="50" a="1"/>
  <c r="H96" i="50" s="1"/>
  <c r="H95" i="50" a="1"/>
  <c r="H95" i="50" s="1"/>
  <c r="H94" i="50" a="1"/>
  <c r="H94" i="50" s="1"/>
  <c r="H91" i="50" a="1"/>
  <c r="H91" i="50" s="1"/>
  <c r="H90" i="50" a="1"/>
  <c r="H90" i="50" s="1"/>
  <c r="H88" i="50" a="1"/>
  <c r="H88" i="50" s="1"/>
  <c r="H93" i="50" a="1"/>
  <c r="H93" i="50" s="1"/>
  <c r="H92" i="50" a="1"/>
  <c r="H92" i="50" s="1"/>
  <c r="H89" i="50" a="1"/>
  <c r="H89" i="50" s="1"/>
  <c r="I100" i="50" a="1"/>
  <c r="I100" i="50" s="1"/>
  <c r="I99" i="50" a="1"/>
  <c r="I99" i="50" s="1"/>
  <c r="I98" i="50" a="1"/>
  <c r="I98" i="50" s="1"/>
  <c r="I97" i="50" a="1"/>
  <c r="I97" i="50" s="1"/>
  <c r="I96" i="50" a="1"/>
  <c r="I96" i="50" s="1"/>
  <c r="I95" i="50" a="1"/>
  <c r="I95" i="50" s="1"/>
  <c r="I94" i="50" a="1"/>
  <c r="I94" i="50" s="1"/>
  <c r="I93" i="50" a="1"/>
  <c r="I93" i="50" s="1"/>
  <c r="I92" i="50" a="1"/>
  <c r="I92" i="50" s="1"/>
  <c r="I89" i="50" a="1"/>
  <c r="I89" i="50" s="1"/>
  <c r="I88" i="50" a="1"/>
  <c r="I88" i="50" s="1"/>
  <c r="I91" i="50" a="1"/>
  <c r="I91" i="50" s="1"/>
  <c r="I90" i="50" a="1"/>
  <c r="I90" i="50" s="1"/>
  <c r="J100" i="50" a="1"/>
  <c r="J100" i="50" s="1"/>
  <c r="J99" i="50" a="1"/>
  <c r="J99" i="50" s="1"/>
  <c r="J98" i="50" a="1"/>
  <c r="J98" i="50" s="1"/>
  <c r="J97" i="50" a="1"/>
  <c r="J97" i="50" s="1"/>
  <c r="J96" i="50" a="1"/>
  <c r="J96" i="50" s="1"/>
  <c r="J95" i="50" a="1"/>
  <c r="J95" i="50" s="1"/>
  <c r="J94" i="50" a="1"/>
  <c r="J94" i="50" s="1"/>
  <c r="J93" i="50" a="1"/>
  <c r="J93" i="50" s="1"/>
  <c r="J91" i="50" a="1"/>
  <c r="J91" i="50" s="1"/>
  <c r="J90" i="50" a="1"/>
  <c r="J90" i="50" s="1"/>
  <c r="J92" i="50" a="1"/>
  <c r="J92" i="50" s="1"/>
  <c r="J89" i="50" a="1"/>
  <c r="J89" i="50" s="1"/>
  <c r="J88" i="50" a="1"/>
  <c r="J88" i="50" s="1"/>
  <c r="K100" i="50" a="1"/>
  <c r="K100" i="50" s="1"/>
  <c r="K99" i="50" a="1"/>
  <c r="K99" i="50" s="1"/>
  <c r="K98" i="50" a="1"/>
  <c r="K98" i="50" s="1"/>
  <c r="K97" i="50" a="1"/>
  <c r="K97" i="50" s="1"/>
  <c r="K96" i="50" a="1"/>
  <c r="K96" i="50" s="1"/>
  <c r="K95" i="50" a="1"/>
  <c r="K95" i="50" s="1"/>
  <c r="K94" i="50" a="1"/>
  <c r="K94" i="50" s="1"/>
  <c r="K89" i="50" a="1"/>
  <c r="K89" i="50" s="1"/>
  <c r="K93" i="50" a="1"/>
  <c r="K93" i="50" s="1"/>
  <c r="K92" i="50" a="1"/>
  <c r="K92" i="50" s="1"/>
  <c r="K91" i="50" a="1"/>
  <c r="K91" i="50" s="1"/>
  <c r="K90" i="50" a="1"/>
  <c r="K90" i="50" s="1"/>
  <c r="K88" i="50" a="1"/>
  <c r="K88" i="50" s="1"/>
  <c r="L100" i="50" a="1"/>
  <c r="L100" i="50" s="1"/>
  <c r="L99" i="50" a="1"/>
  <c r="L99" i="50" s="1"/>
  <c r="L96" i="50" a="1"/>
  <c r="L96" i="50" s="1"/>
  <c r="L98" i="50" a="1"/>
  <c r="L98" i="50" s="1"/>
  <c r="L97" i="50" a="1"/>
  <c r="L97" i="50" s="1"/>
  <c r="L95" i="50" a="1"/>
  <c r="L95" i="50" s="1"/>
  <c r="L94" i="50" a="1"/>
  <c r="L94" i="50" s="1"/>
  <c r="L93" i="50" a="1"/>
  <c r="L93" i="50" s="1"/>
  <c r="L92" i="50" a="1"/>
  <c r="L92" i="50" s="1"/>
  <c r="L91" i="50" a="1"/>
  <c r="L91" i="50" s="1"/>
  <c r="L90" i="50" a="1"/>
  <c r="L90" i="50" s="1"/>
  <c r="L88" i="50" a="1"/>
  <c r="L88" i="50" s="1"/>
  <c r="L89" i="50" a="1"/>
  <c r="L89" i="50" s="1"/>
  <c r="M100" i="50" a="1"/>
  <c r="M100" i="50" s="1"/>
  <c r="M99" i="50" a="1"/>
  <c r="M99" i="50" s="1"/>
  <c r="M97" i="50" a="1"/>
  <c r="M97" i="50" s="1"/>
  <c r="M98" i="50" a="1"/>
  <c r="M98" i="50" s="1"/>
  <c r="M96" i="50" a="1"/>
  <c r="M96" i="50" s="1"/>
  <c r="M95" i="50" a="1"/>
  <c r="M95" i="50" s="1"/>
  <c r="M94" i="50" a="1"/>
  <c r="M94" i="50" s="1"/>
  <c r="M93" i="50" a="1"/>
  <c r="M93" i="50" s="1"/>
  <c r="M89" i="50" a="1"/>
  <c r="M89" i="50" s="1"/>
  <c r="M88" i="50" a="1"/>
  <c r="M88" i="50" s="1"/>
  <c r="M92" i="50" a="1"/>
  <c r="M92" i="50" s="1"/>
  <c r="M91" i="50" a="1"/>
  <c r="M91" i="50" s="1"/>
  <c r="M90" i="50" a="1"/>
  <c r="M90" i="50" s="1"/>
  <c r="N100" i="50" a="1"/>
  <c r="N100" i="50" s="1"/>
  <c r="N99" i="50" a="1"/>
  <c r="N99" i="50" s="1"/>
  <c r="N98" i="50" a="1"/>
  <c r="N98" i="50" s="1"/>
  <c r="N96" i="50" a="1"/>
  <c r="N96" i="50" s="1"/>
  <c r="N97" i="50" a="1"/>
  <c r="N97" i="50" s="1"/>
  <c r="N94" i="50" a="1"/>
  <c r="N94" i="50" s="1"/>
  <c r="N93" i="50" a="1"/>
  <c r="N93" i="50" s="1"/>
  <c r="N95" i="50" a="1"/>
  <c r="N95" i="50" s="1"/>
  <c r="N92" i="50" a="1"/>
  <c r="N92" i="50" s="1"/>
  <c r="N91" i="50" a="1"/>
  <c r="N91" i="50" s="1"/>
  <c r="N90" i="50" a="1"/>
  <c r="N90" i="50" s="1"/>
  <c r="N89" i="50" a="1"/>
  <c r="N89" i="50" s="1"/>
  <c r="N88" i="50" a="1"/>
  <c r="N88" i="50" s="1"/>
  <c r="O100" i="50" a="1"/>
  <c r="O100" i="50" s="1"/>
  <c r="O99" i="50" a="1"/>
  <c r="O99" i="50" s="1"/>
  <c r="O98" i="50" a="1"/>
  <c r="O98" i="50" s="1"/>
  <c r="O97" i="50" a="1"/>
  <c r="O97" i="50" s="1"/>
  <c r="O96" i="50" a="1"/>
  <c r="O96" i="50" s="1"/>
  <c r="O95" i="50" a="1"/>
  <c r="O95" i="50" s="1"/>
  <c r="O94" i="50" a="1"/>
  <c r="O94" i="50" s="1"/>
  <c r="O93" i="50" a="1"/>
  <c r="O93" i="50" s="1"/>
  <c r="O89" i="50" a="1"/>
  <c r="O89" i="50" s="1"/>
  <c r="O92" i="50" a="1"/>
  <c r="O92" i="50" s="1"/>
  <c r="O91" i="50" a="1"/>
  <c r="O91" i="50" s="1"/>
  <c r="O90" i="50" a="1"/>
  <c r="O90" i="50" s="1"/>
  <c r="O88" i="50" a="1"/>
  <c r="O88" i="50" s="1"/>
  <c r="P100" i="50" a="1"/>
  <c r="P100" i="50" s="1"/>
  <c r="P99" i="50" a="1"/>
  <c r="P99" i="50" s="1"/>
  <c r="P98" i="50" a="1"/>
  <c r="P98" i="50" s="1"/>
  <c r="P97" i="50" a="1"/>
  <c r="P97" i="50" s="1"/>
  <c r="P96" i="50" a="1"/>
  <c r="P96" i="50" s="1"/>
  <c r="P94" i="50" a="1"/>
  <c r="P94" i="50" s="1"/>
  <c r="P93" i="50" a="1"/>
  <c r="P93" i="50" s="1"/>
  <c r="P95" i="50" a="1"/>
  <c r="P95" i="50" s="1"/>
  <c r="P92" i="50" a="1"/>
  <c r="P92" i="50" s="1"/>
  <c r="P91" i="50" a="1"/>
  <c r="P91" i="50" s="1"/>
  <c r="P90" i="50" a="1"/>
  <c r="P90" i="50" s="1"/>
  <c r="P88" i="50" a="1"/>
  <c r="P88" i="50" s="1"/>
  <c r="P89" i="50" a="1"/>
  <c r="P89" i="50" s="1"/>
  <c r="Q100" i="50" a="1"/>
  <c r="Q100" i="50" s="1"/>
  <c r="Q99" i="50" a="1"/>
  <c r="Q99" i="50" s="1"/>
  <c r="Q98" i="50" a="1"/>
  <c r="Q98" i="50" s="1"/>
  <c r="Q97" i="50" a="1"/>
  <c r="Q97" i="50" s="1"/>
  <c r="Q96" i="50" a="1"/>
  <c r="Q96" i="50" s="1"/>
  <c r="Q95" i="50" a="1"/>
  <c r="Q95" i="50" s="1"/>
  <c r="Q94" i="50" a="1"/>
  <c r="Q94" i="50" s="1"/>
  <c r="Q93" i="50" a="1"/>
  <c r="Q93" i="50" s="1"/>
  <c r="Q89" i="50" a="1"/>
  <c r="Q89" i="50" s="1"/>
  <c r="Q88" i="50" a="1"/>
  <c r="Q88" i="50" s="1"/>
  <c r="Q92" i="50" a="1"/>
  <c r="Q92" i="50" s="1"/>
  <c r="Q91" i="50" a="1"/>
  <c r="Q91" i="50" s="1"/>
  <c r="Q90" i="50" a="1"/>
  <c r="Q90" i="50" s="1"/>
  <c r="R100" i="50" a="1"/>
  <c r="R100" i="50" s="1"/>
  <c r="R99" i="50" a="1"/>
  <c r="R99" i="50" s="1"/>
  <c r="R97" i="50" a="1"/>
  <c r="R97" i="50" s="1"/>
  <c r="R96" i="50" a="1"/>
  <c r="R96" i="50" s="1"/>
  <c r="R98" i="50" a="1"/>
  <c r="R98" i="50" s="1"/>
  <c r="R94" i="50" a="1"/>
  <c r="R94" i="50" s="1"/>
  <c r="R93" i="50" a="1"/>
  <c r="R93" i="50" s="1"/>
  <c r="R95" i="50" a="1"/>
  <c r="R95" i="50" s="1"/>
  <c r="R92" i="50" a="1"/>
  <c r="R92" i="50" s="1"/>
  <c r="R91" i="50" a="1"/>
  <c r="R91" i="50" s="1"/>
  <c r="R90" i="50" a="1"/>
  <c r="R90" i="50" s="1"/>
  <c r="R89" i="50" a="1"/>
  <c r="R89" i="50" s="1"/>
  <c r="R88" i="50" a="1"/>
  <c r="R88" i="50" s="1"/>
  <c r="S100" i="50" a="1"/>
  <c r="S100" i="50" s="1"/>
  <c r="S99" i="50" a="1"/>
  <c r="S99" i="50" s="1"/>
  <c r="S98" i="50" a="1"/>
  <c r="S98" i="50" s="1"/>
  <c r="S97" i="50" a="1"/>
  <c r="S97" i="50" s="1"/>
  <c r="S96" i="50" a="1"/>
  <c r="S96" i="50" s="1"/>
  <c r="S95" i="50" a="1"/>
  <c r="S95" i="50" s="1"/>
  <c r="S94" i="50" a="1"/>
  <c r="S94" i="50" s="1"/>
  <c r="S93" i="50" a="1"/>
  <c r="S93" i="50" s="1"/>
  <c r="S92" i="50" a="1"/>
  <c r="S92" i="50" s="1"/>
  <c r="S89" i="50" a="1"/>
  <c r="S89" i="50" s="1"/>
  <c r="S91" i="50" a="1"/>
  <c r="S91" i="50" s="1"/>
  <c r="S90" i="50" a="1"/>
  <c r="S90" i="50" s="1"/>
  <c r="S88" i="50" a="1"/>
  <c r="S88" i="50" s="1"/>
  <c r="T100" i="50" a="1"/>
  <c r="T100" i="50" s="1"/>
  <c r="T99" i="50" a="1"/>
  <c r="T99" i="50" s="1"/>
  <c r="T97" i="50" a="1"/>
  <c r="T97" i="50" s="1"/>
  <c r="T98" i="50" a="1"/>
  <c r="T98" i="50" s="1"/>
  <c r="T96" i="50" a="1"/>
  <c r="T96" i="50" s="1"/>
  <c r="T94" i="50" a="1"/>
  <c r="T94" i="50" s="1"/>
  <c r="T93" i="50" a="1"/>
  <c r="T93" i="50" s="1"/>
  <c r="T95" i="50" a="1"/>
  <c r="T95" i="50" s="1"/>
  <c r="T91" i="50" a="1"/>
  <c r="T91" i="50" s="1"/>
  <c r="T90" i="50" a="1"/>
  <c r="T90" i="50" s="1"/>
  <c r="T88" i="50" a="1"/>
  <c r="T88" i="50" s="1"/>
  <c r="T92" i="50" a="1"/>
  <c r="T92" i="50" s="1"/>
  <c r="T89" i="50" a="1"/>
  <c r="T89" i="50" s="1"/>
  <c r="X100" i="50" a="1"/>
  <c r="X100" i="50" s="1"/>
  <c r="X99" i="50" a="1"/>
  <c r="X99" i="50" s="1"/>
  <c r="X96" i="50" a="1"/>
  <c r="X96" i="50" s="1"/>
  <c r="X98" i="50" a="1"/>
  <c r="X98" i="50" s="1"/>
  <c r="X97" i="50" a="1"/>
  <c r="X97" i="50" s="1"/>
  <c r="X95" i="50" a="1"/>
  <c r="X95" i="50" s="1"/>
  <c r="X94" i="50" a="1"/>
  <c r="X94" i="50" s="1"/>
  <c r="X93" i="50" a="1"/>
  <c r="X93" i="50" s="1"/>
  <c r="X92" i="50" a="1"/>
  <c r="X92" i="50" s="1"/>
  <c r="X89" i="50" a="1"/>
  <c r="X89" i="50" s="1"/>
  <c r="X88" i="50" a="1"/>
  <c r="X88" i="50" s="1"/>
  <c r="X91" i="50" a="1"/>
  <c r="X91" i="50" s="1"/>
  <c r="X90" i="50" a="1"/>
  <c r="X90" i="50" s="1"/>
  <c r="Y100" i="50" a="1"/>
  <c r="Y100" i="50" s="1"/>
  <c r="Y99" i="50" a="1"/>
  <c r="Y99" i="50" s="1"/>
  <c r="Y97" i="50" a="1"/>
  <c r="Y97" i="50" s="1"/>
  <c r="Y98" i="50" a="1"/>
  <c r="Y98" i="50" s="1"/>
  <c r="Y96" i="50" a="1"/>
  <c r="Y96" i="50" s="1"/>
  <c r="Y94" i="50" a="1"/>
  <c r="Y94" i="50" s="1"/>
  <c r="Y93" i="50" a="1"/>
  <c r="Y93" i="50" s="1"/>
  <c r="Y95" i="50" a="1"/>
  <c r="Y95" i="50" s="1"/>
  <c r="Y91" i="50" a="1"/>
  <c r="Y91" i="50" s="1"/>
  <c r="Y90" i="50" a="1"/>
  <c r="Y90" i="50" s="1"/>
  <c r="Y88" i="50" a="1"/>
  <c r="Y88" i="50" s="1"/>
  <c r="Y92" i="50" a="1"/>
  <c r="Y92" i="50" s="1"/>
  <c r="Y89" i="50" a="1"/>
  <c r="Y89" i="50" s="1"/>
  <c r="Z100" i="50" a="1"/>
  <c r="Z100" i="50" s="1"/>
  <c r="Z99" i="50" a="1"/>
  <c r="Z99" i="50" s="1"/>
  <c r="Z98" i="50" a="1"/>
  <c r="Z98" i="50" s="1"/>
  <c r="Z96" i="50" a="1"/>
  <c r="Z96" i="50" s="1"/>
  <c r="Z97" i="50" a="1"/>
  <c r="Z97" i="50" s="1"/>
  <c r="Z95" i="50" a="1"/>
  <c r="Z95" i="50" s="1"/>
  <c r="Z93" i="50" a="1"/>
  <c r="Z93" i="50" s="1"/>
  <c r="Z94" i="50" a="1"/>
  <c r="Z94" i="50" s="1"/>
  <c r="Z92" i="50" a="1"/>
  <c r="Z92" i="50" s="1"/>
  <c r="Z89" i="50" a="1"/>
  <c r="Z89" i="50" s="1"/>
  <c r="Z91" i="50" a="1"/>
  <c r="Z91" i="50" s="1"/>
  <c r="Z90" i="50" a="1"/>
  <c r="Z90" i="50" s="1"/>
  <c r="Z88" i="50" a="1"/>
  <c r="Z88" i="50" s="1"/>
  <c r="AA100" i="50" a="1"/>
  <c r="AA100" i="50" s="1"/>
  <c r="AA99" i="50" a="1"/>
  <c r="AA99" i="50" s="1"/>
  <c r="AA97" i="50" a="1"/>
  <c r="AA97" i="50" s="1"/>
  <c r="AA98" i="50" a="1"/>
  <c r="AA98" i="50" s="1"/>
  <c r="AA96" i="50" a="1"/>
  <c r="AA96" i="50" s="1"/>
  <c r="AA94" i="50" a="1"/>
  <c r="AA94" i="50" s="1"/>
  <c r="AA95" i="50" a="1"/>
  <c r="AA95" i="50" s="1"/>
  <c r="AA93" i="50" a="1"/>
  <c r="AA93" i="50" s="1"/>
  <c r="AA92" i="50" a="1"/>
  <c r="AA92" i="50" s="1"/>
  <c r="AA90" i="50" a="1"/>
  <c r="AA90" i="50" s="1"/>
  <c r="AA91" i="50" a="1"/>
  <c r="AA91" i="50" s="1"/>
  <c r="AA89" i="50" a="1"/>
  <c r="AA89" i="50" s="1"/>
  <c r="AA88" i="50" a="1"/>
  <c r="AA88" i="50" s="1"/>
  <c r="AB100" i="50" a="1"/>
  <c r="AB100" i="50" s="1"/>
  <c r="AB99" i="50" a="1"/>
  <c r="AB99" i="50" s="1"/>
  <c r="AB98" i="50" a="1"/>
  <c r="AB98" i="50" s="1"/>
  <c r="AB97" i="50" a="1"/>
  <c r="AB97" i="50" s="1"/>
  <c r="AB96" i="50" a="1"/>
  <c r="AB96" i="50" s="1"/>
  <c r="AB95" i="50" a="1"/>
  <c r="AB95" i="50" s="1"/>
  <c r="AB93" i="50" a="1"/>
  <c r="AB93" i="50" s="1"/>
  <c r="AB94" i="50" a="1"/>
  <c r="AB94" i="50" s="1"/>
  <c r="AB91" i="50" a="1"/>
  <c r="AB91" i="50" s="1"/>
  <c r="AB89" i="50" a="1"/>
  <c r="AB89" i="50" s="1"/>
  <c r="AB88" i="50" a="1"/>
  <c r="AB88" i="50" s="1"/>
  <c r="AB92" i="50" a="1"/>
  <c r="AB92" i="50" s="1"/>
  <c r="AB90" i="50" a="1"/>
  <c r="AB90" i="50" s="1"/>
  <c r="AC100" i="50" a="1"/>
  <c r="AC100" i="50" s="1"/>
  <c r="AC99" i="50" a="1"/>
  <c r="AC99" i="50" s="1"/>
  <c r="AC98" i="50" a="1"/>
  <c r="AC98" i="50" s="1"/>
  <c r="AC97" i="50" a="1"/>
  <c r="AC97" i="50" s="1"/>
  <c r="AC96" i="50" a="1"/>
  <c r="AC96" i="50" s="1"/>
  <c r="AC94" i="50" a="1"/>
  <c r="AC94" i="50" s="1"/>
  <c r="AC95" i="50" a="1"/>
  <c r="AC95" i="50" s="1"/>
  <c r="AC93" i="50" a="1"/>
  <c r="AC93" i="50" s="1"/>
  <c r="AC92" i="50" a="1"/>
  <c r="AC92" i="50" s="1"/>
  <c r="AC90" i="50" a="1"/>
  <c r="AC90" i="50" s="1"/>
  <c r="AC88" i="50" a="1"/>
  <c r="AC88" i="50" s="1"/>
  <c r="AC91" i="50" a="1"/>
  <c r="AC91" i="50" s="1"/>
  <c r="AC89" i="50" a="1"/>
  <c r="AC89" i="50" s="1"/>
  <c r="AD100" i="50" a="1"/>
  <c r="AD100" i="50" s="1"/>
  <c r="AD99" i="50" a="1"/>
  <c r="AD99" i="50" s="1"/>
  <c r="AD97" i="50" a="1"/>
  <c r="AD97" i="50" s="1"/>
  <c r="AD96" i="50" a="1"/>
  <c r="AD96" i="50" s="1"/>
  <c r="AD98" i="50" a="1"/>
  <c r="AD98" i="50" s="1"/>
  <c r="AD95" i="50" a="1"/>
  <c r="AD95" i="50" s="1"/>
  <c r="AD94" i="50" a="1"/>
  <c r="AD94" i="50" s="1"/>
  <c r="AD93" i="50" a="1"/>
  <c r="AD93" i="50" s="1"/>
  <c r="AD91" i="50" a="1"/>
  <c r="AD91" i="50" s="1"/>
  <c r="AD89" i="50" a="1"/>
  <c r="AD89" i="50" s="1"/>
  <c r="AD92" i="50" a="1"/>
  <c r="AD92" i="50" s="1"/>
  <c r="AD90" i="50" a="1"/>
  <c r="AD90" i="50" s="1"/>
  <c r="AD88" i="50" a="1"/>
  <c r="AD88" i="50" s="1"/>
  <c r="AE100" i="50" a="1"/>
  <c r="AE100" i="50" s="1"/>
  <c r="AE99" i="50" a="1"/>
  <c r="AE99" i="50" s="1"/>
  <c r="AE98" i="50" a="1"/>
  <c r="AE98" i="50" s="1"/>
  <c r="AE97" i="50" a="1"/>
  <c r="AE97" i="50" s="1"/>
  <c r="AE96" i="50" a="1"/>
  <c r="AE96" i="50" s="1"/>
  <c r="AE93" i="50" a="1"/>
  <c r="AE93" i="50" s="1"/>
  <c r="AE95" i="50" a="1"/>
  <c r="AE95" i="50" s="1"/>
  <c r="AE94" i="50" a="1"/>
  <c r="AE94" i="50" s="1"/>
  <c r="AE92" i="50" a="1"/>
  <c r="AE92" i="50" s="1"/>
  <c r="AE90" i="50" a="1"/>
  <c r="AE90" i="50" s="1"/>
  <c r="AE91" i="50" a="1"/>
  <c r="AE91" i="50" s="1"/>
  <c r="AE89" i="50" a="1"/>
  <c r="AE89" i="50" s="1"/>
  <c r="AE88" i="50" a="1"/>
  <c r="AE88" i="50" s="1"/>
  <c r="AF100" i="50" a="1"/>
  <c r="AF100" i="50" s="1"/>
  <c r="AF99" i="50" a="1"/>
  <c r="AF99" i="50" s="1"/>
  <c r="AF97" i="50" a="1"/>
  <c r="AF97" i="50" s="1"/>
  <c r="AF96" i="50" a="1"/>
  <c r="AF96" i="50" s="1"/>
  <c r="AF98" i="50" a="1"/>
  <c r="AF98" i="50" s="1"/>
  <c r="AF95" i="50" a="1"/>
  <c r="AF95" i="50" s="1"/>
  <c r="AF94" i="50" a="1"/>
  <c r="AF94" i="50" s="1"/>
  <c r="AF93" i="50" a="1"/>
  <c r="AF93" i="50" s="1"/>
  <c r="AF89" i="50" a="1"/>
  <c r="AF89" i="50" s="1"/>
  <c r="AF88" i="50" a="1"/>
  <c r="AF88" i="50" s="1"/>
  <c r="AF92" i="50" a="1"/>
  <c r="AF92" i="50" s="1"/>
  <c r="AF91" i="50" a="1"/>
  <c r="AF91" i="50" s="1"/>
  <c r="AF90" i="50" a="1"/>
  <c r="AF90" i="50" s="1"/>
  <c r="AG100" i="50" a="1"/>
  <c r="AG100" i="50" s="1"/>
  <c r="AG99" i="50" a="1"/>
  <c r="AG99" i="50" s="1"/>
  <c r="AG98" i="50" a="1"/>
  <c r="AG98" i="50" s="1"/>
  <c r="AG97" i="50" a="1"/>
  <c r="AG97" i="50" s="1"/>
  <c r="AG96" i="50" a="1"/>
  <c r="AG96" i="50" s="1"/>
  <c r="AG93" i="50" a="1"/>
  <c r="AG93" i="50" s="1"/>
  <c r="AG95" i="50" a="1"/>
  <c r="AG95" i="50" s="1"/>
  <c r="AG94" i="50" a="1"/>
  <c r="AG94" i="50" s="1"/>
  <c r="AG92" i="50" a="1"/>
  <c r="AG92" i="50" s="1"/>
  <c r="AG91" i="50" a="1"/>
  <c r="AG91" i="50" s="1"/>
  <c r="AG90" i="50" a="1"/>
  <c r="AG90" i="50" s="1"/>
  <c r="AG88" i="50" a="1"/>
  <c r="AG88" i="50" s="1"/>
  <c r="AG89" i="50" a="1"/>
  <c r="AG89" i="50" s="1"/>
  <c r="AH100" i="50" a="1"/>
  <c r="AH100" i="50" s="1"/>
  <c r="AH99" i="50" a="1"/>
  <c r="AH99" i="50" s="1"/>
  <c r="AH98" i="50" a="1"/>
  <c r="AH98" i="50" s="1"/>
  <c r="AH96" i="50" a="1"/>
  <c r="AH96" i="50" s="1"/>
  <c r="AH97" i="50" a="1"/>
  <c r="AH97" i="50" s="1"/>
  <c r="AH95" i="50" a="1"/>
  <c r="AH95" i="50" s="1"/>
  <c r="AH94" i="50" a="1"/>
  <c r="AH94" i="50" s="1"/>
  <c r="AH93" i="50" a="1"/>
  <c r="AH93" i="50" s="1"/>
  <c r="AH89" i="50" a="1"/>
  <c r="AH89" i="50" s="1"/>
  <c r="AH92" i="50" a="1"/>
  <c r="AH92" i="50" s="1"/>
  <c r="AH91" i="50" a="1"/>
  <c r="AH91" i="50" s="1"/>
  <c r="AH90" i="50" a="1"/>
  <c r="AH90" i="50" s="1"/>
  <c r="AH88" i="50" a="1"/>
  <c r="AH88" i="50" s="1"/>
  <c r="AI100" i="50" a="1"/>
  <c r="AI100" i="50" s="1"/>
  <c r="AI99" i="50" a="1"/>
  <c r="AI99" i="50" s="1"/>
  <c r="AI97" i="50" a="1"/>
  <c r="AI97" i="50" s="1"/>
  <c r="AI98" i="50" a="1"/>
  <c r="AI98" i="50" s="1"/>
  <c r="AI96" i="50" a="1"/>
  <c r="AI96" i="50" s="1"/>
  <c r="AI95" i="50" a="1"/>
  <c r="AI95" i="50" s="1"/>
  <c r="AI94" i="50" a="1"/>
  <c r="AI94" i="50" s="1"/>
  <c r="AI93" i="50" a="1"/>
  <c r="AI93" i="50" s="1"/>
  <c r="AI91" i="50" a="1"/>
  <c r="AI91" i="50" s="1"/>
  <c r="AI90" i="50" a="1"/>
  <c r="AI90" i="50" s="1"/>
  <c r="AI92" i="50" a="1"/>
  <c r="AI92" i="50" s="1"/>
  <c r="AI89" i="50" a="1"/>
  <c r="AI89" i="50" s="1"/>
  <c r="AI88" i="50" a="1"/>
  <c r="AI88" i="50" s="1"/>
  <c r="AJ100" i="50" a="1"/>
  <c r="AJ100" i="50" s="1"/>
  <c r="AJ99" i="50" a="1"/>
  <c r="AJ99" i="50" s="1"/>
  <c r="AJ98" i="50" a="1"/>
  <c r="AJ98" i="50" s="1"/>
  <c r="AJ97" i="50" a="1"/>
  <c r="AJ97" i="50" s="1"/>
  <c r="AJ96" i="50" a="1"/>
  <c r="AJ96" i="50" s="1"/>
  <c r="AJ95" i="50" a="1"/>
  <c r="AJ95" i="50" s="1"/>
  <c r="AJ94" i="50" a="1"/>
  <c r="AJ94" i="50" s="1"/>
  <c r="AJ93" i="50" a="1"/>
  <c r="AJ93" i="50" s="1"/>
  <c r="AJ92" i="50" a="1"/>
  <c r="AJ92" i="50" s="1"/>
  <c r="AJ89" i="50" a="1"/>
  <c r="AJ89" i="50" s="1"/>
  <c r="AJ88" i="50" a="1"/>
  <c r="AJ88" i="50" s="1"/>
  <c r="AJ91" i="50" a="1"/>
  <c r="AJ91" i="50" s="1"/>
  <c r="AJ90" i="50" a="1"/>
  <c r="AJ90" i="50" s="1"/>
  <c r="AK100" i="50" a="1"/>
  <c r="AK100" i="50" s="1"/>
  <c r="AK99" i="50" a="1"/>
  <c r="AK99" i="50" s="1"/>
  <c r="AK98" i="50" a="1"/>
  <c r="AK98" i="50" s="1"/>
  <c r="AK97" i="50" a="1"/>
  <c r="AK97" i="50" s="1"/>
  <c r="AK96" i="50" a="1"/>
  <c r="AK96" i="50" s="1"/>
  <c r="AK95" i="50" a="1"/>
  <c r="AK95" i="50" s="1"/>
  <c r="AK94" i="50" a="1"/>
  <c r="AK94" i="50" s="1"/>
  <c r="AK93" i="50" a="1"/>
  <c r="AK93" i="50" s="1"/>
  <c r="AK91" i="50" a="1"/>
  <c r="AK91" i="50" s="1"/>
  <c r="AK90" i="50" a="1"/>
  <c r="AK90" i="50" s="1"/>
  <c r="AK88" i="50" a="1"/>
  <c r="AK88" i="50" s="1"/>
  <c r="AK92" i="50" a="1"/>
  <c r="AK92" i="50" s="1"/>
  <c r="AK89" i="50" a="1"/>
  <c r="AK89" i="50" s="1"/>
  <c r="AL100" i="50" a="1"/>
  <c r="AL100" i="50" s="1"/>
  <c r="AL99" i="50" a="1"/>
  <c r="AL99" i="50" s="1"/>
  <c r="AL97" i="50" a="1"/>
  <c r="AL97" i="50" s="1"/>
  <c r="AL96" i="50" a="1"/>
  <c r="AL96" i="50" s="1"/>
  <c r="AL98" i="50" a="1"/>
  <c r="AL98" i="50" s="1"/>
  <c r="AL95" i="50" a="1"/>
  <c r="AL95" i="50" s="1"/>
  <c r="AL94" i="50" a="1"/>
  <c r="AL94" i="50" s="1"/>
  <c r="AL93" i="50" a="1"/>
  <c r="AL93" i="50" s="1"/>
  <c r="AL92" i="50" a="1"/>
  <c r="AL92" i="50" s="1"/>
  <c r="AL89" i="50" a="1"/>
  <c r="AL89" i="50" s="1"/>
  <c r="AL91" i="50" a="1"/>
  <c r="AL91" i="50" s="1"/>
  <c r="AL90" i="50" a="1"/>
  <c r="AL90" i="50" s="1"/>
  <c r="AL88" i="50" a="1"/>
  <c r="AL88" i="50" s="1"/>
  <c r="AM100" i="50" a="1"/>
  <c r="AM100" i="50" s="1"/>
  <c r="AM99" i="50" a="1"/>
  <c r="AM99" i="50" s="1"/>
  <c r="AM98" i="50" a="1"/>
  <c r="AM98" i="50" s="1"/>
  <c r="AM97" i="50" a="1"/>
  <c r="AM97" i="50" s="1"/>
  <c r="AM96" i="50" a="1"/>
  <c r="AM96" i="50" s="1"/>
  <c r="AM93" i="50" a="1"/>
  <c r="AM93" i="50" s="1"/>
  <c r="AM95" i="50" a="1"/>
  <c r="AM95" i="50" s="1"/>
  <c r="AM94" i="50" a="1"/>
  <c r="AM94" i="50" s="1"/>
  <c r="AM91" i="50" a="1"/>
  <c r="AM91" i="50" s="1"/>
  <c r="AM90" i="50" a="1"/>
  <c r="AM90" i="50" s="1"/>
  <c r="AM89" i="50" a="1"/>
  <c r="AM89" i="50" s="1"/>
  <c r="AM92" i="50" a="1"/>
  <c r="AM92" i="50" s="1"/>
  <c r="AM88" i="50" a="1"/>
  <c r="AM88" i="50" s="1"/>
  <c r="AN100" i="50" a="1"/>
  <c r="AN100" i="50" s="1"/>
  <c r="AN99" i="50" a="1"/>
  <c r="AN99" i="50" s="1"/>
  <c r="AN97" i="50" a="1"/>
  <c r="AN97" i="50" s="1"/>
  <c r="AN96" i="50" a="1"/>
  <c r="AN96" i="50" s="1"/>
  <c r="AN98" i="50" a="1"/>
  <c r="AN98" i="50" s="1"/>
  <c r="AN95" i="50" a="1"/>
  <c r="AN95" i="50" s="1"/>
  <c r="AN94" i="50" a="1"/>
  <c r="AN94" i="50" s="1"/>
  <c r="AN93" i="50" a="1"/>
  <c r="AN93" i="50" s="1"/>
  <c r="AN92" i="50" a="1"/>
  <c r="AN92" i="50" s="1"/>
  <c r="AN91" i="50" a="1"/>
  <c r="AN91" i="50" s="1"/>
  <c r="AN88" i="50" a="1"/>
  <c r="AN88" i="50" s="1"/>
  <c r="AN90" i="50" a="1"/>
  <c r="AN90" i="50" s="1"/>
  <c r="AN89" i="50" a="1"/>
  <c r="AN89" i="50" s="1"/>
  <c r="AO100" i="50" a="1"/>
  <c r="AO100" i="50" s="1"/>
  <c r="AO99" i="50" a="1"/>
  <c r="AO99" i="50" s="1"/>
  <c r="AO98" i="50" a="1"/>
  <c r="AO98" i="50" s="1"/>
  <c r="AO97" i="50" a="1"/>
  <c r="AO97" i="50" s="1"/>
  <c r="AO96" i="50" a="1"/>
  <c r="AO96" i="50" s="1"/>
  <c r="AO93" i="50" a="1"/>
  <c r="AO93" i="50" s="1"/>
  <c r="AO95" i="50" a="1"/>
  <c r="AO95" i="50" s="1"/>
  <c r="AO94" i="50" a="1"/>
  <c r="AO94" i="50" s="1"/>
  <c r="AO90" i="50" a="1"/>
  <c r="AO90" i="50" s="1"/>
  <c r="AO89" i="50" a="1"/>
  <c r="AO89" i="50" s="1"/>
  <c r="AO88" i="50" a="1"/>
  <c r="AO88" i="50" s="1"/>
  <c r="AO92" i="50" a="1"/>
  <c r="AO92" i="50" s="1"/>
  <c r="AO91" i="50" a="1"/>
  <c r="AO91" i="50" s="1"/>
  <c r="AP100" i="50" a="1"/>
  <c r="AP100" i="50" s="1"/>
  <c r="AP99" i="50" a="1"/>
  <c r="AP99" i="50" s="1"/>
  <c r="AP96" i="50" a="1"/>
  <c r="AP96" i="50" s="1"/>
  <c r="AP98" i="50" a="1"/>
  <c r="AP98" i="50" s="1"/>
  <c r="AP97" i="50" a="1"/>
  <c r="AP97" i="50" s="1"/>
  <c r="AP95" i="50" a="1"/>
  <c r="AP95" i="50" s="1"/>
  <c r="AP94" i="50" a="1"/>
  <c r="AP94" i="50" s="1"/>
  <c r="AP93" i="50" a="1"/>
  <c r="AP93" i="50" s="1"/>
  <c r="AP92" i="50" a="1"/>
  <c r="AP92" i="50" s="1"/>
  <c r="AP91" i="50" a="1"/>
  <c r="AP91" i="50" s="1"/>
  <c r="AP90" i="50" a="1"/>
  <c r="AP90" i="50" s="1"/>
  <c r="AP89" i="50" a="1"/>
  <c r="AP89" i="50" s="1"/>
  <c r="AP88" i="50" a="1"/>
  <c r="AP88" i="50" s="1"/>
  <c r="AQ100" i="50" a="1"/>
  <c r="AQ100" i="50" s="1"/>
  <c r="AQ99" i="50" a="1"/>
  <c r="AQ99" i="50" s="1"/>
  <c r="AQ98" i="50" a="1"/>
  <c r="AQ98" i="50" s="1"/>
  <c r="AQ97" i="50" a="1"/>
  <c r="AQ97" i="50" s="1"/>
  <c r="AQ96" i="50" a="1"/>
  <c r="AQ96" i="50" s="1"/>
  <c r="AQ93" i="50" a="1"/>
  <c r="AQ93" i="50" s="1"/>
  <c r="AQ95" i="50" a="1"/>
  <c r="AQ95" i="50" s="1"/>
  <c r="AQ94" i="50" a="1"/>
  <c r="AQ94" i="50" s="1"/>
  <c r="AQ92" i="50" a="1"/>
  <c r="AQ92" i="50" s="1"/>
  <c r="AQ90" i="50" a="1"/>
  <c r="AQ90" i="50" s="1"/>
  <c r="AQ89" i="50" a="1"/>
  <c r="AQ89" i="50" s="1"/>
  <c r="AQ91" i="50" a="1"/>
  <c r="AQ91" i="50" s="1"/>
  <c r="AQ88" i="50" a="1"/>
  <c r="AQ88" i="50" s="1"/>
  <c r="AR100" i="50" a="1"/>
  <c r="AR100" i="50" s="1"/>
  <c r="AR99" i="50" a="1"/>
  <c r="AR99" i="50" s="1"/>
  <c r="AR98" i="50" a="1"/>
  <c r="AR98" i="50" s="1"/>
  <c r="AR97" i="50" a="1"/>
  <c r="AR97" i="50" s="1"/>
  <c r="AR96" i="50" a="1"/>
  <c r="AR96" i="50" s="1"/>
  <c r="AR95" i="50" a="1"/>
  <c r="AR95" i="50" s="1"/>
  <c r="AR94" i="50" a="1"/>
  <c r="AR94" i="50" s="1"/>
  <c r="AR93" i="50" a="1"/>
  <c r="AR93" i="50" s="1"/>
  <c r="AR91" i="50" a="1"/>
  <c r="AR91" i="50" s="1"/>
  <c r="AR88" i="50" a="1"/>
  <c r="AR88" i="50" s="1"/>
  <c r="AR92" i="50" a="1"/>
  <c r="AR92" i="50" s="1"/>
  <c r="AR90" i="50" a="1"/>
  <c r="AR90" i="50" s="1"/>
  <c r="AR89" i="50" a="1"/>
  <c r="AR89" i="50" s="1"/>
  <c r="AS100" i="50" a="1"/>
  <c r="AS100" i="50" s="1"/>
  <c r="AS99" i="50" a="1"/>
  <c r="AS99" i="50" s="1"/>
  <c r="AS98" i="50" a="1"/>
  <c r="AS98" i="50" s="1"/>
  <c r="AS97" i="50" a="1"/>
  <c r="AS97" i="50" s="1"/>
  <c r="AS96" i="50" a="1"/>
  <c r="AS96" i="50" s="1"/>
  <c r="AS93" i="50" a="1"/>
  <c r="AS93" i="50" s="1"/>
  <c r="AS95" i="50" a="1"/>
  <c r="AS95" i="50" s="1"/>
  <c r="AS94" i="50" a="1"/>
  <c r="AS94" i="50" s="1"/>
  <c r="AS92" i="50" a="1"/>
  <c r="AS92" i="50" s="1"/>
  <c r="AS90" i="50" a="1"/>
  <c r="AS90" i="50" s="1"/>
  <c r="AS89" i="50" a="1"/>
  <c r="AS89" i="50" s="1"/>
  <c r="AS88" i="50" a="1"/>
  <c r="AS88" i="50" s="1"/>
  <c r="AS91" i="50" a="1"/>
  <c r="AS91" i="50" s="1"/>
  <c r="AT100" i="50" a="1"/>
  <c r="AT100" i="50" s="1"/>
  <c r="AT99" i="50" a="1"/>
  <c r="AT99" i="50" s="1"/>
  <c r="AT98" i="50" a="1"/>
  <c r="AT98" i="50" s="1"/>
  <c r="AT97" i="50" a="1"/>
  <c r="AT97" i="50" s="1"/>
  <c r="AT96" i="50" a="1"/>
  <c r="AT96" i="50" s="1"/>
  <c r="AT95" i="50" a="1"/>
  <c r="AT95" i="50" s="1"/>
  <c r="AT94" i="50" a="1"/>
  <c r="AT94" i="50" s="1"/>
  <c r="AT93" i="50" a="1"/>
  <c r="AT93" i="50" s="1"/>
  <c r="AT91" i="50" a="1"/>
  <c r="AT91" i="50" s="1"/>
  <c r="AT92" i="50" a="1"/>
  <c r="AT92" i="50" s="1"/>
  <c r="AT90" i="50" a="1"/>
  <c r="AT90" i="50" s="1"/>
  <c r="AT89" i="50" a="1"/>
  <c r="AT89" i="50" s="1"/>
  <c r="AT88" i="50" a="1"/>
  <c r="AT88" i="50" s="1"/>
  <c r="AU100" i="50" a="1"/>
  <c r="AU100" i="50" s="1"/>
  <c r="AU99" i="50" a="1"/>
  <c r="AU99" i="50" s="1"/>
  <c r="AU98" i="50" a="1"/>
  <c r="AU98" i="50" s="1"/>
  <c r="AU97" i="50" a="1"/>
  <c r="AU97" i="50" s="1"/>
  <c r="AU96" i="50" a="1"/>
  <c r="AU96" i="50" s="1"/>
  <c r="AU95" i="50" a="1"/>
  <c r="AU95" i="50" s="1"/>
  <c r="AU94" i="50" a="1"/>
  <c r="AU94" i="50" s="1"/>
  <c r="AU93" i="50" a="1"/>
  <c r="AU93" i="50" s="1"/>
  <c r="AU92" i="50" a="1"/>
  <c r="AU92" i="50" s="1"/>
  <c r="AU90" i="50" a="1"/>
  <c r="AU90" i="50" s="1"/>
  <c r="AU91" i="50" a="1"/>
  <c r="AU91" i="50" s="1"/>
  <c r="AU89" i="50" a="1"/>
  <c r="AU89" i="50" s="1"/>
  <c r="AU88" i="50" a="1"/>
  <c r="AU88" i="50" s="1"/>
  <c r="AV100" i="50" a="1"/>
  <c r="AV100" i="50" s="1"/>
  <c r="AV99" i="50" a="1"/>
  <c r="AV99" i="50" s="1"/>
  <c r="AV98" i="50" a="1"/>
  <c r="AV98" i="50" s="1"/>
  <c r="AV97" i="50" a="1"/>
  <c r="AV97" i="50" s="1"/>
  <c r="AV96" i="50" a="1"/>
  <c r="AV96" i="50" s="1"/>
  <c r="AV95" i="50" a="1"/>
  <c r="AV95" i="50" s="1"/>
  <c r="AV94" i="50" a="1"/>
  <c r="AV94" i="50" s="1"/>
  <c r="AV93" i="50" a="1"/>
  <c r="AV93" i="50" s="1"/>
  <c r="AV89" i="50" a="1"/>
  <c r="AV89" i="50" s="1"/>
  <c r="AV88" i="50" a="1"/>
  <c r="AV88" i="50" s="1"/>
  <c r="AV92" i="50" a="1"/>
  <c r="AV92" i="50" s="1"/>
  <c r="AV91" i="50" a="1"/>
  <c r="AV91" i="50" s="1"/>
  <c r="AV90" i="50" a="1"/>
  <c r="AV90" i="50" s="1"/>
  <c r="AW100" i="50" a="1"/>
  <c r="AW100" i="50" s="1"/>
  <c r="AW99" i="50" a="1"/>
  <c r="AW99" i="50" s="1"/>
  <c r="AW98" i="50" a="1"/>
  <c r="AW98" i="50" s="1"/>
  <c r="AW97" i="50" a="1"/>
  <c r="AW97" i="50" s="1"/>
  <c r="AW96" i="50" a="1"/>
  <c r="AW96" i="50" s="1"/>
  <c r="AW95" i="50" a="1"/>
  <c r="AW95" i="50" s="1"/>
  <c r="AW94" i="50" a="1"/>
  <c r="AW94" i="50" s="1"/>
  <c r="AW93" i="50" a="1"/>
  <c r="AW93" i="50" s="1"/>
  <c r="AW92" i="50" a="1"/>
  <c r="AW92" i="50" s="1"/>
  <c r="AW91" i="50" a="1"/>
  <c r="AW91" i="50" s="1"/>
  <c r="AW90" i="50" a="1"/>
  <c r="AW90" i="50" s="1"/>
  <c r="AW88" i="50" a="1"/>
  <c r="AW88" i="50" s="1"/>
  <c r="AW89" i="50" a="1"/>
  <c r="AW89" i="50" s="1"/>
  <c r="AX100" i="50" a="1"/>
  <c r="AX100" i="50" s="1"/>
  <c r="AX99" i="50" a="1"/>
  <c r="AX99" i="50" s="1"/>
  <c r="AX98" i="50" a="1"/>
  <c r="AX98" i="50" s="1"/>
  <c r="AX96" i="50" a="1"/>
  <c r="AX96" i="50" s="1"/>
  <c r="AX97" i="50" a="1"/>
  <c r="AX97" i="50" s="1"/>
  <c r="AX95" i="50" a="1"/>
  <c r="AX95" i="50" s="1"/>
  <c r="AX94" i="50" a="1"/>
  <c r="AX94" i="50" s="1"/>
  <c r="AX93" i="50" a="1"/>
  <c r="AX93" i="50" s="1"/>
  <c r="AX89" i="50" a="1"/>
  <c r="AX89" i="50" s="1"/>
  <c r="AX92" i="50" a="1"/>
  <c r="AX92" i="50" s="1"/>
  <c r="AX91" i="50" a="1"/>
  <c r="AX91" i="50" s="1"/>
  <c r="AX90" i="50" a="1"/>
  <c r="AX90" i="50" s="1"/>
  <c r="AX88" i="50" a="1"/>
  <c r="AX88" i="50" s="1"/>
  <c r="AY100" i="50" a="1"/>
  <c r="AY100" i="50" s="1"/>
  <c r="AY99" i="50" a="1"/>
  <c r="AY99" i="50" s="1"/>
  <c r="AY98" i="50" a="1"/>
  <c r="AY98" i="50" s="1"/>
  <c r="AY97" i="50" a="1"/>
  <c r="AY97" i="50" s="1"/>
  <c r="AY96" i="50" a="1"/>
  <c r="AY96" i="50" s="1"/>
  <c r="AY95" i="50" a="1"/>
  <c r="AY95" i="50" s="1"/>
  <c r="AY94" i="50" a="1"/>
  <c r="AY94" i="50" s="1"/>
  <c r="AY93" i="50" a="1"/>
  <c r="AY93" i="50" s="1"/>
  <c r="AY91" i="50" a="1"/>
  <c r="AY91" i="50" s="1"/>
  <c r="AY90" i="50" a="1"/>
  <c r="AY90" i="50" s="1"/>
  <c r="AY92" i="50" a="1"/>
  <c r="AY92" i="50" s="1"/>
  <c r="AY89" i="50" a="1"/>
  <c r="AY89" i="50" s="1"/>
  <c r="AY88" i="50" a="1"/>
  <c r="AY88" i="50" s="1"/>
  <c r="AZ100" i="50" a="1"/>
  <c r="AZ100" i="50" s="1"/>
  <c r="AZ99" i="50" a="1"/>
  <c r="AZ99" i="50" s="1"/>
  <c r="AZ98" i="50" a="1"/>
  <c r="AZ98" i="50" s="1"/>
  <c r="AZ97" i="50" a="1"/>
  <c r="AZ97" i="50" s="1"/>
  <c r="AZ96" i="50" a="1"/>
  <c r="AZ96" i="50" s="1"/>
  <c r="AZ95" i="50" a="1"/>
  <c r="AZ95" i="50" s="1"/>
  <c r="AZ94" i="50" a="1"/>
  <c r="AZ94" i="50" s="1"/>
  <c r="AZ93" i="50" a="1"/>
  <c r="AZ93" i="50" s="1"/>
  <c r="AZ92" i="50" a="1"/>
  <c r="AZ92" i="50" s="1"/>
  <c r="AZ89" i="50" a="1"/>
  <c r="AZ89" i="50" s="1"/>
  <c r="AZ88" i="50" a="1"/>
  <c r="AZ88" i="50" s="1"/>
  <c r="AZ91" i="50" a="1"/>
  <c r="AZ91" i="50" s="1"/>
  <c r="AZ90" i="50" a="1"/>
  <c r="AZ90" i="50" s="1"/>
  <c r="BA100" i="50" a="1"/>
  <c r="BA100" i="50" s="1"/>
  <c r="BA99" i="50" a="1"/>
  <c r="BA99" i="50" s="1"/>
  <c r="BA98" i="50" a="1"/>
  <c r="BA98" i="50" s="1"/>
  <c r="BA97" i="50" a="1"/>
  <c r="BA97" i="50" s="1"/>
  <c r="BA96" i="50" a="1"/>
  <c r="BA96" i="50" s="1"/>
  <c r="BA95" i="50" a="1"/>
  <c r="BA95" i="50" s="1"/>
  <c r="BA94" i="50" a="1"/>
  <c r="BA94" i="50" s="1"/>
  <c r="BA93" i="50" a="1"/>
  <c r="BA93" i="50" s="1"/>
  <c r="BA91" i="50" a="1"/>
  <c r="BA91" i="50" s="1"/>
  <c r="BA90" i="50" a="1"/>
  <c r="BA90" i="50" s="1"/>
  <c r="BA88" i="50" a="1"/>
  <c r="BA88" i="50" s="1"/>
  <c r="BA92" i="50" a="1"/>
  <c r="BA92" i="50" s="1"/>
  <c r="BA89" i="50" a="1"/>
  <c r="BA89" i="50" s="1"/>
  <c r="BB100" i="50" a="1"/>
  <c r="BB100" i="50" s="1"/>
  <c r="BB99" i="50" a="1"/>
  <c r="BB99" i="50" s="1"/>
  <c r="BB98" i="50" a="1"/>
  <c r="BB98" i="50" s="1"/>
  <c r="BB97" i="50" a="1"/>
  <c r="BB97" i="50" s="1"/>
  <c r="BB96" i="50" a="1"/>
  <c r="BB96" i="50" s="1"/>
  <c r="BB95" i="50" a="1"/>
  <c r="BB95" i="50" s="1"/>
  <c r="BB94" i="50" a="1"/>
  <c r="BB94" i="50" s="1"/>
  <c r="BB93" i="50" a="1"/>
  <c r="BB93" i="50" s="1"/>
  <c r="BB92" i="50" a="1"/>
  <c r="BB92" i="50" s="1"/>
  <c r="BB89" i="50" a="1"/>
  <c r="BB89" i="50" s="1"/>
  <c r="BB91" i="50" a="1"/>
  <c r="BB91" i="50" s="1"/>
  <c r="BB90" i="50" a="1"/>
  <c r="BB90" i="50" s="1"/>
  <c r="BB88" i="50" a="1"/>
  <c r="BB88" i="50" s="1"/>
  <c r="BC100" i="50" a="1"/>
  <c r="BC100" i="50" s="1"/>
  <c r="BC99" i="50" a="1"/>
  <c r="BC99" i="50" s="1"/>
  <c r="BC98" i="50" a="1"/>
  <c r="BC98" i="50" s="1"/>
  <c r="BC97" i="50" a="1"/>
  <c r="BC97" i="50" s="1"/>
  <c r="BC96" i="50" a="1"/>
  <c r="BC96" i="50" s="1"/>
  <c r="BC93" i="50" a="1"/>
  <c r="BC93" i="50" s="1"/>
  <c r="BC95" i="50" a="1"/>
  <c r="BC95" i="50" s="1"/>
  <c r="BC94" i="50" a="1"/>
  <c r="BC94" i="50" s="1"/>
  <c r="BC91" i="50" a="1"/>
  <c r="BC91" i="50" s="1"/>
  <c r="BC90" i="50" a="1"/>
  <c r="BC90" i="50" s="1"/>
  <c r="BC89" i="50" a="1"/>
  <c r="BC89" i="50" s="1"/>
  <c r="BC92" i="50" a="1"/>
  <c r="BC92" i="50" s="1"/>
  <c r="BC88" i="50" a="1"/>
  <c r="BC88" i="50" s="1"/>
  <c r="BD100" i="50" a="1"/>
  <c r="BD100" i="50" s="1"/>
  <c r="BD99" i="50" a="1"/>
  <c r="BD99" i="50" s="1"/>
  <c r="BD98" i="50" a="1"/>
  <c r="BD98" i="50" s="1"/>
  <c r="BD97" i="50" a="1"/>
  <c r="BD97" i="50" s="1"/>
  <c r="BD96" i="50" a="1"/>
  <c r="BD96" i="50" s="1"/>
  <c r="BD95" i="50" a="1"/>
  <c r="BD95" i="50" s="1"/>
  <c r="BD94" i="50" a="1"/>
  <c r="BD94" i="50" s="1"/>
  <c r="BD93" i="50" a="1"/>
  <c r="BD93" i="50" s="1"/>
  <c r="BD92" i="50" a="1"/>
  <c r="BD92" i="50" s="1"/>
  <c r="BD91" i="50" a="1"/>
  <c r="BD91" i="50" s="1"/>
  <c r="BD88" i="50" a="1"/>
  <c r="BD88" i="50" s="1"/>
  <c r="BD90" i="50" a="1"/>
  <c r="BD90" i="50" s="1"/>
  <c r="BD89" i="50" a="1"/>
  <c r="BD89" i="50" s="1"/>
  <c r="BE100" i="50" a="1"/>
  <c r="BE100" i="50" s="1"/>
  <c r="BE98" i="50" a="1"/>
  <c r="BE98" i="50" s="1"/>
  <c r="BE99" i="50" a="1"/>
  <c r="BE99" i="50" s="1"/>
  <c r="BE97" i="50" a="1"/>
  <c r="BE97" i="50" s="1"/>
  <c r="BE96" i="50" a="1"/>
  <c r="BE96" i="50" s="1"/>
  <c r="BE93" i="50" a="1"/>
  <c r="BE93" i="50" s="1"/>
  <c r="BE95" i="50" a="1"/>
  <c r="BE95" i="50" s="1"/>
  <c r="BE94" i="50" a="1"/>
  <c r="BE94" i="50" s="1"/>
  <c r="BE90" i="50" a="1"/>
  <c r="BE90" i="50" s="1"/>
  <c r="BE89" i="50" a="1"/>
  <c r="BE89" i="50" s="1"/>
  <c r="BE88" i="50" a="1"/>
  <c r="BE88" i="50" s="1"/>
  <c r="BE92" i="50" a="1"/>
  <c r="BE92" i="50" s="1"/>
  <c r="BE91" i="50" a="1"/>
  <c r="BE91" i="50" s="1"/>
  <c r="BF100" i="50" a="1"/>
  <c r="BF100" i="50" s="1"/>
  <c r="BF99" i="50" a="1"/>
  <c r="BF99" i="50" s="1"/>
  <c r="BF98" i="50" a="1"/>
  <c r="BF98" i="50" s="1"/>
  <c r="BF96" i="50" a="1"/>
  <c r="BF96" i="50" s="1"/>
  <c r="BF97" i="50" a="1"/>
  <c r="BF97" i="50" s="1"/>
  <c r="BF95" i="50" a="1"/>
  <c r="BF95" i="50" s="1"/>
  <c r="BF94" i="50" a="1"/>
  <c r="BF94" i="50" s="1"/>
  <c r="BF93" i="50" a="1"/>
  <c r="BF93" i="50" s="1"/>
  <c r="BF92" i="50" a="1"/>
  <c r="BF92" i="50" s="1"/>
  <c r="BF91" i="50" a="1"/>
  <c r="BF91" i="50" s="1"/>
  <c r="BF90" i="50" a="1"/>
  <c r="BF90" i="50" s="1"/>
  <c r="BF89" i="50" a="1"/>
  <c r="BF89" i="50" s="1"/>
  <c r="BF88" i="50" a="1"/>
  <c r="BF88" i="50" s="1"/>
  <c r="BG100" i="50" a="1"/>
  <c r="BG100" i="50" s="1"/>
  <c r="BG99" i="50" a="1"/>
  <c r="BG99" i="50" s="1"/>
  <c r="BG98" i="50" a="1"/>
  <c r="BG98" i="50" s="1"/>
  <c r="BG97" i="50" a="1"/>
  <c r="BG97" i="50" s="1"/>
  <c r="BG96" i="50" a="1"/>
  <c r="BG96" i="50" s="1"/>
  <c r="BG95" i="50" a="1"/>
  <c r="BG95" i="50" s="1"/>
  <c r="BG94" i="50" a="1"/>
  <c r="BG94" i="50" s="1"/>
  <c r="BG93" i="50" a="1"/>
  <c r="BG93" i="50" s="1"/>
  <c r="BG92" i="50" a="1"/>
  <c r="BG92" i="50" s="1"/>
  <c r="BG90" i="50" a="1"/>
  <c r="BG90" i="50" s="1"/>
  <c r="BG89" i="50" a="1"/>
  <c r="BG89" i="50" s="1"/>
  <c r="BG91" i="50" a="1"/>
  <c r="BG91" i="50" s="1"/>
  <c r="BG88" i="50" a="1"/>
  <c r="BG88" i="50" s="1"/>
  <c r="BH100" i="50" a="1"/>
  <c r="BH100" i="50" s="1"/>
  <c r="BH99" i="50" a="1"/>
  <c r="BH99" i="50" s="1"/>
  <c r="BH98" i="50" a="1"/>
  <c r="BH98" i="50" s="1"/>
  <c r="BH97" i="50" a="1"/>
  <c r="BH97" i="50" s="1"/>
  <c r="BH96" i="50" a="1"/>
  <c r="BH96" i="50" s="1"/>
  <c r="BH95" i="50" a="1"/>
  <c r="BH95" i="50" s="1"/>
  <c r="BH94" i="50" a="1"/>
  <c r="BH94" i="50" s="1"/>
  <c r="BH93" i="50" a="1"/>
  <c r="BH93" i="50" s="1"/>
  <c r="BH91" i="50" a="1"/>
  <c r="BH91" i="50" s="1"/>
  <c r="BH88" i="50" a="1"/>
  <c r="BH88" i="50" s="1"/>
  <c r="BH92" i="50" a="1"/>
  <c r="BH92" i="50" s="1"/>
  <c r="BH90" i="50" a="1"/>
  <c r="BH90" i="50" s="1"/>
  <c r="BH89" i="50" a="1"/>
  <c r="BH89" i="50" s="1"/>
  <c r="BI100" i="50" a="1"/>
  <c r="BI100" i="50" s="1"/>
  <c r="BI99" i="50" a="1"/>
  <c r="BI99" i="50" s="1"/>
  <c r="BI98" i="50" a="1"/>
  <c r="BI98" i="50" s="1"/>
  <c r="BI97" i="50" a="1"/>
  <c r="BI97" i="50" s="1"/>
  <c r="BI96" i="50" a="1"/>
  <c r="BI96" i="50" s="1"/>
  <c r="BI95" i="50" a="1"/>
  <c r="BI95" i="50" s="1"/>
  <c r="BI94" i="50" a="1"/>
  <c r="BI94" i="50" s="1"/>
  <c r="BI93" i="50" a="1"/>
  <c r="BI93" i="50" s="1"/>
  <c r="BI92" i="50" a="1"/>
  <c r="BI92" i="50" s="1"/>
  <c r="BI90" i="50" a="1"/>
  <c r="BI90" i="50" s="1"/>
  <c r="BI89" i="50" a="1"/>
  <c r="BI89" i="50" s="1"/>
  <c r="BI88" i="50" a="1"/>
  <c r="BI88" i="50" s="1"/>
  <c r="BI91" i="50" a="1"/>
  <c r="BI91" i="50" s="1"/>
  <c r="BJ100" i="50" a="1"/>
  <c r="BJ100" i="50" s="1"/>
  <c r="BJ98" i="50" a="1"/>
  <c r="BJ98" i="50" s="1"/>
  <c r="BJ99" i="50" a="1"/>
  <c r="BJ99" i="50" s="1"/>
  <c r="BJ97" i="50" a="1"/>
  <c r="BJ97" i="50" s="1"/>
  <c r="BJ96" i="50" a="1"/>
  <c r="BJ96" i="50" s="1"/>
  <c r="BJ95" i="50" a="1"/>
  <c r="BJ95" i="50" s="1"/>
  <c r="BJ94" i="50" a="1"/>
  <c r="BJ94" i="50" s="1"/>
  <c r="BJ93" i="50" a="1"/>
  <c r="BJ93" i="50" s="1"/>
  <c r="BJ91" i="50" a="1"/>
  <c r="BJ91" i="50" s="1"/>
  <c r="BJ92" i="50" a="1"/>
  <c r="BJ92" i="50" s="1"/>
  <c r="BJ90" i="50" a="1"/>
  <c r="BJ90" i="50" s="1"/>
  <c r="BJ89" i="50" a="1"/>
  <c r="BJ89" i="50" s="1"/>
  <c r="BJ88" i="50" a="1"/>
  <c r="BJ88" i="50" s="1"/>
  <c r="BK100" i="50" a="1"/>
  <c r="BK100" i="50" s="1"/>
  <c r="BK99" i="50" a="1"/>
  <c r="BK99" i="50" s="1"/>
  <c r="BK98" i="50" a="1"/>
  <c r="BK98" i="50" s="1"/>
  <c r="BK97" i="50" a="1"/>
  <c r="BK97" i="50" s="1"/>
  <c r="BK96" i="50" a="1"/>
  <c r="BK96" i="50" s="1"/>
  <c r="BK95" i="50" a="1"/>
  <c r="BK95" i="50" s="1"/>
  <c r="BK94" i="50" a="1"/>
  <c r="BK94" i="50" s="1"/>
  <c r="BK93" i="50" a="1"/>
  <c r="BK93" i="50" s="1"/>
  <c r="BK92" i="50" a="1"/>
  <c r="BK92" i="50" s="1"/>
  <c r="BK90" i="50" a="1"/>
  <c r="BK90" i="50" s="1"/>
  <c r="BK91" i="50" a="1"/>
  <c r="BK91" i="50" s="1"/>
  <c r="BK89" i="50" a="1"/>
  <c r="BK89" i="50" s="1"/>
  <c r="BK88" i="50" a="1"/>
  <c r="BK88" i="50" s="1"/>
  <c r="BL100" i="50" a="1"/>
  <c r="BL100" i="50" s="1"/>
  <c r="BL99" i="50" a="1"/>
  <c r="BL99" i="50" s="1"/>
  <c r="BL98" i="50" a="1"/>
  <c r="BL98" i="50" s="1"/>
  <c r="BL97" i="50" a="1"/>
  <c r="BL97" i="50" s="1"/>
  <c r="BL96" i="50" a="1"/>
  <c r="BL96" i="50" s="1"/>
  <c r="BL95" i="50" a="1"/>
  <c r="BL95" i="50" s="1"/>
  <c r="BL94" i="50" a="1"/>
  <c r="BL94" i="50" s="1"/>
  <c r="BL93" i="50" a="1"/>
  <c r="BL93" i="50" s="1"/>
  <c r="BL89" i="50" a="1"/>
  <c r="BL89" i="50" s="1"/>
  <c r="BL88" i="50" a="1"/>
  <c r="BL88" i="50" s="1"/>
  <c r="BL92" i="50" a="1"/>
  <c r="BL92" i="50" s="1"/>
  <c r="BL91" i="50" a="1"/>
  <c r="BL91" i="50" s="1"/>
  <c r="BL90" i="50" a="1"/>
  <c r="BL90" i="50" s="1"/>
  <c r="BM100" i="50" a="1"/>
  <c r="BM100" i="50" s="1"/>
  <c r="BM99" i="50" a="1"/>
  <c r="BM99" i="50" s="1"/>
  <c r="BM98" i="50" a="1"/>
  <c r="BM98" i="50" s="1"/>
  <c r="BM97" i="50" a="1"/>
  <c r="BM97" i="50" s="1"/>
  <c r="BM96" i="50" a="1"/>
  <c r="BM96" i="50" s="1"/>
  <c r="BM95" i="50" a="1"/>
  <c r="BM95" i="50" s="1"/>
  <c r="BM94" i="50" a="1"/>
  <c r="BM94" i="50" s="1"/>
  <c r="BM93" i="50" a="1"/>
  <c r="BM93" i="50" s="1"/>
  <c r="BM92" i="50" a="1"/>
  <c r="BM92" i="50" s="1"/>
  <c r="BM91" i="50" a="1"/>
  <c r="BM91" i="50" s="1"/>
  <c r="BM90" i="50" a="1"/>
  <c r="BM90" i="50" s="1"/>
  <c r="BM88" i="50" a="1"/>
  <c r="BM88" i="50" s="1"/>
  <c r="BM89" i="50" a="1"/>
  <c r="BM89" i="50" s="1"/>
  <c r="BN100" i="50" a="1"/>
  <c r="BN100" i="50" s="1"/>
  <c r="BN99" i="50" a="1"/>
  <c r="BN99" i="50" s="1"/>
  <c r="BN98" i="50" a="1"/>
  <c r="BN98" i="50" s="1"/>
  <c r="BN96" i="50" a="1"/>
  <c r="BN96" i="50" s="1"/>
  <c r="BN97" i="50" a="1"/>
  <c r="BN97" i="50" s="1"/>
  <c r="BN95" i="50" a="1"/>
  <c r="BN95" i="50" s="1"/>
  <c r="BN94" i="50" a="1"/>
  <c r="BN94" i="50" s="1"/>
  <c r="BN93" i="50" a="1"/>
  <c r="BN93" i="50" s="1"/>
  <c r="BN89" i="50" a="1"/>
  <c r="BN89" i="50" s="1"/>
  <c r="BN92" i="50" a="1"/>
  <c r="BN92" i="50" s="1"/>
  <c r="BN91" i="50" a="1"/>
  <c r="BN91" i="50" s="1"/>
  <c r="BN90" i="50" a="1"/>
  <c r="BN90" i="50" s="1"/>
  <c r="BN88" i="50" a="1"/>
  <c r="BN88" i="50" s="1"/>
  <c r="BO100" i="50" a="1"/>
  <c r="BO100" i="50" s="1"/>
  <c r="BO99" i="50" a="1"/>
  <c r="BO99" i="50" s="1"/>
  <c r="BO98" i="50" a="1"/>
  <c r="BO98" i="50" s="1"/>
  <c r="BO97" i="50" a="1"/>
  <c r="BO97" i="50" s="1"/>
  <c r="BO96" i="50" a="1"/>
  <c r="BO96" i="50" s="1"/>
  <c r="BO93" i="50" a="1"/>
  <c r="BO93" i="50" s="1"/>
  <c r="BO95" i="50" a="1"/>
  <c r="BO95" i="50" s="1"/>
  <c r="BO94" i="50" a="1"/>
  <c r="BO94" i="50" s="1"/>
  <c r="BO91" i="50" a="1"/>
  <c r="BO91" i="50" s="1"/>
  <c r="BO90" i="50" a="1"/>
  <c r="BO90" i="50" s="1"/>
  <c r="BO92" i="50" a="1"/>
  <c r="BO92" i="50" s="1"/>
  <c r="BO89" i="50" a="1"/>
  <c r="BO89" i="50" s="1"/>
  <c r="BO88" i="50" a="1"/>
  <c r="BO88" i="50" s="1"/>
  <c r="BP100" i="50" a="1"/>
  <c r="BP100" i="50" s="1"/>
  <c r="BP99" i="50" a="1"/>
  <c r="BP99" i="50" s="1"/>
  <c r="BP98" i="50" a="1"/>
  <c r="BP98" i="50" s="1"/>
  <c r="BP97" i="50" a="1"/>
  <c r="BP97" i="50" s="1"/>
  <c r="BP96" i="50" a="1"/>
  <c r="BP96" i="50" s="1"/>
  <c r="BP95" i="50" a="1"/>
  <c r="BP95" i="50" s="1"/>
  <c r="BP94" i="50" a="1"/>
  <c r="BP94" i="50" s="1"/>
  <c r="BP93" i="50" a="1"/>
  <c r="BP93" i="50" s="1"/>
  <c r="BP92" i="50" a="1"/>
  <c r="BP92" i="50" s="1"/>
  <c r="BP89" i="50" a="1"/>
  <c r="BP89" i="50" s="1"/>
  <c r="BP88" i="50" a="1"/>
  <c r="BP88" i="50" s="1"/>
  <c r="BP91" i="50" a="1"/>
  <c r="BP91" i="50" s="1"/>
  <c r="BP90" i="50" a="1"/>
  <c r="BP90" i="50" s="1"/>
  <c r="BQ100" i="50" a="1"/>
  <c r="BQ100" i="50" s="1"/>
  <c r="BQ98" i="50" a="1"/>
  <c r="BQ98" i="50" s="1"/>
  <c r="BQ99" i="50" a="1"/>
  <c r="BQ99" i="50" s="1"/>
  <c r="BQ97" i="50" a="1"/>
  <c r="BQ97" i="50" s="1"/>
  <c r="BQ96" i="50" a="1"/>
  <c r="BQ96" i="50" s="1"/>
  <c r="BQ93" i="50" a="1"/>
  <c r="BQ93" i="50" s="1"/>
  <c r="BQ95" i="50" a="1"/>
  <c r="BQ95" i="50" s="1"/>
  <c r="BQ94" i="50" a="1"/>
  <c r="BQ94" i="50" s="1"/>
  <c r="BQ91" i="50" a="1"/>
  <c r="BQ91" i="50" s="1"/>
  <c r="BQ90" i="50" a="1"/>
  <c r="BQ90" i="50" s="1"/>
  <c r="BQ88" i="50" a="1"/>
  <c r="BQ88" i="50" s="1"/>
  <c r="BQ92" i="50" a="1"/>
  <c r="BQ92" i="50" s="1"/>
  <c r="BQ89" i="50" a="1"/>
  <c r="BQ89" i="50" s="1"/>
  <c r="BR100" i="50" a="1"/>
  <c r="BR100" i="50" s="1"/>
  <c r="BR99" i="50" a="1"/>
  <c r="BR99" i="50" s="1"/>
  <c r="BR98" i="50" a="1"/>
  <c r="BR98" i="50" s="1"/>
  <c r="BR97" i="50" a="1"/>
  <c r="BR97" i="50" s="1"/>
  <c r="BR96" i="50" a="1"/>
  <c r="BR96" i="50" s="1"/>
  <c r="BR95" i="50" a="1"/>
  <c r="BR95" i="50" s="1"/>
  <c r="BR94" i="50" a="1"/>
  <c r="BR94" i="50" s="1"/>
  <c r="BR93" i="50" a="1"/>
  <c r="BR93" i="50" s="1"/>
  <c r="BR92" i="50" a="1"/>
  <c r="BR92" i="50" s="1"/>
  <c r="BR89" i="50" a="1"/>
  <c r="BR89" i="50" s="1"/>
  <c r="BR91" i="50" a="1"/>
  <c r="BR91" i="50" s="1"/>
  <c r="BR90" i="50" a="1"/>
  <c r="BR90" i="50" s="1"/>
  <c r="BR88" i="50" a="1"/>
  <c r="BR88" i="50" s="1"/>
  <c r="BS100" i="50" a="1"/>
  <c r="BS100" i="50" s="1"/>
  <c r="BS99" i="50" a="1"/>
  <c r="BS99" i="50" s="1"/>
  <c r="BS98" i="50" a="1"/>
  <c r="BS98" i="50" s="1"/>
  <c r="BS97" i="50" a="1"/>
  <c r="BS97" i="50" s="1"/>
  <c r="BS96" i="50" a="1"/>
  <c r="BS96" i="50" s="1"/>
  <c r="BS93" i="50" a="1"/>
  <c r="BS93" i="50" s="1"/>
  <c r="BS95" i="50" a="1"/>
  <c r="BS95" i="50" s="1"/>
  <c r="BS94" i="50" a="1"/>
  <c r="BS94" i="50" s="1"/>
  <c r="BS91" i="50" a="1"/>
  <c r="BS91" i="50" s="1"/>
  <c r="BS90" i="50" a="1"/>
  <c r="BS90" i="50" s="1"/>
  <c r="BS92" i="50" a="1"/>
  <c r="BS92" i="50" s="1"/>
  <c r="BS89" i="50" a="1"/>
  <c r="BS89" i="50" s="1"/>
  <c r="BS88" i="50" a="1"/>
  <c r="BS88" i="50" s="1"/>
  <c r="BT100" i="50" a="1"/>
  <c r="BT100" i="50" s="1"/>
  <c r="BT99" i="50" a="1"/>
  <c r="BT99" i="50" s="1"/>
  <c r="BT98" i="50" a="1"/>
  <c r="BT98" i="50" s="1"/>
  <c r="BT97" i="50" a="1"/>
  <c r="BT97" i="50" s="1"/>
  <c r="BT96" i="50" a="1"/>
  <c r="BT96" i="50" s="1"/>
  <c r="BT95" i="50" a="1"/>
  <c r="BT95" i="50" s="1"/>
  <c r="BT94" i="50" a="1"/>
  <c r="BT94" i="50" s="1"/>
  <c r="BT93" i="50" a="1"/>
  <c r="BT93" i="50" s="1"/>
  <c r="BT92" i="50" a="1"/>
  <c r="BT92" i="50" s="1"/>
  <c r="BT91" i="50" a="1"/>
  <c r="BT91" i="50" s="1"/>
  <c r="BT89" i="50" a="1"/>
  <c r="BT89" i="50" s="1"/>
  <c r="BT88" i="50" a="1"/>
  <c r="BT88" i="50" s="1"/>
  <c r="BT90" i="50" a="1"/>
  <c r="BT90" i="50" s="1"/>
  <c r="BU100" i="50" a="1"/>
  <c r="BU100" i="50" s="1"/>
  <c r="BU99" i="50" a="1"/>
  <c r="BU99" i="50" s="1"/>
  <c r="BU98" i="50" a="1"/>
  <c r="BU98" i="50" s="1"/>
  <c r="BU97" i="50" a="1"/>
  <c r="BU97" i="50" s="1"/>
  <c r="BU96" i="50" a="1"/>
  <c r="BU96" i="50" s="1"/>
  <c r="BU93" i="50" a="1"/>
  <c r="BU93" i="50" s="1"/>
  <c r="BU95" i="50" a="1"/>
  <c r="BU95" i="50" s="1"/>
  <c r="BU94" i="50" a="1"/>
  <c r="BU94" i="50" s="1"/>
  <c r="BU90" i="50" a="1"/>
  <c r="BU90" i="50" s="1"/>
  <c r="BU88" i="50" a="1"/>
  <c r="BU88" i="50" s="1"/>
  <c r="BU92" i="50" a="1"/>
  <c r="BU92" i="50" s="1"/>
  <c r="BU91" i="50" a="1"/>
  <c r="BU91" i="50" s="1"/>
  <c r="BU89" i="50" a="1"/>
  <c r="BU89" i="50" s="1"/>
  <c r="BV100" i="50" a="1"/>
  <c r="BV100" i="50" s="1"/>
  <c r="BV99" i="50" a="1"/>
  <c r="BV99" i="50" s="1"/>
  <c r="BV98" i="50" a="1"/>
  <c r="BV98" i="50" s="1"/>
  <c r="BV96" i="50" a="1"/>
  <c r="BV96" i="50" s="1"/>
  <c r="BV97" i="50" a="1"/>
  <c r="BV97" i="50" s="1"/>
  <c r="BV95" i="50" a="1"/>
  <c r="BV95" i="50" s="1"/>
  <c r="BV94" i="50" a="1"/>
  <c r="BV94" i="50" s="1"/>
  <c r="BV93" i="50" a="1"/>
  <c r="BV93" i="50" s="1"/>
  <c r="BV92" i="50" a="1"/>
  <c r="BV92" i="50" s="1"/>
  <c r="BV91" i="50" a="1"/>
  <c r="BV91" i="50" s="1"/>
  <c r="BV89" i="50" a="1"/>
  <c r="BV89" i="50" s="1"/>
  <c r="BV90" i="50" a="1"/>
  <c r="BV90" i="50" s="1"/>
  <c r="BV88" i="50" a="1"/>
  <c r="BV88" i="50" s="1"/>
  <c r="BW100" i="50" a="1"/>
  <c r="BW100" i="50" s="1"/>
  <c r="BW98" i="50" a="1"/>
  <c r="BW98" i="50" s="1"/>
  <c r="BW99" i="50" a="1"/>
  <c r="BW99" i="50" s="1"/>
  <c r="BW97" i="50" a="1"/>
  <c r="BW97" i="50" s="1"/>
  <c r="BW96" i="50" a="1"/>
  <c r="BW96" i="50" s="1"/>
  <c r="BW95" i="50" a="1"/>
  <c r="BW95" i="50" s="1"/>
  <c r="BW94" i="50" a="1"/>
  <c r="BW94" i="50" s="1"/>
  <c r="BW93" i="50" a="1"/>
  <c r="BW93" i="50" s="1"/>
  <c r="BW92" i="50" a="1"/>
  <c r="BW92" i="50" s="1"/>
  <c r="BW90" i="50" a="1"/>
  <c r="BW90" i="50" s="1"/>
  <c r="BW91" i="50" a="1"/>
  <c r="BW91" i="50" s="1"/>
  <c r="BW89" i="50" a="1"/>
  <c r="BW89" i="50" s="1"/>
  <c r="BW88" i="50" a="1"/>
  <c r="BW88" i="50" s="1"/>
  <c r="BX100" i="50" a="1"/>
  <c r="BX100" i="50" s="1"/>
  <c r="BX99" i="50" a="1"/>
  <c r="BX99" i="50" s="1"/>
  <c r="BX98" i="50" a="1"/>
  <c r="BX98" i="50" s="1"/>
  <c r="BX97" i="50" a="1"/>
  <c r="BX97" i="50" s="1"/>
  <c r="BX96" i="50" a="1"/>
  <c r="BX96" i="50" s="1"/>
  <c r="BX95" i="50" a="1"/>
  <c r="BX95" i="50" s="1"/>
  <c r="BX94" i="50" a="1"/>
  <c r="BX94" i="50" s="1"/>
  <c r="BX93" i="50" a="1"/>
  <c r="BX93" i="50" s="1"/>
  <c r="BX91" i="50" a="1"/>
  <c r="BX91" i="50" s="1"/>
  <c r="BX89" i="50" a="1"/>
  <c r="BX89" i="50" s="1"/>
  <c r="BX88" i="50" a="1"/>
  <c r="BX88" i="50" s="1"/>
  <c r="BX92" i="50" a="1"/>
  <c r="BX92" i="50" s="1"/>
  <c r="BX90" i="50" a="1"/>
  <c r="BX90" i="50" s="1"/>
  <c r="BY100" i="50" a="1"/>
  <c r="BY100" i="50" s="1"/>
  <c r="BY99" i="50" a="1"/>
  <c r="BY99" i="50" s="1"/>
  <c r="BY98" i="50" a="1"/>
  <c r="BY98" i="50" s="1"/>
  <c r="BY97" i="50" a="1"/>
  <c r="BY97" i="50" s="1"/>
  <c r="BY96" i="50" a="1"/>
  <c r="BY96" i="50" s="1"/>
  <c r="BY95" i="50" a="1"/>
  <c r="BY95" i="50" s="1"/>
  <c r="BY94" i="50" a="1"/>
  <c r="BY94" i="50" s="1"/>
  <c r="BY93" i="50" a="1"/>
  <c r="BY93" i="50" s="1"/>
  <c r="BY92" i="50" a="1"/>
  <c r="BY92" i="50" s="1"/>
  <c r="BY90" i="50" a="1"/>
  <c r="BY90" i="50" s="1"/>
  <c r="BY88" i="50" a="1"/>
  <c r="BY88" i="50" s="1"/>
  <c r="BY91" i="50" a="1"/>
  <c r="BY91" i="50" s="1"/>
  <c r="BY89" i="50" a="1"/>
  <c r="BY89" i="50" s="1"/>
  <c r="BZ100" i="50" a="1"/>
  <c r="BZ100" i="50" s="1"/>
  <c r="BZ99" i="50" a="1"/>
  <c r="BZ99" i="50" s="1"/>
  <c r="BZ98" i="50" a="1"/>
  <c r="BZ98" i="50" s="1"/>
  <c r="BZ97" i="50" a="1"/>
  <c r="BZ97" i="50" s="1"/>
  <c r="BZ96" i="50" a="1"/>
  <c r="BZ96" i="50" s="1"/>
  <c r="BZ95" i="50" a="1"/>
  <c r="BZ95" i="50" s="1"/>
  <c r="BZ94" i="50" a="1"/>
  <c r="BZ94" i="50" s="1"/>
  <c r="BZ93" i="50" a="1"/>
  <c r="BZ93" i="50" s="1"/>
  <c r="BZ91" i="50" a="1"/>
  <c r="BZ91" i="50" s="1"/>
  <c r="BZ89" i="50" a="1"/>
  <c r="BZ89" i="50" s="1"/>
  <c r="BZ92" i="50" a="1"/>
  <c r="BZ92" i="50" s="1"/>
  <c r="BZ90" i="50" a="1"/>
  <c r="BZ90" i="50" s="1"/>
  <c r="BZ88" i="50" a="1"/>
  <c r="BZ88" i="50" s="1"/>
  <c r="CA100" i="50" a="1"/>
  <c r="CA100" i="50" s="1"/>
  <c r="CA99" i="50" a="1"/>
  <c r="CA99" i="50" s="1"/>
  <c r="CA98" i="50" a="1"/>
  <c r="CA98" i="50" s="1"/>
  <c r="CA97" i="50" a="1"/>
  <c r="CA97" i="50" s="1"/>
  <c r="CA96" i="50" a="1"/>
  <c r="CA96" i="50" s="1"/>
  <c r="CA95" i="50" a="1"/>
  <c r="CA95" i="50" s="1"/>
  <c r="CA94" i="50" a="1"/>
  <c r="CA94" i="50" s="1"/>
  <c r="CA93" i="50" a="1"/>
  <c r="CA93" i="50" s="1"/>
  <c r="CA92" i="50" a="1"/>
  <c r="CA92" i="50" s="1"/>
  <c r="CA90" i="50" a="1"/>
  <c r="CA90" i="50" s="1"/>
  <c r="CA89" i="50" a="1"/>
  <c r="CA89" i="50" s="1"/>
  <c r="CA91" i="50" a="1"/>
  <c r="CA91" i="50" s="1"/>
  <c r="CA88" i="50" a="1"/>
  <c r="CA88" i="50" s="1"/>
  <c r="CB100" i="50" a="1"/>
  <c r="CB100" i="50" s="1"/>
  <c r="CB99" i="50" a="1"/>
  <c r="CB99" i="50" s="1"/>
  <c r="CB98" i="50" a="1"/>
  <c r="CB98" i="50" s="1"/>
  <c r="CB97" i="50" a="1"/>
  <c r="CB97" i="50" s="1"/>
  <c r="CB96" i="50" a="1"/>
  <c r="CB96" i="50" s="1"/>
  <c r="CB95" i="50" a="1"/>
  <c r="CB95" i="50" s="1"/>
  <c r="CB94" i="50" a="1"/>
  <c r="CB94" i="50" s="1"/>
  <c r="CB93" i="50" a="1"/>
  <c r="CB93" i="50" s="1"/>
  <c r="CB88" i="50" a="1"/>
  <c r="CB88" i="50" s="1"/>
  <c r="CB92" i="50" a="1"/>
  <c r="CB92" i="50" s="1"/>
  <c r="CB91" i="50" a="1"/>
  <c r="CB91" i="50" s="1"/>
  <c r="CB90" i="50" a="1"/>
  <c r="CB90" i="50" s="1"/>
  <c r="CB89" i="50" a="1"/>
  <c r="CB89" i="50" s="1"/>
  <c r="CC100" i="50" a="1"/>
  <c r="CC100" i="50" s="1"/>
  <c r="CC99" i="50" a="1"/>
  <c r="CC99" i="50" s="1"/>
  <c r="CC98" i="50" a="1"/>
  <c r="CC98" i="50" s="1"/>
  <c r="CC97" i="50" a="1"/>
  <c r="CC97" i="50" s="1"/>
  <c r="CC96" i="50" a="1"/>
  <c r="CC96" i="50" s="1"/>
  <c r="CC95" i="50" a="1"/>
  <c r="CC95" i="50" s="1"/>
  <c r="CC94" i="50" a="1"/>
  <c r="CC94" i="50" s="1"/>
  <c r="CC93" i="50" a="1"/>
  <c r="CC93" i="50" s="1"/>
  <c r="CC92" i="50" a="1"/>
  <c r="CC92" i="50" s="1"/>
  <c r="CC91" i="50" a="1"/>
  <c r="CC91" i="50" s="1"/>
  <c r="CC90" i="50" a="1"/>
  <c r="CC90" i="50" s="1"/>
  <c r="CC89" i="50" a="1"/>
  <c r="CC89" i="50" s="1"/>
  <c r="CC88" i="50" a="1"/>
  <c r="CC88" i="50" s="1"/>
  <c r="CD100" i="50" a="1"/>
  <c r="CD100" i="50" s="1"/>
  <c r="CD99" i="50" a="1"/>
  <c r="CD99" i="50" s="1"/>
  <c r="CD98" i="50" a="1"/>
  <c r="CD98" i="50" s="1"/>
  <c r="CD96" i="50" a="1"/>
  <c r="CD96" i="50" s="1"/>
  <c r="CD97" i="50" a="1"/>
  <c r="CD97" i="50" s="1"/>
  <c r="CD95" i="50" a="1"/>
  <c r="CD95" i="50" s="1"/>
  <c r="CD94" i="50" a="1"/>
  <c r="CD94" i="50" s="1"/>
  <c r="CD93" i="50" a="1"/>
  <c r="CD93" i="50" s="1"/>
  <c r="CD92" i="50" a="1"/>
  <c r="CD92" i="50" s="1"/>
  <c r="CD91" i="50" a="1"/>
  <c r="CD91" i="50" s="1"/>
  <c r="CD90" i="50" a="1"/>
  <c r="CD90" i="50" s="1"/>
  <c r="CD89" i="50" a="1"/>
  <c r="CD89" i="50" s="1"/>
  <c r="CD88" i="50" a="1"/>
  <c r="CD88" i="50" s="1"/>
  <c r="CE100" i="50" a="1"/>
  <c r="CE100" i="50" s="1"/>
  <c r="CE99" i="50" a="1"/>
  <c r="CE99" i="50" s="1"/>
  <c r="CE98" i="50" a="1"/>
  <c r="CE98" i="50" s="1"/>
  <c r="CE97" i="50" a="1"/>
  <c r="CE97" i="50" s="1"/>
  <c r="CE96" i="50" a="1"/>
  <c r="CE96" i="50" s="1"/>
  <c r="CE93" i="50" a="1"/>
  <c r="CE93" i="50" s="1"/>
  <c r="CE95" i="50" a="1"/>
  <c r="CE95" i="50" s="1"/>
  <c r="CE94" i="50" a="1"/>
  <c r="CE94" i="50" s="1"/>
  <c r="CE91" i="50" a="1"/>
  <c r="CE91" i="50" s="1"/>
  <c r="CE90" i="50" a="1"/>
  <c r="CE90" i="50" s="1"/>
  <c r="CE89" i="50" a="1"/>
  <c r="CE89" i="50" s="1"/>
  <c r="CE92" i="50" a="1"/>
  <c r="CE92" i="50" s="1"/>
  <c r="CE88" i="50" a="1"/>
  <c r="CE88" i="50" s="1"/>
  <c r="CF99" i="50" a="1"/>
  <c r="CF99" i="50" s="1"/>
  <c r="CF100" i="50" a="1"/>
  <c r="CF100" i="50" s="1"/>
  <c r="CF98" i="50" a="1"/>
  <c r="CF98" i="50" s="1"/>
  <c r="CF97" i="50" a="1"/>
  <c r="CF97" i="50" s="1"/>
  <c r="CF96" i="50" a="1"/>
  <c r="CF96" i="50" s="1"/>
  <c r="CF95" i="50" a="1"/>
  <c r="CF95" i="50" s="1"/>
  <c r="CF94" i="50" a="1"/>
  <c r="CF94" i="50" s="1"/>
  <c r="CF93" i="50" a="1"/>
  <c r="CF93" i="50" s="1"/>
  <c r="CF92" i="50" a="1"/>
  <c r="CF92" i="50" s="1"/>
  <c r="CF88" i="50" a="1"/>
  <c r="CF88" i="50" s="1"/>
  <c r="CF91" i="50" a="1"/>
  <c r="CF91" i="50" s="1"/>
  <c r="CF90" i="50" a="1"/>
  <c r="CF90" i="50" s="1"/>
  <c r="CF89" i="50" a="1"/>
  <c r="CF89" i="50" s="1"/>
  <c r="CG100" i="50" a="1"/>
  <c r="CG100" i="50" s="1"/>
  <c r="CG99" i="50" a="1"/>
  <c r="CG99" i="50" s="1"/>
  <c r="CG98" i="50" a="1"/>
  <c r="CG98" i="50" s="1"/>
  <c r="CG97" i="50" a="1"/>
  <c r="CG97" i="50" s="1"/>
  <c r="CG96" i="50" a="1"/>
  <c r="CG96" i="50" s="1"/>
  <c r="CG93" i="50" a="1"/>
  <c r="CG93" i="50" s="1"/>
  <c r="CG95" i="50" a="1"/>
  <c r="CG95" i="50" s="1"/>
  <c r="CG94" i="50" a="1"/>
  <c r="CG94" i="50" s="1"/>
  <c r="CG91" i="50" a="1"/>
  <c r="CG91" i="50" s="1"/>
  <c r="CG90" i="50" a="1"/>
  <c r="CG90" i="50" s="1"/>
  <c r="CG89" i="50" a="1"/>
  <c r="CG89" i="50" s="1"/>
  <c r="CG88" i="50" a="1"/>
  <c r="CG88" i="50" s="1"/>
  <c r="CG92" i="50" a="1"/>
  <c r="CG92" i="50" s="1"/>
  <c r="CH99" i="50" a="1"/>
  <c r="CH99" i="50" s="1"/>
  <c r="CH100" i="50" a="1"/>
  <c r="CH100" i="50" s="1"/>
  <c r="CH98" i="50" a="1"/>
  <c r="CH98" i="50" s="1"/>
  <c r="CH97" i="50" a="1"/>
  <c r="CH97" i="50" s="1"/>
  <c r="CH96" i="50" a="1"/>
  <c r="CH96" i="50" s="1"/>
  <c r="CH95" i="50" a="1"/>
  <c r="CH95" i="50" s="1"/>
  <c r="CH94" i="50" a="1"/>
  <c r="CH94" i="50" s="1"/>
  <c r="CH93" i="50" a="1"/>
  <c r="CH93" i="50" s="1"/>
  <c r="CH92" i="50" a="1"/>
  <c r="CH92" i="50" s="1"/>
  <c r="CH91" i="50" a="1"/>
  <c r="CH91" i="50" s="1"/>
  <c r="CH90" i="50" a="1"/>
  <c r="CH90" i="50" s="1"/>
  <c r="CH89" i="50" a="1"/>
  <c r="CH89" i="50" s="1"/>
  <c r="CH88" i="50" a="1"/>
  <c r="CH88" i="50" s="1"/>
  <c r="CI100" i="50" a="1"/>
  <c r="CI100" i="50" s="1"/>
  <c r="CI99" i="50" a="1"/>
  <c r="CI99" i="50" s="1"/>
  <c r="CI98" i="50" a="1"/>
  <c r="CI98" i="50" s="1"/>
  <c r="CI97" i="50" a="1"/>
  <c r="CI97" i="50" s="1"/>
  <c r="CI96" i="50" a="1"/>
  <c r="CI96" i="50" s="1"/>
  <c r="CI93" i="50" a="1"/>
  <c r="CI93" i="50" s="1"/>
  <c r="CI95" i="50" a="1"/>
  <c r="CI95" i="50" s="1"/>
  <c r="CI94" i="50" a="1"/>
  <c r="CI94" i="50" s="1"/>
  <c r="CI91" i="50" a="1"/>
  <c r="CI91" i="50" s="1"/>
  <c r="CI90" i="50" a="1"/>
  <c r="CI90" i="50" s="1"/>
  <c r="CI89" i="50" a="1"/>
  <c r="CI89" i="50" s="1"/>
  <c r="CI92" i="50" a="1"/>
  <c r="CI92" i="50" s="1"/>
  <c r="CI88" i="50" a="1"/>
  <c r="CI88" i="50" s="1"/>
  <c r="CJ100" i="50" a="1"/>
  <c r="CJ100" i="50" s="1"/>
  <c r="CJ99" i="50" a="1"/>
  <c r="CJ99" i="50" s="1"/>
  <c r="CJ98" i="50" a="1"/>
  <c r="CJ98" i="50" s="1"/>
  <c r="CJ97" i="50" a="1"/>
  <c r="CJ97" i="50" s="1"/>
  <c r="CJ96" i="50" a="1"/>
  <c r="CJ96" i="50" s="1"/>
  <c r="CJ95" i="50" a="1"/>
  <c r="CJ95" i="50" s="1"/>
  <c r="CJ94" i="50" a="1"/>
  <c r="CJ94" i="50" s="1"/>
  <c r="CJ93" i="50" a="1"/>
  <c r="CJ93" i="50" s="1"/>
  <c r="CJ92" i="50" a="1"/>
  <c r="CJ92" i="50" s="1"/>
  <c r="CJ91" i="50" a="1"/>
  <c r="CJ91" i="50" s="1"/>
  <c r="CJ88" i="50" a="1"/>
  <c r="CJ88" i="50" s="1"/>
  <c r="CJ90" i="50" a="1"/>
  <c r="CJ90" i="50" s="1"/>
  <c r="CJ89" i="50" a="1"/>
  <c r="CJ89" i="50" s="1"/>
  <c r="CK100" i="50" a="1"/>
  <c r="CK100" i="50" s="1"/>
  <c r="CK99" i="50" a="1"/>
  <c r="CK99" i="50" s="1"/>
  <c r="CK98" i="50" a="1"/>
  <c r="CK98" i="50" s="1"/>
  <c r="CK97" i="50" a="1"/>
  <c r="CK97" i="50" s="1"/>
  <c r="CK96" i="50" a="1"/>
  <c r="CK96" i="50" s="1"/>
  <c r="CK93" i="50" a="1"/>
  <c r="CK93" i="50" s="1"/>
  <c r="CK95" i="50" a="1"/>
  <c r="CK95" i="50" s="1"/>
  <c r="CK94" i="50" a="1"/>
  <c r="CK94" i="50" s="1"/>
  <c r="CK90" i="50" a="1"/>
  <c r="CK90" i="50" s="1"/>
  <c r="CK89" i="50" a="1"/>
  <c r="CK89" i="50" s="1"/>
  <c r="CK88" i="50" a="1"/>
  <c r="CK88" i="50" s="1"/>
  <c r="CK92" i="50" a="1"/>
  <c r="CK92" i="50" s="1"/>
  <c r="CK91" i="50" a="1"/>
  <c r="CK91" i="50" s="1"/>
  <c r="CL100" i="50" a="1"/>
  <c r="CL100" i="50" s="1"/>
  <c r="CL99" i="50" a="1"/>
  <c r="CL99" i="50" s="1"/>
  <c r="CL98" i="50" a="1"/>
  <c r="CL98" i="50" s="1"/>
  <c r="CL96" i="50" a="1"/>
  <c r="CL96" i="50" s="1"/>
  <c r="CL97" i="50" a="1"/>
  <c r="CL97" i="50" s="1"/>
  <c r="CL95" i="50" a="1"/>
  <c r="CL95" i="50" s="1"/>
  <c r="CL94" i="50" a="1"/>
  <c r="CL94" i="50" s="1"/>
  <c r="CL93" i="50" a="1"/>
  <c r="CL93" i="50" s="1"/>
  <c r="CL92" i="50" a="1"/>
  <c r="CL92" i="50" s="1"/>
  <c r="CL91" i="50" a="1"/>
  <c r="CL91" i="50" s="1"/>
  <c r="CL90" i="50" a="1"/>
  <c r="CL90" i="50" s="1"/>
  <c r="CL89" i="50" a="1"/>
  <c r="CL89" i="50" s="1"/>
  <c r="CL88" i="50" a="1"/>
  <c r="CL88" i="50" s="1"/>
  <c r="CM99" i="50" a="1"/>
  <c r="CM99" i="50" s="1"/>
  <c r="CM100" i="50" a="1"/>
  <c r="CM100" i="50" s="1"/>
  <c r="CM98" i="50" a="1"/>
  <c r="CM98" i="50" s="1"/>
  <c r="CM97" i="50" a="1"/>
  <c r="CM97" i="50" s="1"/>
  <c r="CM96" i="50" a="1"/>
  <c r="CM96" i="50" s="1"/>
  <c r="CM93" i="50" a="1"/>
  <c r="CM93" i="50" s="1"/>
  <c r="CM95" i="50" a="1"/>
  <c r="CM95" i="50" s="1"/>
  <c r="CM94" i="50" a="1"/>
  <c r="CM94" i="50" s="1"/>
  <c r="CM92" i="50" a="1"/>
  <c r="CM92" i="50" s="1"/>
  <c r="CM90" i="50" a="1"/>
  <c r="CM90" i="50" s="1"/>
  <c r="CM89" i="50" a="1"/>
  <c r="CM89" i="50" s="1"/>
  <c r="CM91" i="50" a="1"/>
  <c r="CM91" i="50" s="1"/>
  <c r="CM88" i="50" a="1"/>
  <c r="CM88" i="50" s="1"/>
  <c r="CN100" i="50" a="1"/>
  <c r="CN100" i="50" s="1"/>
  <c r="CN99" i="50" a="1"/>
  <c r="CN99" i="50" s="1"/>
  <c r="CN98" i="50" a="1"/>
  <c r="CN98" i="50" s="1"/>
  <c r="CN97" i="50" a="1"/>
  <c r="CN97" i="50" s="1"/>
  <c r="CN96" i="50" a="1"/>
  <c r="CN96" i="50" s="1"/>
  <c r="CN95" i="50" a="1"/>
  <c r="CN95" i="50" s="1"/>
  <c r="CN94" i="50" a="1"/>
  <c r="CN94" i="50" s="1"/>
  <c r="CN93" i="50" a="1"/>
  <c r="CN93" i="50" s="1"/>
  <c r="CN91" i="50" a="1"/>
  <c r="CN91" i="50" s="1"/>
  <c r="CN88" i="50" a="1"/>
  <c r="CN88" i="50" s="1"/>
  <c r="CN92" i="50" a="1"/>
  <c r="CN92" i="50" s="1"/>
  <c r="CN90" i="50" a="1"/>
  <c r="CN90" i="50" s="1"/>
  <c r="CN89" i="50" a="1"/>
  <c r="CN89" i="50" s="1"/>
  <c r="CO99" i="50" a="1"/>
  <c r="CO99" i="50" s="1"/>
  <c r="CO100" i="50" a="1"/>
  <c r="CO100" i="50" s="1"/>
  <c r="CO98" i="50" a="1"/>
  <c r="CO98" i="50" s="1"/>
  <c r="CO97" i="50" a="1"/>
  <c r="CO97" i="50" s="1"/>
  <c r="CO96" i="50" a="1"/>
  <c r="CO96" i="50" s="1"/>
  <c r="CO93" i="50" a="1"/>
  <c r="CO93" i="50" s="1"/>
  <c r="CO95" i="50" a="1"/>
  <c r="CO95" i="50" s="1"/>
  <c r="CO94" i="50" a="1"/>
  <c r="CO94" i="50" s="1"/>
  <c r="CO92" i="50" a="1"/>
  <c r="CO92" i="50" s="1"/>
  <c r="CO90" i="50" a="1"/>
  <c r="CO90" i="50" s="1"/>
  <c r="CO89" i="50" a="1"/>
  <c r="CO89" i="50" s="1"/>
  <c r="CO88" i="50" a="1"/>
  <c r="CO88" i="50" s="1"/>
  <c r="CO91" i="50" a="1"/>
  <c r="CO91" i="50" s="1"/>
  <c r="CP100" i="50" a="1"/>
  <c r="CP100" i="50" s="1"/>
  <c r="CP99" i="50" a="1"/>
  <c r="CP99" i="50" s="1"/>
  <c r="CP98" i="50" a="1"/>
  <c r="CP98" i="50" s="1"/>
  <c r="CP97" i="50" a="1"/>
  <c r="CP97" i="50" s="1"/>
  <c r="CP96" i="50" a="1"/>
  <c r="CP96" i="50" s="1"/>
  <c r="CP95" i="50" a="1"/>
  <c r="CP95" i="50" s="1"/>
  <c r="CP94" i="50" a="1"/>
  <c r="CP94" i="50" s="1"/>
  <c r="CP93" i="50" a="1"/>
  <c r="CP93" i="50" s="1"/>
  <c r="CP91" i="50" a="1"/>
  <c r="CP91" i="50" s="1"/>
  <c r="CP92" i="50" a="1"/>
  <c r="CP92" i="50" s="1"/>
  <c r="CP90" i="50" a="1"/>
  <c r="CP90" i="50" s="1"/>
  <c r="CP89" i="50" a="1"/>
  <c r="CP89" i="50" s="1"/>
  <c r="CP88" i="50" a="1"/>
  <c r="CP88" i="50" s="1"/>
  <c r="CQ100" i="50" a="1"/>
  <c r="CQ100" i="50" s="1"/>
  <c r="CQ99" i="50" a="1"/>
  <c r="CQ99" i="50" s="1"/>
  <c r="CQ98" i="50" a="1"/>
  <c r="CQ98" i="50" s="1"/>
  <c r="CQ97" i="50" a="1"/>
  <c r="CQ97" i="50" s="1"/>
  <c r="CQ96" i="50" a="1"/>
  <c r="CQ96" i="50" s="1"/>
  <c r="CQ93" i="50" a="1"/>
  <c r="CQ93" i="50" s="1"/>
  <c r="CQ95" i="50" a="1"/>
  <c r="CQ95" i="50" s="1"/>
  <c r="CQ94" i="50" a="1"/>
  <c r="CQ94" i="50" s="1"/>
  <c r="CQ92" i="50" a="1"/>
  <c r="CQ92" i="50" s="1"/>
  <c r="CQ90" i="50" a="1"/>
  <c r="CQ90" i="50" s="1"/>
  <c r="CQ89" i="50" a="1"/>
  <c r="CQ89" i="50" s="1"/>
  <c r="CQ91" i="50" a="1"/>
  <c r="CQ91" i="50" s="1"/>
  <c r="CQ88" i="50" a="1"/>
  <c r="CQ88" i="50" s="1"/>
  <c r="CR100" i="50" a="1"/>
  <c r="CR100" i="50" s="1"/>
  <c r="CR99" i="50" a="1"/>
  <c r="CR99" i="50" s="1"/>
  <c r="CR98" i="50" a="1"/>
  <c r="CR98" i="50" s="1"/>
  <c r="CR97" i="50" a="1"/>
  <c r="CR97" i="50" s="1"/>
  <c r="CR96" i="50" a="1"/>
  <c r="CR96" i="50" s="1"/>
  <c r="CR95" i="50" a="1"/>
  <c r="CR95" i="50" s="1"/>
  <c r="CR94" i="50" a="1"/>
  <c r="CR94" i="50" s="1"/>
  <c r="CR93" i="50" a="1"/>
  <c r="CR93" i="50" s="1"/>
  <c r="CR88" i="50" a="1"/>
  <c r="CR88" i="50" s="1"/>
  <c r="CR92" i="50" a="1"/>
  <c r="CR92" i="50" s="1"/>
  <c r="CR91" i="50" a="1"/>
  <c r="CR91" i="50" s="1"/>
  <c r="CR90" i="50" a="1"/>
  <c r="CR90" i="50" s="1"/>
  <c r="CR89" i="50" a="1"/>
  <c r="CR89" i="50" s="1"/>
  <c r="CS100" i="50" a="1"/>
  <c r="CS100" i="50" s="1"/>
  <c r="CS99" i="50" a="1"/>
  <c r="CS99" i="50" s="1"/>
  <c r="CS98" i="50" a="1"/>
  <c r="CS98" i="50" s="1"/>
  <c r="CS97" i="50" a="1"/>
  <c r="CS97" i="50" s="1"/>
  <c r="CS96" i="50" a="1"/>
  <c r="CS96" i="50" s="1"/>
  <c r="CS95" i="50" a="1"/>
  <c r="CS95" i="50" s="1"/>
  <c r="CS93" i="50" a="1"/>
  <c r="CS93" i="50" s="1"/>
  <c r="CS94" i="50" a="1"/>
  <c r="CS94" i="50" s="1"/>
  <c r="CS92" i="50" a="1"/>
  <c r="CS92" i="50" s="1"/>
  <c r="CS91" i="50" a="1"/>
  <c r="CS91" i="50" s="1"/>
  <c r="CS90" i="50" a="1"/>
  <c r="CS90" i="50" s="1"/>
  <c r="CS89" i="50" a="1"/>
  <c r="CS89" i="50" s="1"/>
  <c r="CS88" i="50" a="1"/>
  <c r="CS88" i="50" s="1"/>
  <c r="CT99" i="50" a="1"/>
  <c r="CT99" i="50" s="1"/>
  <c r="CT100" i="50" a="1"/>
  <c r="CT100" i="50" s="1"/>
  <c r="CT98" i="50" a="1"/>
  <c r="CT98" i="50" s="1"/>
  <c r="CT96" i="50" a="1"/>
  <c r="CT96" i="50" s="1"/>
  <c r="CT97" i="50" a="1"/>
  <c r="CT97" i="50" s="1"/>
  <c r="CT94" i="50" a="1"/>
  <c r="CT94" i="50" s="1"/>
  <c r="CT95" i="50" a="1"/>
  <c r="CT95" i="50" s="1"/>
  <c r="CT93" i="50" a="1"/>
  <c r="CT93" i="50" s="1"/>
  <c r="CT88" i="50" a="1"/>
  <c r="CT88" i="50" s="1"/>
  <c r="CT92" i="50" a="1"/>
  <c r="CT92" i="50" s="1"/>
  <c r="CT91" i="50" a="1"/>
  <c r="CT91" i="50" s="1"/>
  <c r="CT90" i="50" a="1"/>
  <c r="CT90" i="50" s="1"/>
  <c r="CT89" i="50" a="1"/>
  <c r="CT89" i="50" s="1"/>
  <c r="CU100" i="50" a="1"/>
  <c r="CU100" i="50" s="1"/>
  <c r="CU99" i="50" a="1"/>
  <c r="CU99" i="50" s="1"/>
  <c r="CU98" i="50" a="1"/>
  <c r="CU98" i="50" s="1"/>
  <c r="CU97" i="50" a="1"/>
  <c r="CU97" i="50" s="1"/>
  <c r="CU96" i="50" a="1"/>
  <c r="CU96" i="50" s="1"/>
  <c r="CU95" i="50" a="1"/>
  <c r="CU95" i="50" s="1"/>
  <c r="CU93" i="50" a="1"/>
  <c r="CU93" i="50" s="1"/>
  <c r="CU94" i="50" a="1"/>
  <c r="CU94" i="50" s="1"/>
  <c r="CU91" i="50" a="1"/>
  <c r="CU91" i="50" s="1"/>
  <c r="CU90" i="50" a="1"/>
  <c r="CU90" i="50" s="1"/>
  <c r="CU89" i="50" a="1"/>
  <c r="CU89" i="50" s="1"/>
  <c r="CU92" i="50" a="1"/>
  <c r="CU92" i="50" s="1"/>
  <c r="CU88" i="50" a="1"/>
  <c r="CU88" i="50" s="1"/>
  <c r="CV99" i="50" a="1"/>
  <c r="CV99" i="50" s="1"/>
  <c r="CV100" i="50" a="1"/>
  <c r="CV100" i="50" s="1"/>
  <c r="CV98" i="50" a="1"/>
  <c r="CV98" i="50" s="1"/>
  <c r="CV97" i="50" a="1"/>
  <c r="CV97" i="50" s="1"/>
  <c r="CV96" i="50" a="1"/>
  <c r="CV96" i="50" s="1"/>
  <c r="CV94" i="50" a="1"/>
  <c r="CV94" i="50" s="1"/>
  <c r="CV95" i="50" a="1"/>
  <c r="CV95" i="50" s="1"/>
  <c r="CV93" i="50" a="1"/>
  <c r="CV93" i="50" s="1"/>
  <c r="CV92" i="50" a="1"/>
  <c r="CV92" i="50" s="1"/>
  <c r="CV88" i="50" a="1"/>
  <c r="CV88" i="50" s="1"/>
  <c r="CV91" i="50" a="1"/>
  <c r="CV91" i="50" s="1"/>
  <c r="CV90" i="50" a="1"/>
  <c r="CV90" i="50" s="1"/>
  <c r="CV89" i="50" a="1"/>
  <c r="CV89" i="50" s="1"/>
  <c r="CW100" i="50" a="1"/>
  <c r="CW100" i="50" s="1"/>
  <c r="CW99" i="50" a="1"/>
  <c r="CW99" i="50" s="1"/>
  <c r="CW98" i="50" a="1"/>
  <c r="CW98" i="50" s="1"/>
  <c r="CW97" i="50" a="1"/>
  <c r="CW97" i="50" s="1"/>
  <c r="CW96" i="50" a="1"/>
  <c r="CW96" i="50" s="1"/>
  <c r="CW95" i="50" a="1"/>
  <c r="CW95" i="50" s="1"/>
  <c r="CW93" i="50" a="1"/>
  <c r="CW93" i="50" s="1"/>
  <c r="CW94" i="50" a="1"/>
  <c r="CW94" i="50" s="1"/>
  <c r="CW91" i="50" a="1"/>
  <c r="CW91" i="50" s="1"/>
  <c r="CW90" i="50" a="1"/>
  <c r="CW90" i="50" s="1"/>
  <c r="CW89" i="50" a="1"/>
  <c r="CW89" i="50" s="1"/>
  <c r="CW92" i="50" a="1"/>
  <c r="CW92" i="50" s="1"/>
  <c r="CW88" i="50" a="1"/>
  <c r="CW88" i="50" s="1"/>
  <c r="CX99" i="50" a="1"/>
  <c r="CX99" i="50" s="1"/>
  <c r="CX100" i="50" a="1"/>
  <c r="CX100" i="50" s="1"/>
  <c r="CX98" i="50" a="1"/>
  <c r="CX98" i="50" s="1"/>
  <c r="CX97" i="50" a="1"/>
  <c r="CX97" i="50" s="1"/>
  <c r="CX96" i="50" a="1"/>
  <c r="CX96" i="50" s="1"/>
  <c r="CX94" i="50" a="1"/>
  <c r="CX94" i="50" s="1"/>
  <c r="CX95" i="50" a="1"/>
  <c r="CX95" i="50" s="1"/>
  <c r="CX93" i="50" a="1"/>
  <c r="CX93" i="50" s="1"/>
  <c r="CX92" i="50" a="1"/>
  <c r="CX92" i="50" s="1"/>
  <c r="CX88" i="50" a="1"/>
  <c r="CX88" i="50" s="1"/>
  <c r="CX91" i="50" a="1"/>
  <c r="CX91" i="50" s="1"/>
  <c r="CX90" i="50" a="1"/>
  <c r="CX90" i="50" s="1"/>
  <c r="CX89" i="50" a="1"/>
  <c r="CX89" i="50" s="1"/>
  <c r="CY100" i="50" a="1"/>
  <c r="CY100" i="50" s="1"/>
  <c r="CY99" i="50" a="1"/>
  <c r="CY99" i="50" s="1"/>
  <c r="CY98" i="50" a="1"/>
  <c r="CY98" i="50" s="1"/>
  <c r="CY97" i="50" a="1"/>
  <c r="CY97" i="50" s="1"/>
  <c r="CY96" i="50" a="1"/>
  <c r="CY96" i="50" s="1"/>
  <c r="CY95" i="50" a="1"/>
  <c r="CY95" i="50" s="1"/>
  <c r="CY93" i="50" a="1"/>
  <c r="CY93" i="50" s="1"/>
  <c r="CY94" i="50" a="1"/>
  <c r="CY94" i="50" s="1"/>
  <c r="CY91" i="50" a="1"/>
  <c r="CY91" i="50" s="1"/>
  <c r="CY90" i="50" a="1"/>
  <c r="CY90" i="50" s="1"/>
  <c r="CY89" i="50" a="1"/>
  <c r="CY89" i="50" s="1"/>
  <c r="CY92" i="50" a="1"/>
  <c r="CY92" i="50" s="1"/>
  <c r="CY88" i="50" a="1"/>
  <c r="CY88" i="50" s="1"/>
  <c r="CZ100" i="50" a="1"/>
  <c r="CZ100" i="50" s="1"/>
  <c r="CZ99" i="50" a="1"/>
  <c r="CZ99" i="50" s="1"/>
  <c r="CZ98" i="50" a="1"/>
  <c r="CZ98" i="50" s="1"/>
  <c r="CZ97" i="50" a="1"/>
  <c r="CZ97" i="50" s="1"/>
  <c r="CZ96" i="50" a="1"/>
  <c r="CZ96" i="50" s="1"/>
  <c r="CZ94" i="50" a="1"/>
  <c r="CZ94" i="50" s="1"/>
  <c r="CZ95" i="50" a="1"/>
  <c r="CZ95" i="50" s="1"/>
  <c r="CZ93" i="50" a="1"/>
  <c r="CZ93" i="50" s="1"/>
  <c r="CZ92" i="50" a="1"/>
  <c r="CZ92" i="50" s="1"/>
  <c r="CZ91" i="50" a="1"/>
  <c r="CZ91" i="50" s="1"/>
  <c r="CZ88" i="50" a="1"/>
  <c r="CZ88" i="50" s="1"/>
  <c r="CZ90" i="50" a="1"/>
  <c r="CZ90" i="50" s="1"/>
  <c r="CZ89" i="50" a="1"/>
  <c r="CZ89" i="50" s="1"/>
  <c r="CZ87" i="50" a="1"/>
  <c r="CZ87" i="50" s="1"/>
  <c r="DA100" i="50" a="1"/>
  <c r="DA100" i="50" s="1"/>
  <c r="DA99" i="50" a="1"/>
  <c r="DA99" i="50" s="1"/>
  <c r="DA98" i="50" a="1"/>
  <c r="DA98" i="50" s="1"/>
  <c r="DA97" i="50" a="1"/>
  <c r="DA97" i="50" s="1"/>
  <c r="DA96" i="50" a="1"/>
  <c r="DA96" i="50" s="1"/>
  <c r="DA95" i="50" a="1"/>
  <c r="DA95" i="50" s="1"/>
  <c r="DA93" i="50" a="1"/>
  <c r="DA93" i="50" s="1"/>
  <c r="DA94" i="50" a="1"/>
  <c r="DA94" i="50" s="1"/>
  <c r="DA90" i="50" a="1"/>
  <c r="DA90" i="50" s="1"/>
  <c r="DA89" i="50" a="1"/>
  <c r="DA89" i="50" s="1"/>
  <c r="DA87" i="50" a="1"/>
  <c r="DA87" i="50" s="1"/>
  <c r="DA92" i="50" a="1"/>
  <c r="DA92" i="50" s="1"/>
  <c r="DA91" i="50" a="1"/>
  <c r="DA91" i="50" s="1"/>
  <c r="DA88" i="50" a="1"/>
  <c r="DA88" i="50" s="1"/>
  <c r="DB100" i="50" a="1"/>
  <c r="DB100" i="50" s="1"/>
  <c r="DB99" i="50" a="1"/>
  <c r="DB99" i="50" s="1"/>
  <c r="DB98" i="50" a="1"/>
  <c r="DB98" i="50" s="1"/>
  <c r="DB96" i="50" a="1"/>
  <c r="DB96" i="50" s="1"/>
  <c r="DB97" i="50" a="1"/>
  <c r="DB97" i="50" s="1"/>
  <c r="DB94" i="50" a="1"/>
  <c r="DB94" i="50" s="1"/>
  <c r="DB95" i="50" a="1"/>
  <c r="DB95" i="50" s="1"/>
  <c r="DB93" i="50" a="1"/>
  <c r="DB93" i="50" s="1"/>
  <c r="DB92" i="50" a="1"/>
  <c r="DB92" i="50" s="1"/>
  <c r="DB91" i="50" a="1"/>
  <c r="DB91" i="50" s="1"/>
  <c r="DB88" i="50" a="1"/>
  <c r="DB88" i="50" s="1"/>
  <c r="DB87" i="50" a="1"/>
  <c r="DB87" i="50" s="1"/>
  <c r="DB90" i="50" a="1"/>
  <c r="DB90" i="50" s="1"/>
  <c r="DB89" i="50" a="1"/>
  <c r="DB89" i="50" s="1"/>
  <c r="DC99" i="50" a="1"/>
  <c r="DC99" i="50" s="1"/>
  <c r="DC100" i="50" a="1"/>
  <c r="DC100" i="50" s="1"/>
  <c r="DC98" i="50" a="1"/>
  <c r="DC98" i="50" s="1"/>
  <c r="DC97" i="50" a="1"/>
  <c r="DC97" i="50" s="1"/>
  <c r="DC95" i="50" a="1"/>
  <c r="DC95" i="50" s="1"/>
  <c r="DC96" i="50" a="1"/>
  <c r="DC96" i="50" s="1"/>
  <c r="DC94" i="50" a="1"/>
  <c r="DC94" i="50" s="1"/>
  <c r="DC93" i="50" a="1"/>
  <c r="DC93" i="50" s="1"/>
  <c r="DC92" i="50" a="1"/>
  <c r="DC92" i="50" s="1"/>
  <c r="DC90" i="50" a="1"/>
  <c r="DC90" i="50" s="1"/>
  <c r="DC89" i="50" a="1"/>
  <c r="DC89" i="50" s="1"/>
  <c r="DC91" i="50" a="1"/>
  <c r="DC91" i="50" s="1"/>
  <c r="DC88" i="50" a="1"/>
  <c r="DC88" i="50" s="1"/>
  <c r="DC87" i="50" a="1"/>
  <c r="DC87" i="50" s="1"/>
  <c r="DD100" i="50" a="1"/>
  <c r="DD100" i="50" s="1"/>
  <c r="DD99" i="50" a="1"/>
  <c r="DD99" i="50" s="1"/>
  <c r="DD98" i="50" a="1"/>
  <c r="DD98" i="50" s="1"/>
  <c r="DD97" i="50" a="1"/>
  <c r="DD97" i="50" s="1"/>
  <c r="DD96" i="50" a="1"/>
  <c r="DD96" i="50" s="1"/>
  <c r="DD95" i="50" a="1"/>
  <c r="DD95" i="50" s="1"/>
  <c r="DD94" i="50" a="1"/>
  <c r="DD94" i="50" s="1"/>
  <c r="DD93" i="50" a="1"/>
  <c r="DD93" i="50" s="1"/>
  <c r="DD91" i="50" a="1"/>
  <c r="DD91" i="50" s="1"/>
  <c r="DD88" i="50" a="1"/>
  <c r="DD88" i="50" s="1"/>
  <c r="DD92" i="50" a="1"/>
  <c r="DD92" i="50" s="1"/>
  <c r="DD90" i="50" a="1"/>
  <c r="DD90" i="50" s="1"/>
  <c r="DD89" i="50" a="1"/>
  <c r="DD89" i="50" s="1"/>
  <c r="DD87" i="50" a="1"/>
  <c r="DD87" i="50" s="1"/>
  <c r="DE99" i="50" a="1"/>
  <c r="DE99" i="50" s="1"/>
  <c r="DE100" i="50" a="1"/>
  <c r="DE100" i="50" s="1"/>
  <c r="DE98" i="50" a="1"/>
  <c r="DE98" i="50" s="1"/>
  <c r="DE97" i="50" a="1"/>
  <c r="DE97" i="50" s="1"/>
  <c r="DE96" i="50" a="1"/>
  <c r="DE96" i="50" s="1"/>
  <c r="DE95" i="50" a="1"/>
  <c r="DE95" i="50" s="1"/>
  <c r="DE94" i="50" a="1"/>
  <c r="DE94" i="50" s="1"/>
  <c r="DE93" i="50" a="1"/>
  <c r="DE93" i="50" s="1"/>
  <c r="DE92" i="50" a="1"/>
  <c r="DE92" i="50" s="1"/>
  <c r="DE90" i="50" a="1"/>
  <c r="DE90" i="50" s="1"/>
  <c r="DE89" i="50" a="1"/>
  <c r="DE89" i="50" s="1"/>
  <c r="DE87" i="50" a="1"/>
  <c r="DE87" i="50" s="1"/>
  <c r="DE91" i="50" a="1"/>
  <c r="DE91" i="50" s="1"/>
  <c r="DE88" i="50" a="1"/>
  <c r="DE88" i="50" s="1"/>
  <c r="DF100" i="50" a="1"/>
  <c r="DF100" i="50" s="1"/>
  <c r="DF99" i="50" a="1"/>
  <c r="DF99" i="50" s="1"/>
  <c r="DF98" i="50" a="1"/>
  <c r="DF98" i="50" s="1"/>
  <c r="DF97" i="50" a="1"/>
  <c r="DF97" i="50" s="1"/>
  <c r="DF96" i="50" a="1"/>
  <c r="DF96" i="50" s="1"/>
  <c r="DF95" i="50" a="1"/>
  <c r="DF95" i="50" s="1"/>
  <c r="DF94" i="50" a="1"/>
  <c r="DF94" i="50" s="1"/>
  <c r="DF93" i="50" a="1"/>
  <c r="DF93" i="50" s="1"/>
  <c r="DF91" i="50" a="1"/>
  <c r="DF91" i="50" s="1"/>
  <c r="DF88" i="50" a="1"/>
  <c r="DF88" i="50" s="1"/>
  <c r="DF87" i="50" a="1"/>
  <c r="DF87" i="50" s="1"/>
  <c r="DF92" i="50" a="1"/>
  <c r="DF92" i="50" s="1"/>
  <c r="DF90" i="50" a="1"/>
  <c r="DF90" i="50" s="1"/>
  <c r="DF89" i="50" a="1"/>
  <c r="DF89" i="50" s="1"/>
  <c r="DG100" i="50" a="1"/>
  <c r="DG100" i="50" s="1"/>
  <c r="DG99" i="50" a="1"/>
  <c r="DG99" i="50" s="1"/>
  <c r="DG98" i="50" a="1"/>
  <c r="DG98" i="50" s="1"/>
  <c r="DG95" i="50" a="1"/>
  <c r="DG95" i="50" s="1"/>
  <c r="DG97" i="50" a="1"/>
  <c r="DG97" i="50" s="1"/>
  <c r="DG96" i="50" a="1"/>
  <c r="DG96" i="50" s="1"/>
  <c r="DG94" i="50" a="1"/>
  <c r="DG94" i="50" s="1"/>
  <c r="DG93" i="50" a="1"/>
  <c r="DG93" i="50" s="1"/>
  <c r="DG92" i="50" a="1"/>
  <c r="DG92" i="50" s="1"/>
  <c r="DG90" i="50" a="1"/>
  <c r="DG90" i="50" s="1"/>
  <c r="DG89" i="50" a="1"/>
  <c r="DG89" i="50" s="1"/>
  <c r="DG91" i="50" a="1"/>
  <c r="DG91" i="50" s="1"/>
  <c r="DG88" i="50" a="1"/>
  <c r="DG88" i="50" s="1"/>
  <c r="DG87" i="50" a="1"/>
  <c r="DG87" i="50" s="1"/>
  <c r="DH100" i="50" a="1"/>
  <c r="DH100" i="50" s="1"/>
  <c r="DH99" i="50" a="1"/>
  <c r="DH99" i="50" s="1"/>
  <c r="DH98" i="50" a="1"/>
  <c r="DH98" i="50" s="1"/>
  <c r="DH97" i="50" a="1"/>
  <c r="DH97" i="50" s="1"/>
  <c r="DH96" i="50" a="1"/>
  <c r="DH96" i="50" s="1"/>
  <c r="DH95" i="50" a="1"/>
  <c r="DH95" i="50" s="1"/>
  <c r="DH94" i="50" a="1"/>
  <c r="DH94" i="50" s="1"/>
  <c r="DH93" i="50" a="1"/>
  <c r="DH93" i="50" s="1"/>
  <c r="DH88" i="50" a="1"/>
  <c r="DH88" i="50" s="1"/>
  <c r="DH92" i="50" a="1"/>
  <c r="DH92" i="50" s="1"/>
  <c r="DH91" i="50" a="1"/>
  <c r="DH91" i="50" s="1"/>
  <c r="DH90" i="50" a="1"/>
  <c r="DH90" i="50" s="1"/>
  <c r="DH89" i="50" a="1"/>
  <c r="DH89" i="50" s="1"/>
  <c r="DH87" i="50" a="1"/>
  <c r="DH87" i="50" s="1"/>
  <c r="DI100" i="50" a="1"/>
  <c r="DI100" i="50" s="1"/>
  <c r="DI99" i="50" a="1"/>
  <c r="DI99" i="50" s="1"/>
  <c r="DI98" i="50" a="1"/>
  <c r="DI98" i="50" s="1"/>
  <c r="DI97" i="50" a="1"/>
  <c r="DI97" i="50" s="1"/>
  <c r="DI96" i="50" a="1"/>
  <c r="DI96" i="50" s="1"/>
  <c r="DI95" i="50" a="1"/>
  <c r="DI95" i="50" s="1"/>
  <c r="DI94" i="50" a="1"/>
  <c r="DI94" i="50" s="1"/>
  <c r="DI93" i="50" a="1"/>
  <c r="DI93" i="50" s="1"/>
  <c r="DI92" i="50" a="1"/>
  <c r="DI92" i="50" s="1"/>
  <c r="DI91" i="50" a="1"/>
  <c r="DI91" i="50" s="1"/>
  <c r="DI90" i="50" a="1"/>
  <c r="DI90" i="50" s="1"/>
  <c r="DI89" i="50" a="1"/>
  <c r="DI89" i="50" s="1"/>
  <c r="DI87" i="50" a="1"/>
  <c r="DI87" i="50" s="1"/>
  <c r="DI88" i="50" a="1"/>
  <c r="DI88" i="50" s="1"/>
  <c r="DJ99" i="50" a="1"/>
  <c r="DJ99" i="50" s="1"/>
  <c r="DJ100" i="50" a="1"/>
  <c r="DJ100" i="50" s="1"/>
  <c r="DJ98" i="50" a="1"/>
  <c r="DJ98" i="50" s="1"/>
  <c r="DJ96" i="50" a="1"/>
  <c r="DJ96" i="50" s="1"/>
  <c r="DJ95" i="50" a="1"/>
  <c r="DJ95" i="50" s="1"/>
  <c r="DJ97" i="50" a="1"/>
  <c r="DJ97" i="50" s="1"/>
  <c r="DJ94" i="50" a="1"/>
  <c r="DJ94" i="50" s="1"/>
  <c r="DJ93" i="50" a="1"/>
  <c r="DJ93" i="50" s="1"/>
  <c r="DJ88" i="50" a="1"/>
  <c r="DJ88" i="50" s="1"/>
  <c r="DJ87" i="50" a="1"/>
  <c r="DJ87" i="50" s="1"/>
  <c r="DJ92" i="50" a="1"/>
  <c r="DJ92" i="50" s="1"/>
  <c r="DJ91" i="50" a="1"/>
  <c r="DJ91" i="50" s="1"/>
  <c r="DJ90" i="50" a="1"/>
  <c r="DJ90" i="50" s="1"/>
  <c r="DJ89" i="50" a="1"/>
  <c r="DJ89" i="50" s="1"/>
  <c r="DK100" i="50" a="1"/>
  <c r="DK100" i="50" s="1"/>
  <c r="DK99" i="50" a="1"/>
  <c r="DK99" i="50" s="1"/>
  <c r="DK98" i="50" a="1"/>
  <c r="DK98" i="50" s="1"/>
  <c r="DK97" i="50" a="1"/>
  <c r="DK97" i="50" s="1"/>
  <c r="DK96" i="50" a="1"/>
  <c r="DK96" i="50" s="1"/>
  <c r="DK95" i="50" a="1"/>
  <c r="DK95" i="50" s="1"/>
  <c r="DK94" i="50" a="1"/>
  <c r="DK94" i="50" s="1"/>
  <c r="DK93" i="50" a="1"/>
  <c r="DK93" i="50" s="1"/>
  <c r="DK91" i="50" a="1"/>
  <c r="DK91" i="50" s="1"/>
  <c r="DK90" i="50" a="1"/>
  <c r="DK90" i="50" s="1"/>
  <c r="DK89" i="50" a="1"/>
  <c r="DK89" i="50" s="1"/>
  <c r="DK92" i="50" a="1"/>
  <c r="DK92" i="50" s="1"/>
  <c r="DK88" i="50" a="1"/>
  <c r="DK88" i="50" s="1"/>
  <c r="DK87" i="50" a="1"/>
  <c r="DK87" i="50" s="1"/>
  <c r="DL99" i="50" a="1"/>
  <c r="DL99" i="50" s="1"/>
  <c r="DL100" i="50" a="1"/>
  <c r="DL100" i="50" s="1"/>
  <c r="DL98" i="50" a="1"/>
  <c r="DL98" i="50" s="1"/>
  <c r="DL95" i="50" a="1"/>
  <c r="DL95" i="50" s="1"/>
  <c r="DL97" i="50" a="1"/>
  <c r="DL97" i="50" s="1"/>
  <c r="DL96" i="50" a="1"/>
  <c r="DL96" i="50" s="1"/>
  <c r="DL94" i="50" a="1"/>
  <c r="DL94" i="50" s="1"/>
  <c r="DL93" i="50" a="1"/>
  <c r="DL93" i="50" s="1"/>
  <c r="DL92" i="50" a="1"/>
  <c r="DL92" i="50" s="1"/>
  <c r="DL88" i="50" a="1"/>
  <c r="DL88" i="50" s="1"/>
  <c r="DL91" i="50" a="1"/>
  <c r="DL91" i="50" s="1"/>
  <c r="DL90" i="50" a="1"/>
  <c r="DL90" i="50" s="1"/>
  <c r="DL89" i="50" a="1"/>
  <c r="DL89" i="50" s="1"/>
  <c r="DL87" i="50" a="1"/>
  <c r="DL87" i="50" s="1"/>
  <c r="DM100" i="50" a="1"/>
  <c r="DM100" i="50" s="1"/>
  <c r="DM99" i="50" a="1"/>
  <c r="DM99" i="50" s="1"/>
  <c r="DM98" i="50" a="1"/>
  <c r="DM98" i="50" s="1"/>
  <c r="DM97" i="50" a="1"/>
  <c r="DM97" i="50" s="1"/>
  <c r="DM96" i="50" a="1"/>
  <c r="DM96" i="50" s="1"/>
  <c r="DM95" i="50" a="1"/>
  <c r="DM95" i="50" s="1"/>
  <c r="DM94" i="50" a="1"/>
  <c r="DM94" i="50" s="1"/>
  <c r="DM93" i="50" a="1"/>
  <c r="DM93" i="50" s="1"/>
  <c r="DM91" i="50" a="1"/>
  <c r="DM91" i="50" s="1"/>
  <c r="DM90" i="50" a="1"/>
  <c r="DM90" i="50" s="1"/>
  <c r="DM89" i="50" a="1"/>
  <c r="DM89" i="50" s="1"/>
  <c r="DM87" i="50" a="1"/>
  <c r="DM87" i="50" s="1"/>
  <c r="DM92" i="50" a="1"/>
  <c r="DM92" i="50" s="1"/>
  <c r="DM88" i="50" a="1"/>
  <c r="DM88" i="50" s="1"/>
  <c r="DN99" i="50" a="1"/>
  <c r="DN99" i="50" s="1"/>
  <c r="DN100" i="50" a="1"/>
  <c r="DN100" i="50" s="1"/>
  <c r="DN98" i="50" a="1"/>
  <c r="DN98" i="50" s="1"/>
  <c r="DN97" i="50" a="1"/>
  <c r="DN97" i="50" s="1"/>
  <c r="DN95" i="50" a="1"/>
  <c r="DN95" i="50" s="1"/>
  <c r="DN96" i="50" a="1"/>
  <c r="DN96" i="50" s="1"/>
  <c r="DN94" i="50" a="1"/>
  <c r="DN94" i="50" s="1"/>
  <c r="DN93" i="50" a="1"/>
  <c r="DN93" i="50" s="1"/>
  <c r="DN92" i="50" a="1"/>
  <c r="DN92" i="50" s="1"/>
  <c r="DN88" i="50" a="1"/>
  <c r="DN88" i="50" s="1"/>
  <c r="DN87" i="50" a="1"/>
  <c r="DN87" i="50" s="1"/>
  <c r="DN91" i="50" a="1"/>
  <c r="DN91" i="50" s="1"/>
  <c r="DN90" i="50" a="1"/>
  <c r="DN90" i="50" s="1"/>
  <c r="DN89" i="50" a="1"/>
  <c r="DN89" i="50" s="1"/>
  <c r="DO100" i="50" a="1"/>
  <c r="DO100" i="50" s="1"/>
  <c r="DO99" i="50" a="1"/>
  <c r="DO99" i="50" s="1"/>
  <c r="DO98" i="50" a="1"/>
  <c r="DO98" i="50" s="1"/>
  <c r="DO96" i="50" a="1"/>
  <c r="DO96" i="50" s="1"/>
  <c r="DO97" i="50" a="1"/>
  <c r="DO97" i="50" s="1"/>
  <c r="DO95" i="50" a="1"/>
  <c r="DO95" i="50" s="1"/>
  <c r="DO94" i="50" a="1"/>
  <c r="DO94" i="50" s="1"/>
  <c r="DO93" i="50" a="1"/>
  <c r="DO93" i="50" s="1"/>
  <c r="DO92" i="50" a="1"/>
  <c r="DO92" i="50" s="1"/>
  <c r="DO91" i="50" a="1"/>
  <c r="DO91" i="50" s="1"/>
  <c r="DO90" i="50" a="1"/>
  <c r="DO90" i="50" s="1"/>
  <c r="DO89" i="50" a="1"/>
  <c r="DO89" i="50" s="1"/>
  <c r="DO88" i="50" a="1"/>
  <c r="DO88" i="50" s="1"/>
  <c r="DO87" i="50" a="1"/>
  <c r="DO87" i="50" s="1"/>
  <c r="DP100" i="50" a="1"/>
  <c r="DP100" i="50" s="1"/>
  <c r="DP99" i="50" a="1"/>
  <c r="DP99" i="50" s="1"/>
  <c r="DP98" i="50" a="1"/>
  <c r="DP98" i="50" s="1"/>
  <c r="DP97" i="50" a="1"/>
  <c r="DP97" i="50" s="1"/>
  <c r="DP95" i="50" a="1"/>
  <c r="DP95" i="50" s="1"/>
  <c r="DP96" i="50" a="1"/>
  <c r="DP96" i="50" s="1"/>
  <c r="DP94" i="50" a="1"/>
  <c r="DP94" i="50" s="1"/>
  <c r="DP93" i="50" a="1"/>
  <c r="DP93" i="50" s="1"/>
  <c r="DP91" i="50" a="1"/>
  <c r="DP91" i="50" s="1"/>
  <c r="DP88" i="50" a="1"/>
  <c r="DP88" i="50" s="1"/>
  <c r="DP92" i="50" a="1"/>
  <c r="DP92" i="50" s="1"/>
  <c r="DP90" i="50" a="1"/>
  <c r="DP90" i="50" s="1"/>
  <c r="DP89" i="50" a="1"/>
  <c r="DP89" i="50" s="1"/>
  <c r="DP87" i="50" a="1"/>
  <c r="DP87" i="50" s="1"/>
  <c r="W5" i="50" a="1"/>
  <c r="W5" i="50" s="1"/>
  <c r="W6" i="50" a="1"/>
  <c r="W6" i="50" s="1"/>
  <c r="V7" i="50" a="1"/>
  <c r="V7" i="50" s="1"/>
  <c r="W7" i="50" a="1"/>
  <c r="W7" i="50" s="1"/>
  <c r="W8" i="50" a="1"/>
  <c r="W8" i="50" s="1"/>
  <c r="V9" i="50" a="1"/>
  <c r="V9" i="50" s="1"/>
  <c r="V10" i="50" a="1"/>
  <c r="V10" i="50" s="1"/>
  <c r="V11" i="50" a="1"/>
  <c r="V11" i="50" s="1"/>
  <c r="W11" i="50" a="1"/>
  <c r="W11" i="50" s="1"/>
  <c r="W12" i="50" a="1"/>
  <c r="W12" i="50" s="1"/>
  <c r="V13" i="50" a="1"/>
  <c r="V13" i="50" s="1"/>
  <c r="W14" i="50" a="1"/>
  <c r="W14" i="50" s="1"/>
  <c r="V15" i="50" a="1"/>
  <c r="V15" i="50" s="1"/>
  <c r="W15" i="50" a="1"/>
  <c r="W15" i="50" s="1"/>
  <c r="W16" i="50" a="1"/>
  <c r="W16" i="50" s="1"/>
  <c r="W18" i="50" a="1"/>
  <c r="W18" i="50" s="1"/>
  <c r="V19" i="50" a="1"/>
  <c r="V19" i="50" s="1"/>
  <c r="V20" i="50" a="1"/>
  <c r="V20" i="50" s="1"/>
  <c r="V22" i="50" a="1"/>
  <c r="V22" i="50" s="1"/>
  <c r="V23" i="50" a="1"/>
  <c r="V23" i="50" s="1"/>
  <c r="V24" i="50" a="1"/>
  <c r="V24" i="50" s="1"/>
  <c r="V25" i="50" a="1"/>
  <c r="V25" i="50" s="1"/>
  <c r="W100" i="50" a="1"/>
  <c r="W100" i="50" s="1"/>
  <c r="W99" i="50" a="1"/>
  <c r="W99" i="50" s="1"/>
  <c r="W98" i="50" a="1"/>
  <c r="W98" i="50" s="1"/>
  <c r="W97" i="50" a="1"/>
  <c r="W97" i="50" s="1"/>
  <c r="W96" i="50" a="1"/>
  <c r="W96" i="50" s="1"/>
  <c r="W95" i="50" a="1"/>
  <c r="W95" i="50" s="1"/>
  <c r="W91" i="50" a="1"/>
  <c r="W91" i="50" s="1"/>
  <c r="W90" i="50" a="1"/>
  <c r="W90" i="50" s="1"/>
  <c r="W87" i="50" a="1"/>
  <c r="W87" i="50" s="1"/>
  <c r="W86" i="50" a="1"/>
  <c r="W86" i="50" s="1"/>
  <c r="W80" i="50" a="1"/>
  <c r="W80" i="50" s="1"/>
  <c r="W78" i="50" a="1"/>
  <c r="W78" i="50" s="1"/>
  <c r="W75" i="50" a="1"/>
  <c r="W75" i="50" s="1"/>
  <c r="W71" i="50" a="1"/>
  <c r="W71" i="50" s="1"/>
  <c r="W67" i="50" a="1"/>
  <c r="W67" i="50" s="1"/>
  <c r="W66" i="50" a="1"/>
  <c r="W66" i="50" s="1"/>
  <c r="W65" i="50" a="1"/>
  <c r="W65" i="50" s="1"/>
  <c r="W62" i="50" a="1"/>
  <c r="W62" i="50" s="1"/>
  <c r="W61" i="50" a="1"/>
  <c r="W61" i="50" s="1"/>
  <c r="W59" i="50" a="1"/>
  <c r="W59" i="50" s="1"/>
  <c r="W58" i="50" a="1"/>
  <c r="W58" i="50" s="1"/>
  <c r="W53" i="50" a="1"/>
  <c r="W53" i="50" s="1"/>
  <c r="W52" i="50" a="1"/>
  <c r="W52" i="50" s="1"/>
  <c r="W51" i="50" a="1"/>
  <c r="W51" i="50" s="1"/>
  <c r="W48" i="50" a="1"/>
  <c r="W48" i="50" s="1"/>
  <c r="W47" i="50" a="1"/>
  <c r="W47" i="50" s="1"/>
  <c r="W44" i="50" a="1"/>
  <c r="W44" i="50" s="1"/>
  <c r="W43" i="50" a="1"/>
  <c r="W43" i="50" s="1"/>
  <c r="W41" i="50" a="1"/>
  <c r="W41" i="50" s="1"/>
  <c r="W40" i="50" a="1"/>
  <c r="W40" i="50" s="1"/>
  <c r="W38" i="50" a="1"/>
  <c r="W38" i="50" s="1"/>
  <c r="W32" i="50" a="1"/>
  <c r="W32" i="50" s="1"/>
  <c r="W31" i="50" a="1"/>
  <c r="W31" i="50" s="1"/>
  <c r="W30" i="50" a="1"/>
  <c r="W30" i="50" s="1"/>
  <c r="W29" i="50" a="1"/>
  <c r="W29" i="50" s="1"/>
  <c r="W28" i="50" a="1"/>
  <c r="W28" i="50" s="1"/>
  <c r="W27" i="50" a="1"/>
  <c r="W27" i="50" s="1"/>
  <c r="W26" i="50" a="1"/>
  <c r="W26" i="50" s="1"/>
  <c r="W94" i="50" a="1"/>
  <c r="W94" i="50" s="1"/>
  <c r="W93" i="50" a="1"/>
  <c r="W93" i="50" s="1"/>
  <c r="W92" i="50" a="1"/>
  <c r="W92" i="50" s="1"/>
  <c r="W89" i="50" a="1"/>
  <c r="W89" i="50" s="1"/>
  <c r="W88" i="50" a="1"/>
  <c r="W88" i="50" s="1"/>
  <c r="W85" i="50" a="1"/>
  <c r="W85" i="50" s="1"/>
  <c r="W84" i="50" a="1"/>
  <c r="W84" i="50" s="1"/>
  <c r="W83" i="50" a="1"/>
  <c r="W83" i="50" s="1"/>
  <c r="W82" i="50" a="1"/>
  <c r="W82" i="50" s="1"/>
  <c r="W81" i="50" a="1"/>
  <c r="W81" i="50" s="1"/>
  <c r="W79" i="50" a="1"/>
  <c r="W79" i="50" s="1"/>
  <c r="W77" i="50" a="1"/>
  <c r="W77" i="50" s="1"/>
  <c r="W76" i="50" a="1"/>
  <c r="W76" i="50" s="1"/>
  <c r="W74" i="50" a="1"/>
  <c r="W74" i="50" s="1"/>
  <c r="W73" i="50" a="1"/>
  <c r="W73" i="50" s="1"/>
  <c r="W72" i="50" a="1"/>
  <c r="W72" i="50" s="1"/>
  <c r="W70" i="50" a="1"/>
  <c r="W70" i="50" s="1"/>
  <c r="W69" i="50" a="1"/>
  <c r="W69" i="50" s="1"/>
  <c r="W68" i="50" a="1"/>
  <c r="W68" i="50" s="1"/>
  <c r="W64" i="50" a="1"/>
  <c r="W64" i="50" s="1"/>
  <c r="W63" i="50" a="1"/>
  <c r="W63" i="50" s="1"/>
  <c r="W60" i="50" a="1"/>
  <c r="W60" i="50" s="1"/>
  <c r="W57" i="50" a="1"/>
  <c r="W57" i="50" s="1"/>
  <c r="W56" i="50" a="1"/>
  <c r="W56" i="50" s="1"/>
  <c r="W55" i="50" a="1"/>
  <c r="W55" i="50" s="1"/>
  <c r="W54" i="50" a="1"/>
  <c r="W54" i="50" s="1"/>
  <c r="W50" i="50" a="1"/>
  <c r="W50" i="50" s="1"/>
  <c r="W49" i="50" a="1"/>
  <c r="W49" i="50" s="1"/>
  <c r="W46" i="50" a="1"/>
  <c r="W46" i="50" s="1"/>
  <c r="W45" i="50" a="1"/>
  <c r="W45" i="50" s="1"/>
  <c r="W42" i="50" a="1"/>
  <c r="W42" i="50" s="1"/>
  <c r="W39" i="50" a="1"/>
  <c r="W39" i="50" s="1"/>
  <c r="W37" i="50" a="1"/>
  <c r="W37" i="50" s="1"/>
  <c r="W36" i="50" a="1"/>
  <c r="W36" i="50" s="1"/>
  <c r="W35" i="50" a="1"/>
  <c r="W35" i="50" s="1"/>
  <c r="W34" i="50" a="1"/>
  <c r="W34" i="50" s="1"/>
  <c r="W33" i="50" a="1"/>
  <c r="W33" i="50" s="1"/>
  <c r="V97" i="50" a="1"/>
  <c r="V97" i="50" s="1"/>
  <c r="V94" i="50" a="1"/>
  <c r="V94" i="50" s="1"/>
  <c r="V93" i="50" a="1"/>
  <c r="V93" i="50" s="1"/>
  <c r="V92" i="50" a="1"/>
  <c r="V92" i="50" s="1"/>
  <c r="V89" i="50" a="1"/>
  <c r="V89" i="50" s="1"/>
  <c r="V85" i="50" a="1"/>
  <c r="V85" i="50" s="1"/>
  <c r="V84" i="50" a="1"/>
  <c r="V84" i="50" s="1"/>
  <c r="V82" i="50" a="1"/>
  <c r="V82" i="50" s="1"/>
  <c r="V81" i="50" a="1"/>
  <c r="V81" i="50" s="1"/>
  <c r="V79" i="50" a="1"/>
  <c r="V79" i="50" s="1"/>
  <c r="V78" i="50" a="1"/>
  <c r="V78" i="50" s="1"/>
  <c r="V77" i="50" a="1"/>
  <c r="V77" i="50" s="1"/>
  <c r="V74" i="50" a="1"/>
  <c r="V74" i="50" s="1"/>
  <c r="V73" i="50" a="1"/>
  <c r="V73" i="50" s="1"/>
  <c r="V72" i="50" a="1"/>
  <c r="V72" i="50" s="1"/>
  <c r="V70" i="50" a="1"/>
  <c r="V70" i="50" s="1"/>
  <c r="V69" i="50" a="1"/>
  <c r="V69" i="50" s="1"/>
  <c r="V68" i="50" a="1"/>
  <c r="V68" i="50" s="1"/>
  <c r="V64" i="50" a="1"/>
  <c r="V64" i="50" s="1"/>
  <c r="V63" i="50" a="1"/>
  <c r="V63" i="50" s="1"/>
  <c r="V62" i="50" a="1"/>
  <c r="V62" i="50" s="1"/>
  <c r="V57" i="50" a="1"/>
  <c r="V57" i="50" s="1"/>
  <c r="V56" i="50" a="1"/>
  <c r="V56" i="50" s="1"/>
  <c r="V54" i="50" a="1"/>
  <c r="V54" i="50" s="1"/>
  <c r="V50" i="50" a="1"/>
  <c r="V50" i="50" s="1"/>
  <c r="V49" i="50" a="1"/>
  <c r="V49" i="50" s="1"/>
  <c r="V46" i="50" a="1"/>
  <c r="V46" i="50" s="1"/>
  <c r="V45" i="50" a="1"/>
  <c r="V45" i="50" s="1"/>
  <c r="V43" i="50" a="1"/>
  <c r="V43" i="50" s="1"/>
  <c r="V42" i="50" a="1"/>
  <c r="V42" i="50" s="1"/>
  <c r="V39" i="50" a="1"/>
  <c r="V39" i="50" s="1"/>
  <c r="V37" i="50" a="1"/>
  <c r="V37" i="50" s="1"/>
  <c r="V36" i="50" a="1"/>
  <c r="V36" i="50" s="1"/>
  <c r="V35" i="50" a="1"/>
  <c r="V35" i="50" s="1"/>
  <c r="V34" i="50" a="1"/>
  <c r="V34" i="50" s="1"/>
  <c r="V33" i="50" a="1"/>
  <c r="V33" i="50" s="1"/>
  <c r="V100" i="50" a="1"/>
  <c r="V100" i="50" s="1"/>
  <c r="V99" i="50" a="1"/>
  <c r="V99" i="50" s="1"/>
  <c r="V98" i="50" a="1"/>
  <c r="V98" i="50" s="1"/>
  <c r="V96" i="50" a="1"/>
  <c r="V96" i="50" s="1"/>
  <c r="V95" i="50" a="1"/>
  <c r="V95" i="50" s="1"/>
  <c r="V91" i="50" a="1"/>
  <c r="V91" i="50" s="1"/>
  <c r="V90" i="50" a="1"/>
  <c r="V90" i="50" s="1"/>
  <c r="V88" i="50" a="1"/>
  <c r="V88" i="50" s="1"/>
  <c r="V87" i="50" a="1"/>
  <c r="V87" i="50" s="1"/>
  <c r="V86" i="50" a="1"/>
  <c r="V86" i="50" s="1"/>
  <c r="V83" i="50" a="1"/>
  <c r="V83" i="50" s="1"/>
  <c r="V80" i="50" a="1"/>
  <c r="V80" i="50" s="1"/>
  <c r="V76" i="50" a="1"/>
  <c r="V76" i="50" s="1"/>
  <c r="V75" i="50" a="1"/>
  <c r="V75" i="50" s="1"/>
  <c r="V71" i="50" a="1"/>
  <c r="V71" i="50" s="1"/>
  <c r="V67" i="50" a="1"/>
  <c r="V67" i="50" s="1"/>
  <c r="V66" i="50" a="1"/>
  <c r="V66" i="50" s="1"/>
  <c r="V65" i="50" a="1"/>
  <c r="V65" i="50" s="1"/>
  <c r="V61" i="50" a="1"/>
  <c r="V61" i="50" s="1"/>
  <c r="V60" i="50" a="1"/>
  <c r="V60" i="50" s="1"/>
  <c r="V59" i="50" a="1"/>
  <c r="V59" i="50" s="1"/>
  <c r="V58" i="50" a="1"/>
  <c r="V58" i="50" s="1"/>
  <c r="V55" i="50" a="1"/>
  <c r="V55" i="50" s="1"/>
  <c r="V53" i="50" a="1"/>
  <c r="V53" i="50" s="1"/>
  <c r="V52" i="50" a="1"/>
  <c r="V52" i="50" s="1"/>
  <c r="V51" i="50" a="1"/>
  <c r="V51" i="50" s="1"/>
  <c r="V48" i="50" a="1"/>
  <c r="V48" i="50" s="1"/>
  <c r="V47" i="50" a="1"/>
  <c r="V47" i="50" s="1"/>
  <c r="V44" i="50" a="1"/>
  <c r="V44" i="50" s="1"/>
  <c r="V41" i="50" a="1"/>
  <c r="V41" i="50" s="1"/>
  <c r="V40" i="50" a="1"/>
  <c r="V40" i="50" s="1"/>
  <c r="V38" i="50" a="1"/>
  <c r="V38" i="50" s="1"/>
  <c r="V32" i="50" a="1"/>
  <c r="V32" i="50" s="1"/>
  <c r="V31" i="50" a="1"/>
  <c r="V31" i="50" s="1"/>
  <c r="V30" i="50" a="1"/>
  <c r="V30" i="50" s="1"/>
  <c r="V29" i="50" a="1"/>
  <c r="V29" i="50" s="1"/>
  <c r="V28" i="50" a="1"/>
  <c r="V28" i="50" s="1"/>
  <c r="W2" i="50" a="1"/>
  <c r="W2" i="50" s="1"/>
  <c r="V3" i="50" a="1"/>
  <c r="V3" i="50" s="1"/>
  <c r="W3" i="50" a="1"/>
  <c r="W3" i="50" s="1"/>
  <c r="W4" i="50" a="1"/>
  <c r="W4" i="50" s="1"/>
  <c r="V5" i="50" a="1"/>
  <c r="V5" i="50" s="1"/>
  <c r="V6" i="50" a="1"/>
  <c r="V6" i="50" s="1"/>
  <c r="V8" i="50" a="1"/>
  <c r="V8" i="50" s="1"/>
  <c r="W9" i="50" a="1"/>
  <c r="W9" i="50" s="1"/>
  <c r="W10" i="50" a="1"/>
  <c r="W10" i="50" s="1"/>
  <c r="V12" i="50" a="1"/>
  <c r="V12" i="50" s="1"/>
  <c r="W13" i="50" a="1"/>
  <c r="W13" i="50" s="1"/>
  <c r="V14" i="50" a="1"/>
  <c r="V14" i="50" s="1"/>
  <c r="V16" i="50" a="1"/>
  <c r="V16" i="50" s="1"/>
  <c r="V17" i="50" a="1"/>
  <c r="V17" i="50" s="1"/>
  <c r="W17" i="50" a="1"/>
  <c r="W17" i="50" s="1"/>
  <c r="V18" i="50" a="1"/>
  <c r="V18" i="50" s="1"/>
  <c r="W19" i="50" a="1"/>
  <c r="W19" i="50" s="1"/>
  <c r="W20" i="50" a="1"/>
  <c r="W20" i="50" s="1"/>
  <c r="V21" i="50" a="1"/>
  <c r="V21" i="50" s="1"/>
  <c r="W22" i="50" a="1"/>
  <c r="W22" i="50" s="1"/>
  <c r="W23" i="50" a="1"/>
  <c r="W23" i="50" s="1"/>
  <c r="W24" i="50" a="1"/>
  <c r="W24" i="50" s="1"/>
  <c r="W25" i="50" a="1"/>
  <c r="W25" i="50" s="1"/>
  <c r="V27" i="50" a="1"/>
  <c r="V27" i="50" s="1"/>
  <c r="U2" i="50" a="1"/>
  <c r="U2" i="50" s="1"/>
  <c r="U3" i="50" a="1"/>
  <c r="U3" i="50" s="1"/>
  <c r="U4" i="50" a="1"/>
  <c r="U4" i="50" s="1"/>
  <c r="U6" i="50" a="1"/>
  <c r="U6" i="50" s="1"/>
  <c r="U7" i="50" a="1"/>
  <c r="U7" i="50" s="1"/>
  <c r="U8" i="50" a="1"/>
  <c r="U8" i="50" s="1"/>
  <c r="U10" i="50" a="1"/>
  <c r="U10" i="50" s="1"/>
  <c r="U13" i="50" a="1"/>
  <c r="U13" i="50" s="1"/>
  <c r="U14" i="50" a="1"/>
  <c r="U14" i="50" s="1"/>
  <c r="U15" i="50" a="1"/>
  <c r="U15" i="50" s="1"/>
  <c r="U16" i="50" a="1"/>
  <c r="U16" i="50" s="1"/>
  <c r="U17" i="50" a="1"/>
  <c r="U17" i="50" s="1"/>
  <c r="U20" i="50" a="1"/>
  <c r="U20" i="50" s="1"/>
  <c r="U23" i="50" a="1"/>
  <c r="U23" i="50" s="1"/>
  <c r="U25" i="50" a="1"/>
  <c r="U25" i="50" s="1"/>
  <c r="U27" i="50" a="1"/>
  <c r="U27" i="50" s="1"/>
  <c r="U29" i="50" a="1"/>
  <c r="U29" i="50" s="1"/>
  <c r="U31" i="50" a="1"/>
  <c r="U31" i="50" s="1"/>
  <c r="U34" i="50" a="1"/>
  <c r="U34" i="50" s="1"/>
  <c r="U36" i="50" a="1"/>
  <c r="U36" i="50" s="1"/>
  <c r="U43" i="50" a="1"/>
  <c r="U43" i="50" s="1"/>
  <c r="U44" i="50" a="1"/>
  <c r="U44" i="50" s="1"/>
  <c r="U45" i="50" a="1"/>
  <c r="U45" i="50" s="1"/>
  <c r="U48" i="50" a="1"/>
  <c r="U48" i="50" s="1"/>
  <c r="U49" i="50" a="1"/>
  <c r="U49" i="50" s="1"/>
  <c r="U52" i="50" a="1"/>
  <c r="U52" i="50" s="1"/>
  <c r="U53" i="50" a="1"/>
  <c r="U53" i="50" s="1"/>
  <c r="U54" i="50" a="1"/>
  <c r="U54" i="50" s="1"/>
  <c r="U55" i="50" a="1"/>
  <c r="U55" i="50" s="1"/>
  <c r="U56" i="50" a="1"/>
  <c r="U56" i="50" s="1"/>
  <c r="U60" i="50" a="1"/>
  <c r="U60" i="50" s="1"/>
  <c r="U63" i="50" a="1"/>
  <c r="U63" i="50" s="1"/>
  <c r="U66" i="50" a="1"/>
  <c r="U66" i="50" s="1"/>
  <c r="U68" i="50" a="1"/>
  <c r="U68" i="50" s="1"/>
  <c r="U70" i="50" a="1"/>
  <c r="U70" i="50" s="1"/>
  <c r="U71" i="50" a="1"/>
  <c r="U71" i="50" s="1"/>
  <c r="U72" i="50" a="1"/>
  <c r="U72" i="50" s="1"/>
  <c r="U76" i="50" a="1"/>
  <c r="U76" i="50" s="1"/>
  <c r="U77" i="50" a="1"/>
  <c r="U77" i="50" s="1"/>
  <c r="U79" i="50" a="1"/>
  <c r="U79" i="50" s="1"/>
  <c r="U80" i="50" a="1"/>
  <c r="U80" i="50" s="1"/>
  <c r="U82" i="50" a="1"/>
  <c r="U82" i="50" s="1"/>
  <c r="U83" i="50" a="1"/>
  <c r="U83" i="50" s="1"/>
  <c r="U84" i="50" a="1"/>
  <c r="U84" i="50" s="1"/>
  <c r="U86" i="50" a="1"/>
  <c r="U86" i="50" s="1"/>
  <c r="U91" i="50" a="1"/>
  <c r="U91" i="50" s="1"/>
  <c r="U92" i="50" a="1"/>
  <c r="U92" i="50" s="1"/>
  <c r="U95" i="50" a="1"/>
  <c r="U95" i="50" s="1"/>
  <c r="U99" i="50" a="1"/>
  <c r="U99" i="50" s="1"/>
  <c r="U5" i="50" a="1"/>
  <c r="U5" i="50" s="1"/>
  <c r="U9" i="50" a="1"/>
  <c r="U9" i="50" s="1"/>
  <c r="U11" i="50" a="1"/>
  <c r="U11" i="50" s="1"/>
  <c r="U12" i="50" a="1"/>
  <c r="U12" i="50" s="1"/>
  <c r="U18" i="50" a="1"/>
  <c r="U18" i="50" s="1"/>
  <c r="U19" i="50" a="1"/>
  <c r="U19" i="50" s="1"/>
  <c r="U21" i="50" a="1"/>
  <c r="U21" i="50" s="1"/>
  <c r="U22" i="50" a="1"/>
  <c r="U22" i="50" s="1"/>
  <c r="U24" i="50" a="1"/>
  <c r="U24" i="50" s="1"/>
  <c r="U26" i="50" a="1"/>
  <c r="U26" i="50" s="1"/>
  <c r="U28" i="50" a="1"/>
  <c r="U28" i="50" s="1"/>
  <c r="U30" i="50" a="1"/>
  <c r="U30" i="50" s="1"/>
  <c r="U32" i="50" a="1"/>
  <c r="U32" i="50" s="1"/>
  <c r="U33" i="50" a="1"/>
  <c r="U33" i="50" s="1"/>
  <c r="U35" i="50" a="1"/>
  <c r="U35" i="50" s="1"/>
  <c r="U37" i="50" a="1"/>
  <c r="U37" i="50" s="1"/>
  <c r="U38" i="50" a="1"/>
  <c r="U38" i="50" s="1"/>
  <c r="U39" i="50" a="1"/>
  <c r="U39" i="50" s="1"/>
  <c r="U40" i="50" a="1"/>
  <c r="U40" i="50" s="1"/>
  <c r="U41" i="50" a="1"/>
  <c r="U41" i="50" s="1"/>
  <c r="U42" i="50" a="1"/>
  <c r="U42" i="50" s="1"/>
  <c r="U46" i="50" a="1"/>
  <c r="U46" i="50" s="1"/>
  <c r="U47" i="50" a="1"/>
  <c r="U47" i="50" s="1"/>
  <c r="U50" i="50" a="1"/>
  <c r="U50" i="50" s="1"/>
  <c r="U51" i="50" a="1"/>
  <c r="U51" i="50" s="1"/>
  <c r="U57" i="50" a="1"/>
  <c r="U57" i="50" s="1"/>
  <c r="U58" i="50" a="1"/>
  <c r="U58" i="50" s="1"/>
  <c r="U59" i="50" a="1"/>
  <c r="U59" i="50" s="1"/>
  <c r="U61" i="50" a="1"/>
  <c r="U61" i="50" s="1"/>
  <c r="U62" i="50" a="1"/>
  <c r="U62" i="50" s="1"/>
  <c r="U64" i="50" a="1"/>
  <c r="U64" i="50" s="1"/>
  <c r="U65" i="50" a="1"/>
  <c r="U65" i="50" s="1"/>
  <c r="U67" i="50" a="1"/>
  <c r="U67" i="50" s="1"/>
  <c r="U69" i="50" a="1"/>
  <c r="U69" i="50" s="1"/>
  <c r="U73" i="50" a="1"/>
  <c r="U73" i="50" s="1"/>
  <c r="U74" i="50" a="1"/>
  <c r="U74" i="50" s="1"/>
  <c r="U75" i="50" a="1"/>
  <c r="U75" i="50" s="1"/>
  <c r="U78" i="50" a="1"/>
  <c r="U78" i="50" s="1"/>
  <c r="U81" i="50" a="1"/>
  <c r="U81" i="50" s="1"/>
  <c r="U85" i="50" a="1"/>
  <c r="U85" i="50" s="1"/>
  <c r="U87" i="50" a="1"/>
  <c r="U87" i="50" s="1"/>
  <c r="U88" i="50" a="1"/>
  <c r="U88" i="50" s="1"/>
  <c r="U89" i="50" a="1"/>
  <c r="U89" i="50" s="1"/>
  <c r="U90" i="50" a="1"/>
  <c r="U90" i="50" s="1"/>
  <c r="U93" i="50" a="1"/>
  <c r="U93" i="50" s="1"/>
  <c r="U94" i="50" a="1"/>
  <c r="U94" i="50" s="1"/>
  <c r="U96" i="50" a="1"/>
  <c r="U96" i="50" s="1"/>
  <c r="U97" i="50" a="1"/>
  <c r="U97" i="50" s="1"/>
  <c r="U98" i="50" a="1"/>
  <c r="U98" i="50" s="1"/>
  <c r="E20" i="9"/>
  <c r="K14" i="4" l="1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19" i="9"/>
  <c r="F20" i="4"/>
  <c r="F21" i="4" l="1"/>
  <c r="K8" i="4" s="1"/>
  <c r="K13" i="4"/>
  <c r="E34" i="9"/>
  <c r="B9" i="9" s="1"/>
  <c r="E61" i="9"/>
  <c r="B8" i="9" s="1"/>
  <c r="L20" i="4"/>
  <c r="K20" i="4"/>
  <c r="K21" i="4" l="1"/>
  <c r="K11" i="4" s="1"/>
  <c r="L21" i="4"/>
  <c r="K12" i="4" s="1"/>
  <c r="K10" i="4"/>
  <c r="K9" i="4"/>
  <c r="O20" i="4"/>
  <c r="O21" i="4" s="1"/>
  <c r="B12" i="9"/>
  <c r="L25" i="4" l="1"/>
  <c r="L15" i="4"/>
</calcChain>
</file>

<file path=xl/sharedStrings.xml><?xml version="1.0" encoding="utf-8"?>
<sst xmlns="http://schemas.openxmlformats.org/spreadsheetml/2006/main" count="325" uniqueCount="253">
  <si>
    <t>人員</t>
  </si>
  <si>
    <t>車輌</t>
  </si>
  <si>
    <t>重機</t>
  </si>
  <si>
    <t>リース</t>
  </si>
  <si>
    <t>木くず</t>
    <rPh sb="0" eb="1">
      <t>キ</t>
    </rPh>
    <phoneticPr fontId="1"/>
  </si>
  <si>
    <t>廃プラ</t>
    <rPh sb="0" eb="1">
      <t>ハイ</t>
    </rPh>
    <phoneticPr fontId="1"/>
  </si>
  <si>
    <t>コンガラ</t>
    <phoneticPr fontId="1"/>
  </si>
  <si>
    <t>残渣</t>
    <rPh sb="0" eb="2">
      <t>ザンサ</t>
    </rPh>
    <phoneticPr fontId="1"/>
  </si>
  <si>
    <t>生木</t>
    <rPh sb="0" eb="2">
      <t>ナマキ</t>
    </rPh>
    <phoneticPr fontId="1"/>
  </si>
  <si>
    <t>石</t>
    <rPh sb="0" eb="1">
      <t>イシ</t>
    </rPh>
    <phoneticPr fontId="1"/>
  </si>
  <si>
    <t>単価</t>
    <rPh sb="0" eb="2">
      <t>タンカ</t>
    </rPh>
    <phoneticPr fontId="1"/>
  </si>
  <si>
    <t>小計</t>
    <rPh sb="0" eb="2">
      <t>ショウケイ</t>
    </rPh>
    <phoneticPr fontId="1"/>
  </si>
  <si>
    <t>廃材</t>
    <rPh sb="0" eb="2">
      <t>ハイザイ</t>
    </rPh>
    <phoneticPr fontId="1"/>
  </si>
  <si>
    <t>合計</t>
    <rPh sb="0" eb="2">
      <t>ゴウケイ</t>
    </rPh>
    <phoneticPr fontId="1"/>
  </si>
  <si>
    <t>その他</t>
    <rPh sb="2" eb="3">
      <t>タ</t>
    </rPh>
    <phoneticPr fontId="1"/>
  </si>
  <si>
    <t>廃　　材</t>
    <rPh sb="0" eb="1">
      <t>ハイ</t>
    </rPh>
    <rPh sb="3" eb="4">
      <t>ザイ</t>
    </rPh>
    <phoneticPr fontId="1"/>
  </si>
  <si>
    <t>瓦</t>
    <rPh sb="0" eb="1">
      <t>カワラ</t>
    </rPh>
    <phoneticPr fontId="1"/>
  </si>
  <si>
    <t>粗大ゴミ</t>
    <rPh sb="0" eb="2">
      <t>ソダイ</t>
    </rPh>
    <phoneticPr fontId="1"/>
  </si>
  <si>
    <t>畳</t>
    <rPh sb="0" eb="1">
      <t>タタミ</t>
    </rPh>
    <phoneticPr fontId="1"/>
  </si>
  <si>
    <t>石膏ボード</t>
    <rPh sb="0" eb="2">
      <t>セッコウ</t>
    </rPh>
    <phoneticPr fontId="1"/>
  </si>
  <si>
    <t>￥</t>
    <phoneticPr fontId="1"/>
  </si>
  <si>
    <t>計</t>
    <rPh sb="0" eb="1">
      <t>ケイ</t>
    </rPh>
    <phoneticPr fontId="1"/>
  </si>
  <si>
    <t>人　　員</t>
    <rPh sb="0" eb="1">
      <t>ヒト</t>
    </rPh>
    <rPh sb="3" eb="4">
      <t>イン</t>
    </rPh>
    <phoneticPr fontId="1"/>
  </si>
  <si>
    <t>金山2t</t>
  </si>
  <si>
    <t>リース2t</t>
  </si>
  <si>
    <t>軽バン</t>
  </si>
  <si>
    <t>軽トラ</t>
  </si>
  <si>
    <t>ミニカ</t>
  </si>
  <si>
    <t>金山4t</t>
    <phoneticPr fontId="1"/>
  </si>
  <si>
    <t>リース4t</t>
    <phoneticPr fontId="1"/>
  </si>
  <si>
    <t>SK-135</t>
    <phoneticPr fontId="1"/>
  </si>
  <si>
    <t>回送</t>
    <rPh sb="0" eb="2">
      <t>カイソウ</t>
    </rPh>
    <phoneticPr fontId="1"/>
  </si>
  <si>
    <t>品名</t>
    <rPh sb="0" eb="2">
      <t>ヒンメイ</t>
    </rPh>
    <phoneticPr fontId="1"/>
  </si>
  <si>
    <t>数量</t>
    <rPh sb="0" eb="2">
      <t>スウリョウ</t>
    </rPh>
    <phoneticPr fontId="1"/>
  </si>
  <si>
    <t>現場名：</t>
    <rPh sb="0" eb="2">
      <t>ゲンバ</t>
    </rPh>
    <rPh sb="2" eb="3">
      <t>メイ</t>
    </rPh>
    <phoneticPr fontId="1"/>
  </si>
  <si>
    <t>PC-78</t>
    <phoneticPr fontId="1"/>
  </si>
  <si>
    <t>PC-35</t>
    <phoneticPr fontId="1"/>
  </si>
  <si>
    <t>木くずＢ2</t>
    <rPh sb="0" eb="1">
      <t>キ</t>
    </rPh>
    <phoneticPr fontId="1"/>
  </si>
  <si>
    <t>残渣Ｃ2</t>
    <rPh sb="0" eb="2">
      <t>ザンサ</t>
    </rPh>
    <phoneticPr fontId="1"/>
  </si>
  <si>
    <t>コンガラＤ2</t>
    <phoneticPr fontId="1"/>
  </si>
  <si>
    <t>蛍光灯</t>
    <rPh sb="0" eb="3">
      <t>ケイコウトウ</t>
    </rPh>
    <phoneticPr fontId="1"/>
  </si>
  <si>
    <t>タイヤ（乗用）</t>
    <rPh sb="4" eb="6">
      <t>ジョウヨウ</t>
    </rPh>
    <phoneticPr fontId="1"/>
  </si>
  <si>
    <t>タイヤ（大型）</t>
    <rPh sb="4" eb="6">
      <t>オオガタ</t>
    </rPh>
    <phoneticPr fontId="1"/>
  </si>
  <si>
    <t>スレート</t>
    <phoneticPr fontId="1"/>
  </si>
  <si>
    <t>処分場</t>
    <phoneticPr fontId="1"/>
  </si>
  <si>
    <t>数量</t>
  </si>
  <si>
    <t>品目</t>
    <rPh sb="0" eb="2">
      <t>ヒンモク</t>
    </rPh>
    <phoneticPr fontId="1"/>
  </si>
  <si>
    <t>ＫＮＢ由加</t>
    <rPh sb="3" eb="5">
      <t>ユガ</t>
    </rPh>
    <phoneticPr fontId="1"/>
  </si>
  <si>
    <t>南備</t>
    <rPh sb="0" eb="1">
      <t>ナン</t>
    </rPh>
    <rPh sb="1" eb="2">
      <t>ビ</t>
    </rPh>
    <phoneticPr fontId="1"/>
  </si>
  <si>
    <t>ヨシハラ</t>
    <phoneticPr fontId="1"/>
  </si>
  <si>
    <t>森泉</t>
    <rPh sb="0" eb="1">
      <t>モリ</t>
    </rPh>
    <rPh sb="1" eb="2">
      <t>イズミ</t>
    </rPh>
    <phoneticPr fontId="1"/>
  </si>
  <si>
    <t>安田産業三浜</t>
    <rPh sb="0" eb="2">
      <t>ヤスダ</t>
    </rPh>
    <rPh sb="2" eb="4">
      <t>サンギョウ</t>
    </rPh>
    <rPh sb="4" eb="6">
      <t>ミハマ</t>
    </rPh>
    <phoneticPr fontId="1"/>
  </si>
  <si>
    <t>安田産業粒江</t>
    <rPh sb="0" eb="2">
      <t>ヤスダ</t>
    </rPh>
    <rPh sb="2" eb="4">
      <t>サンギョウ</t>
    </rPh>
    <rPh sb="4" eb="6">
      <t>ツブエ</t>
    </rPh>
    <phoneticPr fontId="1"/>
  </si>
  <si>
    <t>牛窓</t>
    <rPh sb="0" eb="2">
      <t>ウシマド</t>
    </rPh>
    <phoneticPr fontId="1"/>
  </si>
  <si>
    <t>廃プラ(ルーフィング、塩ビ系)</t>
    <rPh sb="0" eb="1">
      <t>ハイ</t>
    </rPh>
    <rPh sb="11" eb="12">
      <t>エン</t>
    </rPh>
    <rPh sb="13" eb="14">
      <t>ケイ</t>
    </rPh>
    <phoneticPr fontId="1"/>
  </si>
  <si>
    <t>廃プラ(発泡スチロール)</t>
    <rPh sb="0" eb="1">
      <t>ハイ</t>
    </rPh>
    <rPh sb="4" eb="6">
      <t>ハッポウ</t>
    </rPh>
    <phoneticPr fontId="1"/>
  </si>
  <si>
    <t>木くず（柱）</t>
    <rPh sb="0" eb="1">
      <t>キ</t>
    </rPh>
    <rPh sb="4" eb="5">
      <t>ハシラ</t>
    </rPh>
    <phoneticPr fontId="1"/>
  </si>
  <si>
    <t>木くず（合板混合）</t>
    <rPh sb="0" eb="1">
      <t>キ</t>
    </rPh>
    <rPh sb="4" eb="6">
      <t>ゴウバン</t>
    </rPh>
    <rPh sb="6" eb="8">
      <t>コンゴウ</t>
    </rPh>
    <phoneticPr fontId="1"/>
  </si>
  <si>
    <t>生木（草、竹）</t>
    <rPh sb="0" eb="2">
      <t>ナマキ</t>
    </rPh>
    <rPh sb="3" eb="4">
      <t>クサ</t>
    </rPh>
    <rPh sb="5" eb="6">
      <t>タケ</t>
    </rPh>
    <phoneticPr fontId="1"/>
  </si>
  <si>
    <t>混合Ａ（木、紙、プラ）</t>
    <rPh sb="0" eb="2">
      <t>コンゴウ</t>
    </rPh>
    <rPh sb="4" eb="5">
      <t>キ</t>
    </rPh>
    <rPh sb="6" eb="7">
      <t>カミ</t>
    </rPh>
    <phoneticPr fontId="1"/>
  </si>
  <si>
    <t>混合Ｃ（木、紙、プラ+ガレキ、ボード）</t>
    <rPh sb="0" eb="2">
      <t>コンゴウ</t>
    </rPh>
    <rPh sb="4" eb="5">
      <t>キ</t>
    </rPh>
    <rPh sb="6" eb="7">
      <t>カミ</t>
    </rPh>
    <phoneticPr fontId="1"/>
  </si>
  <si>
    <t>瓦、ガレキ</t>
    <rPh sb="0" eb="1">
      <t>カワラ</t>
    </rPh>
    <phoneticPr fontId="1"/>
  </si>
  <si>
    <t>ガラス、陶磁器</t>
    <rPh sb="4" eb="7">
      <t>トウジキ</t>
    </rPh>
    <phoneticPr fontId="1"/>
  </si>
  <si>
    <t>コンガラ（有筋）</t>
    <rPh sb="5" eb="7">
      <t>ユウキン</t>
    </rPh>
    <phoneticPr fontId="1"/>
  </si>
  <si>
    <t>コンガラ（無筋）</t>
    <rPh sb="5" eb="6">
      <t>ム</t>
    </rPh>
    <rPh sb="6" eb="7">
      <t>スジ</t>
    </rPh>
    <phoneticPr fontId="1"/>
  </si>
  <si>
    <t>コンガラ（残コン）</t>
    <rPh sb="5" eb="6">
      <t>ザン</t>
    </rPh>
    <phoneticPr fontId="1"/>
  </si>
  <si>
    <t>二次製品</t>
    <rPh sb="0" eb="2">
      <t>ニジ</t>
    </rPh>
    <rPh sb="2" eb="4">
      <t>セイヒン</t>
    </rPh>
    <phoneticPr fontId="1"/>
  </si>
  <si>
    <t>アスガラ</t>
    <phoneticPr fontId="1"/>
  </si>
  <si>
    <t>瓦Ｂ</t>
    <rPh sb="0" eb="1">
      <t>カワラ</t>
    </rPh>
    <phoneticPr fontId="1"/>
  </si>
  <si>
    <t>レンガ</t>
    <phoneticPr fontId="1"/>
  </si>
  <si>
    <t>ガレキ</t>
    <phoneticPr fontId="1"/>
  </si>
  <si>
    <t>コンガラ1ｔ以下</t>
    <rPh sb="6" eb="8">
      <t>イカ</t>
    </rPh>
    <phoneticPr fontId="1"/>
  </si>
  <si>
    <t>コンガラ3ｔ以下</t>
    <rPh sb="6" eb="8">
      <t>イカ</t>
    </rPh>
    <phoneticPr fontId="1"/>
  </si>
  <si>
    <t>コンガラ7ｔ以下</t>
    <rPh sb="6" eb="8">
      <t>イカ</t>
    </rPh>
    <phoneticPr fontId="1"/>
  </si>
  <si>
    <t>コンガラ7ｔ超</t>
    <rPh sb="6" eb="7">
      <t>チョウ</t>
    </rPh>
    <phoneticPr fontId="1"/>
  </si>
  <si>
    <t>リース</t>
    <phoneticPr fontId="1"/>
  </si>
  <si>
    <t>リース4ｔ平</t>
    <rPh sb="5" eb="6">
      <t>ヒラ</t>
    </rPh>
    <phoneticPr fontId="1"/>
  </si>
  <si>
    <t>リース2ｔ平</t>
    <rPh sb="5" eb="6">
      <t>ヒラ</t>
    </rPh>
    <phoneticPr fontId="1"/>
  </si>
  <si>
    <t>PC-138（リース）</t>
    <phoneticPr fontId="1"/>
  </si>
  <si>
    <t>PC-35（リースアゴ）</t>
    <phoneticPr fontId="1"/>
  </si>
  <si>
    <t>45ペンチ</t>
    <phoneticPr fontId="1"/>
  </si>
  <si>
    <t>45ニブラ</t>
    <phoneticPr fontId="1"/>
  </si>
  <si>
    <t>25ペンチ</t>
    <phoneticPr fontId="1"/>
  </si>
  <si>
    <t>25ニブラ</t>
    <phoneticPr fontId="1"/>
  </si>
  <si>
    <t>45ペッカー</t>
    <phoneticPr fontId="1"/>
  </si>
  <si>
    <t>25ペッカー</t>
    <phoneticPr fontId="1"/>
  </si>
  <si>
    <t>PC-78（リース）</t>
    <phoneticPr fontId="1"/>
  </si>
  <si>
    <t>PC-78（リースアゴ）</t>
    <phoneticPr fontId="1"/>
  </si>
  <si>
    <t>PC-210（リース）</t>
    <phoneticPr fontId="1"/>
  </si>
  <si>
    <t>ハイプレッシャー</t>
    <phoneticPr fontId="1"/>
  </si>
  <si>
    <t>ハイプレッシャー（年間）</t>
    <rPh sb="9" eb="11">
      <t>ネンカン</t>
    </rPh>
    <phoneticPr fontId="1"/>
  </si>
  <si>
    <t>ハンドカッター</t>
    <phoneticPr fontId="1"/>
  </si>
  <si>
    <t>16-Coカッター</t>
    <phoneticPr fontId="1"/>
  </si>
  <si>
    <t>12-Coカッター</t>
    <phoneticPr fontId="1"/>
  </si>
  <si>
    <t>延長ホース</t>
    <rPh sb="0" eb="2">
      <t>エンチョウ</t>
    </rPh>
    <phoneticPr fontId="1"/>
  </si>
  <si>
    <t>コンプレッサー2.5</t>
    <phoneticPr fontId="1"/>
  </si>
  <si>
    <t>コンプレッサー3.5</t>
    <phoneticPr fontId="1"/>
  </si>
  <si>
    <t>コンプレッサー5.0</t>
    <phoneticPr fontId="1"/>
  </si>
  <si>
    <t>エアホース　30ｍ</t>
    <phoneticPr fontId="1"/>
  </si>
  <si>
    <t>エアホース　20ｍ</t>
    <phoneticPr fontId="1"/>
  </si>
  <si>
    <t>チッパー</t>
    <phoneticPr fontId="1"/>
  </si>
  <si>
    <t>ブレーカー　10</t>
    <phoneticPr fontId="1"/>
  </si>
  <si>
    <t>ブレーカー　20</t>
    <phoneticPr fontId="1"/>
  </si>
  <si>
    <t>ブレーカー　30</t>
    <phoneticPr fontId="1"/>
  </si>
  <si>
    <t>エアカッター　7</t>
    <phoneticPr fontId="1"/>
  </si>
  <si>
    <t>エアカッター　9</t>
    <phoneticPr fontId="1"/>
  </si>
  <si>
    <t>水中ポンプ</t>
    <rPh sb="0" eb="2">
      <t>スイチュウ</t>
    </rPh>
    <phoneticPr fontId="1"/>
  </si>
  <si>
    <t>サニーホース　1ｍ</t>
    <phoneticPr fontId="1"/>
  </si>
  <si>
    <t>タマタイ</t>
    <phoneticPr fontId="1"/>
  </si>
  <si>
    <t>枝葉</t>
    <rPh sb="0" eb="2">
      <t>エダハ</t>
    </rPh>
    <phoneticPr fontId="1"/>
  </si>
  <si>
    <t>枝葉（ヤシ系）</t>
    <rPh sb="0" eb="2">
      <t>エダハ</t>
    </rPh>
    <rPh sb="5" eb="6">
      <t>ケイ</t>
    </rPh>
    <phoneticPr fontId="1"/>
  </si>
  <si>
    <t>根</t>
    <rPh sb="0" eb="1">
      <t>ネ</t>
    </rPh>
    <phoneticPr fontId="1"/>
  </si>
  <si>
    <t>廃材（防腐剤入）</t>
    <rPh sb="0" eb="2">
      <t>ハイザイ</t>
    </rPh>
    <rPh sb="3" eb="7">
      <t>ボウフザイイリ</t>
    </rPh>
    <phoneticPr fontId="1"/>
  </si>
  <si>
    <t>受注先：</t>
    <rPh sb="0" eb="2">
      <t>ジュチュウ</t>
    </rPh>
    <rPh sb="2" eb="3">
      <t>サキ</t>
    </rPh>
    <phoneticPr fontId="1"/>
  </si>
  <si>
    <t>工事名</t>
    <rPh sb="0" eb="2">
      <t>コウジ</t>
    </rPh>
    <rPh sb="2" eb="3">
      <t>メイ</t>
    </rPh>
    <phoneticPr fontId="1"/>
  </si>
  <si>
    <t>工事期間</t>
    <rPh sb="0" eb="2">
      <t>コウジ</t>
    </rPh>
    <rPh sb="2" eb="4">
      <t>キカン</t>
    </rPh>
    <phoneticPr fontId="1"/>
  </si>
  <si>
    <t>発注者</t>
    <rPh sb="0" eb="3">
      <t>ハッチュウシャ</t>
    </rPh>
    <phoneticPr fontId="1"/>
  </si>
  <si>
    <t>人員</t>
    <phoneticPr fontId="1"/>
  </si>
  <si>
    <t>小計</t>
    <rPh sb="0" eb="2">
      <t>ショウケイ</t>
    </rPh>
    <phoneticPr fontId="1"/>
  </si>
  <si>
    <t>～</t>
    <phoneticPr fontId="1"/>
  </si>
  <si>
    <t>工　事　集　計　表</t>
    <rPh sb="0" eb="1">
      <t>コウ</t>
    </rPh>
    <rPh sb="2" eb="3">
      <t>コト</t>
    </rPh>
    <rPh sb="4" eb="5">
      <t>シュウ</t>
    </rPh>
    <rPh sb="6" eb="7">
      <t>ケイ</t>
    </rPh>
    <rPh sb="8" eb="9">
      <t>ヒョウ</t>
    </rPh>
    <phoneticPr fontId="1"/>
  </si>
  <si>
    <t>受注額</t>
    <rPh sb="0" eb="2">
      <t>ジュチュウ</t>
    </rPh>
    <rPh sb="2" eb="3">
      <t>ガク</t>
    </rPh>
    <phoneticPr fontId="1"/>
  </si>
  <si>
    <t>車　輌</t>
    <rPh sb="0" eb="1">
      <t>クルマ</t>
    </rPh>
    <rPh sb="2" eb="3">
      <t>リョウ</t>
    </rPh>
    <phoneticPr fontId="1"/>
  </si>
  <si>
    <t>重　機</t>
    <rPh sb="0" eb="1">
      <t>ジュウ</t>
    </rPh>
    <rPh sb="2" eb="3">
      <t>キ</t>
    </rPh>
    <phoneticPr fontId="1"/>
  </si>
  <si>
    <t>回　送</t>
    <rPh sb="0" eb="1">
      <t>カイ</t>
    </rPh>
    <rPh sb="2" eb="3">
      <t>ソウ</t>
    </rPh>
    <phoneticPr fontId="1"/>
  </si>
  <si>
    <t>リ　ー　ス</t>
    <phoneticPr fontId="1"/>
  </si>
  <si>
    <t>作　業　日　報</t>
    <rPh sb="0" eb="1">
      <t>サク</t>
    </rPh>
    <rPh sb="2" eb="3">
      <t>ゴウ</t>
    </rPh>
    <rPh sb="4" eb="5">
      <t>ヒ</t>
    </rPh>
    <rPh sb="6" eb="7">
      <t>ホウ</t>
    </rPh>
    <phoneticPr fontId="1"/>
  </si>
  <si>
    <t>安田産業金甲山</t>
    <rPh sb="4" eb="7">
      <t>キンコウザン</t>
    </rPh>
    <phoneticPr fontId="1"/>
  </si>
  <si>
    <t>インテ受</t>
    <rPh sb="3" eb="4">
      <t>ウ</t>
    </rPh>
    <phoneticPr fontId="1"/>
  </si>
  <si>
    <t>インテ持込</t>
    <rPh sb="3" eb="5">
      <t>モチコミ</t>
    </rPh>
    <phoneticPr fontId="1"/>
  </si>
  <si>
    <t>コンガラB級</t>
    <rPh sb="5" eb="6">
      <t>キュウ</t>
    </rPh>
    <phoneticPr fontId="1"/>
  </si>
  <si>
    <t>\</t>
    <phoneticPr fontId="1"/>
  </si>
  <si>
    <t>吉田建材</t>
    <rPh sb="0" eb="2">
      <t>ヨシダ</t>
    </rPh>
    <rPh sb="2" eb="4">
      <t>ケンザイ</t>
    </rPh>
    <phoneticPr fontId="1"/>
  </si>
  <si>
    <t>残土2ｔ</t>
    <rPh sb="0" eb="2">
      <t>ザンド</t>
    </rPh>
    <phoneticPr fontId="1"/>
  </si>
  <si>
    <t>残土3ｔ</t>
    <rPh sb="0" eb="2">
      <t>ザンド</t>
    </rPh>
    <phoneticPr fontId="1"/>
  </si>
  <si>
    <t>残土4ｔ</t>
    <rPh sb="0" eb="2">
      <t>ザンド</t>
    </rPh>
    <phoneticPr fontId="1"/>
  </si>
  <si>
    <t>残土10ｔ</t>
    <rPh sb="0" eb="2">
      <t>ザンド</t>
    </rPh>
    <phoneticPr fontId="1"/>
  </si>
  <si>
    <t>真砂2ｔ</t>
    <rPh sb="0" eb="2">
      <t>マサ</t>
    </rPh>
    <phoneticPr fontId="1"/>
  </si>
  <si>
    <t>真砂4ｔ</t>
    <rPh sb="0" eb="2">
      <t>マサ</t>
    </rPh>
    <phoneticPr fontId="1"/>
  </si>
  <si>
    <t>真砂3ｔ</t>
    <rPh sb="0" eb="2">
      <t>マサ</t>
    </rPh>
    <phoneticPr fontId="1"/>
  </si>
  <si>
    <t>真砂10ｔ</t>
    <rPh sb="0" eb="2">
      <t>マサ</t>
    </rPh>
    <phoneticPr fontId="1"/>
  </si>
  <si>
    <t>石2ｔ</t>
    <rPh sb="0" eb="1">
      <t>イシ</t>
    </rPh>
    <phoneticPr fontId="1"/>
  </si>
  <si>
    <t>石3ｔ</t>
    <rPh sb="0" eb="1">
      <t>イシ</t>
    </rPh>
    <phoneticPr fontId="1"/>
  </si>
  <si>
    <t>石4ｔ</t>
    <rPh sb="0" eb="1">
      <t>イシ</t>
    </rPh>
    <phoneticPr fontId="1"/>
  </si>
  <si>
    <t>石11ｔ</t>
    <rPh sb="0" eb="1">
      <t>イシ</t>
    </rPh>
    <phoneticPr fontId="1"/>
  </si>
  <si>
    <t>RC2ｔ</t>
    <phoneticPr fontId="1"/>
  </si>
  <si>
    <t>RC4ｔ</t>
    <phoneticPr fontId="1"/>
  </si>
  <si>
    <t>RC10ｔ</t>
    <phoneticPr fontId="1"/>
  </si>
  <si>
    <t>世紀東急</t>
    <rPh sb="0" eb="4">
      <t>セイキトウキュウ</t>
    </rPh>
    <phoneticPr fontId="1"/>
  </si>
  <si>
    <t>前田道路</t>
    <rPh sb="0" eb="2">
      <t>マエダ</t>
    </rPh>
    <rPh sb="2" eb="4">
      <t>ドウロ</t>
    </rPh>
    <phoneticPr fontId="1"/>
  </si>
  <si>
    <t>森脇興業</t>
    <rPh sb="0" eb="4">
      <t>モリワキコウギョウ</t>
    </rPh>
    <phoneticPr fontId="1"/>
  </si>
  <si>
    <t>マテリアルバンク</t>
    <phoneticPr fontId="1"/>
  </si>
  <si>
    <t>吉田実業</t>
    <rPh sb="0" eb="4">
      <t>ヨシダジツギョウ</t>
    </rPh>
    <phoneticPr fontId="1"/>
  </si>
  <si>
    <t>環境事業団</t>
    <rPh sb="0" eb="5">
      <t>カンキョウジギョウダン</t>
    </rPh>
    <phoneticPr fontId="1"/>
  </si>
  <si>
    <t>環境クリーン</t>
    <rPh sb="0" eb="2">
      <t>カンキョウ</t>
    </rPh>
    <phoneticPr fontId="1"/>
  </si>
  <si>
    <t>車両</t>
    <rPh sb="0" eb="2">
      <t>シャリョウ</t>
    </rPh>
    <phoneticPr fontId="1"/>
  </si>
  <si>
    <t>金額</t>
    <rPh sb="0" eb="2">
      <t>キンガク</t>
    </rPh>
    <phoneticPr fontId="1"/>
  </si>
  <si>
    <t>重機</t>
    <rPh sb="0" eb="2">
      <t>ジュウキ</t>
    </rPh>
    <phoneticPr fontId="1"/>
  </si>
  <si>
    <t>リストの場所</t>
    <rPh sb="4" eb="6">
      <t>バショ</t>
    </rPh>
    <phoneticPr fontId="1"/>
  </si>
  <si>
    <t>リストの場所から空欄除去</t>
    <rPh sb="4" eb="6">
      <t>バショ</t>
    </rPh>
    <rPh sb="8" eb="10">
      <t>クウラン</t>
    </rPh>
    <rPh sb="10" eb="12">
      <t>ジョキョ</t>
    </rPh>
    <phoneticPr fontId="1"/>
  </si>
  <si>
    <t>月</t>
    <rPh sb="0" eb="1">
      <t>ガツ</t>
    </rPh>
    <phoneticPr fontId="1"/>
  </si>
  <si>
    <t>日</t>
    <rPh sb="0" eb="1">
      <t>ニチ</t>
    </rPh>
    <phoneticPr fontId="1"/>
  </si>
  <si>
    <t>人員</t>
    <rPh sb="0" eb="2">
      <t>ジンイン</t>
    </rPh>
    <phoneticPr fontId="1"/>
  </si>
  <si>
    <t>鶴田</t>
    <rPh sb="0" eb="2">
      <t>ツルタ</t>
    </rPh>
    <phoneticPr fontId="1"/>
  </si>
  <si>
    <t>発注先</t>
    <rPh sb="0" eb="2">
      <t>ハッチュウ</t>
    </rPh>
    <rPh sb="2" eb="3">
      <t>サキ</t>
    </rPh>
    <phoneticPr fontId="1"/>
  </si>
  <si>
    <t>有価物</t>
    <rPh sb="0" eb="3">
      <t>ユウカブツ</t>
    </rPh>
    <phoneticPr fontId="1"/>
  </si>
  <si>
    <t>人</t>
    <rPh sb="0" eb="1">
      <t>ニン</t>
    </rPh>
    <phoneticPr fontId="1"/>
  </si>
  <si>
    <t>処分場</t>
  </si>
  <si>
    <t>小計</t>
  </si>
  <si>
    <t>KNB(株)</t>
    <rPh sb="4" eb="5">
      <t>カブ</t>
    </rPh>
    <phoneticPr fontId="1"/>
  </si>
  <si>
    <t>インテックス(株)</t>
    <rPh sb="7" eb="8">
      <t>カブ</t>
    </rPh>
    <phoneticPr fontId="1"/>
  </si>
  <si>
    <t>ハイブリッジ(株)</t>
    <rPh sb="7" eb="8">
      <t>カブ</t>
    </rPh>
    <phoneticPr fontId="1"/>
  </si>
  <si>
    <t>品名</t>
  </si>
  <si>
    <t>エクステリア藤原</t>
  </si>
  <si>
    <t>金山</t>
    <rPh sb="0" eb="2">
      <t>カネヤマ</t>
    </rPh>
    <phoneticPr fontId="1"/>
  </si>
  <si>
    <t>堀内</t>
    <rPh sb="0" eb="2">
      <t>ホリウチ</t>
    </rPh>
    <phoneticPr fontId="1"/>
  </si>
  <si>
    <t>本原</t>
    <rPh sb="0" eb="2">
      <t>モトハラ</t>
    </rPh>
    <phoneticPr fontId="1"/>
  </si>
  <si>
    <t>河本</t>
    <rPh sb="0" eb="2">
      <t>コウモト</t>
    </rPh>
    <phoneticPr fontId="1"/>
  </si>
  <si>
    <t>西村</t>
    <rPh sb="0" eb="2">
      <t>ニシムラ</t>
    </rPh>
    <phoneticPr fontId="1"/>
  </si>
  <si>
    <t>湯浅</t>
    <rPh sb="0" eb="2">
      <t>ユアサ</t>
    </rPh>
    <phoneticPr fontId="1"/>
  </si>
  <si>
    <t>山本</t>
    <rPh sb="0" eb="2">
      <t>ヤマモト</t>
    </rPh>
    <phoneticPr fontId="1"/>
  </si>
  <si>
    <t>水田</t>
    <rPh sb="0" eb="2">
      <t>ミズタ</t>
    </rPh>
    <phoneticPr fontId="1"/>
  </si>
  <si>
    <t>ズン</t>
    <phoneticPr fontId="1"/>
  </si>
  <si>
    <t>トン</t>
    <phoneticPr fontId="1"/>
  </si>
  <si>
    <t>タイ</t>
    <phoneticPr fontId="1"/>
  </si>
  <si>
    <t>Ｈ．Ｂ</t>
    <phoneticPr fontId="1"/>
  </si>
  <si>
    <t>外部ダンプ</t>
    <rPh sb="0" eb="2">
      <t>ガイブ</t>
    </rPh>
    <phoneticPr fontId="1"/>
  </si>
  <si>
    <t>PC-20（リース）</t>
    <phoneticPr fontId="1"/>
  </si>
  <si>
    <t>PC-18（リース）</t>
    <phoneticPr fontId="1"/>
  </si>
  <si>
    <t>ストロングペッカー</t>
    <phoneticPr fontId="1"/>
  </si>
  <si>
    <t>ストロングペッカー刃（買取）</t>
    <phoneticPr fontId="1"/>
  </si>
  <si>
    <t>集塵機</t>
    <rPh sb="0" eb="2">
      <t>シュウジン</t>
    </rPh>
    <rPh sb="2" eb="3">
      <t>キ</t>
    </rPh>
    <phoneticPr fontId="1"/>
  </si>
  <si>
    <t>コンプレッサー2.0</t>
    <phoneticPr fontId="1"/>
  </si>
  <si>
    <t>コンプレッサー1.7</t>
    <phoneticPr fontId="1"/>
  </si>
  <si>
    <t>エアカッター9刃（買取）</t>
    <rPh sb="7" eb="8">
      <t>ハ</t>
    </rPh>
    <rPh sb="9" eb="11">
      <t>カイトリ</t>
    </rPh>
    <phoneticPr fontId="1"/>
  </si>
  <si>
    <t>ハンドカッター刃（買取）</t>
    <rPh sb="7" eb="8">
      <t>ハ</t>
    </rPh>
    <rPh sb="9" eb="11">
      <t>カイトリ</t>
    </rPh>
    <phoneticPr fontId="1"/>
  </si>
  <si>
    <t>ハンドカッター刃（レンタル）</t>
    <rPh sb="7" eb="8">
      <t>ハ</t>
    </rPh>
    <phoneticPr fontId="1"/>
  </si>
  <si>
    <t>ロードカッター　12</t>
    <phoneticPr fontId="1"/>
  </si>
  <si>
    <t>ロードカッター　16</t>
    <phoneticPr fontId="1"/>
  </si>
  <si>
    <t>ロードカッター　12刃（買取）</t>
    <rPh sb="10" eb="11">
      <t>ハ</t>
    </rPh>
    <rPh sb="12" eb="14">
      <t>カイトリ</t>
    </rPh>
    <phoneticPr fontId="1"/>
  </si>
  <si>
    <t>ロードカッター　12刃（リース）</t>
    <rPh sb="10" eb="11">
      <t>ハ</t>
    </rPh>
    <phoneticPr fontId="1"/>
  </si>
  <si>
    <t>ロードカッター　16刃（買取）</t>
    <rPh sb="10" eb="11">
      <t>ハ</t>
    </rPh>
    <rPh sb="12" eb="14">
      <t>カイトリ</t>
    </rPh>
    <phoneticPr fontId="1"/>
  </si>
  <si>
    <t>ロードカッター　16刃（リース）</t>
    <rPh sb="10" eb="11">
      <t>ハ</t>
    </rPh>
    <phoneticPr fontId="1"/>
  </si>
  <si>
    <t>チェーンソー</t>
    <phoneticPr fontId="1"/>
  </si>
  <si>
    <t>チェーンソー刃（買取）</t>
    <phoneticPr fontId="1"/>
  </si>
  <si>
    <t>大割鉄骨カッター0.8</t>
    <rPh sb="0" eb="2">
      <t>オオワリ</t>
    </rPh>
    <rPh sb="2" eb="4">
      <t>テッコツ</t>
    </rPh>
    <phoneticPr fontId="1"/>
  </si>
  <si>
    <t>ポリタンク200Ｌ</t>
    <phoneticPr fontId="1"/>
  </si>
  <si>
    <t>マテリアル（ＫＮＢ）</t>
    <phoneticPr fontId="1"/>
  </si>
  <si>
    <t>世紀東急（ＫＮＢ）</t>
    <rPh sb="0" eb="2">
      <t>セイキ</t>
    </rPh>
    <rPh sb="2" eb="4">
      <t>トウキュウ</t>
    </rPh>
    <phoneticPr fontId="1"/>
  </si>
  <si>
    <t>前田道路ＫＮＢ）</t>
    <rPh sb="0" eb="4">
      <t>マエダドウロ</t>
    </rPh>
    <phoneticPr fontId="1"/>
  </si>
  <si>
    <t>新成建材</t>
    <rPh sb="0" eb="2">
      <t>シンセイ</t>
    </rPh>
    <rPh sb="2" eb="4">
      <t>ケンザイ</t>
    </rPh>
    <phoneticPr fontId="1"/>
  </si>
  <si>
    <t>御津砕石工業所</t>
    <rPh sb="0" eb="2">
      <t>ミツ</t>
    </rPh>
    <rPh sb="2" eb="7">
      <t>サイセキコウギョウショ</t>
    </rPh>
    <phoneticPr fontId="1"/>
  </si>
  <si>
    <t>中野開発</t>
    <rPh sb="0" eb="4">
      <t>ナカノカイハツ</t>
    </rPh>
    <phoneticPr fontId="1"/>
  </si>
  <si>
    <t>アスガラ1以下</t>
    <rPh sb="5" eb="7">
      <t>イカ</t>
    </rPh>
    <phoneticPr fontId="1"/>
  </si>
  <si>
    <t>アスガラ3以下</t>
    <phoneticPr fontId="1"/>
  </si>
  <si>
    <t>アスガラ7以下</t>
    <rPh sb="5" eb="7">
      <t>イカ</t>
    </rPh>
    <phoneticPr fontId="1"/>
  </si>
  <si>
    <t>木くずA</t>
    <rPh sb="0" eb="1">
      <t>キ</t>
    </rPh>
    <phoneticPr fontId="1"/>
  </si>
  <si>
    <t>木くずB</t>
    <rPh sb="0" eb="1">
      <t>キ</t>
    </rPh>
    <phoneticPr fontId="1"/>
  </si>
  <si>
    <t>木くずC</t>
    <rPh sb="0" eb="1">
      <t>キ</t>
    </rPh>
    <phoneticPr fontId="1"/>
  </si>
  <si>
    <t>木くずD</t>
    <rPh sb="0" eb="1">
      <t>キ</t>
    </rPh>
    <phoneticPr fontId="1"/>
  </si>
  <si>
    <t>木くずE</t>
    <rPh sb="0" eb="1">
      <t>キ</t>
    </rPh>
    <phoneticPr fontId="1"/>
  </si>
  <si>
    <t>紙屑</t>
    <rPh sb="0" eb="2">
      <t>カミクズ</t>
    </rPh>
    <phoneticPr fontId="1"/>
  </si>
  <si>
    <t>繊維くず</t>
    <rPh sb="0" eb="2">
      <t>センイ</t>
    </rPh>
    <phoneticPr fontId="1"/>
  </si>
  <si>
    <t>木、紙、繊維の混合</t>
    <rPh sb="0" eb="1">
      <t>キ</t>
    </rPh>
    <rPh sb="2" eb="3">
      <t>カミ</t>
    </rPh>
    <rPh sb="4" eb="6">
      <t>センイ</t>
    </rPh>
    <rPh sb="7" eb="9">
      <t>コンゴウ</t>
    </rPh>
    <phoneticPr fontId="1"/>
  </si>
  <si>
    <t>本畳</t>
    <rPh sb="0" eb="1">
      <t>ホン</t>
    </rPh>
    <rPh sb="1" eb="2">
      <t>タタミ</t>
    </rPh>
    <phoneticPr fontId="1"/>
  </si>
  <si>
    <t>スタイロ畳</t>
    <rPh sb="4" eb="5">
      <t>タタミ</t>
    </rPh>
    <phoneticPr fontId="1"/>
  </si>
  <si>
    <t>がれきA</t>
    <phoneticPr fontId="1"/>
  </si>
  <si>
    <t>がれきB</t>
    <phoneticPr fontId="1"/>
  </si>
  <si>
    <t>がれきC</t>
    <phoneticPr fontId="1"/>
  </si>
  <si>
    <t>石膏ボード（フレコン入り）</t>
    <rPh sb="0" eb="2">
      <t>セッコウ</t>
    </rPh>
    <rPh sb="10" eb="11">
      <t>イ</t>
    </rPh>
    <phoneticPr fontId="1"/>
  </si>
  <si>
    <t>RC-40</t>
    <phoneticPr fontId="1"/>
  </si>
  <si>
    <t>再生砂2ｔ</t>
    <rPh sb="0" eb="3">
      <t>サイセイスナ</t>
    </rPh>
    <phoneticPr fontId="1"/>
  </si>
  <si>
    <t>再生砂3ｔ、4ｔ</t>
    <rPh sb="0" eb="3">
      <t>サイセイスナ</t>
    </rPh>
    <phoneticPr fontId="1"/>
  </si>
  <si>
    <t>再生砂10ｔ</t>
    <rPh sb="0" eb="3">
      <t>サイセイスナ</t>
    </rPh>
    <phoneticPr fontId="1"/>
  </si>
  <si>
    <t>石膏ボード(モルタル付き）</t>
    <rPh sb="0" eb="2">
      <t>セッコウ</t>
    </rPh>
    <rPh sb="10" eb="11">
      <t>ツ</t>
    </rPh>
    <phoneticPr fontId="1"/>
  </si>
  <si>
    <t>Pタイル</t>
    <phoneticPr fontId="1"/>
  </si>
  <si>
    <t>サイディング</t>
    <phoneticPr fontId="1"/>
  </si>
  <si>
    <t>廃プラスチック（埋立）</t>
    <rPh sb="0" eb="1">
      <t>ハイ</t>
    </rPh>
    <rPh sb="8" eb="10">
      <t>ウメタテ</t>
    </rPh>
    <phoneticPr fontId="1"/>
  </si>
  <si>
    <t>廃プラスチック（焼却）</t>
    <rPh sb="0" eb="1">
      <t>ハイ</t>
    </rPh>
    <rPh sb="8" eb="10">
      <t>ショウキャク</t>
    </rPh>
    <phoneticPr fontId="1"/>
  </si>
  <si>
    <t>断熱材</t>
    <rPh sb="0" eb="3">
      <t>ダンネツザイ</t>
    </rPh>
    <phoneticPr fontId="1"/>
  </si>
  <si>
    <t>ヒエン</t>
    <phoneticPr fontId="1"/>
  </si>
  <si>
    <t>サンナイン</t>
    <phoneticPr fontId="1"/>
  </si>
  <si>
    <t>持込先</t>
    <rPh sb="0" eb="3">
      <t>モチコミサキ</t>
    </rPh>
    <phoneticPr fontId="1"/>
  </si>
  <si>
    <t>品目</t>
    <rPh sb="0" eb="2">
      <t>ヒンモク</t>
    </rPh>
    <phoneticPr fontId="1"/>
  </si>
  <si>
    <t>単価</t>
    <rPh sb="0" eb="2">
      <t>タンカ</t>
    </rPh>
    <phoneticPr fontId="1"/>
  </si>
  <si>
    <t>計</t>
    <rPh sb="0" eb="1">
      <t>ケイ</t>
    </rPh>
    <phoneticPr fontId="1"/>
  </si>
  <si>
    <t>重量(Kg)</t>
    <rPh sb="0" eb="2">
      <t>ジュウリョウ</t>
    </rPh>
    <phoneticPr fontId="1"/>
  </si>
  <si>
    <t>工事日</t>
  </si>
  <si>
    <t>持込先</t>
  </si>
  <si>
    <t>品目</t>
  </si>
  <si>
    <t>単価</t>
  </si>
  <si>
    <t>重量(Kg)</t>
  </si>
  <si>
    <t>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</si>
</sst>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yyyy&quot;年&quot;m&quot;月&quot;d&quot;日&quot;;@"/>
  </numFmts>
  <fonts count="1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A5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double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/>
      <top/>
      <bottom style="double">
        <color rgb="FF92D05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0" fontId="10" fillId="3" borderId="0" applyNumberFormat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1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>
      <alignment vertical="center"/>
    </xf>
    <xf numFmtId="0" fontId="0" fillId="4" borderId="0" xfId="0" applyFill="1">
      <alignment vertical="center"/>
    </xf>
    <xf numFmtId="0" fontId="0" fillId="0" borderId="11" xfId="0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9" xfId="0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0" borderId="7" xfId="0" applyBorder="1" applyAlignment="1" applyProtection="1">
      <alignment horizontal="right" vertical="center"/>
      <protection locked="0"/>
    </xf>
    <xf numFmtId="0" fontId="5" fillId="0" borderId="0" xfId="0" applyFont="1" applyProtection="1">
      <alignment vertical="center"/>
      <protection locked="0"/>
    </xf>
    <xf numFmtId="0" fontId="0" fillId="0" borderId="2" xfId="0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right" vertical="center"/>
    </xf>
    <xf numFmtId="0" fontId="0" fillId="0" borderId="12" xfId="0" applyBorder="1">
      <alignment vertical="center"/>
    </xf>
    <xf numFmtId="0" fontId="0" fillId="0" borderId="10" xfId="0" applyBorder="1" applyAlignment="1">
      <alignment horizontal="right" vertical="center"/>
    </xf>
    <xf numFmtId="0" fontId="0" fillId="0" borderId="10" xfId="0" applyBorder="1">
      <alignment vertical="center"/>
    </xf>
    <xf numFmtId="0" fontId="0" fillId="0" borderId="14" xfId="0" applyBorder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0" fillId="0" borderId="0" xfId="0" applyAlignment="1" applyProtection="1">
      <alignment horizontal="right" vertical="center"/>
      <protection locked="0"/>
    </xf>
    <xf numFmtId="0" fontId="0" fillId="0" borderId="2" xfId="0" applyBorder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5" fillId="0" borderId="8" xfId="0" applyFont="1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right" vertical="center"/>
    </xf>
    <xf numFmtId="56" fontId="0" fillId="0" borderId="1" xfId="0" applyNumberFormat="1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11" xfId="0" applyBorder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0" borderId="18" xfId="0" applyBorder="1">
      <alignment vertical="center"/>
    </xf>
    <xf numFmtId="0" fontId="0" fillId="0" borderId="13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10" fillId="3" borderId="0" xfId="1" applyBorder="1" applyAlignment="1" applyProtection="1">
      <alignment horizontal="center" vertical="center"/>
      <protection locked="0"/>
    </xf>
    <xf numFmtId="0" fontId="10" fillId="0" borderId="0" xfId="1" applyFill="1" applyBorder="1" applyAlignment="1" applyProtection="1">
      <alignment vertical="center"/>
      <protection locked="0"/>
    </xf>
    <xf numFmtId="0" fontId="0" fillId="0" borderId="4" xfId="0" applyBorder="1">
      <alignment vertical="center"/>
    </xf>
    <xf numFmtId="0" fontId="0" fillId="0" borderId="4" xfId="0" applyBorder="1" applyProtection="1">
      <alignment vertical="center"/>
      <protection locked="0"/>
    </xf>
    <xf numFmtId="5" fontId="4" fillId="0" borderId="3" xfId="0" applyNumberFormat="1" applyFont="1" applyBorder="1">
      <alignment vertical="center"/>
    </xf>
    <xf numFmtId="0" fontId="0" fillId="0" borderId="5" xfId="0" applyBorder="1">
      <alignment vertical="center"/>
    </xf>
    <xf numFmtId="5" fontId="4" fillId="0" borderId="0" xfId="0" applyNumberFormat="1" applyFont="1">
      <alignment vertical="center"/>
    </xf>
    <xf numFmtId="0" fontId="14" fillId="0" borderId="0" xfId="0" applyFont="1" applyProtection="1">
      <alignment vertical="center"/>
      <protection locked="0"/>
    </xf>
    <xf numFmtId="0" fontId="15" fillId="0" borderId="0" xfId="0" applyFont="1">
      <alignment vertical="center"/>
    </xf>
    <xf numFmtId="0" fontId="0" fillId="5" borderId="0" xfId="0" applyFill="1" applyAlignment="1">
      <alignment horizontal="center" vertical="center"/>
    </xf>
    <xf numFmtId="56" fontId="0" fillId="0" borderId="11" xfId="0" applyNumberFormat="1" applyBorder="1" applyAlignment="1">
      <alignment horizontal="center" vertical="center"/>
    </xf>
    <xf numFmtId="56" fontId="0" fillId="0" borderId="12" xfId="0" applyNumberFormat="1" applyBorder="1" applyAlignment="1">
      <alignment horizontal="center" vertical="center"/>
    </xf>
    <xf numFmtId="56" fontId="0" fillId="0" borderId="1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5" fontId="9" fillId="0" borderId="1" xfId="0" applyNumberFormat="1" applyFon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10" fillId="3" borderId="5" xfId="1" applyBorder="1" applyAlignment="1" applyProtection="1">
      <alignment horizontal="center" vertical="center"/>
      <protection locked="0"/>
    </xf>
    <xf numFmtId="0" fontId="5" fillId="3" borderId="5" xfId="1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10" fillId="3" borderId="0" xfId="1" applyBorder="1" applyAlignment="1" applyProtection="1">
      <alignment horizontal="center" vertical="center"/>
      <protection locked="0"/>
    </xf>
    <xf numFmtId="0" fontId="10" fillId="0" borderId="0" xfId="1" applyFill="1" applyBorder="1" applyAlignment="1" applyProtection="1">
      <alignment horizontal="center" vertical="center"/>
      <protection locked="0"/>
    </xf>
    <xf numFmtId="0" fontId="0" fillId="3" borderId="5" xfId="1" applyFont="1" applyBorder="1" applyAlignment="1" applyProtection="1">
      <alignment horizontal="center" vertical="center"/>
      <protection locked="0"/>
    </xf>
  </cellXfs>
  <cellStyles count="2">
    <cellStyle name="20% - アクセント 6" xfId="1" builtinId="50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184150</xdr:colOff>
          <xdr:row>2</xdr:row>
          <xdr:rowOff>152400</xdr:rowOff>
        </xdr:from>
        <xdr:to>
          <xdr:col>18</xdr:col>
          <xdr:colOff>361950</xdr:colOff>
          <xdr:row>4</xdr:row>
          <xdr:rowOff>146050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1日追加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5</xdr:row>
          <xdr:rowOff>184150</xdr:rowOff>
        </xdr:from>
        <xdr:to>
          <xdr:col>18</xdr:col>
          <xdr:colOff>298450</xdr:colOff>
          <xdr:row>9</xdr:row>
          <xdr:rowOff>31750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1日削除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127000</xdr:colOff>
          <xdr:row>11</xdr:row>
          <xdr:rowOff>38100</xdr:rowOff>
        </xdr:from>
        <xdr:to>
          <xdr:col>18</xdr:col>
          <xdr:colOff>323850</xdr:colOff>
          <xdr:row>15</xdr:row>
          <xdr:rowOff>95250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バックアップ作成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17</xdr:row>
          <xdr:rowOff>95250</xdr:rowOff>
        </xdr:from>
        <xdr:to>
          <xdr:col>18</xdr:col>
          <xdr:colOff>381000</xdr:colOff>
          <xdr:row>21</xdr:row>
          <xdr:rowOff>107950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165100</xdr:colOff>
          <xdr:row>23</xdr:row>
          <xdr:rowOff>127000</xdr:rowOff>
        </xdr:from>
        <xdr:to>
          <xdr:col>18</xdr:col>
          <xdr:colOff>279400</xdr:colOff>
          <xdr:row>27</xdr:row>
          <xdr:rowOff>133350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361950</xdr:rowOff>
        </xdr:from>
        <xdr:to>
          <xdr:col>17</xdr:col>
          <xdr:colOff>584200</xdr:colOff>
          <xdr:row>2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今日の日付を入力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361950</xdr:rowOff>
        </xdr:from>
        <xdr:to>
          <xdr:col>17</xdr:col>
          <xdr:colOff>584200</xdr:colOff>
          <xdr:row>2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今日の日付を入力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V26"/>
  <sheetViews>
    <sheetView zoomScale="90" zoomScaleNormal="90" workbookViewId="0">
      <selection activeCell="I29" sqref="I29"/>
    </sheetView>
  </sheetViews>
  <sheetFormatPr defaultRowHeight="13" x14ac:dyDescent="0.2"/>
  <cols>
    <col min="1" max="1" width="3" customWidth="1"/>
    <col min="2" max="5" width="2.90625" customWidth="1"/>
    <col min="6" max="6" width="11.6328125" style="2" customWidth="1"/>
    <col min="7" max="7" width="3.08984375" style="2" customWidth="1"/>
    <col min="8" max="8" width="2.6328125" style="2" customWidth="1"/>
    <col min="9" max="15" width="9.7265625" customWidth="1"/>
    <col min="16" max="16" width="10.7265625" customWidth="1"/>
  </cols>
  <sheetData>
    <row r="1" spans="6:22" ht="27" customHeight="1" x14ac:dyDescent="0.2">
      <c r="J1" s="58" t="s">
        <v>120</v>
      </c>
      <c r="K1" s="58"/>
      <c r="L1" s="58"/>
      <c r="M1" s="58"/>
    </row>
    <row r="2" spans="6:22" ht="25.5" customHeight="1" x14ac:dyDescent="0.2">
      <c r="F2" s="4" t="s">
        <v>116</v>
      </c>
      <c r="G2" s="64"/>
      <c r="H2" s="65"/>
      <c r="I2" s="65"/>
      <c r="J2" s="65"/>
      <c r="K2" s="65"/>
      <c r="L2" s="65"/>
      <c r="M2" s="65"/>
      <c r="N2" s="65"/>
      <c r="O2" s="40"/>
    </row>
    <row r="3" spans="6:22" ht="25.15" customHeight="1" x14ac:dyDescent="0.2">
      <c r="F3" s="4" t="s">
        <v>114</v>
      </c>
      <c r="G3" s="64"/>
      <c r="H3" s="65"/>
      <c r="I3" s="65"/>
      <c r="J3" s="65"/>
      <c r="K3" s="65"/>
      <c r="L3" s="65"/>
      <c r="M3" s="65"/>
      <c r="N3" s="65"/>
      <c r="O3" s="40"/>
    </row>
    <row r="4" spans="6:22" ht="25.15" customHeight="1" x14ac:dyDescent="0.2">
      <c r="F4" s="4" t="s">
        <v>115</v>
      </c>
      <c r="G4" s="62" t="str">
        <f ca="1">C20</f>
        <v>2月20日</v>
      </c>
      <c r="H4" s="63"/>
      <c r="I4" s="63"/>
      <c r="J4" s="63"/>
      <c r="K4" s="25" t="s">
        <v>119</v>
      </c>
      <c r="L4" s="63"/>
      <c r="M4" s="63"/>
      <c r="N4" s="63"/>
      <c r="O4" s="40"/>
    </row>
    <row r="6" spans="6:22" ht="23.5" customHeight="1" x14ac:dyDescent="0.2">
      <c r="F6" s="2" t="s">
        <v>121</v>
      </c>
      <c r="I6" s="61"/>
      <c r="J6" s="61"/>
    </row>
    <row r="8" spans="6:22" x14ac:dyDescent="0.2">
      <c r="J8" s="2" t="s">
        <v>117</v>
      </c>
      <c r="K8" s="60">
        <f ca="1">F21</f>
        <v>0</v>
      </c>
      <c r="L8" s="60"/>
    </row>
    <row r="9" spans="6:22" x14ac:dyDescent="0.2">
      <c r="J9" s="2" t="s">
        <v>1</v>
      </c>
      <c r="K9" s="59">
        <f ca="1">I21</f>
        <v>0</v>
      </c>
      <c r="L9" s="59"/>
    </row>
    <row r="10" spans="6:22" x14ac:dyDescent="0.2">
      <c r="J10" s="2" t="s">
        <v>2</v>
      </c>
      <c r="K10" s="59">
        <f ca="1">J21</f>
        <v>0</v>
      </c>
      <c r="L10" s="59"/>
    </row>
    <row r="11" spans="6:22" x14ac:dyDescent="0.2">
      <c r="J11" s="2" t="s">
        <v>3</v>
      </c>
      <c r="K11" s="59">
        <f ca="1">K21</f>
        <v>0</v>
      </c>
      <c r="L11" s="59"/>
    </row>
    <row r="12" spans="6:22" x14ac:dyDescent="0.2">
      <c r="J12" s="2" t="s">
        <v>12</v>
      </c>
      <c r="K12" s="59">
        <f ca="1">L21</f>
        <v>0</v>
      </c>
      <c r="L12" s="59"/>
    </row>
    <row r="13" spans="6:22" x14ac:dyDescent="0.2">
      <c r="J13" s="2" t="s">
        <v>31</v>
      </c>
      <c r="K13" s="59">
        <f ca="1">M21</f>
        <v>0</v>
      </c>
      <c r="L13" s="59"/>
    </row>
    <row r="14" spans="6:22" x14ac:dyDescent="0.2">
      <c r="J14" s="2" t="s">
        <v>14</v>
      </c>
      <c r="K14" s="59">
        <f ca="1">N21</f>
        <v>0</v>
      </c>
      <c r="L14" s="59"/>
    </row>
    <row r="15" spans="6:22" ht="14.5" thickBot="1" x14ac:dyDescent="0.25">
      <c r="J15" s="2"/>
      <c r="K15" s="29" t="s">
        <v>20</v>
      </c>
      <c r="L15" s="29">
        <f ca="1">SUM(K8:L14)</f>
        <v>0</v>
      </c>
      <c r="V15" s="10"/>
    </row>
    <row r="16" spans="6:22" ht="14.5" thickTop="1" x14ac:dyDescent="0.2">
      <c r="J16" s="2"/>
      <c r="K16" s="24"/>
      <c r="L16" s="24"/>
    </row>
    <row r="17" spans="2:16" ht="14" x14ac:dyDescent="0.2">
      <c r="J17" s="2"/>
      <c r="K17" s="24"/>
      <c r="L17" s="24"/>
    </row>
    <row r="19" spans="2:16" x14ac:dyDescent="0.2">
      <c r="F19" s="64" t="s">
        <v>117</v>
      </c>
      <c r="G19" s="65"/>
      <c r="H19" s="66"/>
      <c r="I19" s="4" t="s">
        <v>1</v>
      </c>
      <c r="J19" s="4" t="s">
        <v>2</v>
      </c>
      <c r="K19" s="4" t="s">
        <v>3</v>
      </c>
      <c r="L19" s="4" t="s">
        <v>12</v>
      </c>
      <c r="M19" s="4" t="s">
        <v>31</v>
      </c>
      <c r="N19" s="4" t="s">
        <v>14</v>
      </c>
      <c r="O19" s="4" t="s">
        <v>118</v>
      </c>
      <c r="P19" s="4" t="s">
        <v>165</v>
      </c>
    </row>
    <row r="20" spans="2:16" x14ac:dyDescent="0.2">
      <c r="B20" s="9">
        <v>1</v>
      </c>
      <c r="C20" s="54" t="str">
        <f ca="1">IFERROR(INDIRECT("'" &amp; B20 &amp; "日目'!L2") &amp; "月" &amp; INDIRECT("'" &amp; B20 &amp; "日目'!N2") &amp; "日",0)</f>
        <v>2月20日</v>
      </c>
      <c r="D20" s="55"/>
      <c r="E20" s="56"/>
      <c r="F20" s="38">
        <f ca="1">IFERROR(INDIRECT("'" &amp; B20 &amp; "日目'!B5"),0)</f>
        <v>0</v>
      </c>
      <c r="G20" s="42">
        <f ca="1">IFERROR(COUNTA(INDIRECT("'" &amp; B20 &amp; "日目'!J5:J31")),"")</f>
        <v>0</v>
      </c>
      <c r="H20" s="41" t="s">
        <v>166</v>
      </c>
      <c r="I20" s="26">
        <f ca="1">IFERROR(INDIRECT("'" &amp; $B20 &amp; "日目'!B6"),0)</f>
        <v>0</v>
      </c>
      <c r="J20" s="26">
        <f ca="1">IFERROR(INDIRECT("'" &amp; $B20 &amp; "日目'!B7"),0)</f>
        <v>0</v>
      </c>
      <c r="K20" s="26">
        <f ca="1">IFERROR(INDIRECT("'" &amp; $B20 &amp; "日目'!B8"),0)</f>
        <v>0</v>
      </c>
      <c r="L20" s="26">
        <f ca="1">IFERROR(INDIRECT("'" &amp; $B20 &amp; "日目'!B9"),0)</f>
        <v>0</v>
      </c>
      <c r="M20" s="26">
        <f ca="1">IFERROR(INDIRECT("'" &amp; $B20 &amp; "日目'!B10"),0)</f>
        <v>0</v>
      </c>
      <c r="N20" s="26">
        <f ca="1">IFERROR(INDIRECT("'" &amp; $B20 &amp; "日目'!B11"),0)</f>
        <v>0</v>
      </c>
      <c r="O20" s="27">
        <f ca="1">SUM(I20:N20)+F20</f>
        <v>0</v>
      </c>
      <c r="P20" s="27">
        <f ca="1">IFERROR(INDIRECT("'" &amp; $B20 &amp; "日目'!K61"),0)</f>
        <v>0</v>
      </c>
    </row>
    <row r="21" spans="2:16" ht="13.5" thickBot="1" x14ac:dyDescent="0.25">
      <c r="F21" s="28">
        <f ca="1">SUM(F20:F20)</f>
        <v>0</v>
      </c>
      <c r="G21" s="43">
        <f ca="1">SUM(G20:G20)</f>
        <v>0</v>
      </c>
      <c r="H21" s="28" t="s">
        <v>166</v>
      </c>
      <c r="I21" s="28">
        <f t="shared" ref="I21:P21" ca="1" si="0">SUM(I20:I20)</f>
        <v>0</v>
      </c>
      <c r="J21" s="28">
        <f t="shared" ca="1" si="0"/>
        <v>0</v>
      </c>
      <c r="K21" s="28">
        <f t="shared" ca="1" si="0"/>
        <v>0</v>
      </c>
      <c r="L21" s="28">
        <f t="shared" ca="1" si="0"/>
        <v>0</v>
      </c>
      <c r="M21" s="28">
        <f t="shared" ca="1" si="0"/>
        <v>0</v>
      </c>
      <c r="N21" s="28">
        <f t="shared" ca="1" si="0"/>
        <v>0</v>
      </c>
      <c r="O21" s="28">
        <f t="shared" ca="1" si="0"/>
        <v>0</v>
      </c>
      <c r="P21" s="28">
        <f t="shared" ca="1" si="0"/>
        <v>0</v>
      </c>
    </row>
    <row r="22" spans="2:16" ht="13.5" thickTop="1" x14ac:dyDescent="0.2"/>
    <row r="25" spans="2:16" ht="13.5" thickBot="1" x14ac:dyDescent="0.25">
      <c r="I25" s="57" t="s">
        <v>165</v>
      </c>
      <c r="J25" s="57"/>
      <c r="K25" s="6" t="s">
        <v>131</v>
      </c>
      <c r="L25" s="7">
        <f ca="1">P21</f>
        <v>0</v>
      </c>
    </row>
    <row r="26" spans="2:16" ht="13.5" thickTop="1" x14ac:dyDescent="0.2"/>
  </sheetData>
  <mergeCells count="16">
    <mergeCell ref="C20:E20"/>
    <mergeCell ref="I25:J25"/>
    <mergeCell ref="J1:M1"/>
    <mergeCell ref="K14:L14"/>
    <mergeCell ref="K8:L8"/>
    <mergeCell ref="K9:L9"/>
    <mergeCell ref="K10:L10"/>
    <mergeCell ref="K11:L11"/>
    <mergeCell ref="K12:L12"/>
    <mergeCell ref="K13:L13"/>
    <mergeCell ref="I6:J6"/>
    <mergeCell ref="G4:J4"/>
    <mergeCell ref="L4:N4"/>
    <mergeCell ref="G2:N2"/>
    <mergeCell ref="G3:N3"/>
    <mergeCell ref="F19:H19"/>
  </mergeCells>
  <phoneticPr fontId="1"/>
  <pageMargins left="0.31496062992125984" right="0.31496062992125984" top="0.41" bottom="0.28000000000000003" header="0.23" footer="0.1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日報追加_Click">
                <anchor moveWithCells="1" sizeWithCells="1">
                  <from>
                    <xdr:col>16</xdr:col>
                    <xdr:colOff>184150</xdr:colOff>
                    <xdr:row>2</xdr:row>
                    <xdr:rowOff>152400</xdr:rowOff>
                  </from>
                  <to>
                    <xdr:col>18</xdr:col>
                    <xdr:colOff>361950</xdr:colOff>
                    <xdr:row>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tnDelete_Click">
                <anchor moveWithCells="1" sizeWithCells="1">
                  <from>
                    <xdr:col>16</xdr:col>
                    <xdr:colOff>133350</xdr:colOff>
                    <xdr:row>5</xdr:row>
                    <xdr:rowOff>184150</xdr:rowOff>
                  </from>
                  <to>
                    <xdr:col>18</xdr:col>
                    <xdr:colOff>298450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btnmakeCsv_Click">
                <anchor moveWithCells="1" sizeWithCells="1">
                  <from>
                    <xdr:col>16</xdr:col>
                    <xdr:colOff>127000</xdr:colOff>
                    <xdr:row>11</xdr:row>
                    <xdr:rowOff>38100</xdr:rowOff>
                  </from>
                  <to>
                    <xdr:col>18</xdr:col>
                    <xdr:colOff>323850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btnInit_Click">
                <anchor moveWithCells="1" sizeWithCells="1">
                  <from>
                    <xdr:col>16</xdr:col>
                    <xdr:colOff>133350</xdr:colOff>
                    <xdr:row>17</xdr:row>
                    <xdr:rowOff>95250</xdr:rowOff>
                  </from>
                  <to>
                    <xdr:col>18</xdr:col>
                    <xdr:colOff>381000</xdr:colOff>
                    <xdr:row>21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Button 8">
              <controlPr defaultSize="0" print="0" autoFill="0" autoPict="0" macro="[0]!明細集計_Click">
                <anchor moveWithCells="1" sizeWithCells="1">
                  <from>
                    <xdr:col>16</xdr:col>
                    <xdr:colOff>165100</xdr:colOff>
                    <xdr:row>23</xdr:row>
                    <xdr:rowOff>127000</xdr:rowOff>
                  </from>
                  <to>
                    <xdr:col>18</xdr:col>
                    <xdr:colOff>279400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D9C274B-EA8A-44C5-8D0F-018137683896}">
          <x14:formula1>
            <xm:f>発注先!$A2:$A100</xm:f>
          </x14:formula1>
          <xm:sqref>G2:N2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9AA48-50FA-444A-8908-38EC50693E2F}">
  <sheetPr codeName="Sheet2"/>
  <dimension ref="A1:AJ62"/>
  <sheetViews>
    <sheetView topLeftCell="A13" zoomScaleNormal="100" workbookViewId="0">
      <selection activeCell="H55" sqref="H55"/>
    </sheetView>
  </sheetViews>
  <sheetFormatPr defaultColWidth="9" defaultRowHeight="13" x14ac:dyDescent="0.2"/>
  <cols>
    <col min="1" max="1" width="13.453125" style="10" customWidth="1"/>
    <col min="2" max="2" width="16.26953125" style="10" customWidth="1"/>
    <col min="3" max="3" width="9" style="10"/>
    <col min="4" max="4" width="9" style="10" bestFit="1" customWidth="1"/>
    <col min="5" max="5" width="9" style="10" customWidth="1"/>
    <col min="6" max="6" width="10.26953125" style="10" customWidth="1"/>
    <col min="7" max="11" width="13.08984375" style="10" customWidth="1"/>
    <col min="12" max="15" width="2.90625" style="10" customWidth="1"/>
    <col min="16" max="16" width="2.26953125" style="10" customWidth="1"/>
    <col min="17" max="17" width="8.7265625" style="10" customWidth="1"/>
    <col min="18" max="16384" width="9" style="10"/>
  </cols>
  <sheetData>
    <row r="1" spans="1:16" ht="30" customHeight="1" x14ac:dyDescent="0.2">
      <c r="A1" s="73" t="s">
        <v>126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1:16" ht="30.65" customHeight="1" x14ac:dyDescent="0.35">
      <c r="A2" s="11" t="s">
        <v>113</v>
      </c>
      <c r="B2" s="75" t="str">
        <f>IF(集計表!G2="","",集計表!G2)</f>
        <v/>
      </c>
      <c r="C2" s="75"/>
      <c r="D2" s="12" t="s">
        <v>34</v>
      </c>
      <c r="E2" s="76" t="str">
        <f>IF(集計表!G3="","",集計表!G3)</f>
        <v/>
      </c>
      <c r="F2" s="76"/>
      <c r="G2" s="76"/>
      <c r="H2" s="76"/>
      <c r="I2" s="76"/>
      <c r="K2" s="13"/>
      <c r="L2" s="37">
        <v>2</v>
      </c>
      <c r="M2" s="36" t="s">
        <v>160</v>
      </c>
      <c r="N2" s="37">
        <v>20</v>
      </c>
      <c r="O2" s="36" t="s">
        <v>161</v>
      </c>
    </row>
    <row r="3" spans="1:16" x14ac:dyDescent="0.2">
      <c r="M3" s="14"/>
      <c r="N3" s="14"/>
      <c r="O3" s="14"/>
    </row>
    <row r="4" spans="1:16" x14ac:dyDescent="0.2">
      <c r="A4" s="11"/>
      <c r="D4" s="78"/>
      <c r="E4" s="78"/>
      <c r="G4" s="79" t="s">
        <v>122</v>
      </c>
      <c r="H4" s="79"/>
      <c r="J4" s="69" t="s">
        <v>22</v>
      </c>
      <c r="K4" s="69"/>
    </row>
    <row r="5" spans="1:16" x14ac:dyDescent="0.2">
      <c r="A5" s="11" t="s">
        <v>0</v>
      </c>
      <c r="B5" s="49">
        <f>K32</f>
        <v>0</v>
      </c>
      <c r="C5"/>
      <c r="G5" s="15"/>
      <c r="H5" s="31" t="str">
        <f>IF(G5="","",VLOOKUP(G5,車両!$A:$B,2,FALSE))</f>
        <v/>
      </c>
      <c r="J5" s="15"/>
      <c r="K5" s="15" t="str">
        <f>IF(J5="","",VLOOKUP(J5,人員!$A:$B,2,FALSE))</f>
        <v/>
      </c>
    </row>
    <row r="6" spans="1:16" x14ac:dyDescent="0.2">
      <c r="A6" s="11" t="s">
        <v>1</v>
      </c>
      <c r="B6" s="46">
        <f>H14</f>
        <v>0</v>
      </c>
      <c r="C6"/>
      <c r="G6" s="15"/>
      <c r="H6" s="31" t="str">
        <f>IF(G6="","",VLOOKUP(G6,車両!$A:$B,2,FALSE))</f>
        <v/>
      </c>
      <c r="J6" s="15"/>
      <c r="K6" s="15" t="str">
        <f>IF(J6="","",VLOOKUP(J6,人員!$A:$B,2,FALSE))</f>
        <v/>
      </c>
    </row>
    <row r="7" spans="1:16" x14ac:dyDescent="0.2">
      <c r="A7" s="11" t="s">
        <v>2</v>
      </c>
      <c r="B7" s="46">
        <f>H24</f>
        <v>0</v>
      </c>
      <c r="C7"/>
      <c r="G7" s="15"/>
      <c r="H7" s="31" t="str">
        <f>IF(G7="","",VLOOKUP(G7,車両!$A:$B,2,FALSE))</f>
        <v/>
      </c>
      <c r="J7" s="15"/>
      <c r="K7" s="15" t="str">
        <f>IF(J7="","",VLOOKUP(J7,人員!$A:$B,2,FALSE))</f>
        <v/>
      </c>
    </row>
    <row r="8" spans="1:16" x14ac:dyDescent="0.2">
      <c r="A8" s="11" t="s">
        <v>3</v>
      </c>
      <c r="B8" s="46">
        <f>E61</f>
        <v>0</v>
      </c>
      <c r="C8"/>
      <c r="G8" s="15"/>
      <c r="H8" s="31" t="str">
        <f>IF(G8="","",VLOOKUP(G8,車両!$A:$B,2,FALSE))</f>
        <v/>
      </c>
      <c r="J8" s="15"/>
      <c r="K8" s="15" t="str">
        <f>IF(J8="","",VLOOKUP(J8,人員!$A:$B,2,FALSE))</f>
        <v/>
      </c>
    </row>
    <row r="9" spans="1:16" x14ac:dyDescent="0.2">
      <c r="A9" s="11" t="s">
        <v>12</v>
      </c>
      <c r="B9" s="46">
        <f>E34</f>
        <v>0</v>
      </c>
      <c r="C9"/>
      <c r="G9" s="15"/>
      <c r="H9" s="31" t="str">
        <f>IF(G9="","",VLOOKUP(G9,車両!$A:$B,2,FALSE))</f>
        <v/>
      </c>
      <c r="J9" s="15"/>
      <c r="K9" s="15" t="str">
        <f>IF(J9="","",VLOOKUP(J9,人員!$A:$B,2,FALSE))</f>
        <v/>
      </c>
    </row>
    <row r="10" spans="1:16" x14ac:dyDescent="0.2">
      <c r="A10" s="11" t="s">
        <v>31</v>
      </c>
      <c r="B10" s="46">
        <f>H33</f>
        <v>0</v>
      </c>
      <c r="C10"/>
      <c r="G10" s="15"/>
      <c r="H10" s="31" t="str">
        <f>IF(G10="","",VLOOKUP(G10,車両!$A:$B,2,FALSE))</f>
        <v/>
      </c>
      <c r="J10" s="15"/>
      <c r="K10" s="15" t="str">
        <f>IF(J10="","",VLOOKUP(J10,人員!$A:$B,2,FALSE))</f>
        <v/>
      </c>
      <c r="L10" s="30"/>
    </row>
    <row r="11" spans="1:16" x14ac:dyDescent="0.2">
      <c r="A11" s="11" t="s">
        <v>14</v>
      </c>
      <c r="B11" s="47">
        <f>H48</f>
        <v>0</v>
      </c>
      <c r="G11" s="15"/>
      <c r="H11" s="31" t="str">
        <f>IF(G11="","",VLOOKUP(G11,車両!$A:$B,2,FALSE))</f>
        <v/>
      </c>
      <c r="J11" s="15"/>
      <c r="K11" s="15" t="str">
        <f>IF(J11="","",VLOOKUP(J11,人員!$A:$B,2,FALSE))</f>
        <v/>
      </c>
    </row>
    <row r="12" spans="1:16" ht="14.5" thickBot="1" x14ac:dyDescent="0.25">
      <c r="A12" s="11"/>
      <c r="B12" s="48">
        <f>SUM(B5:C11)</f>
        <v>0</v>
      </c>
      <c r="C12" s="50"/>
      <c r="G12" s="15"/>
      <c r="H12" s="31" t="str">
        <f>IF(G12="","",VLOOKUP(G12,車両!$A:$B,2,FALSE))</f>
        <v/>
      </c>
      <c r="J12" s="15"/>
      <c r="K12" s="15" t="str">
        <f>IF(J12="","",VLOOKUP(J12,人員!$A:$B,2,FALSE))</f>
        <v/>
      </c>
    </row>
    <row r="13" spans="1:16" ht="13.5" thickTop="1" x14ac:dyDescent="0.2">
      <c r="G13" s="15"/>
      <c r="H13" s="31" t="str">
        <f>IF(G13="","",VLOOKUP(G13,車両!$A:$B,2,FALSE))</f>
        <v/>
      </c>
      <c r="J13" s="15"/>
      <c r="K13" s="15" t="str">
        <f>IF(J13="","",VLOOKUP(J13,人員!$A:$B,2,FALSE))</f>
        <v/>
      </c>
    </row>
    <row r="14" spans="1:16" ht="13.5" thickBot="1" x14ac:dyDescent="0.25">
      <c r="E14"/>
      <c r="H14" s="34">
        <f>SUM(H5:H13)</f>
        <v>0</v>
      </c>
      <c r="J14" s="15"/>
      <c r="K14" s="15" t="str">
        <f>IF(J14="","",VLOOKUP(J14,人員!$A:$B,2,FALSE))</f>
        <v/>
      </c>
    </row>
    <row r="15" spans="1:16" ht="13.5" thickTop="1" x14ac:dyDescent="0.2">
      <c r="J15" s="15"/>
      <c r="K15" s="15" t="str">
        <f>IF(J15="","",VLOOKUP(J15,人員!$A:$B,2,FALSE))</f>
        <v/>
      </c>
    </row>
    <row r="16" spans="1:16" x14ac:dyDescent="0.2">
      <c r="J16" s="15"/>
      <c r="K16" s="15" t="str">
        <f>IF(J16="","",VLOOKUP(J16,人員!$A:$B,2,FALSE))</f>
        <v/>
      </c>
    </row>
    <row r="17" spans="1:20" x14ac:dyDescent="0.2">
      <c r="A17" s="77" t="s">
        <v>15</v>
      </c>
      <c r="B17" s="77"/>
      <c r="C17" s="77"/>
      <c r="D17" s="77"/>
      <c r="E17" s="77"/>
      <c r="G17" s="69" t="s">
        <v>123</v>
      </c>
      <c r="H17" s="69"/>
      <c r="J17" s="15"/>
      <c r="K17" s="15" t="str">
        <f>IF(J17="","",VLOOKUP(J17,人員!$A:$B,2,FALSE))</f>
        <v/>
      </c>
    </row>
    <row r="18" spans="1:20" x14ac:dyDescent="0.2">
      <c r="A18" s="16" t="s">
        <v>44</v>
      </c>
      <c r="B18" s="16" t="s">
        <v>46</v>
      </c>
      <c r="C18" s="17" t="s">
        <v>45</v>
      </c>
      <c r="D18" s="16" t="s">
        <v>10</v>
      </c>
      <c r="E18" s="16" t="s">
        <v>11</v>
      </c>
      <c r="F18" s="11"/>
      <c r="G18" s="15"/>
      <c r="H18" s="31" t="str">
        <f>IF(G18="","",VLOOKUP(G18,重機!$A:$B,2,FALSE))</f>
        <v/>
      </c>
      <c r="J18" s="15"/>
      <c r="K18" s="15" t="str">
        <f>IF(J18="","",VLOOKUP(J18,人員!$A:$B,2,FALSE))</f>
        <v/>
      </c>
      <c r="Q18" s="51" t="s">
        <v>159</v>
      </c>
      <c r="R18" s="51"/>
      <c r="S18" s="51" t="s">
        <v>158</v>
      </c>
      <c r="T18" s="51"/>
    </row>
    <row r="19" spans="1:20" x14ac:dyDescent="0.2">
      <c r="A19" s="18"/>
      <c r="B19" s="19"/>
      <c r="C19" s="20"/>
      <c r="D19" s="31" t="str">
        <f>IFERROR(INDEX(廃材!$1:$1048576,MATCH(B19,廃材!$A:$A,0),MATCH(A19,廃材!$1:$1,0)),"")</f>
        <v/>
      </c>
      <c r="E19" s="31">
        <f t="shared" ref="E19:E33" si="0">IFERROR((C19*D19),0)</f>
        <v>0</v>
      </c>
      <c r="G19" s="15"/>
      <c r="H19" s="31" t="str">
        <f>IF(G19="","",VLOOKUP(G19,重機!$A:$B,2,FALSE))</f>
        <v/>
      </c>
      <c r="J19" s="15"/>
      <c r="K19" s="15" t="str">
        <f>IF(J19="","",VLOOKUP(J19,人員!$A:$B,2,FALSE))</f>
        <v/>
      </c>
      <c r="Q19" s="52" t="str">
        <f ca="1">IF(A19="","","廃材3!" &amp; ADDRESS(2,MATCH(A19,廃材3!$1:$1,0)) &amp; ":" &amp; ADDRESS(100-COUNTBLANK(INDIRECT(S19)),MATCH(A19,廃材3!$1:$1,0)))</f>
        <v/>
      </c>
      <c r="R19" s="51"/>
      <c r="S19" s="52" t="str">
        <f>IF(A19="","","廃材3!" &amp; ADDRESS(1,MATCH(A19,廃材3!$1:$1,0)) &amp; ":" &amp; ADDRESS(100,MATCH(A19,廃材3!$1:$1,0)))</f>
        <v/>
      </c>
      <c r="T19" s="51"/>
    </row>
    <row r="20" spans="1:20" x14ac:dyDescent="0.2">
      <c r="A20" s="18"/>
      <c r="B20" s="19"/>
      <c r="C20" s="20"/>
      <c r="D20" s="31" t="str">
        <f>IFERROR(INDEX(廃材!$1:$1048576,MATCH(B20,廃材!$A:$A,0),MATCH(A20,廃材!$1:$1,0)),"")</f>
        <v/>
      </c>
      <c r="E20" s="31">
        <f t="shared" si="0"/>
        <v>0</v>
      </c>
      <c r="G20" s="15"/>
      <c r="H20" s="31" t="str">
        <f>IF(G20="","",VLOOKUP(G20,重機!$A:$B,2,FALSE))</f>
        <v/>
      </c>
      <c r="J20" s="15"/>
      <c r="K20" s="15" t="str">
        <f>IF(J20="","",VLOOKUP(J20,人員!$A:$B,2,FALSE))</f>
        <v/>
      </c>
      <c r="Q20" s="52" t="str">
        <f ca="1">IF(A20="","","廃材3!" &amp; ADDRESS(2,MATCH(A20,廃材3!$1:$1,0)) &amp; ":" &amp; ADDRESS(100-COUNTBLANK(INDIRECT(S20)),MATCH(A20,廃材3!$1:$1,0)))</f>
        <v/>
      </c>
      <c r="R20" s="51"/>
      <c r="S20" s="52" t="str">
        <f>IF(A20="","","廃材3!" &amp; ADDRESS(1,MATCH(A20,廃材3!$1:$1,0)) &amp; ":" &amp; ADDRESS(100,MATCH(A20,廃材3!$1:$1,0)))</f>
        <v/>
      </c>
      <c r="T20" s="51"/>
    </row>
    <row r="21" spans="1:20" x14ac:dyDescent="0.2">
      <c r="A21" s="18"/>
      <c r="B21" s="19"/>
      <c r="C21" s="20"/>
      <c r="D21" s="31" t="str">
        <f>IFERROR(INDEX(廃材!$1:$1048576,MATCH(B21,廃材!$A:$A,0),MATCH(A21,廃材!$1:$1,0)),"")</f>
        <v/>
      </c>
      <c r="E21" s="31">
        <f t="shared" si="0"/>
        <v>0</v>
      </c>
      <c r="G21" s="15"/>
      <c r="H21" s="31" t="str">
        <f>IF(G21="","",VLOOKUP(G21,重機!$A:$B,2,FALSE))</f>
        <v/>
      </c>
      <c r="J21" s="15"/>
      <c r="K21" s="15" t="str">
        <f>IF(J21="","",VLOOKUP(J21,人員!$A:$B,2,FALSE))</f>
        <v/>
      </c>
      <c r="Q21" s="52" t="str">
        <f ca="1">IF(A21="","","廃材3!" &amp; ADDRESS(2,MATCH(A21,廃材3!$1:$1,0)) &amp; ":" &amp; ADDRESS(100-COUNTBLANK(INDIRECT(S21)),MATCH(A21,廃材3!$1:$1,0)))</f>
        <v/>
      </c>
      <c r="R21" s="51"/>
      <c r="S21" s="52" t="str">
        <f>IF(A21="","","廃材3!" &amp; ADDRESS(1,MATCH(A21,廃材3!$1:$1,0)) &amp; ":" &amp; ADDRESS(100,MATCH(A21,廃材3!$1:$1,0)))</f>
        <v/>
      </c>
      <c r="T21" s="51"/>
    </row>
    <row r="22" spans="1:20" x14ac:dyDescent="0.2">
      <c r="A22" s="18"/>
      <c r="B22" s="19"/>
      <c r="C22" s="20"/>
      <c r="D22" s="31" t="str">
        <f>IFERROR(INDEX(廃材!$1:$1048576,MATCH(B22,廃材!$A:$A,0),MATCH(A22,廃材!$1:$1,0)),"")</f>
        <v/>
      </c>
      <c r="E22" s="31">
        <f t="shared" si="0"/>
        <v>0</v>
      </c>
      <c r="G22" s="15"/>
      <c r="H22" s="31" t="str">
        <f>IF(G22="","",VLOOKUP(G22,重機!$A:$B,2,FALSE))</f>
        <v/>
      </c>
      <c r="J22" s="15"/>
      <c r="K22" s="15" t="str">
        <f>IF(J22="","",VLOOKUP(J22,人員!$A:$B,2,FALSE))</f>
        <v/>
      </c>
      <c r="Q22" s="52" t="str">
        <f ca="1">IF(A22="","","廃材3!" &amp; ADDRESS(2,MATCH(A22,廃材3!$1:$1,0)) &amp; ":" &amp; ADDRESS(100-COUNTBLANK(INDIRECT(S22)),MATCH(A22,廃材3!$1:$1,0)))</f>
        <v/>
      </c>
      <c r="R22" s="51"/>
      <c r="S22" s="52" t="str">
        <f>IF(A22="","","廃材3!" &amp; ADDRESS(1,MATCH(A22,廃材3!$1:$1,0)) &amp; ":" &amp; ADDRESS(100,MATCH(A22,廃材3!$1:$1,0)))</f>
        <v/>
      </c>
      <c r="T22" s="51"/>
    </row>
    <row r="23" spans="1:20" x14ac:dyDescent="0.2">
      <c r="A23" s="18"/>
      <c r="B23" s="19"/>
      <c r="C23" s="20"/>
      <c r="D23" s="31" t="str">
        <f>IFERROR(INDEX(廃材!$1:$1048576,MATCH(B23,廃材!$A:$A,0),MATCH(A23,廃材!$1:$1,0)),"")</f>
        <v/>
      </c>
      <c r="E23" s="31">
        <f t="shared" si="0"/>
        <v>0</v>
      </c>
      <c r="G23" s="15"/>
      <c r="H23" s="31" t="str">
        <f>IF(G23="","",VLOOKUP(G23,重機!$A:$B,2,FALSE))</f>
        <v/>
      </c>
      <c r="J23" s="15"/>
      <c r="K23" s="15" t="str">
        <f>IF(J23="","",VLOOKUP(J23,人員!$A:$B,2,FALSE))</f>
        <v/>
      </c>
      <c r="Q23" s="52" t="str">
        <f ca="1">IF(A23="","","廃材3!" &amp; ADDRESS(2,MATCH(A23,廃材3!$1:$1,0)) &amp; ":" &amp; ADDRESS(100-COUNTBLANK(INDIRECT(S23)),MATCH(A23,廃材3!$1:$1,0)))</f>
        <v/>
      </c>
      <c r="R23" s="51"/>
      <c r="S23" s="52" t="str">
        <f>IF(A23="","","廃材3!" &amp; ADDRESS(1,MATCH(A23,廃材3!$1:$1,0)) &amp; ":" &amp; ADDRESS(100,MATCH(A23,廃材3!$1:$1,0)))</f>
        <v/>
      </c>
      <c r="T23" s="51"/>
    </row>
    <row r="24" spans="1:20" ht="13.5" thickBot="1" x14ac:dyDescent="0.25">
      <c r="A24" s="18"/>
      <c r="B24" s="19"/>
      <c r="C24" s="20"/>
      <c r="D24" s="31" t="str">
        <f>IFERROR(INDEX(廃材!$1:$1048576,MATCH(B24,廃材!$A:$A,0),MATCH(A24,廃材!$1:$1,0)),"")</f>
        <v/>
      </c>
      <c r="E24" s="31">
        <f t="shared" si="0"/>
        <v>0</v>
      </c>
      <c r="H24" s="34">
        <f>SUM(H18:H23)</f>
        <v>0</v>
      </c>
      <c r="J24" s="15"/>
      <c r="K24" s="15" t="str">
        <f>IF(J24="","",VLOOKUP(J24,人員!$A:$B,2,FALSE))</f>
        <v/>
      </c>
      <c r="Q24" s="52" t="str">
        <f ca="1">IF(A24="","","廃材3!" &amp; ADDRESS(2,MATCH(A24,廃材3!$1:$1,0)) &amp; ":" &amp; ADDRESS(100-COUNTBLANK(INDIRECT(S24)),MATCH(A24,廃材3!$1:$1,0)))</f>
        <v/>
      </c>
      <c r="R24" s="51"/>
      <c r="S24" s="52" t="str">
        <f>IF(A24="","","廃材3!" &amp; ADDRESS(1,MATCH(A24,廃材3!$1:$1,0)) &amp; ":" &amp; ADDRESS(100,MATCH(A24,廃材3!$1:$1,0)))</f>
        <v/>
      </c>
      <c r="T24" s="51"/>
    </row>
    <row r="25" spans="1:20" ht="13.5" thickTop="1" x14ac:dyDescent="0.2">
      <c r="A25" s="18"/>
      <c r="B25" s="19"/>
      <c r="C25" s="20"/>
      <c r="D25" s="31" t="str">
        <f>IFERROR(INDEX(廃材!$1:$1048576,MATCH(B25,廃材!$A:$A,0),MATCH(A25,廃材!$1:$1,0)),"")</f>
        <v/>
      </c>
      <c r="E25" s="31">
        <f t="shared" si="0"/>
        <v>0</v>
      </c>
      <c r="J25" s="15"/>
      <c r="K25" s="15" t="str">
        <f>IF(J25="","",VLOOKUP(J25,人員!$A:$B,2,FALSE))</f>
        <v/>
      </c>
      <c r="Q25" s="52" t="str">
        <f ca="1">IF(A25="","","廃材3!" &amp; ADDRESS(2,MATCH(A25,廃材3!$1:$1,0)) &amp; ":" &amp; ADDRESS(100-COUNTBLANK(INDIRECT(S25)),MATCH(A25,廃材3!$1:$1,0)))</f>
        <v/>
      </c>
      <c r="R25" s="51"/>
      <c r="S25" s="52" t="str">
        <f>IF(A25="","","廃材3!" &amp; ADDRESS(1,MATCH(A25,廃材3!$1:$1,0)) &amp; ":" &amp; ADDRESS(100,MATCH(A25,廃材3!$1:$1,0)))</f>
        <v/>
      </c>
      <c r="T25" s="51"/>
    </row>
    <row r="26" spans="1:20" x14ac:dyDescent="0.2">
      <c r="A26" s="18"/>
      <c r="B26" s="19"/>
      <c r="C26" s="20"/>
      <c r="D26" s="31" t="str">
        <f>IFERROR(INDEX(廃材!$1:$1048576,MATCH(B26,廃材!$A:$A,0),MATCH(A26,廃材!$1:$1,0)),"")</f>
        <v/>
      </c>
      <c r="E26" s="31">
        <f t="shared" si="0"/>
        <v>0</v>
      </c>
      <c r="G26" s="69" t="s">
        <v>124</v>
      </c>
      <c r="H26" s="69"/>
      <c r="J26" s="15"/>
      <c r="K26" s="15" t="str">
        <f>IF(J26="","",VLOOKUP(J26,人員!$A:$B,2,FALSE))</f>
        <v/>
      </c>
      <c r="Q26" s="52" t="str">
        <f ca="1">IF(A26="","","廃材3!" &amp; ADDRESS(2,MATCH(A26,廃材3!$1:$1,0)) &amp; ":" &amp; ADDRESS(100-COUNTBLANK(INDIRECT(S26)),MATCH(A26,廃材3!$1:$1,0)))</f>
        <v/>
      </c>
      <c r="R26" s="51"/>
      <c r="S26" s="52" t="str">
        <f>IF(A26="","","廃材3!" &amp; ADDRESS(1,MATCH(A26,廃材3!$1:$1,0)) &amp; ":" &amp; ADDRESS(100,MATCH(A26,廃材3!$1:$1,0)))</f>
        <v/>
      </c>
      <c r="T26" s="51"/>
    </row>
    <row r="27" spans="1:20" x14ac:dyDescent="0.2">
      <c r="A27" s="18"/>
      <c r="B27" s="19"/>
      <c r="C27" s="20"/>
      <c r="D27" s="31" t="str">
        <f>IFERROR(INDEX(廃材!$1:$1048576,MATCH(B27,廃材!$A:$A,0),MATCH(A27,廃材!$1:$1,0)),"")</f>
        <v/>
      </c>
      <c r="E27" s="31">
        <f t="shared" si="0"/>
        <v>0</v>
      </c>
      <c r="G27" s="15"/>
      <c r="H27" s="15"/>
      <c r="J27" s="15"/>
      <c r="K27" s="15" t="str">
        <f>IF(J27="","",VLOOKUP(J27,人員!$A:$B,2,FALSE))</f>
        <v/>
      </c>
      <c r="Q27" s="52" t="str">
        <f ca="1">IF(A27="","","廃材3!" &amp; ADDRESS(2,MATCH(A27,廃材3!$1:$1,0)) &amp; ":" &amp; ADDRESS(100-COUNTBLANK(INDIRECT(S27)),MATCH(A27,廃材3!$1:$1,0)))</f>
        <v/>
      </c>
      <c r="R27" s="51"/>
      <c r="S27" s="52" t="str">
        <f>IF(A27="","","廃材3!" &amp; ADDRESS(1,MATCH(A27,廃材3!$1:$1,0)) &amp; ":" &amp; ADDRESS(100,MATCH(A27,廃材3!$1:$1,0)))</f>
        <v/>
      </c>
      <c r="T27" s="51"/>
    </row>
    <row r="28" spans="1:20" x14ac:dyDescent="0.2">
      <c r="A28" s="18"/>
      <c r="B28" s="19"/>
      <c r="C28" s="20"/>
      <c r="D28" s="31" t="str">
        <f>IFERROR(INDEX(廃材!$1:$1048576,MATCH(B28,廃材!$A:$A,0),MATCH(A28,廃材!$1:$1,0)),"")</f>
        <v/>
      </c>
      <c r="E28" s="31">
        <f t="shared" si="0"/>
        <v>0</v>
      </c>
      <c r="G28" s="15"/>
      <c r="H28" s="15"/>
      <c r="J28" s="15"/>
      <c r="K28" s="15" t="str">
        <f>IF(J28="","",VLOOKUP(J28,人員!$A:$B,2,FALSE))</f>
        <v/>
      </c>
      <c r="Q28" s="52" t="str">
        <f ca="1">IF(A28="","","廃材3!" &amp; ADDRESS(2,MATCH(A28,廃材3!$1:$1,0)) &amp; ":" &amp; ADDRESS(100-COUNTBLANK(INDIRECT(S28)),MATCH(A28,廃材3!$1:$1,0)))</f>
        <v/>
      </c>
      <c r="R28" s="51"/>
      <c r="S28" s="52" t="str">
        <f>IF(A28="","","廃材3!" &amp; ADDRESS(1,MATCH(A28,廃材3!$1:$1,0)) &amp; ":" &amp; ADDRESS(100,MATCH(A28,廃材3!$1:$1,0)))</f>
        <v/>
      </c>
      <c r="T28" s="51"/>
    </row>
    <row r="29" spans="1:20" x14ac:dyDescent="0.2">
      <c r="A29" s="18"/>
      <c r="B29" s="19"/>
      <c r="C29" s="20"/>
      <c r="D29" s="31" t="str">
        <f>IFERROR(INDEX(廃材!$1:$1048576,MATCH(B29,廃材!$A:$A,0),MATCH(A29,廃材!$1:$1,0)),"")</f>
        <v/>
      </c>
      <c r="E29" s="31">
        <f t="shared" si="0"/>
        <v>0</v>
      </c>
      <c r="G29" s="15"/>
      <c r="H29" s="15"/>
      <c r="J29" s="15"/>
      <c r="K29" s="15" t="str">
        <f>IF(J29="","",VLOOKUP(J29,人員!$A:$B,2,FALSE))</f>
        <v/>
      </c>
      <c r="Q29" s="52" t="str">
        <f ca="1">IF(A29="","","廃材3!" &amp; ADDRESS(2,MATCH(A29,廃材3!$1:$1,0)) &amp; ":" &amp; ADDRESS(100-COUNTBLANK(INDIRECT(S29)),MATCH(A29,廃材3!$1:$1,0)))</f>
        <v/>
      </c>
      <c r="R29" s="51"/>
      <c r="S29" s="52" t="str">
        <f>IF(A29="","","廃材3!" &amp; ADDRESS(1,MATCH(A29,廃材3!$1:$1,0)) &amp; ":" &amp; ADDRESS(100,MATCH(A29,廃材3!$1:$1,0)))</f>
        <v/>
      </c>
      <c r="T29" s="51"/>
    </row>
    <row r="30" spans="1:20" x14ac:dyDescent="0.2">
      <c r="A30" s="18"/>
      <c r="B30" s="19"/>
      <c r="C30" s="20"/>
      <c r="D30" s="31" t="str">
        <f>IFERROR(INDEX(廃材!$1:$1048576,MATCH(B30,廃材!$A:$A,0),MATCH(A30,廃材!$1:$1,0)),"")</f>
        <v/>
      </c>
      <c r="E30" s="31">
        <f t="shared" si="0"/>
        <v>0</v>
      </c>
      <c r="G30" s="15"/>
      <c r="H30" s="15"/>
      <c r="J30" s="15"/>
      <c r="K30" s="15" t="str">
        <f>IF(J30="","",VLOOKUP(J30,人員!$A:$B,2,FALSE))</f>
        <v/>
      </c>
      <c r="Q30" s="52" t="str">
        <f ca="1">IF(A30="","","廃材3!" &amp; ADDRESS(2,MATCH(A30,廃材3!$1:$1,0)) &amp; ":" &amp; ADDRESS(100-COUNTBLANK(INDIRECT(S30)),MATCH(A30,廃材3!$1:$1,0)))</f>
        <v/>
      </c>
      <c r="R30" s="51"/>
      <c r="S30" s="52" t="str">
        <f>IF(A30="","","廃材3!" &amp; ADDRESS(1,MATCH(A30,廃材3!$1:$1,0)) &amp; ":" &amp; ADDRESS(100,MATCH(A30,廃材3!$1:$1,0)))</f>
        <v/>
      </c>
      <c r="T30" s="51"/>
    </row>
    <row r="31" spans="1:20" x14ac:dyDescent="0.2">
      <c r="A31" s="18"/>
      <c r="B31" s="19"/>
      <c r="C31" s="20"/>
      <c r="D31" s="31" t="str">
        <f>IFERROR(INDEX(廃材!$1:$1048576,MATCH(B31,廃材!$A:$A,0),MATCH(A31,廃材!$1:$1,0)),"")</f>
        <v/>
      </c>
      <c r="E31" s="31">
        <f t="shared" si="0"/>
        <v>0</v>
      </c>
      <c r="G31" s="15"/>
      <c r="H31" s="15"/>
      <c r="J31" s="15"/>
      <c r="K31" s="15" t="str">
        <f>IF(J31="","",VLOOKUP(J31,人員!$A:$B,2,FALSE))</f>
        <v/>
      </c>
      <c r="Q31" s="52" t="str">
        <f ca="1">IF(A31="","","廃材3!" &amp; ADDRESS(2,MATCH(A31,廃材3!$1:$1,0)) &amp; ":" &amp; ADDRESS(100-COUNTBLANK(INDIRECT(S31)),MATCH(A31,廃材3!$1:$1,0)))</f>
        <v/>
      </c>
      <c r="R31" s="51"/>
      <c r="S31" s="52" t="str">
        <f>IF(A31="","","廃材3!" &amp; ADDRESS(1,MATCH(A31,廃材3!$1:$1,0)) &amp; ":" &amp; ADDRESS(100,MATCH(A31,廃材3!$1:$1,0)))</f>
        <v/>
      </c>
      <c r="T31" s="51"/>
    </row>
    <row r="32" spans="1:20" ht="13.5" thickBot="1" x14ac:dyDescent="0.25">
      <c r="A32" s="18"/>
      <c r="B32" s="19"/>
      <c r="C32" s="20"/>
      <c r="D32" s="31" t="str">
        <f>IFERROR(INDEX(廃材!$1:$1048576,MATCH(B32,廃材!$A:$A,0),MATCH(A32,廃材!$1:$1,0)),"")</f>
        <v/>
      </c>
      <c r="E32" s="31">
        <f t="shared" si="0"/>
        <v>0</v>
      </c>
      <c r="G32" s="15"/>
      <c r="H32" s="15"/>
      <c r="K32" s="34">
        <f>SUM(K5:K31)</f>
        <v>0</v>
      </c>
      <c r="Q32" s="52" t="str">
        <f ca="1">IF(A32="","","廃材3!" &amp; ADDRESS(2,MATCH(A32,廃材3!$1:$1,0)) &amp; ":" &amp; ADDRESS(100-COUNTBLANK(INDIRECT(S32)),MATCH(A32,廃材3!$1:$1,0)))</f>
        <v/>
      </c>
      <c r="R32" s="51"/>
      <c r="S32" s="52" t="str">
        <f>IF(A32="","","廃材3!" &amp; ADDRESS(1,MATCH(A32,廃材3!$1:$1,0)) &amp; ":" &amp; ADDRESS(100,MATCH(A32,廃材3!$1:$1,0)))</f>
        <v/>
      </c>
      <c r="T32" s="51"/>
    </row>
    <row r="33" spans="1:20" ht="14" thickTop="1" thickBot="1" x14ac:dyDescent="0.25">
      <c r="A33" s="18"/>
      <c r="B33" s="19"/>
      <c r="C33" s="20"/>
      <c r="D33" s="31" t="str">
        <f>IFERROR(INDEX(廃材!$1:$1048576,MATCH(B33,廃材!$A:$A,0),MATCH(A33,廃材!$1:$1,0)),"")</f>
        <v/>
      </c>
      <c r="E33" s="31">
        <f t="shared" si="0"/>
        <v>0</v>
      </c>
      <c r="H33" s="34">
        <f>SUM(H27:H32)</f>
        <v>0</v>
      </c>
      <c r="Q33" s="52" t="str">
        <f ca="1">IF(A33="","","廃材3!" &amp; ADDRESS(2,MATCH(A33,廃材3!$1:$1,0)) &amp; ":" &amp; ADDRESS(100-COUNTBLANK(INDIRECT(S33)),MATCH(A33,廃材3!$1:$1,0)))</f>
        <v/>
      </c>
      <c r="R33" s="51"/>
      <c r="S33" s="52" t="str">
        <f>IF(A33="","","廃材3!" &amp; ADDRESS(1,MATCH(A33,廃材3!$1:$1,0)) &amp; ":" &amp; ADDRESS(100,MATCH(A33,廃材3!$1:$1,0)))</f>
        <v/>
      </c>
      <c r="T33" s="51"/>
    </row>
    <row r="34" spans="1:20" ht="15" thickTop="1" thickBot="1" x14ac:dyDescent="0.25">
      <c r="A34" s="11" t="s">
        <v>13</v>
      </c>
      <c r="B34" s="11"/>
      <c r="C34" s="11"/>
      <c r="D34" s="32"/>
      <c r="E34" s="33">
        <f>SUM(E19:E33)</f>
        <v>0</v>
      </c>
      <c r="F34" s="21"/>
      <c r="Q34" s="51"/>
      <c r="R34" s="51"/>
      <c r="S34" s="51"/>
      <c r="T34" s="51"/>
    </row>
    <row r="35" spans="1:20" ht="13.5" thickTop="1" x14ac:dyDescent="0.2">
      <c r="Q35" s="51"/>
      <c r="R35" s="51"/>
      <c r="S35" s="51"/>
      <c r="T35" s="51"/>
    </row>
    <row r="38" spans="1:20" x14ac:dyDescent="0.2">
      <c r="G38" s="69" t="s">
        <v>14</v>
      </c>
      <c r="H38" s="69"/>
    </row>
    <row r="39" spans="1:20" x14ac:dyDescent="0.2">
      <c r="G39" s="15"/>
      <c r="H39" s="15"/>
    </row>
    <row r="40" spans="1:20" x14ac:dyDescent="0.2">
      <c r="A40" s="69" t="s">
        <v>125</v>
      </c>
      <c r="B40" s="70"/>
      <c r="C40" s="70"/>
      <c r="D40" s="70"/>
      <c r="E40" s="70"/>
      <c r="G40" s="15"/>
      <c r="H40" s="15"/>
    </row>
    <row r="41" spans="1:20" x14ac:dyDescent="0.2">
      <c r="A41" s="71" t="s">
        <v>32</v>
      </c>
      <c r="B41" s="72"/>
      <c r="C41" s="16" t="s">
        <v>33</v>
      </c>
      <c r="D41" s="16" t="s">
        <v>10</v>
      </c>
      <c r="E41" s="16" t="s">
        <v>21</v>
      </c>
      <c r="G41" s="15"/>
      <c r="H41" s="15"/>
    </row>
    <row r="42" spans="1:20" x14ac:dyDescent="0.2">
      <c r="A42" s="67"/>
      <c r="B42" s="68"/>
      <c r="C42" s="22"/>
      <c r="D42" s="35" t="str">
        <f>IF(A42="","",VLOOKUP(A42,リース!A:B,2,FALSE))</f>
        <v/>
      </c>
      <c r="E42" s="31">
        <f t="shared" ref="E42:E60" si="1">IFERROR((C42*D42),0)</f>
        <v>0</v>
      </c>
      <c r="G42" s="15"/>
      <c r="H42" s="15"/>
    </row>
    <row r="43" spans="1:20" x14ac:dyDescent="0.2">
      <c r="A43" s="67"/>
      <c r="B43" s="68"/>
      <c r="C43" s="22"/>
      <c r="D43" s="35" t="str">
        <f>IF(A43="","",VLOOKUP(A43,リース!A:B,2,FALSE))</f>
        <v/>
      </c>
      <c r="E43" s="31">
        <f t="shared" si="1"/>
        <v>0</v>
      </c>
      <c r="G43" s="15"/>
      <c r="H43" s="15"/>
    </row>
    <row r="44" spans="1:20" x14ac:dyDescent="0.2">
      <c r="A44" s="67"/>
      <c r="B44" s="68"/>
      <c r="C44" s="22"/>
      <c r="D44" s="35" t="str">
        <f>IF(A44="","",VLOOKUP(A44,リース!A:B,2,FALSE))</f>
        <v/>
      </c>
      <c r="E44" s="31">
        <f t="shared" si="1"/>
        <v>0</v>
      </c>
      <c r="G44" s="15"/>
      <c r="H44" s="15"/>
    </row>
    <row r="45" spans="1:20" x14ac:dyDescent="0.2">
      <c r="A45" s="67"/>
      <c r="B45" s="68"/>
      <c r="C45" s="22"/>
      <c r="D45" s="35" t="str">
        <f>IF(A45="","",VLOOKUP(A45,リース!A:B,2,FALSE))</f>
        <v/>
      </c>
      <c r="E45" s="31">
        <f t="shared" si="1"/>
        <v>0</v>
      </c>
      <c r="G45" s="15"/>
      <c r="H45" s="15"/>
    </row>
    <row r="46" spans="1:20" x14ac:dyDescent="0.2">
      <c r="A46" s="67"/>
      <c r="B46" s="68"/>
      <c r="C46" s="22"/>
      <c r="D46" s="35" t="str">
        <f>IF(A46="","",VLOOKUP(A46,リース!A:B,2,FALSE))</f>
        <v/>
      </c>
      <c r="E46" s="31">
        <f t="shared" si="1"/>
        <v>0</v>
      </c>
      <c r="G46" s="15"/>
      <c r="H46" s="15"/>
    </row>
    <row r="47" spans="1:20" x14ac:dyDescent="0.2">
      <c r="A47" s="67"/>
      <c r="B47" s="68"/>
      <c r="C47" s="22"/>
      <c r="D47" s="35" t="str">
        <f>IF(A47="","",VLOOKUP(A47,リース!A:B,2,FALSE))</f>
        <v/>
      </c>
      <c r="E47" s="31">
        <f t="shared" si="1"/>
        <v>0</v>
      </c>
      <c r="G47" s="15"/>
      <c r="H47" s="15"/>
    </row>
    <row r="48" spans="1:20" ht="13.5" thickBot="1" x14ac:dyDescent="0.25">
      <c r="A48" s="67"/>
      <c r="B48" s="68"/>
      <c r="C48" s="22"/>
      <c r="D48" s="35" t="str">
        <f>IF(A48="","",VLOOKUP(A48,リース!A:B,2,FALSE))</f>
        <v/>
      </c>
      <c r="E48" s="31">
        <f t="shared" si="1"/>
        <v>0</v>
      </c>
      <c r="H48" s="34">
        <f>SUM(H39:H47)</f>
        <v>0</v>
      </c>
    </row>
    <row r="49" spans="1:36" ht="13.5" thickTop="1" x14ac:dyDescent="0.2">
      <c r="A49" s="67"/>
      <c r="B49" s="68"/>
      <c r="C49" s="22"/>
      <c r="D49" s="35" t="str">
        <f>IF(A49="","",VLOOKUP(A49,リース!A:B,2,FALSE))</f>
        <v/>
      </c>
      <c r="E49" s="31">
        <f t="shared" si="1"/>
        <v>0</v>
      </c>
    </row>
    <row r="50" spans="1:36" x14ac:dyDescent="0.2">
      <c r="A50" s="67"/>
      <c r="B50" s="68"/>
      <c r="C50" s="22"/>
      <c r="D50" s="35" t="str">
        <f>IF(A50="","",VLOOKUP(A50,リース!A:B,2,FALSE))</f>
        <v/>
      </c>
      <c r="E50" s="31">
        <f t="shared" si="1"/>
        <v>0</v>
      </c>
      <c r="G50" s="77" t="s">
        <v>165</v>
      </c>
      <c r="H50" s="77"/>
      <c r="I50" s="77"/>
      <c r="J50" s="77"/>
      <c r="K50" s="77"/>
    </row>
    <row r="51" spans="1:36" x14ac:dyDescent="0.2">
      <c r="A51" s="67"/>
      <c r="B51" s="68"/>
      <c r="C51" s="22"/>
      <c r="D51" s="35" t="str">
        <f>IF(A51="","",VLOOKUP(A51,リース!A:B,2,FALSE))</f>
        <v/>
      </c>
      <c r="E51" s="31">
        <f t="shared" si="1"/>
        <v>0</v>
      </c>
      <c r="G51" s="44" t="s">
        <v>242</v>
      </c>
      <c r="H51" s="44" t="s">
        <v>243</v>
      </c>
      <c r="I51" s="44" t="s">
        <v>244</v>
      </c>
      <c r="J51" s="44" t="s">
        <v>246</v>
      </c>
      <c r="K51" s="44" t="s">
        <v>245</v>
      </c>
    </row>
    <row r="52" spans="1:36" x14ac:dyDescent="0.2">
      <c r="A52" s="67"/>
      <c r="B52" s="68"/>
      <c r="C52" s="22"/>
      <c r="D52" s="35" t="str">
        <f>IF(A52="","",VLOOKUP(A52,リース!A:B,2,FALSE))</f>
        <v/>
      </c>
      <c r="E52" s="31">
        <f t="shared" si="1"/>
        <v>0</v>
      </c>
      <c r="G52" s="15"/>
      <c r="H52" s="15"/>
      <c r="I52" s="15"/>
      <c r="J52" s="15"/>
      <c r="K52" s="15">
        <f>I52*J52</f>
        <v>0</v>
      </c>
    </row>
    <row r="53" spans="1:36" x14ac:dyDescent="0.2">
      <c r="A53" s="67"/>
      <c r="B53" s="68"/>
      <c r="C53" s="22"/>
      <c r="D53" s="35" t="str">
        <f>IF(A53="","",VLOOKUP(A53,リース!A:B,2,FALSE))</f>
        <v/>
      </c>
      <c r="E53" s="31">
        <f t="shared" si="1"/>
        <v>0</v>
      </c>
      <c r="G53" s="15"/>
      <c r="H53" s="15"/>
      <c r="I53" s="15"/>
      <c r="J53" s="15"/>
      <c r="K53" s="15">
        <f t="shared" ref="K53:K60" si="2">I53*J53</f>
        <v>0</v>
      </c>
    </row>
    <row r="54" spans="1:36" x14ac:dyDescent="0.2">
      <c r="A54" s="67"/>
      <c r="B54" s="68"/>
      <c r="C54" s="22"/>
      <c r="D54" s="35" t="str">
        <f>IF(A54="","",VLOOKUP(A54,リース!A:B,2,FALSE))</f>
        <v/>
      </c>
      <c r="E54" s="31">
        <f t="shared" si="1"/>
        <v>0</v>
      </c>
      <c r="G54" s="15"/>
      <c r="H54" s="15"/>
      <c r="I54" s="15"/>
      <c r="J54" s="15"/>
      <c r="K54" s="15">
        <f t="shared" si="2"/>
        <v>0</v>
      </c>
    </row>
    <row r="55" spans="1:36" x14ac:dyDescent="0.2">
      <c r="A55" s="67"/>
      <c r="B55" s="68"/>
      <c r="C55" s="22"/>
      <c r="D55" s="35" t="str">
        <f>IF(A55="","",VLOOKUP(A55,リース!A:B,2,FALSE))</f>
        <v/>
      </c>
      <c r="E55" s="31">
        <f t="shared" si="1"/>
        <v>0</v>
      </c>
      <c r="G55" s="15"/>
      <c r="H55" s="15"/>
      <c r="I55" s="15"/>
      <c r="J55" s="15"/>
      <c r="K55" s="15">
        <f t="shared" si="2"/>
        <v>0</v>
      </c>
    </row>
    <row r="56" spans="1:36" x14ac:dyDescent="0.2">
      <c r="A56" s="67"/>
      <c r="B56" s="68"/>
      <c r="C56" s="22"/>
      <c r="D56" s="35" t="str">
        <f>IF(A56="","",VLOOKUP(A56,リース!A:B,2,FALSE))</f>
        <v/>
      </c>
      <c r="E56" s="31">
        <f t="shared" si="1"/>
        <v>0</v>
      </c>
      <c r="G56" s="15"/>
      <c r="H56" s="15"/>
      <c r="I56" s="15"/>
      <c r="J56" s="15"/>
      <c r="K56" s="15">
        <f t="shared" si="2"/>
        <v>0</v>
      </c>
    </row>
    <row r="57" spans="1:36" x14ac:dyDescent="0.2">
      <c r="A57" s="67"/>
      <c r="B57" s="68"/>
      <c r="C57" s="22"/>
      <c r="D57" s="35" t="str">
        <f>IF(A57="","",VLOOKUP(A57,リース!A:B,2,FALSE))</f>
        <v/>
      </c>
      <c r="E57" s="31">
        <f t="shared" si="1"/>
        <v>0</v>
      </c>
      <c r="G57" s="15"/>
      <c r="H57" s="15"/>
      <c r="I57" s="15"/>
      <c r="J57" s="15"/>
      <c r="K57" s="15">
        <f t="shared" si="2"/>
        <v>0</v>
      </c>
      <c r="AJ57" s="23" t="s">
        <v>127</v>
      </c>
    </row>
    <row r="58" spans="1:36" x14ac:dyDescent="0.2">
      <c r="A58" s="67"/>
      <c r="B58" s="68"/>
      <c r="C58" s="22"/>
      <c r="D58" s="35" t="str">
        <f>IF(A58="","",VLOOKUP(A58,リース!A:B,2,FALSE))</f>
        <v/>
      </c>
      <c r="E58" s="31">
        <f t="shared" si="1"/>
        <v>0</v>
      </c>
      <c r="G58" s="15"/>
      <c r="H58" s="15"/>
      <c r="I58" s="15"/>
      <c r="J58" s="15"/>
      <c r="K58" s="15">
        <f t="shared" si="2"/>
        <v>0</v>
      </c>
    </row>
    <row r="59" spans="1:36" x14ac:dyDescent="0.2">
      <c r="A59" s="67"/>
      <c r="B59" s="68"/>
      <c r="C59" s="22"/>
      <c r="D59" s="35" t="str">
        <f>IF(A59="","",VLOOKUP(A59,リース!A:B,2,FALSE))</f>
        <v/>
      </c>
      <c r="E59" s="31">
        <f t="shared" si="1"/>
        <v>0</v>
      </c>
      <c r="G59" s="15"/>
      <c r="H59" s="15"/>
      <c r="I59" s="15"/>
      <c r="J59" s="15"/>
      <c r="K59" s="15">
        <f t="shared" si="2"/>
        <v>0</v>
      </c>
    </row>
    <row r="60" spans="1:36" x14ac:dyDescent="0.2">
      <c r="A60" s="67"/>
      <c r="B60" s="68"/>
      <c r="C60" s="22"/>
      <c r="D60" s="35" t="str">
        <f>IF(A60="","",VLOOKUP(A60,リース!A:B,2,FALSE))</f>
        <v/>
      </c>
      <c r="E60" s="31">
        <f t="shared" si="1"/>
        <v>0</v>
      </c>
      <c r="G60" s="15"/>
      <c r="H60" s="15"/>
      <c r="I60" s="15"/>
      <c r="J60" s="15"/>
      <c r="K60" s="15">
        <f t="shared" si="2"/>
        <v>0</v>
      </c>
    </row>
    <row r="61" spans="1:36" ht="13.5" thickBot="1" x14ac:dyDescent="0.25">
      <c r="E61" s="34">
        <f>SUM(E42:E60)</f>
        <v>0</v>
      </c>
      <c r="H61"/>
      <c r="K61" s="34">
        <f>SUM(K52:K60)</f>
        <v>0</v>
      </c>
    </row>
    <row r="62" spans="1:36" ht="13.5" thickTop="1" x14ac:dyDescent="0.2">
      <c r="H62"/>
      <c r="K62"/>
    </row>
  </sheetData>
  <mergeCells count="32">
    <mergeCell ref="G50:K50"/>
    <mergeCell ref="G38:H38"/>
    <mergeCell ref="A1:P1"/>
    <mergeCell ref="B2:C2"/>
    <mergeCell ref="E2:I2"/>
    <mergeCell ref="G26:H26"/>
    <mergeCell ref="G17:H17"/>
    <mergeCell ref="A17:E17"/>
    <mergeCell ref="J4:K4"/>
    <mergeCell ref="D4:E4"/>
    <mergeCell ref="G4:H4"/>
    <mergeCell ref="A50:B50"/>
    <mergeCell ref="A40:E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7:B57"/>
    <mergeCell ref="A58:B58"/>
    <mergeCell ref="A59:B59"/>
    <mergeCell ref="A60:B60"/>
    <mergeCell ref="A51:B51"/>
    <mergeCell ref="A52:B52"/>
    <mergeCell ref="A53:B53"/>
    <mergeCell ref="A54:B54"/>
    <mergeCell ref="A55:B55"/>
    <mergeCell ref="A56:B56"/>
  </mergeCells>
  <phoneticPr fontId="1"/>
  <dataValidations count="5">
    <dataValidation type="list" allowBlank="1" showInputMessage="1" sqref="B19:B33" xr:uid="{5D3C4D79-876B-4668-8C8A-B2DCA046400C}">
      <formula1>INDIRECT(Q19)</formula1>
    </dataValidation>
    <dataValidation type="list" allowBlank="1" showInputMessage="1" showErrorMessage="1" sqref="L2" xr:uid="{653964B5-6BE6-4FEB-98C8-1BF4C72F42AB}">
      <formula1>"1,2,3,4,5,6,7,8,9,10,11,12"</formula1>
    </dataValidation>
    <dataValidation type="list" allowBlank="1" showInputMessage="1" showErrorMessage="1" sqref="N2" xr:uid="{645A0E07-C75A-4607-8FE0-63786AE76A55}">
      <formula1>"1,2,3,4,5,6,7,8,9,10,11,12,13,14,15,16,17,18,19,20,21,22,23,24,25,26,27,28,29,30,31"</formula1>
    </dataValidation>
    <dataValidation type="list" allowBlank="1" showInputMessage="1" sqref="A19:A33" xr:uid="{7C44EE9A-0E2F-4EAA-96C6-3DC7E10F4C66}">
      <formula1>処分場リスト</formula1>
    </dataValidation>
    <dataValidation type="list" allowBlank="1" showInputMessage="1" showErrorMessage="1" sqref="J5:J31" xr:uid="{5605471E-7B29-43E6-A102-20A83E6CE123}">
      <formula1>人員リスト</formula1>
    </dataValidation>
  </dataValidations>
  <pageMargins left="0.19" right="0.27" top="0.24" bottom="0.23" header="0.11811023622047245" footer="0.1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tnToday_Click">
                <anchor moveWithCells="1" sizeWithCells="1">
                  <from>
                    <xdr:col>16</xdr:col>
                    <xdr:colOff>95250</xdr:colOff>
                    <xdr:row>0</xdr:row>
                    <xdr:rowOff>361950</xdr:rowOff>
                  </from>
                  <to>
                    <xdr:col>17</xdr:col>
                    <xdr:colOff>584200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62899DB7-6265-4E85-840A-4061423FE004}">
          <x14:formula1>
            <xm:f>重機!$A$2:$A$100</xm:f>
          </x14:formula1>
          <xm:sqref>G18:G23</xm:sqref>
        </x14:dataValidation>
        <x14:dataValidation type="list" allowBlank="1" showInputMessage="1" xr:uid="{D71E2A79-B5A2-43AB-9508-1D921AD31552}">
          <x14:formula1>
            <xm:f>リース!$A$2:$A$100</xm:f>
          </x14:formula1>
          <xm:sqref>A42:B60</xm:sqref>
        </x14:dataValidation>
        <x14:dataValidation type="list" allowBlank="1" showInputMessage="1" xr:uid="{2E2E8894-86EE-4DC6-AEAC-676EF8EC2598}">
          <x14:formula1>
            <xm:f>車両!$A$2:$A$100</xm:f>
          </x14:formula1>
          <xm:sqref>G5:G13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3084-FDC2-47A4-BB42-A29AA559F5D7}">
  <sheetPr codeName="Sheet14"/>
  <dimension ref="A1:D1"/>
  <sheetViews>
    <sheetView workbookViewId="0">
      <selection sqref="A1:D1"/>
    </sheetView>
  </sheetViews>
  <sheetFormatPr defaultRowHeight="13" x14ac:dyDescent="0.2"/>
  <sheetData>
    <row r="1" spans="1:4" x14ac:dyDescent="0.2">
      <c r="A1" s="53" t="s">
        <v>167</v>
      </c>
      <c r="B1" s="53" t="s">
        <v>172</v>
      </c>
      <c r="C1" s="53" t="s">
        <v>45</v>
      </c>
      <c r="D1" s="53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60FEA-24E9-47EB-BA20-0FDB18801A33}">
  <sheetPr codeName="Sheet15"/>
  <dimension ref="A1:B1"/>
  <sheetViews>
    <sheetView workbookViewId="0">
      <selection sqref="A1:B1"/>
    </sheetView>
  </sheetViews>
  <sheetFormatPr defaultRowHeight="13" x14ac:dyDescent="0.2"/>
  <sheetData>
    <row r="1" spans="1:2" x14ac:dyDescent="0.2">
      <c r="A1" s="53" t="s">
        <v>172</v>
      </c>
      <c r="B1" s="53" t="s">
        <v>168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3AA86-6419-43FD-8846-F509FBDEC3B6}">
  <sheetPr codeName="Sheet16"/>
  <dimension ref="A1:F1"/>
  <sheetViews>
    <sheetView workbookViewId="0">
      <selection activeCell="G29" sqref="G29:H29"/>
    </sheetView>
  </sheetViews>
  <sheetFormatPr defaultRowHeight="13" x14ac:dyDescent="0.2"/>
  <cols>
    <col min="1" max="1" width="10.26953125" customWidth="1"/>
  </cols>
  <sheetData>
    <row r="1" spans="1:6" ht="14.25" customHeight="1" x14ac:dyDescent="0.2">
      <c r="A1" s="53" t="s">
        <v>247</v>
      </c>
      <c r="B1" s="53" t="s">
        <v>248</v>
      </c>
      <c r="C1" s="53" t="s">
        <v>249</v>
      </c>
      <c r="D1" s="53" t="s">
        <v>250</v>
      </c>
      <c r="E1" s="53" t="s">
        <v>251</v>
      </c>
      <c r="F1" s="53" t="s">
        <v>252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B0610-83DE-47BA-9653-01E88718FBB1}">
  <sheetPr codeName="Sheet13">
    <tabColor rgb="FF00B050"/>
  </sheetPr>
  <dimension ref="A1:A5"/>
  <sheetViews>
    <sheetView workbookViewId="0">
      <selection activeCell="A5" sqref="A2:A5"/>
    </sheetView>
  </sheetViews>
  <sheetFormatPr defaultRowHeight="13" x14ac:dyDescent="0.2"/>
  <cols>
    <col min="1" max="1" width="24.36328125" customWidth="1"/>
  </cols>
  <sheetData>
    <row r="1" spans="1:1" x14ac:dyDescent="0.2">
      <c r="A1" s="39" t="s">
        <v>164</v>
      </c>
    </row>
    <row r="2" spans="1:1" x14ac:dyDescent="0.2">
      <c r="A2" t="s">
        <v>169</v>
      </c>
    </row>
    <row r="3" spans="1:1" x14ac:dyDescent="0.2">
      <c r="A3" t="s">
        <v>170</v>
      </c>
    </row>
    <row r="4" spans="1:1" x14ac:dyDescent="0.2">
      <c r="A4" t="s">
        <v>171</v>
      </c>
    </row>
    <row r="5" spans="1:1" x14ac:dyDescent="0.2">
      <c r="A5" t="s">
        <v>173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5BCA7-00EF-4AD5-8E9A-2CD815844621}">
  <sheetPr codeName="Sheet12">
    <tabColor rgb="FF00B050"/>
  </sheetPr>
  <dimension ref="A1:B17"/>
  <sheetViews>
    <sheetView workbookViewId="0">
      <selection activeCell="H57" sqref="H57"/>
    </sheetView>
  </sheetViews>
  <sheetFormatPr defaultRowHeight="13" x14ac:dyDescent="0.2"/>
  <cols>
    <col min="1" max="1" width="9.6328125" customWidth="1"/>
  </cols>
  <sheetData>
    <row r="1" spans="1:2" x14ac:dyDescent="0.2">
      <c r="A1" s="8" t="s">
        <v>162</v>
      </c>
      <c r="B1" s="8" t="s">
        <v>156</v>
      </c>
    </row>
    <row r="2" spans="1:2" x14ac:dyDescent="0.2">
      <c r="A2" t="s">
        <v>174</v>
      </c>
      <c r="B2">
        <v>18000</v>
      </c>
    </row>
    <row r="3" spans="1:2" x14ac:dyDescent="0.2">
      <c r="A3" t="s">
        <v>175</v>
      </c>
      <c r="B3">
        <v>18000</v>
      </c>
    </row>
    <row r="4" spans="1:2" x14ac:dyDescent="0.2">
      <c r="A4" t="s">
        <v>176</v>
      </c>
      <c r="B4">
        <v>18000</v>
      </c>
    </row>
    <row r="5" spans="1:2" x14ac:dyDescent="0.2">
      <c r="A5" t="s">
        <v>177</v>
      </c>
      <c r="B5">
        <v>18000</v>
      </c>
    </row>
    <row r="6" spans="1:2" x14ac:dyDescent="0.2">
      <c r="A6" t="s">
        <v>178</v>
      </c>
      <c r="B6">
        <v>18000</v>
      </c>
    </row>
    <row r="7" spans="1:2" x14ac:dyDescent="0.2">
      <c r="A7" t="s">
        <v>179</v>
      </c>
      <c r="B7">
        <v>18000</v>
      </c>
    </row>
    <row r="8" spans="1:2" x14ac:dyDescent="0.2">
      <c r="A8" t="s">
        <v>180</v>
      </c>
      <c r="B8">
        <v>18000</v>
      </c>
    </row>
    <row r="9" spans="1:2" x14ac:dyDescent="0.2">
      <c r="A9" t="s">
        <v>181</v>
      </c>
      <c r="B9">
        <v>18000</v>
      </c>
    </row>
    <row r="10" spans="1:2" x14ac:dyDescent="0.2">
      <c r="A10" t="s">
        <v>240</v>
      </c>
      <c r="B10">
        <v>18000</v>
      </c>
    </row>
    <row r="11" spans="1:2" x14ac:dyDescent="0.2">
      <c r="A11" t="s">
        <v>163</v>
      </c>
      <c r="B11">
        <v>18000</v>
      </c>
    </row>
    <row r="12" spans="1:2" x14ac:dyDescent="0.2">
      <c r="A12" t="s">
        <v>182</v>
      </c>
      <c r="B12">
        <v>18000</v>
      </c>
    </row>
    <row r="13" spans="1:2" x14ac:dyDescent="0.2">
      <c r="A13" t="s">
        <v>183</v>
      </c>
      <c r="B13">
        <v>18000</v>
      </c>
    </row>
    <row r="14" spans="1:2" x14ac:dyDescent="0.2">
      <c r="A14" t="s">
        <v>184</v>
      </c>
      <c r="B14">
        <v>18000</v>
      </c>
    </row>
    <row r="15" spans="1:2" x14ac:dyDescent="0.2">
      <c r="A15" t="s">
        <v>185</v>
      </c>
      <c r="B15">
        <v>15000</v>
      </c>
    </row>
    <row r="16" spans="1:2" x14ac:dyDescent="0.2">
      <c r="A16" t="s">
        <v>14</v>
      </c>
      <c r="B16">
        <v>18000</v>
      </c>
    </row>
    <row r="17" spans="1:2" x14ac:dyDescent="0.2">
      <c r="A17" t="s">
        <v>241</v>
      </c>
      <c r="B17">
        <v>15000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9FC5C-C892-45BB-8CAD-C04B2397F795}">
  <sheetPr codeName="Sheet3">
    <tabColor rgb="FF00B050"/>
  </sheetPr>
  <dimension ref="A1:B11"/>
  <sheetViews>
    <sheetView workbookViewId="0">
      <selection activeCell="B2" sqref="B2:B10"/>
    </sheetView>
  </sheetViews>
  <sheetFormatPr defaultRowHeight="13" x14ac:dyDescent="0.2"/>
  <cols>
    <col min="1" max="1" width="10.90625" customWidth="1"/>
  </cols>
  <sheetData>
    <row r="1" spans="1:2" x14ac:dyDescent="0.2">
      <c r="A1" s="8" t="s">
        <v>155</v>
      </c>
      <c r="B1" s="8" t="s">
        <v>156</v>
      </c>
    </row>
    <row r="2" spans="1:2" x14ac:dyDescent="0.2">
      <c r="A2" t="s">
        <v>28</v>
      </c>
      <c r="B2">
        <v>12000</v>
      </c>
    </row>
    <row r="3" spans="1:2" x14ac:dyDescent="0.2">
      <c r="A3" t="s">
        <v>29</v>
      </c>
      <c r="B3">
        <v>13000</v>
      </c>
    </row>
    <row r="4" spans="1:2" x14ac:dyDescent="0.2">
      <c r="A4" t="s">
        <v>23</v>
      </c>
      <c r="B4">
        <v>9000</v>
      </c>
    </row>
    <row r="5" spans="1:2" x14ac:dyDescent="0.2">
      <c r="A5" t="s">
        <v>24</v>
      </c>
      <c r="B5">
        <v>10000</v>
      </c>
    </row>
    <row r="6" spans="1:2" x14ac:dyDescent="0.2">
      <c r="A6" t="s">
        <v>25</v>
      </c>
      <c r="B6">
        <v>2000</v>
      </c>
    </row>
    <row r="7" spans="1:2" x14ac:dyDescent="0.2">
      <c r="A7" t="s">
        <v>26</v>
      </c>
      <c r="B7">
        <v>2000</v>
      </c>
    </row>
    <row r="8" spans="1:2" x14ac:dyDescent="0.2">
      <c r="A8" t="s">
        <v>27</v>
      </c>
      <c r="B8">
        <v>2000</v>
      </c>
    </row>
    <row r="9" spans="1:2" x14ac:dyDescent="0.2">
      <c r="A9" t="s">
        <v>76</v>
      </c>
      <c r="B9">
        <v>10000</v>
      </c>
    </row>
    <row r="10" spans="1:2" x14ac:dyDescent="0.2">
      <c r="A10" t="s">
        <v>77</v>
      </c>
      <c r="B10">
        <v>7000</v>
      </c>
    </row>
    <row r="11" spans="1:2" x14ac:dyDescent="0.2">
      <c r="A11" t="s">
        <v>186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C3402-19E8-49FD-8A9E-416FC433EE53}">
  <sheetPr codeName="Sheet4">
    <tabColor rgb="FF00B050"/>
  </sheetPr>
  <dimension ref="A1:B11"/>
  <sheetViews>
    <sheetView workbookViewId="0">
      <selection activeCell="A2" sqref="A2:B11"/>
    </sheetView>
  </sheetViews>
  <sheetFormatPr defaultRowHeight="13" x14ac:dyDescent="0.2"/>
  <cols>
    <col min="1" max="1" width="15.90625" customWidth="1"/>
  </cols>
  <sheetData>
    <row r="1" spans="1:2" x14ac:dyDescent="0.2">
      <c r="A1" s="8" t="s">
        <v>157</v>
      </c>
      <c r="B1" s="8" t="s">
        <v>156</v>
      </c>
    </row>
    <row r="2" spans="1:2" x14ac:dyDescent="0.2">
      <c r="A2" t="s">
        <v>30</v>
      </c>
      <c r="B2">
        <v>15000</v>
      </c>
    </row>
    <row r="3" spans="1:2" x14ac:dyDescent="0.2">
      <c r="A3" t="s">
        <v>78</v>
      </c>
      <c r="B3">
        <v>12000</v>
      </c>
    </row>
    <row r="4" spans="1:2" x14ac:dyDescent="0.2">
      <c r="A4" t="s">
        <v>35</v>
      </c>
      <c r="B4">
        <v>10000</v>
      </c>
    </row>
    <row r="5" spans="1:2" x14ac:dyDescent="0.2">
      <c r="A5" t="s">
        <v>36</v>
      </c>
      <c r="B5">
        <v>8000</v>
      </c>
    </row>
    <row r="6" spans="1:2" x14ac:dyDescent="0.2">
      <c r="A6" t="s">
        <v>79</v>
      </c>
      <c r="B6">
        <v>11000</v>
      </c>
    </row>
    <row r="7" spans="1:2" x14ac:dyDescent="0.2">
      <c r="A7" t="s">
        <v>86</v>
      </c>
      <c r="B7">
        <v>10000</v>
      </c>
    </row>
    <row r="8" spans="1:2" x14ac:dyDescent="0.2">
      <c r="A8" t="s">
        <v>87</v>
      </c>
      <c r="B8">
        <v>17000</v>
      </c>
    </row>
    <row r="9" spans="1:2" x14ac:dyDescent="0.2">
      <c r="A9" t="s">
        <v>88</v>
      </c>
      <c r="B9">
        <v>16000</v>
      </c>
    </row>
    <row r="10" spans="1:2" x14ac:dyDescent="0.2">
      <c r="A10" t="s">
        <v>187</v>
      </c>
      <c r="B10">
        <v>9000</v>
      </c>
    </row>
    <row r="11" spans="1:2" x14ac:dyDescent="0.2">
      <c r="A11" t="s">
        <v>188</v>
      </c>
      <c r="B11">
        <v>9000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2E564-8F51-4FD5-9C6F-7CF2A27FCC21}">
  <sheetPr codeName="Sheet5">
    <tabColor rgb="FF00B050"/>
  </sheetPr>
  <dimension ref="A1:B45"/>
  <sheetViews>
    <sheetView tabSelected="1" workbookViewId="0">
      <selection activeCell="B45" sqref="A2:B45"/>
    </sheetView>
  </sheetViews>
  <sheetFormatPr defaultRowHeight="13" x14ac:dyDescent="0.2"/>
  <cols>
    <col min="1" max="1" width="24.36328125" customWidth="1"/>
  </cols>
  <sheetData>
    <row r="1" spans="1:2" x14ac:dyDescent="0.2">
      <c r="A1" s="8" t="s">
        <v>75</v>
      </c>
      <c r="B1" s="8" t="s">
        <v>156</v>
      </c>
    </row>
    <row r="2" spans="1:2" x14ac:dyDescent="0.2">
      <c r="A2" t="s">
        <v>80</v>
      </c>
      <c r="B2">
        <v>21000</v>
      </c>
    </row>
    <row r="3" spans="1:2" x14ac:dyDescent="0.2">
      <c r="A3" t="s">
        <v>81</v>
      </c>
      <c r="B3">
        <v>20000</v>
      </c>
    </row>
    <row r="4" spans="1:2" x14ac:dyDescent="0.2">
      <c r="A4" t="s">
        <v>82</v>
      </c>
      <c r="B4">
        <v>17000</v>
      </c>
    </row>
    <row r="5" spans="1:2" x14ac:dyDescent="0.2">
      <c r="A5" t="s">
        <v>83</v>
      </c>
      <c r="B5">
        <v>17000</v>
      </c>
    </row>
    <row r="6" spans="1:2" x14ac:dyDescent="0.2">
      <c r="A6" t="s">
        <v>84</v>
      </c>
      <c r="B6">
        <v>18000</v>
      </c>
    </row>
    <row r="7" spans="1:2" x14ac:dyDescent="0.2">
      <c r="A7" t="s">
        <v>85</v>
      </c>
      <c r="B7">
        <v>13000</v>
      </c>
    </row>
    <row r="8" spans="1:2" x14ac:dyDescent="0.2">
      <c r="A8" t="s">
        <v>89</v>
      </c>
      <c r="B8">
        <v>2500</v>
      </c>
    </row>
    <row r="9" spans="1:2" x14ac:dyDescent="0.2">
      <c r="A9" t="s">
        <v>90</v>
      </c>
      <c r="B9">
        <v>1800</v>
      </c>
    </row>
    <row r="10" spans="1:2" x14ac:dyDescent="0.2">
      <c r="A10" t="s">
        <v>91</v>
      </c>
      <c r="B10">
        <v>2000</v>
      </c>
    </row>
    <row r="11" spans="1:2" x14ac:dyDescent="0.2">
      <c r="A11" t="s">
        <v>93</v>
      </c>
      <c r="B11">
        <v>3000</v>
      </c>
    </row>
    <row r="12" spans="1:2" x14ac:dyDescent="0.2">
      <c r="A12" t="s">
        <v>92</v>
      </c>
      <c r="B12">
        <v>3500</v>
      </c>
    </row>
    <row r="13" spans="1:2" x14ac:dyDescent="0.2">
      <c r="A13" t="s">
        <v>94</v>
      </c>
      <c r="B13">
        <v>500</v>
      </c>
    </row>
    <row r="14" spans="1:2" x14ac:dyDescent="0.2">
      <c r="A14" t="s">
        <v>95</v>
      </c>
      <c r="B14">
        <v>3000</v>
      </c>
    </row>
    <row r="15" spans="1:2" x14ac:dyDescent="0.2">
      <c r="A15" t="s">
        <v>96</v>
      </c>
      <c r="B15">
        <v>3500</v>
      </c>
    </row>
    <row r="16" spans="1:2" x14ac:dyDescent="0.2">
      <c r="A16" t="s">
        <v>97</v>
      </c>
      <c r="B16">
        <v>4000</v>
      </c>
    </row>
    <row r="17" spans="1:2" x14ac:dyDescent="0.2">
      <c r="A17" t="s">
        <v>98</v>
      </c>
      <c r="B17">
        <v>300</v>
      </c>
    </row>
    <row r="18" spans="1:2" x14ac:dyDescent="0.2">
      <c r="A18" t="s">
        <v>99</v>
      </c>
      <c r="B18">
        <v>200</v>
      </c>
    </row>
    <row r="19" spans="1:2" x14ac:dyDescent="0.2">
      <c r="A19" t="s">
        <v>100</v>
      </c>
      <c r="B19">
        <v>800</v>
      </c>
    </row>
    <row r="20" spans="1:2" x14ac:dyDescent="0.2">
      <c r="A20" t="s">
        <v>101</v>
      </c>
      <c r="B20">
        <v>1000</v>
      </c>
    </row>
    <row r="21" spans="1:2" x14ac:dyDescent="0.2">
      <c r="A21" t="s">
        <v>102</v>
      </c>
      <c r="B21">
        <v>1200</v>
      </c>
    </row>
    <row r="22" spans="1:2" x14ac:dyDescent="0.2">
      <c r="A22" t="s">
        <v>103</v>
      </c>
      <c r="B22">
        <v>1400</v>
      </c>
    </row>
    <row r="23" spans="1:2" x14ac:dyDescent="0.2">
      <c r="A23" t="s">
        <v>104</v>
      </c>
      <c r="B23">
        <v>1800</v>
      </c>
    </row>
    <row r="24" spans="1:2" x14ac:dyDescent="0.2">
      <c r="A24" t="s">
        <v>105</v>
      </c>
      <c r="B24">
        <v>2000</v>
      </c>
    </row>
    <row r="25" spans="1:2" x14ac:dyDescent="0.2">
      <c r="A25" t="s">
        <v>106</v>
      </c>
      <c r="B25">
        <v>500</v>
      </c>
    </row>
    <row r="26" spans="1:2" x14ac:dyDescent="0.2">
      <c r="A26" t="s">
        <v>107</v>
      </c>
      <c r="B26">
        <v>10</v>
      </c>
    </row>
    <row r="27" spans="1:2" x14ac:dyDescent="0.2">
      <c r="A27" t="s">
        <v>189</v>
      </c>
      <c r="B27">
        <v>3000</v>
      </c>
    </row>
    <row r="28" spans="1:2" x14ac:dyDescent="0.2">
      <c r="A28" t="s">
        <v>190</v>
      </c>
      <c r="B28">
        <v>5600</v>
      </c>
    </row>
    <row r="29" spans="1:2" x14ac:dyDescent="0.2">
      <c r="A29" t="s">
        <v>191</v>
      </c>
      <c r="B29">
        <v>3600</v>
      </c>
    </row>
    <row r="30" spans="1:2" x14ac:dyDescent="0.2">
      <c r="A30" t="s">
        <v>192</v>
      </c>
      <c r="B30">
        <v>0</v>
      </c>
    </row>
    <row r="31" spans="1:2" x14ac:dyDescent="0.2">
      <c r="A31" t="s">
        <v>193</v>
      </c>
      <c r="B31">
        <v>0</v>
      </c>
    </row>
    <row r="32" spans="1:2" x14ac:dyDescent="0.2">
      <c r="A32" t="s">
        <v>194</v>
      </c>
      <c r="B32">
        <v>11000</v>
      </c>
    </row>
    <row r="33" spans="1:2" x14ac:dyDescent="0.2">
      <c r="A33" t="s">
        <v>194</v>
      </c>
      <c r="B33">
        <v>11000</v>
      </c>
    </row>
    <row r="34" spans="1:2" x14ac:dyDescent="0.2">
      <c r="A34" t="s">
        <v>195</v>
      </c>
      <c r="B34">
        <v>12000</v>
      </c>
    </row>
    <row r="35" spans="1:2" x14ac:dyDescent="0.2">
      <c r="A35" t="s">
        <v>196</v>
      </c>
      <c r="B35">
        <v>3000</v>
      </c>
    </row>
    <row r="36" spans="1:2" x14ac:dyDescent="0.2">
      <c r="A36" t="s">
        <v>197</v>
      </c>
      <c r="B36">
        <v>3000</v>
      </c>
    </row>
    <row r="37" spans="1:2" x14ac:dyDescent="0.2">
      <c r="A37" t="s">
        <v>198</v>
      </c>
      <c r="B37">
        <v>3500</v>
      </c>
    </row>
    <row r="38" spans="1:2" x14ac:dyDescent="0.2">
      <c r="A38" t="s">
        <v>199</v>
      </c>
      <c r="B38">
        <v>12000</v>
      </c>
    </row>
    <row r="39" spans="1:2" x14ac:dyDescent="0.2">
      <c r="A39" t="s">
        <v>200</v>
      </c>
      <c r="B39">
        <v>3000</v>
      </c>
    </row>
    <row r="40" spans="1:2" x14ac:dyDescent="0.2">
      <c r="A40" t="s">
        <v>201</v>
      </c>
      <c r="B40">
        <v>27000</v>
      </c>
    </row>
    <row r="41" spans="1:2" x14ac:dyDescent="0.2">
      <c r="A41" t="s">
        <v>202</v>
      </c>
      <c r="B41">
        <v>4000</v>
      </c>
    </row>
    <row r="42" spans="1:2" x14ac:dyDescent="0.2">
      <c r="A42" t="s">
        <v>203</v>
      </c>
      <c r="B42">
        <v>2000</v>
      </c>
    </row>
    <row r="43" spans="1:2" x14ac:dyDescent="0.2">
      <c r="A43" t="s">
        <v>204</v>
      </c>
      <c r="B43">
        <v>4680</v>
      </c>
    </row>
    <row r="44" spans="1:2" x14ac:dyDescent="0.2">
      <c r="A44" t="s">
        <v>205</v>
      </c>
      <c r="B44">
        <v>35000</v>
      </c>
    </row>
    <row r="45" spans="1:2" x14ac:dyDescent="0.2">
      <c r="A45" t="s">
        <v>206</v>
      </c>
      <c r="B45">
        <v>600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95F7-913A-4D97-9DB5-14E52609A3B9}">
  <sheetPr codeName="Sheet6">
    <tabColor rgb="FF00B050"/>
  </sheetPr>
  <dimension ref="A1:AG87"/>
  <sheetViews>
    <sheetView workbookViewId="0">
      <selection activeCell="A2" sqref="A2:A87"/>
    </sheetView>
  </sheetViews>
  <sheetFormatPr defaultRowHeight="13" x14ac:dyDescent="0.2"/>
  <sheetData>
    <row r="1" spans="1:33" ht="13.5" customHeight="1" x14ac:dyDescent="0.2">
      <c r="A1" s="2"/>
      <c r="B1" s="1" t="s">
        <v>47</v>
      </c>
      <c r="C1" s="1" t="s">
        <v>128</v>
      </c>
      <c r="D1" s="1" t="s">
        <v>129</v>
      </c>
      <c r="E1" s="1" t="s">
        <v>48</v>
      </c>
      <c r="F1" s="1" t="s">
        <v>49</v>
      </c>
      <c r="G1" s="1" t="s">
        <v>148</v>
      </c>
      <c r="H1" s="1" t="s">
        <v>50</v>
      </c>
      <c r="I1" s="1" t="s">
        <v>52</v>
      </c>
      <c r="J1" s="1" t="s">
        <v>51</v>
      </c>
      <c r="K1" s="1" t="s">
        <v>53</v>
      </c>
      <c r="L1" s="1" t="s">
        <v>108</v>
      </c>
      <c r="M1" s="5" t="s">
        <v>127</v>
      </c>
      <c r="N1" s="1" t="s">
        <v>132</v>
      </c>
      <c r="O1" s="1" t="s">
        <v>149</v>
      </c>
      <c r="P1" s="1" t="s">
        <v>150</v>
      </c>
      <c r="Q1" s="5" t="s">
        <v>151</v>
      </c>
      <c r="R1" s="1" t="s">
        <v>152</v>
      </c>
      <c r="S1" s="1" t="s">
        <v>153</v>
      </c>
      <c r="T1" s="1" t="s">
        <v>154</v>
      </c>
      <c r="U1" s="1" t="s">
        <v>207</v>
      </c>
      <c r="V1" t="s">
        <v>208</v>
      </c>
      <c r="W1" t="s">
        <v>209</v>
      </c>
      <c r="X1" s="1" t="s">
        <v>210</v>
      </c>
      <c r="Y1" s="1" t="s">
        <v>211</v>
      </c>
      <c r="Z1" s="1" t="s">
        <v>212</v>
      </c>
      <c r="AA1" s="1"/>
      <c r="AB1" s="1"/>
      <c r="AC1" s="1"/>
      <c r="AD1" s="1"/>
      <c r="AE1" s="1"/>
      <c r="AF1" s="1"/>
      <c r="AG1" s="1"/>
    </row>
    <row r="2" spans="1:33" x14ac:dyDescent="0.2">
      <c r="A2" t="s">
        <v>4</v>
      </c>
      <c r="B2">
        <v>3000</v>
      </c>
      <c r="C2">
        <v>12</v>
      </c>
      <c r="D2">
        <v>20</v>
      </c>
      <c r="S2">
        <v>22</v>
      </c>
    </row>
    <row r="3" spans="1:33" x14ac:dyDescent="0.2">
      <c r="A3" s="3" t="s">
        <v>37</v>
      </c>
      <c r="B3" s="3">
        <v>3000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1:33" x14ac:dyDescent="0.2">
      <c r="A4" t="s">
        <v>7</v>
      </c>
      <c r="B4">
        <v>3500</v>
      </c>
    </row>
    <row r="5" spans="1:33" x14ac:dyDescent="0.2">
      <c r="A5" s="3" t="s">
        <v>38</v>
      </c>
      <c r="B5" s="3">
        <v>6000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x14ac:dyDescent="0.2">
      <c r="A6" t="s">
        <v>6</v>
      </c>
      <c r="B6">
        <v>900</v>
      </c>
      <c r="C6">
        <v>9</v>
      </c>
      <c r="D6">
        <v>10</v>
      </c>
    </row>
    <row r="7" spans="1:33" x14ac:dyDescent="0.2">
      <c r="A7" s="3" t="s">
        <v>39</v>
      </c>
      <c r="B7" s="3">
        <v>1500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1:33" x14ac:dyDescent="0.2">
      <c r="A8" t="s">
        <v>9</v>
      </c>
      <c r="B8">
        <v>1000</v>
      </c>
      <c r="E8">
        <v>6</v>
      </c>
    </row>
    <row r="9" spans="1:33" x14ac:dyDescent="0.2">
      <c r="A9" s="3" t="s">
        <v>5</v>
      </c>
      <c r="B9" s="3">
        <v>6000</v>
      </c>
      <c r="C9" s="3">
        <v>41</v>
      </c>
      <c r="D9" s="3">
        <v>46</v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>
        <v>9000</v>
      </c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3" x14ac:dyDescent="0.2">
      <c r="A10" t="s">
        <v>19</v>
      </c>
      <c r="B10">
        <v>7000</v>
      </c>
      <c r="C10">
        <v>36</v>
      </c>
      <c r="D10">
        <v>41</v>
      </c>
      <c r="S10">
        <v>21</v>
      </c>
    </row>
    <row r="11" spans="1:33" x14ac:dyDescent="0.2">
      <c r="A11" s="3" t="s">
        <v>8</v>
      </c>
      <c r="B11" s="3">
        <v>3000</v>
      </c>
      <c r="C11" s="3">
        <v>31</v>
      </c>
      <c r="D11" s="3">
        <v>35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1:33" x14ac:dyDescent="0.2">
      <c r="A12" t="s">
        <v>17</v>
      </c>
      <c r="B12">
        <v>6000</v>
      </c>
    </row>
    <row r="13" spans="1:33" x14ac:dyDescent="0.2">
      <c r="A13" s="3" t="s">
        <v>18</v>
      </c>
      <c r="B13" s="3">
        <v>700</v>
      </c>
      <c r="C13" s="3"/>
      <c r="D13" s="3"/>
      <c r="E13" s="3"/>
      <c r="F13" s="3"/>
      <c r="G13" s="3"/>
      <c r="H13" s="3"/>
      <c r="I13" s="3"/>
      <c r="J13" s="3"/>
      <c r="K13" s="3"/>
      <c r="L13" s="3">
        <v>1000</v>
      </c>
      <c r="M13" s="3"/>
      <c r="N13" s="3"/>
      <c r="O13" s="3"/>
      <c r="P13" s="3"/>
      <c r="Q13" s="3"/>
      <c r="R13" s="3"/>
      <c r="S13" s="3">
        <v>22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1:33" x14ac:dyDescent="0.2">
      <c r="A14" t="s">
        <v>62</v>
      </c>
      <c r="B14">
        <v>9000</v>
      </c>
      <c r="C14">
        <v>18</v>
      </c>
      <c r="D14">
        <v>20</v>
      </c>
      <c r="R14">
        <v>7000</v>
      </c>
      <c r="S14">
        <v>9.5</v>
      </c>
    </row>
    <row r="15" spans="1:33" x14ac:dyDescent="0.2">
      <c r="A15" s="3" t="s">
        <v>40</v>
      </c>
      <c r="B15" s="3">
        <v>400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1:33" x14ac:dyDescent="0.2">
      <c r="A16" t="s">
        <v>41</v>
      </c>
      <c r="B16">
        <v>500</v>
      </c>
    </row>
    <row r="17" spans="1:33" x14ac:dyDescent="0.2">
      <c r="A17" s="3" t="s">
        <v>42</v>
      </c>
      <c r="B17" s="3">
        <v>1000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1:33" x14ac:dyDescent="0.2">
      <c r="A18" t="s">
        <v>43</v>
      </c>
      <c r="B18">
        <v>10000</v>
      </c>
      <c r="C18">
        <v>49</v>
      </c>
      <c r="D18">
        <v>55</v>
      </c>
      <c r="S18">
        <v>23.5</v>
      </c>
    </row>
    <row r="19" spans="1:33" x14ac:dyDescent="0.2">
      <c r="A19" s="3" t="s">
        <v>16</v>
      </c>
      <c r="B19" s="3">
        <v>4500</v>
      </c>
      <c r="C19" s="3"/>
      <c r="D19" s="3"/>
      <c r="E19" s="3">
        <v>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1:33" x14ac:dyDescent="0.2">
      <c r="A20" t="s">
        <v>54</v>
      </c>
      <c r="C20">
        <v>45</v>
      </c>
      <c r="D20">
        <v>51</v>
      </c>
    </row>
    <row r="21" spans="1:33" x14ac:dyDescent="0.2">
      <c r="A21" s="3" t="s">
        <v>55</v>
      </c>
      <c r="B21" s="3"/>
      <c r="C21" s="3">
        <v>270</v>
      </c>
      <c r="D21" s="3">
        <v>300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1:33" x14ac:dyDescent="0.2">
      <c r="A22" t="s">
        <v>56</v>
      </c>
      <c r="C22">
        <v>10</v>
      </c>
      <c r="D22">
        <v>15</v>
      </c>
      <c r="Q22">
        <v>9</v>
      </c>
    </row>
    <row r="23" spans="1:33" x14ac:dyDescent="0.2">
      <c r="A23" s="3" t="s">
        <v>57</v>
      </c>
      <c r="B23" s="3"/>
      <c r="C23" s="3">
        <v>22</v>
      </c>
      <c r="D23" s="3">
        <v>25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1:33" x14ac:dyDescent="0.2">
      <c r="A24" t="s">
        <v>58</v>
      </c>
      <c r="C24">
        <v>36</v>
      </c>
      <c r="D24">
        <v>41</v>
      </c>
    </row>
    <row r="25" spans="1:33" x14ac:dyDescent="0.2">
      <c r="A25" s="3" t="s">
        <v>59</v>
      </c>
      <c r="B25" s="3"/>
      <c r="C25" s="3">
        <v>41</v>
      </c>
      <c r="D25" s="3">
        <v>46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1:33" x14ac:dyDescent="0.2">
      <c r="A26" t="s">
        <v>60</v>
      </c>
      <c r="C26">
        <v>54</v>
      </c>
      <c r="D26">
        <v>61</v>
      </c>
      <c r="K26">
        <v>80000</v>
      </c>
    </row>
    <row r="27" spans="1:33" x14ac:dyDescent="0.2">
      <c r="A27" s="3" t="s">
        <v>61</v>
      </c>
      <c r="B27" s="3"/>
      <c r="C27" s="3">
        <v>12</v>
      </c>
      <c r="D27" s="3">
        <v>14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1:33" x14ac:dyDescent="0.2">
      <c r="A28" t="s">
        <v>64</v>
      </c>
      <c r="E28">
        <v>1.5</v>
      </c>
      <c r="N28">
        <v>3000</v>
      </c>
    </row>
    <row r="29" spans="1:33" x14ac:dyDescent="0.2">
      <c r="A29" s="3" t="s">
        <v>63</v>
      </c>
      <c r="B29" s="3"/>
      <c r="C29" s="3"/>
      <c r="D29" s="3"/>
      <c r="E29" s="3">
        <v>2</v>
      </c>
      <c r="F29" s="3"/>
      <c r="G29" s="3"/>
      <c r="H29" s="3"/>
      <c r="I29" s="3"/>
      <c r="J29" s="3"/>
      <c r="K29" s="3"/>
      <c r="L29" s="3"/>
      <c r="M29" s="3"/>
      <c r="N29" s="3">
        <v>3750</v>
      </c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1:33" x14ac:dyDescent="0.2">
      <c r="A30" t="s">
        <v>65</v>
      </c>
      <c r="E30">
        <v>3</v>
      </c>
    </row>
    <row r="31" spans="1:33" x14ac:dyDescent="0.2">
      <c r="A31" s="3" t="s">
        <v>66</v>
      </c>
      <c r="B31" s="3"/>
      <c r="C31" s="3"/>
      <c r="D31" s="3"/>
      <c r="E31" s="3">
        <v>3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1:33" x14ac:dyDescent="0.2">
      <c r="A32" t="s">
        <v>67</v>
      </c>
      <c r="E32">
        <v>1.5</v>
      </c>
      <c r="N32">
        <v>3000</v>
      </c>
    </row>
    <row r="33" spans="1:33" x14ac:dyDescent="0.2">
      <c r="A33" s="3" t="s">
        <v>68</v>
      </c>
      <c r="B33" s="3"/>
      <c r="C33" s="3"/>
      <c r="D33" s="3"/>
      <c r="E33" s="3">
        <v>10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1:33" x14ac:dyDescent="0.2">
      <c r="A34" t="s">
        <v>69</v>
      </c>
      <c r="E34">
        <v>8</v>
      </c>
    </row>
    <row r="35" spans="1:33" x14ac:dyDescent="0.2">
      <c r="A35" s="3" t="s">
        <v>70</v>
      </c>
      <c r="B35" s="3"/>
      <c r="C35" s="3"/>
      <c r="D35" s="3"/>
      <c r="E35" s="3">
        <v>12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1:33" x14ac:dyDescent="0.2">
      <c r="A36" t="s">
        <v>71</v>
      </c>
      <c r="F36">
        <v>1.2</v>
      </c>
    </row>
    <row r="37" spans="1:33" x14ac:dyDescent="0.2">
      <c r="A37" s="3" t="s">
        <v>72</v>
      </c>
      <c r="B37" s="3"/>
      <c r="C37" s="3"/>
      <c r="D37" s="3"/>
      <c r="E37" s="3"/>
      <c r="F37" s="3">
        <v>1.8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1:33" x14ac:dyDescent="0.2">
      <c r="A38" t="s">
        <v>73</v>
      </c>
      <c r="F38">
        <v>1.4</v>
      </c>
    </row>
    <row r="39" spans="1:33" x14ac:dyDescent="0.2">
      <c r="A39" s="3" t="s">
        <v>74</v>
      </c>
      <c r="B39" s="3"/>
      <c r="C39" s="3"/>
      <c r="D39" s="3"/>
      <c r="E39" s="3"/>
      <c r="F39" s="3">
        <v>1.2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1:33" x14ac:dyDescent="0.2">
      <c r="A40" t="s">
        <v>12</v>
      </c>
      <c r="L40">
        <v>2200</v>
      </c>
    </row>
    <row r="41" spans="1:33" x14ac:dyDescent="0.2">
      <c r="A41" s="3" t="s">
        <v>112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>
        <v>4500</v>
      </c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1:33" x14ac:dyDescent="0.2">
      <c r="A42" t="s">
        <v>109</v>
      </c>
      <c r="L42">
        <v>2200</v>
      </c>
    </row>
    <row r="43" spans="1:33" x14ac:dyDescent="0.2">
      <c r="A43" s="3" t="s">
        <v>110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>
        <v>3300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1:33" x14ac:dyDescent="0.2">
      <c r="A44" t="s">
        <v>111</v>
      </c>
      <c r="L44">
        <v>3300</v>
      </c>
    </row>
    <row r="45" spans="1:33" x14ac:dyDescent="0.2">
      <c r="A45" s="3" t="s">
        <v>130</v>
      </c>
      <c r="B45" s="3"/>
      <c r="C45" s="3"/>
      <c r="D45" s="3"/>
      <c r="E45" s="3">
        <v>4</v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1:33" x14ac:dyDescent="0.2">
      <c r="A46" t="s">
        <v>133</v>
      </c>
      <c r="H46">
        <v>2500</v>
      </c>
    </row>
    <row r="47" spans="1:33" x14ac:dyDescent="0.2">
      <c r="A47" s="3" t="s">
        <v>134</v>
      </c>
      <c r="B47" s="3"/>
      <c r="C47" s="3"/>
      <c r="D47" s="3"/>
      <c r="E47" s="3"/>
      <c r="F47" s="3"/>
      <c r="G47" s="3"/>
      <c r="H47" s="3">
        <v>3000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1:33" x14ac:dyDescent="0.2">
      <c r="A48" t="s">
        <v>135</v>
      </c>
      <c r="H48">
        <v>4000</v>
      </c>
    </row>
    <row r="49" spans="1:33" x14ac:dyDescent="0.2">
      <c r="A49" s="3" t="s">
        <v>136</v>
      </c>
      <c r="B49" s="3"/>
      <c r="C49" s="3"/>
      <c r="D49" s="3"/>
      <c r="E49" s="3"/>
      <c r="F49" s="3"/>
      <c r="G49" s="3"/>
      <c r="H49" s="3">
        <v>6000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1:33" x14ac:dyDescent="0.2">
      <c r="A50" t="s">
        <v>137</v>
      </c>
      <c r="H50">
        <v>2000</v>
      </c>
      <c r="N50">
        <v>2500</v>
      </c>
    </row>
    <row r="51" spans="1:33" x14ac:dyDescent="0.2">
      <c r="A51" s="3" t="s">
        <v>139</v>
      </c>
      <c r="B51" s="3"/>
      <c r="C51" s="3"/>
      <c r="D51" s="3"/>
      <c r="E51" s="3"/>
      <c r="F51" s="3"/>
      <c r="G51" s="3"/>
      <c r="H51" s="3">
        <v>2500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1:33" x14ac:dyDescent="0.2">
      <c r="A52" t="s">
        <v>138</v>
      </c>
      <c r="H52">
        <v>3000</v>
      </c>
      <c r="N52">
        <v>3500</v>
      </c>
    </row>
    <row r="53" spans="1:33" x14ac:dyDescent="0.2">
      <c r="A53" s="3" t="s">
        <v>140</v>
      </c>
      <c r="B53" s="3"/>
      <c r="C53" s="3"/>
      <c r="D53" s="3"/>
      <c r="E53" s="3"/>
      <c r="F53" s="3"/>
      <c r="G53" s="3"/>
      <c r="H53" s="3">
        <v>5000</v>
      </c>
      <c r="I53" s="3"/>
      <c r="J53" s="3"/>
      <c r="K53" s="3"/>
      <c r="L53" s="3"/>
      <c r="M53" s="3"/>
      <c r="N53" s="3">
        <v>6500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1:33" x14ac:dyDescent="0.2">
      <c r="A54" t="s">
        <v>141</v>
      </c>
      <c r="H54">
        <v>5000</v>
      </c>
    </row>
    <row r="55" spans="1:33" x14ac:dyDescent="0.2">
      <c r="A55" s="3" t="s">
        <v>142</v>
      </c>
      <c r="B55" s="3"/>
      <c r="C55" s="3"/>
      <c r="D55" s="3"/>
      <c r="E55" s="3"/>
      <c r="F55" s="3"/>
      <c r="G55" s="3"/>
      <c r="H55" s="3">
        <v>6000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  <row r="56" spans="1:33" x14ac:dyDescent="0.2">
      <c r="A56" t="s">
        <v>143</v>
      </c>
      <c r="H56">
        <v>10000</v>
      </c>
    </row>
    <row r="57" spans="1:33" x14ac:dyDescent="0.2">
      <c r="A57" s="3" t="s">
        <v>144</v>
      </c>
      <c r="B57" s="3"/>
      <c r="C57" s="3"/>
      <c r="D57" s="3"/>
      <c r="E57" s="3"/>
      <c r="F57" s="3"/>
      <c r="G57" s="3"/>
      <c r="H57" s="3">
        <v>20000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</row>
    <row r="58" spans="1:33" x14ac:dyDescent="0.2">
      <c r="A58" t="s">
        <v>145</v>
      </c>
      <c r="N58">
        <v>750</v>
      </c>
    </row>
    <row r="59" spans="1:33" x14ac:dyDescent="0.2">
      <c r="A59" s="3" t="s">
        <v>146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>
        <v>1500</v>
      </c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</row>
    <row r="60" spans="1:33" x14ac:dyDescent="0.2">
      <c r="A60" t="s">
        <v>147</v>
      </c>
      <c r="N60">
        <v>3500</v>
      </c>
    </row>
    <row r="61" spans="1:33" x14ac:dyDescent="0.2">
      <c r="A61" s="3" t="s">
        <v>213</v>
      </c>
      <c r="B61" s="3"/>
      <c r="C61" s="3"/>
      <c r="D61" s="3"/>
      <c r="E61" s="3"/>
      <c r="F61" s="3">
        <v>1.6</v>
      </c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</row>
    <row r="62" spans="1:33" x14ac:dyDescent="0.2">
      <c r="A62" t="s">
        <v>214</v>
      </c>
      <c r="F62">
        <v>2.2000000000000002</v>
      </c>
    </row>
    <row r="63" spans="1:33" x14ac:dyDescent="0.2">
      <c r="A63" s="3" t="s">
        <v>215</v>
      </c>
      <c r="B63" s="3"/>
      <c r="C63" s="3"/>
      <c r="D63" s="3"/>
      <c r="E63" s="3"/>
      <c r="F63" s="3">
        <v>1.8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</row>
    <row r="64" spans="1:33" x14ac:dyDescent="0.2">
      <c r="A64" t="s">
        <v>216</v>
      </c>
      <c r="Q64">
        <v>12</v>
      </c>
      <c r="R64">
        <v>4000</v>
      </c>
    </row>
    <row r="65" spans="1:33" x14ac:dyDescent="0.2">
      <c r="A65" s="3" t="s">
        <v>217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>
        <v>17</v>
      </c>
      <c r="R65" s="3">
        <v>4500</v>
      </c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</row>
    <row r="66" spans="1:33" x14ac:dyDescent="0.2">
      <c r="A66" t="s">
        <v>218</v>
      </c>
      <c r="R66">
        <v>5000</v>
      </c>
    </row>
    <row r="67" spans="1:33" x14ac:dyDescent="0.2">
      <c r="A67" s="3" t="s">
        <v>219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>
        <v>6000</v>
      </c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</row>
    <row r="68" spans="1:33" x14ac:dyDescent="0.2">
      <c r="A68" t="s">
        <v>220</v>
      </c>
      <c r="R68">
        <v>6000</v>
      </c>
    </row>
    <row r="69" spans="1:33" x14ac:dyDescent="0.2">
      <c r="A69" s="3" t="s">
        <v>221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>
        <v>5000</v>
      </c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</row>
    <row r="70" spans="1:33" x14ac:dyDescent="0.2">
      <c r="A70" t="s">
        <v>222</v>
      </c>
      <c r="R70">
        <v>5000</v>
      </c>
    </row>
    <row r="71" spans="1:33" x14ac:dyDescent="0.2">
      <c r="A71" s="3" t="s">
        <v>223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>
        <v>5000</v>
      </c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</row>
    <row r="72" spans="1:33" x14ac:dyDescent="0.2">
      <c r="A72" t="s">
        <v>224</v>
      </c>
      <c r="R72">
        <v>1000</v>
      </c>
    </row>
    <row r="73" spans="1:33" x14ac:dyDescent="0.2">
      <c r="A73" s="3" t="s">
        <v>225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>
        <v>1600</v>
      </c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</row>
    <row r="74" spans="1:33" x14ac:dyDescent="0.2">
      <c r="A74" t="s">
        <v>226</v>
      </c>
      <c r="R74">
        <v>7000</v>
      </c>
    </row>
    <row r="75" spans="1:33" x14ac:dyDescent="0.2">
      <c r="A75" s="3" t="s">
        <v>227</v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>
        <v>8000</v>
      </c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</row>
    <row r="76" spans="1:33" x14ac:dyDescent="0.2">
      <c r="A76" t="s">
        <v>228</v>
      </c>
      <c r="E76">
        <v>16</v>
      </c>
      <c r="R76">
        <v>8000</v>
      </c>
    </row>
    <row r="77" spans="1:33" x14ac:dyDescent="0.2">
      <c r="A77" s="3" t="s">
        <v>229</v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>
        <v>8000</v>
      </c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</row>
    <row r="78" spans="1:33" x14ac:dyDescent="0.2">
      <c r="A78" t="s">
        <v>230</v>
      </c>
    </row>
    <row r="79" spans="1:33" x14ac:dyDescent="0.2">
      <c r="A79" s="3" t="s">
        <v>231</v>
      </c>
      <c r="B79" s="3"/>
      <c r="C79" s="3"/>
      <c r="D79" s="3"/>
      <c r="E79" s="3">
        <v>2000</v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</row>
    <row r="80" spans="1:33" x14ac:dyDescent="0.2">
      <c r="A80" t="s">
        <v>232</v>
      </c>
      <c r="E80">
        <v>3000</v>
      </c>
    </row>
    <row r="81" spans="1:33" x14ac:dyDescent="0.2">
      <c r="A81" s="3" t="s">
        <v>233</v>
      </c>
      <c r="B81" s="3"/>
      <c r="C81" s="3"/>
      <c r="D81" s="3"/>
      <c r="E81" s="3">
        <v>5000</v>
      </c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</row>
    <row r="82" spans="1:33" x14ac:dyDescent="0.2">
      <c r="A82" t="s">
        <v>234</v>
      </c>
      <c r="S82">
        <v>21</v>
      </c>
    </row>
    <row r="83" spans="1:33" x14ac:dyDescent="0.2">
      <c r="A83" s="3" t="s">
        <v>235</v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>
        <v>23.5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</row>
    <row r="84" spans="1:33" x14ac:dyDescent="0.2">
      <c r="A84" t="s">
        <v>236</v>
      </c>
      <c r="S84">
        <v>9.5</v>
      </c>
    </row>
    <row r="85" spans="1:33" x14ac:dyDescent="0.2">
      <c r="A85" s="3" t="s">
        <v>237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>
        <v>21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</row>
    <row r="86" spans="1:33" x14ac:dyDescent="0.2">
      <c r="A86" t="s">
        <v>238</v>
      </c>
      <c r="S86">
        <v>22</v>
      </c>
    </row>
    <row r="87" spans="1:33" x14ac:dyDescent="0.2">
      <c r="A87" s="3" t="s">
        <v>239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>
        <v>20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91FFD-6D87-42DD-AC1C-B67D09E29CD7}">
  <sheetPr codeName="Sheet8">
    <tabColor rgb="FFFF0000"/>
  </sheetPr>
  <dimension ref="A1"/>
  <sheetViews>
    <sheetView workbookViewId="0">
      <selection activeCell="J31" sqref="J31"/>
    </sheetView>
  </sheetViews>
  <sheetFormatPr defaultRowHeight="13" x14ac:dyDescent="0.2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511BE-5821-42B6-9637-4BFF07DEAC40}">
  <sheetPr codeName="Sheet9">
    <tabColor rgb="FFFF0000"/>
  </sheetPr>
  <dimension ref="A1:DP300"/>
  <sheetViews>
    <sheetView workbookViewId="0">
      <selection activeCell="J31" sqref="J31"/>
    </sheetView>
  </sheetViews>
  <sheetFormatPr defaultRowHeight="13" x14ac:dyDescent="0.2"/>
  <cols>
    <col min="1" max="1" width="2.6328125" customWidth="1"/>
  </cols>
  <sheetData>
    <row r="1" spans="1:120" x14ac:dyDescent="0.2">
      <c r="A1" t="str">
        <f>IF(廃材!A1="","",廃材!A1)</f>
        <v/>
      </c>
      <c r="B1" t="str">
        <f>IF(廃材!B1="","",廃材!B1)</f>
        <v>ＫＮＢ由加</v>
      </c>
      <c r="C1" t="str">
        <f>IF(廃材!C1="","",廃材!C1)</f>
        <v>インテ受</v>
      </c>
      <c r="D1" t="str">
        <f>IF(廃材!D1="","",廃材!D1)</f>
        <v>インテ持込</v>
      </c>
      <c r="E1" t="str">
        <f>IF(廃材!E1="","",廃材!E1)</f>
        <v>南備</v>
      </c>
      <c r="F1" t="str">
        <f>IF(廃材!F1="","",廃材!F1)</f>
        <v>ヨシハラ</v>
      </c>
      <c r="G1" t="str">
        <f>IF(廃材!G1="","",廃材!G1)</f>
        <v>世紀東急</v>
      </c>
      <c r="H1" t="str">
        <f>IF(廃材!H1="","",廃材!H1)</f>
        <v>森泉</v>
      </c>
      <c r="I1" t="str">
        <f>IF(廃材!I1="","",廃材!I1)</f>
        <v>安田産業粒江</v>
      </c>
      <c r="J1" t="str">
        <f>IF(廃材!J1="","",廃材!J1)</f>
        <v>安田産業三浜</v>
      </c>
      <c r="K1" t="str">
        <f>IF(廃材!K1="","",廃材!K1)</f>
        <v>牛窓</v>
      </c>
      <c r="L1" t="str">
        <f>IF(廃材!L1="","",廃材!L1)</f>
        <v>タマタイ</v>
      </c>
      <c r="M1" t="str">
        <f>IF(廃材!M1="","",廃材!M1)</f>
        <v>安田産業金甲山</v>
      </c>
      <c r="N1" t="str">
        <f>IF(廃材!N1="","",廃材!N1)</f>
        <v>吉田建材</v>
      </c>
      <c r="O1" t="str">
        <f>IF(廃材!O1="","",廃材!O1)</f>
        <v>前田道路</v>
      </c>
      <c r="P1" t="str">
        <f>IF(廃材!P1="","",廃材!P1)</f>
        <v>森脇興業</v>
      </c>
      <c r="Q1" t="str">
        <f>IF(廃材!Q1="","",廃材!Q1)</f>
        <v>マテリアルバンク</v>
      </c>
      <c r="R1" t="str">
        <f>IF(廃材!R1="","",廃材!R1)</f>
        <v>吉田実業</v>
      </c>
      <c r="S1" t="str">
        <f>IF(廃材!S1="","",廃材!S1)</f>
        <v>環境事業団</v>
      </c>
      <c r="T1" t="str">
        <f>IF(廃材!T1="","",廃材!T1)</f>
        <v>環境クリーン</v>
      </c>
      <c r="U1" t="str">
        <f>IF(廃材!U1="","",廃材!U1)</f>
        <v>マテリアル（ＫＮＢ）</v>
      </c>
      <c r="V1" t="str">
        <f>IF(廃材!V1="","",廃材!V1)</f>
        <v>世紀東急（ＫＮＢ）</v>
      </c>
      <c r="W1" t="str">
        <f>IF(廃材!W1="","",廃材!W1)</f>
        <v>前田道路ＫＮＢ）</v>
      </c>
      <c r="X1" t="str">
        <f>IF(廃材!X1="","",廃材!X1)</f>
        <v>新成建材</v>
      </c>
      <c r="Y1" t="str">
        <f>IF(廃材!Y1="","",廃材!Y1)</f>
        <v>御津砕石工業所</v>
      </c>
      <c r="Z1" t="str">
        <f>IF(廃材!Z1="","",廃材!Z1)</f>
        <v>中野開発</v>
      </c>
      <c r="AA1" t="str">
        <f>IF(廃材!AA1="","",廃材!AA1)</f>
        <v/>
      </c>
      <c r="AB1" t="str">
        <f>IF(廃材!AB1="","",廃材!AB1)</f>
        <v/>
      </c>
      <c r="AC1" t="str">
        <f>IF(廃材!AC1="","",廃材!AC1)</f>
        <v/>
      </c>
      <c r="AD1" t="str">
        <f>IF(廃材!AD1="","",廃材!AD1)</f>
        <v/>
      </c>
      <c r="AE1" t="str">
        <f>IF(廃材!AE1="","",廃材!AE1)</f>
        <v/>
      </c>
      <c r="AF1" t="str">
        <f>IF(廃材!AF1="","",廃材!AF1)</f>
        <v/>
      </c>
      <c r="AG1" t="str">
        <f>IF(廃材!AG1="","",廃材!AG1)</f>
        <v/>
      </c>
      <c r="AH1" t="str">
        <f>IF(廃材!AH1="","",廃材!AH1)</f>
        <v/>
      </c>
      <c r="AI1" t="str">
        <f>IF(廃材!AI1="","",廃材!AI1)</f>
        <v/>
      </c>
      <c r="AJ1" t="str">
        <f>IF(廃材!AJ1="","",廃材!AJ1)</f>
        <v/>
      </c>
      <c r="AK1" t="str">
        <f>IF(廃材!AK1="","",廃材!AK1)</f>
        <v/>
      </c>
      <c r="AL1" t="str">
        <f>IF(廃材!AL1="","",廃材!AL1)</f>
        <v/>
      </c>
      <c r="AM1" t="str">
        <f>IF(廃材!AM1="","",廃材!AM1)</f>
        <v/>
      </c>
      <c r="AN1" t="str">
        <f>IF(廃材!AN1="","",廃材!AN1)</f>
        <v/>
      </c>
      <c r="AO1" t="str">
        <f>IF(廃材!AO1="","",廃材!AO1)</f>
        <v/>
      </c>
      <c r="AP1" t="str">
        <f>IF(廃材!AP1="","",廃材!AP1)</f>
        <v/>
      </c>
      <c r="AQ1" t="str">
        <f>IF(廃材!AQ1="","",廃材!AQ1)</f>
        <v/>
      </c>
      <c r="AR1" t="str">
        <f>IF(廃材!AR1="","",廃材!AR1)</f>
        <v/>
      </c>
      <c r="AS1" t="str">
        <f>IF(廃材!AS1="","",廃材!AS1)</f>
        <v/>
      </c>
      <c r="AT1" t="str">
        <f>IF(廃材!AT1="","",廃材!AT1)</f>
        <v/>
      </c>
      <c r="AU1" t="str">
        <f>IF(廃材!AU1="","",廃材!AU1)</f>
        <v/>
      </c>
      <c r="AV1" t="str">
        <f>IF(廃材!AV1="","",廃材!AV1)</f>
        <v/>
      </c>
      <c r="AW1" t="str">
        <f>IF(廃材!AW1="","",廃材!AW1)</f>
        <v/>
      </c>
      <c r="AX1" t="str">
        <f>IF(廃材!AX1="","",廃材!AX1)</f>
        <v/>
      </c>
      <c r="AY1" t="str">
        <f>IF(廃材!AY1="","",廃材!AY1)</f>
        <v/>
      </c>
      <c r="AZ1" t="str">
        <f>IF(廃材!AZ1="","",廃材!AZ1)</f>
        <v/>
      </c>
      <c r="BA1" t="str">
        <f>IF(廃材!BA1="","",廃材!BA1)</f>
        <v/>
      </c>
      <c r="BB1" t="str">
        <f>IF(廃材!BB1="","",廃材!BB1)</f>
        <v/>
      </c>
      <c r="BC1" t="str">
        <f>IF(廃材!BC1="","",廃材!BC1)</f>
        <v/>
      </c>
      <c r="BD1" t="str">
        <f>IF(廃材!BD1="","",廃材!BD1)</f>
        <v/>
      </c>
      <c r="BE1" t="str">
        <f>IF(廃材!BE1="","",廃材!BE1)</f>
        <v/>
      </c>
      <c r="BF1" t="str">
        <f>IF(廃材!BF1="","",廃材!BF1)</f>
        <v/>
      </c>
      <c r="BG1" t="str">
        <f>IF(廃材!BG1="","",廃材!BG1)</f>
        <v/>
      </c>
      <c r="BH1" t="str">
        <f>IF(廃材!BH1="","",廃材!BH1)</f>
        <v/>
      </c>
      <c r="BI1" t="str">
        <f>IF(廃材!BI1="","",廃材!BI1)</f>
        <v/>
      </c>
      <c r="BJ1" t="str">
        <f>IF(廃材!BJ1="","",廃材!BJ1)</f>
        <v/>
      </c>
      <c r="BK1" t="str">
        <f>IF(廃材!BK1="","",廃材!BK1)</f>
        <v/>
      </c>
      <c r="BL1" t="str">
        <f>IF(廃材!BL1="","",廃材!BL1)</f>
        <v/>
      </c>
      <c r="BM1" t="str">
        <f>IF(廃材!BM1="","",廃材!BM1)</f>
        <v/>
      </c>
      <c r="BN1" t="str">
        <f>IF(廃材!BN1="","",廃材!BN1)</f>
        <v/>
      </c>
      <c r="BO1" t="str">
        <f>IF(廃材!BO1="","",廃材!BO1)</f>
        <v/>
      </c>
      <c r="BP1" t="str">
        <f>IF(廃材!BP1="","",廃材!BP1)</f>
        <v/>
      </c>
      <c r="BQ1" t="str">
        <f>IF(廃材!BQ1="","",廃材!BQ1)</f>
        <v/>
      </c>
      <c r="BR1" t="str">
        <f>IF(廃材!BR1="","",廃材!BR1)</f>
        <v/>
      </c>
      <c r="BS1" t="str">
        <f>IF(廃材!BS1="","",廃材!BS1)</f>
        <v/>
      </c>
      <c r="BT1" t="str">
        <f>IF(廃材!BT1="","",廃材!BT1)</f>
        <v/>
      </c>
      <c r="BU1" t="str">
        <f>IF(廃材!BU1="","",廃材!BU1)</f>
        <v/>
      </c>
      <c r="BV1" t="str">
        <f>IF(廃材!BV1="","",廃材!BV1)</f>
        <v/>
      </c>
      <c r="BW1" t="str">
        <f>IF(廃材!BW1="","",廃材!BW1)</f>
        <v/>
      </c>
      <c r="BX1" t="str">
        <f>IF(廃材!BX1="","",廃材!BX1)</f>
        <v/>
      </c>
      <c r="BY1" t="str">
        <f>IF(廃材!BY1="","",廃材!BY1)</f>
        <v/>
      </c>
      <c r="BZ1" t="str">
        <f>IF(廃材!BZ1="","",廃材!BZ1)</f>
        <v/>
      </c>
      <c r="CA1" t="str">
        <f>IF(廃材!CA1="","",廃材!CA1)</f>
        <v/>
      </c>
      <c r="CB1" t="str">
        <f>IF(廃材!CB1="","",廃材!CB1)</f>
        <v/>
      </c>
      <c r="CC1" t="str">
        <f>IF(廃材!CC1="","",廃材!CC1)</f>
        <v/>
      </c>
      <c r="CD1" t="str">
        <f>IF(廃材!CD1="","",廃材!CD1)</f>
        <v/>
      </c>
      <c r="CE1" t="str">
        <f>IF(廃材!CE1="","",廃材!CE1)</f>
        <v/>
      </c>
      <c r="CF1" t="str">
        <f>IF(廃材!CF1="","",廃材!CF1)</f>
        <v/>
      </c>
      <c r="CG1" t="str">
        <f>IF(廃材!CG1="","",廃材!CG1)</f>
        <v/>
      </c>
      <c r="CH1" t="str">
        <f>IF(廃材!CH1="","",廃材!CH1)</f>
        <v/>
      </c>
      <c r="CI1" t="str">
        <f>IF(廃材!CI1="","",廃材!CI1)</f>
        <v/>
      </c>
      <c r="CJ1" t="str">
        <f>IF(廃材!CJ1="","",廃材!CJ1)</f>
        <v/>
      </c>
      <c r="CK1" t="str">
        <f>IF(廃材!CK1="","",廃材!CK1)</f>
        <v/>
      </c>
      <c r="CL1" t="str">
        <f>IF(廃材!CL1="","",廃材!CL1)</f>
        <v/>
      </c>
      <c r="CM1" t="str">
        <f>IF(廃材!CM1="","",廃材!CM1)</f>
        <v/>
      </c>
      <c r="CN1" t="str">
        <f>IF(廃材!CN1="","",廃材!CN1)</f>
        <v/>
      </c>
      <c r="CO1" t="str">
        <f>IF(廃材!CO1="","",廃材!CO1)</f>
        <v/>
      </c>
      <c r="CP1" t="str">
        <f>IF(廃材!CP1="","",廃材!CP1)</f>
        <v/>
      </c>
      <c r="CQ1" t="str">
        <f>IF(廃材!CQ1="","",廃材!CQ1)</f>
        <v/>
      </c>
      <c r="CR1" t="str">
        <f>IF(廃材!CR1="","",廃材!CR1)</f>
        <v/>
      </c>
      <c r="CS1" t="str">
        <f>IF(廃材!CS1="","",廃材!CS1)</f>
        <v/>
      </c>
      <c r="CT1" t="str">
        <f>IF(廃材!CT1="","",廃材!CT1)</f>
        <v/>
      </c>
      <c r="CU1" t="str">
        <f>IF(廃材!CU1="","",廃材!CU1)</f>
        <v/>
      </c>
      <c r="CV1" t="str">
        <f>IF(廃材!CV1="","",廃材!CV1)</f>
        <v/>
      </c>
      <c r="CW1" t="str">
        <f>IF(廃材!CW1="","",廃材!CW1)</f>
        <v/>
      </c>
      <c r="CX1" t="str">
        <f>IF(廃材!CX1="","",廃材!CX1)</f>
        <v/>
      </c>
      <c r="CY1" t="str">
        <f>IF(廃材!CY1="","",廃材!CY1)</f>
        <v/>
      </c>
      <c r="CZ1" t="str">
        <f>IF(廃材!CZ1="","",廃材!CZ1)</f>
        <v/>
      </c>
      <c r="DA1" t="str">
        <f>IF(廃材!DA1="","",廃材!DA1)</f>
        <v/>
      </c>
      <c r="DB1" t="str">
        <f>IF(廃材!DB1="","",廃材!DB1)</f>
        <v/>
      </c>
      <c r="DC1" t="str">
        <f>IF(廃材!DC1="","",廃材!DC1)</f>
        <v/>
      </c>
      <c r="DD1" t="str">
        <f>IF(廃材!DD1="","",廃材!DD1)</f>
        <v/>
      </c>
      <c r="DE1" t="str">
        <f>IF(廃材!DE1="","",廃材!DE1)</f>
        <v/>
      </c>
      <c r="DF1" t="str">
        <f>IF(廃材!DF1="","",廃材!DF1)</f>
        <v/>
      </c>
      <c r="DG1" t="str">
        <f>IF(廃材!DG1="","",廃材!DG1)</f>
        <v/>
      </c>
      <c r="DH1" t="str">
        <f>IF(廃材!DH1="","",廃材!DH1)</f>
        <v/>
      </c>
      <c r="DI1" t="str">
        <f>IF(廃材!DI1="","",廃材!DI1)</f>
        <v/>
      </c>
      <c r="DJ1" t="str">
        <f>IF(廃材!DJ1="","",廃材!DJ1)</f>
        <v/>
      </c>
      <c r="DK1" t="str">
        <f>IF(廃材!DK1="","",廃材!DK1)</f>
        <v/>
      </c>
      <c r="DL1" t="str">
        <f>IF(廃材!DL1="","",廃材!DL1)</f>
        <v/>
      </c>
      <c r="DM1" t="str">
        <f>IF(廃材!DM1="","",廃材!DM1)</f>
        <v/>
      </c>
      <c r="DN1" t="str">
        <f>IF(廃材!DN1="","",廃材!DN1)</f>
        <v/>
      </c>
      <c r="DO1" t="str">
        <f>IF(廃材!DO1="","",廃材!DO1)</f>
        <v/>
      </c>
      <c r="DP1" t="str">
        <f>IF(廃材!DP1="","",廃材!DP1)</f>
        <v/>
      </c>
    </row>
    <row r="2" spans="1:120" x14ac:dyDescent="0.2">
      <c r="B2" t="str">
        <f>IF(廃材!B2="","",廃材!$A2)</f>
        <v>木くず</v>
      </c>
      <c r="C2" t="str">
        <f>IF(廃材!C2="","",廃材!$A2)</f>
        <v>木くず</v>
      </c>
      <c r="D2" t="str">
        <f>IF(廃材!D2="","",廃材!$A2)</f>
        <v>木くず</v>
      </c>
      <c r="E2" t="str">
        <f>IF(廃材!E2="","",廃材!$A2)</f>
        <v/>
      </c>
      <c r="F2" t="str">
        <f>IF(廃材!F2="","",廃材!$A2)</f>
        <v/>
      </c>
      <c r="G2" t="str">
        <f>IF(廃材!G2="","",廃材!$A2)</f>
        <v/>
      </c>
      <c r="H2" t="str">
        <f>IF(廃材!H2="","",廃材!$A2)</f>
        <v/>
      </c>
      <c r="I2" t="str">
        <f>IF(廃材!I2="","",廃材!$A2)</f>
        <v/>
      </c>
      <c r="J2" t="str">
        <f>IF(廃材!J2="","",廃材!$A2)</f>
        <v/>
      </c>
      <c r="K2" t="str">
        <f>IF(廃材!K2="","",廃材!$A2)</f>
        <v/>
      </c>
      <c r="L2" t="str">
        <f>IF(廃材!L2="","",廃材!$A2)</f>
        <v/>
      </c>
      <c r="M2" t="str">
        <f>IF(廃材!M2="","",廃材!$A2)</f>
        <v/>
      </c>
      <c r="N2" t="str">
        <f>IF(廃材!N2="","",廃材!$A2)</f>
        <v/>
      </c>
      <c r="O2" t="str">
        <f>IF(廃材!O2="","",廃材!$A2)</f>
        <v/>
      </c>
      <c r="P2" t="str">
        <f>IF(廃材!P2="","",廃材!$A2)</f>
        <v/>
      </c>
      <c r="Q2" t="str">
        <f>IF(廃材!Q2="","",廃材!$A2)</f>
        <v/>
      </c>
      <c r="R2" t="str">
        <f>IF(廃材!R2="","",廃材!$A2)</f>
        <v/>
      </c>
      <c r="S2" t="str">
        <f>IF(廃材!S2="","",廃材!$A2)</f>
        <v>木くず</v>
      </c>
      <c r="T2" t="str">
        <f>IF(廃材!T2="","",廃材!$A2)</f>
        <v/>
      </c>
      <c r="U2" t="str">
        <f>IF(廃材!U2="","",廃材!$A2)</f>
        <v/>
      </c>
      <c r="V2" t="str">
        <f>IF(廃材!V2="","",廃材!$A2)</f>
        <v/>
      </c>
      <c r="W2" t="str">
        <f>IF(廃材!W2="","",廃材!$A2)</f>
        <v/>
      </c>
      <c r="X2" t="str">
        <f>IF(廃材!X2="","",廃材!$A2)</f>
        <v/>
      </c>
      <c r="Y2" t="str">
        <f>IF(廃材!Y2="","",廃材!$A2)</f>
        <v/>
      </c>
      <c r="Z2" t="str">
        <f>IF(廃材!Z2="","",廃材!$A2)</f>
        <v/>
      </c>
      <c r="AA2" t="str">
        <f>IF(廃材!AA2="","",廃材!$A2)</f>
        <v/>
      </c>
      <c r="AB2" t="str">
        <f>IF(廃材!AB2="","",廃材!$A2)</f>
        <v/>
      </c>
      <c r="AC2" t="str">
        <f>IF(廃材!AC2="","",廃材!$A2)</f>
        <v/>
      </c>
      <c r="AD2" t="str">
        <f>IF(廃材!AD2="","",廃材!$A2)</f>
        <v/>
      </c>
      <c r="AE2" t="str">
        <f>IF(廃材!AE2="","",廃材!$A2)</f>
        <v/>
      </c>
      <c r="AF2" t="str">
        <f>IF(廃材!AF2="","",廃材!$A2)</f>
        <v/>
      </c>
      <c r="AG2" t="str">
        <f>IF(廃材!AG2="","",廃材!$A2)</f>
        <v/>
      </c>
      <c r="AH2" t="str">
        <f>IF(廃材!AH2="","",廃材!$A2)</f>
        <v/>
      </c>
      <c r="AI2" t="str">
        <f>IF(廃材!AI2="","",廃材!$A2)</f>
        <v/>
      </c>
      <c r="AJ2" t="str">
        <f>IF(廃材!AJ2="","",廃材!$A2)</f>
        <v/>
      </c>
      <c r="AK2" t="str">
        <f>IF(廃材!AK2="","",廃材!$A2)</f>
        <v/>
      </c>
      <c r="AL2" t="str">
        <f>IF(廃材!AL2="","",廃材!$A2)</f>
        <v/>
      </c>
      <c r="AM2" t="str">
        <f>IF(廃材!AM2="","",廃材!$A2)</f>
        <v/>
      </c>
      <c r="AN2" t="str">
        <f>IF(廃材!AN2="","",廃材!$A2)</f>
        <v/>
      </c>
      <c r="AO2" t="str">
        <f>IF(廃材!AO2="","",廃材!$A2)</f>
        <v/>
      </c>
      <c r="AP2" t="str">
        <f>IF(廃材!AP2="","",廃材!$A2)</f>
        <v/>
      </c>
      <c r="AQ2" t="str">
        <f>IF(廃材!AQ2="","",廃材!$A2)</f>
        <v/>
      </c>
      <c r="AR2" t="str">
        <f>IF(廃材!AR2="","",廃材!$A2)</f>
        <v/>
      </c>
      <c r="AS2" t="str">
        <f>IF(廃材!AS2="","",廃材!$A2)</f>
        <v/>
      </c>
      <c r="AT2" t="str">
        <f>IF(廃材!AT2="","",廃材!$A2)</f>
        <v/>
      </c>
      <c r="AU2" t="str">
        <f>IF(廃材!AU2="","",廃材!$A2)</f>
        <v/>
      </c>
      <c r="AV2" t="str">
        <f>IF(廃材!AV2="","",廃材!$A2)</f>
        <v/>
      </c>
      <c r="AW2" t="str">
        <f>IF(廃材!AW2="","",廃材!$A2)</f>
        <v/>
      </c>
      <c r="AX2" t="str">
        <f>IF(廃材!AX2="","",廃材!$A2)</f>
        <v/>
      </c>
      <c r="AY2" t="str">
        <f>IF(廃材!AY2="","",廃材!$A2)</f>
        <v/>
      </c>
      <c r="AZ2" t="str">
        <f>IF(廃材!AZ2="","",廃材!$A2)</f>
        <v/>
      </c>
      <c r="BA2" t="str">
        <f>IF(廃材!BA2="","",廃材!$A2)</f>
        <v/>
      </c>
      <c r="BB2" t="str">
        <f>IF(廃材!BB2="","",廃材!$A2)</f>
        <v/>
      </c>
      <c r="BC2" t="str">
        <f>IF(廃材!BC2="","",廃材!$A2)</f>
        <v/>
      </c>
      <c r="BD2" t="str">
        <f>IF(廃材!BD2="","",廃材!$A2)</f>
        <v/>
      </c>
      <c r="BE2" t="str">
        <f>IF(廃材!BE2="","",廃材!$A2)</f>
        <v/>
      </c>
      <c r="BF2" t="str">
        <f>IF(廃材!BF2="","",廃材!$A2)</f>
        <v/>
      </c>
      <c r="BG2" t="str">
        <f>IF(廃材!BG2="","",廃材!$A2)</f>
        <v/>
      </c>
      <c r="BH2" t="str">
        <f>IF(廃材!BH2="","",廃材!$A2)</f>
        <v/>
      </c>
      <c r="BI2" t="str">
        <f>IF(廃材!BI2="","",廃材!$A2)</f>
        <v/>
      </c>
      <c r="BJ2" t="str">
        <f>IF(廃材!BJ2="","",廃材!$A2)</f>
        <v/>
      </c>
      <c r="BK2" t="str">
        <f>IF(廃材!BK2="","",廃材!$A2)</f>
        <v/>
      </c>
      <c r="BL2" t="str">
        <f>IF(廃材!BL2="","",廃材!$A2)</f>
        <v/>
      </c>
      <c r="BM2" t="str">
        <f>IF(廃材!BM2="","",廃材!$A2)</f>
        <v/>
      </c>
      <c r="BN2" t="str">
        <f>IF(廃材!BN2="","",廃材!$A2)</f>
        <v/>
      </c>
      <c r="BO2" t="str">
        <f>IF(廃材!BO2="","",廃材!$A2)</f>
        <v/>
      </c>
      <c r="BP2" t="str">
        <f>IF(廃材!BP2="","",廃材!$A2)</f>
        <v/>
      </c>
      <c r="BQ2" t="str">
        <f>IF(廃材!BQ2="","",廃材!$A2)</f>
        <v/>
      </c>
      <c r="BR2" t="str">
        <f>IF(廃材!BR2="","",廃材!$A2)</f>
        <v/>
      </c>
      <c r="BS2" t="str">
        <f>IF(廃材!BS2="","",廃材!$A2)</f>
        <v/>
      </c>
      <c r="BT2" t="str">
        <f>IF(廃材!BT2="","",廃材!$A2)</f>
        <v/>
      </c>
      <c r="BU2" t="str">
        <f>IF(廃材!BU2="","",廃材!$A2)</f>
        <v/>
      </c>
      <c r="BV2" t="str">
        <f>IF(廃材!BV2="","",廃材!$A2)</f>
        <v/>
      </c>
      <c r="BW2" t="str">
        <f>IF(廃材!BW2="","",廃材!$A2)</f>
        <v/>
      </c>
      <c r="BX2" t="str">
        <f>IF(廃材!BX2="","",廃材!$A2)</f>
        <v/>
      </c>
      <c r="BY2" t="str">
        <f>IF(廃材!BY2="","",廃材!$A2)</f>
        <v/>
      </c>
      <c r="BZ2" t="str">
        <f>IF(廃材!BZ2="","",廃材!$A2)</f>
        <v/>
      </c>
      <c r="CA2" t="str">
        <f>IF(廃材!CA2="","",廃材!$A2)</f>
        <v/>
      </c>
      <c r="CB2" t="str">
        <f>IF(廃材!CB2="","",廃材!$A2)</f>
        <v/>
      </c>
      <c r="CC2" t="str">
        <f>IF(廃材!CC2="","",廃材!$A2)</f>
        <v/>
      </c>
      <c r="CD2" t="str">
        <f>IF(廃材!CD2="","",廃材!$A2)</f>
        <v/>
      </c>
      <c r="CE2" t="str">
        <f>IF(廃材!CE2="","",廃材!$A2)</f>
        <v/>
      </c>
      <c r="CF2" t="str">
        <f>IF(廃材!CF2="","",廃材!$A2)</f>
        <v/>
      </c>
      <c r="CG2" t="str">
        <f>IF(廃材!CG2="","",廃材!$A2)</f>
        <v/>
      </c>
      <c r="CH2" t="str">
        <f>IF(廃材!CH2="","",廃材!$A2)</f>
        <v/>
      </c>
      <c r="CI2" t="str">
        <f>IF(廃材!CI2="","",廃材!$A2)</f>
        <v/>
      </c>
      <c r="CJ2" t="str">
        <f>IF(廃材!CJ2="","",廃材!$A2)</f>
        <v/>
      </c>
      <c r="CK2" t="str">
        <f>IF(廃材!CK2="","",廃材!$A2)</f>
        <v/>
      </c>
      <c r="CL2" t="str">
        <f>IF(廃材!CL2="","",廃材!$A2)</f>
        <v/>
      </c>
      <c r="CM2" t="str">
        <f>IF(廃材!CM2="","",廃材!$A2)</f>
        <v/>
      </c>
      <c r="CN2" t="str">
        <f>IF(廃材!CN2="","",廃材!$A2)</f>
        <v/>
      </c>
      <c r="CO2" t="str">
        <f>IF(廃材!CO2="","",廃材!$A2)</f>
        <v/>
      </c>
      <c r="CP2" t="str">
        <f>IF(廃材!CP2="","",廃材!$A2)</f>
        <v/>
      </c>
      <c r="CQ2" t="str">
        <f>IF(廃材!CQ2="","",廃材!$A2)</f>
        <v/>
      </c>
      <c r="CR2" t="str">
        <f>IF(廃材!CR2="","",廃材!$A2)</f>
        <v/>
      </c>
      <c r="CS2" t="str">
        <f>IF(廃材!CS2="","",廃材!$A2)</f>
        <v/>
      </c>
      <c r="CT2" t="str">
        <f>IF(廃材!CT2="","",廃材!$A2)</f>
        <v/>
      </c>
      <c r="CU2" t="str">
        <f>IF(廃材!CU2="","",廃材!$A2)</f>
        <v/>
      </c>
      <c r="CV2" t="str">
        <f>IF(廃材!CV2="","",廃材!$A2)</f>
        <v/>
      </c>
      <c r="CW2" t="str">
        <f>IF(廃材!CW2="","",廃材!$A2)</f>
        <v/>
      </c>
      <c r="CX2" t="str">
        <f>IF(廃材!CX2="","",廃材!$A2)</f>
        <v/>
      </c>
      <c r="CY2" t="str">
        <f>IF(廃材!CY2="","",廃材!$A2)</f>
        <v/>
      </c>
      <c r="CZ2" t="str">
        <f>IF(廃材!CZ2="","",廃材!$A2)</f>
        <v/>
      </c>
      <c r="DA2" t="str">
        <f>IF(廃材!DA2="","",廃材!$A2)</f>
        <v/>
      </c>
      <c r="DB2" t="str">
        <f>IF(廃材!DB2="","",廃材!$A2)</f>
        <v/>
      </c>
      <c r="DC2" t="str">
        <f>IF(廃材!DC2="","",廃材!$A2)</f>
        <v/>
      </c>
      <c r="DD2" t="str">
        <f>IF(廃材!DD2="","",廃材!$A2)</f>
        <v/>
      </c>
      <c r="DE2" t="str">
        <f>IF(廃材!DE2="","",廃材!$A2)</f>
        <v/>
      </c>
      <c r="DF2" t="str">
        <f>IF(廃材!DF2="","",廃材!$A2)</f>
        <v/>
      </c>
      <c r="DG2" t="str">
        <f>IF(廃材!DG2="","",廃材!$A2)</f>
        <v/>
      </c>
      <c r="DH2" t="str">
        <f>IF(廃材!DH2="","",廃材!$A2)</f>
        <v/>
      </c>
      <c r="DI2" t="str">
        <f>IF(廃材!DI2="","",廃材!$A2)</f>
        <v/>
      </c>
      <c r="DJ2" t="str">
        <f>IF(廃材!DJ2="","",廃材!$A2)</f>
        <v/>
      </c>
      <c r="DK2" t="str">
        <f>IF(廃材!DK2="","",廃材!$A2)</f>
        <v/>
      </c>
      <c r="DL2" t="str">
        <f>IF(廃材!DL2="","",廃材!$A2)</f>
        <v/>
      </c>
      <c r="DM2" t="str">
        <f>IF(廃材!DM2="","",廃材!$A2)</f>
        <v/>
      </c>
      <c r="DN2" t="str">
        <f>IF(廃材!DN2="","",廃材!$A2)</f>
        <v/>
      </c>
      <c r="DO2" t="str">
        <f>IF(廃材!DO2="","",廃材!$A2)</f>
        <v/>
      </c>
      <c r="DP2" t="str">
        <f>IF(廃材!DP2="","",廃材!$A2)</f>
        <v/>
      </c>
    </row>
    <row r="3" spans="1:120" x14ac:dyDescent="0.2">
      <c r="B3" t="str">
        <f>IF(廃材!B3="","",廃材!$A3)</f>
        <v>木くずＢ2</v>
      </c>
      <c r="C3" t="str">
        <f>IF(廃材!C3="","",廃材!$A3)</f>
        <v/>
      </c>
      <c r="D3" t="str">
        <f>IF(廃材!D3="","",廃材!$A3)</f>
        <v/>
      </c>
      <c r="E3" t="str">
        <f>IF(廃材!E3="","",廃材!$A3)</f>
        <v/>
      </c>
      <c r="F3" t="str">
        <f>IF(廃材!F3="","",廃材!$A3)</f>
        <v/>
      </c>
      <c r="G3" t="str">
        <f>IF(廃材!G3="","",廃材!$A3)</f>
        <v/>
      </c>
      <c r="H3" t="str">
        <f>IF(廃材!H3="","",廃材!$A3)</f>
        <v/>
      </c>
      <c r="I3" t="str">
        <f>IF(廃材!I3="","",廃材!$A3)</f>
        <v/>
      </c>
      <c r="J3" t="str">
        <f>IF(廃材!J3="","",廃材!$A3)</f>
        <v/>
      </c>
      <c r="K3" t="str">
        <f>IF(廃材!K3="","",廃材!$A3)</f>
        <v/>
      </c>
      <c r="L3" t="str">
        <f>IF(廃材!L3="","",廃材!$A3)</f>
        <v/>
      </c>
      <c r="M3" t="str">
        <f>IF(廃材!M3="","",廃材!$A3)</f>
        <v/>
      </c>
      <c r="N3" t="str">
        <f>IF(廃材!N3="","",廃材!$A3)</f>
        <v/>
      </c>
      <c r="O3" t="str">
        <f>IF(廃材!O3="","",廃材!$A3)</f>
        <v/>
      </c>
      <c r="P3" t="str">
        <f>IF(廃材!P3="","",廃材!$A3)</f>
        <v/>
      </c>
      <c r="Q3" t="str">
        <f>IF(廃材!Q3="","",廃材!$A3)</f>
        <v/>
      </c>
      <c r="R3" t="str">
        <f>IF(廃材!R3="","",廃材!$A3)</f>
        <v/>
      </c>
      <c r="S3" t="str">
        <f>IF(廃材!S3="","",廃材!$A3)</f>
        <v/>
      </c>
      <c r="T3" t="str">
        <f>IF(廃材!T3="","",廃材!$A3)</f>
        <v/>
      </c>
      <c r="U3" t="str">
        <f>IF(廃材!U3="","",廃材!$A3)</f>
        <v/>
      </c>
      <c r="V3" t="str">
        <f>IF(廃材!V3="","",廃材!$A3)</f>
        <v/>
      </c>
      <c r="W3" t="str">
        <f>IF(廃材!W3="","",廃材!$A3)</f>
        <v/>
      </c>
      <c r="X3" t="str">
        <f>IF(廃材!X3="","",廃材!$A3)</f>
        <v/>
      </c>
      <c r="Y3" t="str">
        <f>IF(廃材!Y3="","",廃材!$A3)</f>
        <v/>
      </c>
      <c r="Z3" t="str">
        <f>IF(廃材!Z3="","",廃材!$A3)</f>
        <v/>
      </c>
      <c r="AA3" t="str">
        <f>IF(廃材!AA3="","",廃材!$A3)</f>
        <v/>
      </c>
      <c r="AB3" t="str">
        <f>IF(廃材!AB3="","",廃材!$A3)</f>
        <v/>
      </c>
      <c r="AC3" t="str">
        <f>IF(廃材!AC3="","",廃材!$A3)</f>
        <v/>
      </c>
      <c r="AD3" t="str">
        <f>IF(廃材!AD3="","",廃材!$A3)</f>
        <v/>
      </c>
      <c r="AE3" t="str">
        <f>IF(廃材!AE3="","",廃材!$A3)</f>
        <v/>
      </c>
      <c r="AF3" t="str">
        <f>IF(廃材!AF3="","",廃材!$A3)</f>
        <v/>
      </c>
      <c r="AG3" t="str">
        <f>IF(廃材!AG3="","",廃材!$A3)</f>
        <v/>
      </c>
      <c r="AH3" t="str">
        <f>IF(廃材!AH3="","",廃材!$A3)</f>
        <v/>
      </c>
      <c r="AI3" t="str">
        <f>IF(廃材!AI3="","",廃材!$A3)</f>
        <v/>
      </c>
      <c r="AJ3" t="str">
        <f>IF(廃材!AJ3="","",廃材!$A3)</f>
        <v/>
      </c>
      <c r="AK3" t="str">
        <f>IF(廃材!AK3="","",廃材!$A3)</f>
        <v/>
      </c>
      <c r="AL3" t="str">
        <f>IF(廃材!AL3="","",廃材!$A3)</f>
        <v/>
      </c>
      <c r="AM3" t="str">
        <f>IF(廃材!AM3="","",廃材!$A3)</f>
        <v/>
      </c>
      <c r="AN3" t="str">
        <f>IF(廃材!AN3="","",廃材!$A3)</f>
        <v/>
      </c>
      <c r="AO3" t="str">
        <f>IF(廃材!AO3="","",廃材!$A3)</f>
        <v/>
      </c>
      <c r="AP3" t="str">
        <f>IF(廃材!AP3="","",廃材!$A3)</f>
        <v/>
      </c>
      <c r="AQ3" t="str">
        <f>IF(廃材!AQ3="","",廃材!$A3)</f>
        <v/>
      </c>
      <c r="AR3" t="str">
        <f>IF(廃材!AR3="","",廃材!$A3)</f>
        <v/>
      </c>
      <c r="AS3" t="str">
        <f>IF(廃材!AS3="","",廃材!$A3)</f>
        <v/>
      </c>
      <c r="AT3" t="str">
        <f>IF(廃材!AT3="","",廃材!$A3)</f>
        <v/>
      </c>
      <c r="AU3" t="str">
        <f>IF(廃材!AU3="","",廃材!$A3)</f>
        <v/>
      </c>
      <c r="AV3" t="str">
        <f>IF(廃材!AV3="","",廃材!$A3)</f>
        <v/>
      </c>
      <c r="AW3" t="str">
        <f>IF(廃材!AW3="","",廃材!$A3)</f>
        <v/>
      </c>
      <c r="AX3" t="str">
        <f>IF(廃材!AX3="","",廃材!$A3)</f>
        <v/>
      </c>
      <c r="AY3" t="str">
        <f>IF(廃材!AY3="","",廃材!$A3)</f>
        <v/>
      </c>
      <c r="AZ3" t="str">
        <f>IF(廃材!AZ3="","",廃材!$A3)</f>
        <v/>
      </c>
      <c r="BA3" t="str">
        <f>IF(廃材!BA3="","",廃材!$A3)</f>
        <v/>
      </c>
      <c r="BB3" t="str">
        <f>IF(廃材!BB3="","",廃材!$A3)</f>
        <v/>
      </c>
      <c r="BC3" t="str">
        <f>IF(廃材!BC3="","",廃材!$A3)</f>
        <v/>
      </c>
      <c r="BD3" t="str">
        <f>IF(廃材!BD3="","",廃材!$A3)</f>
        <v/>
      </c>
      <c r="BE3" t="str">
        <f>IF(廃材!BE3="","",廃材!$A3)</f>
        <v/>
      </c>
      <c r="BF3" t="str">
        <f>IF(廃材!BF3="","",廃材!$A3)</f>
        <v/>
      </c>
      <c r="BG3" t="str">
        <f>IF(廃材!BG3="","",廃材!$A3)</f>
        <v/>
      </c>
      <c r="BH3" t="str">
        <f>IF(廃材!BH3="","",廃材!$A3)</f>
        <v/>
      </c>
      <c r="BI3" t="str">
        <f>IF(廃材!BI3="","",廃材!$A3)</f>
        <v/>
      </c>
      <c r="BJ3" t="str">
        <f>IF(廃材!BJ3="","",廃材!$A3)</f>
        <v/>
      </c>
      <c r="BK3" t="str">
        <f>IF(廃材!BK3="","",廃材!$A3)</f>
        <v/>
      </c>
      <c r="BL3" t="str">
        <f>IF(廃材!BL3="","",廃材!$A3)</f>
        <v/>
      </c>
      <c r="BM3" t="str">
        <f>IF(廃材!BM3="","",廃材!$A3)</f>
        <v/>
      </c>
      <c r="BN3" t="str">
        <f>IF(廃材!BN3="","",廃材!$A3)</f>
        <v/>
      </c>
      <c r="BO3" t="str">
        <f>IF(廃材!BO3="","",廃材!$A3)</f>
        <v/>
      </c>
      <c r="BP3" t="str">
        <f>IF(廃材!BP3="","",廃材!$A3)</f>
        <v/>
      </c>
      <c r="BQ3" t="str">
        <f>IF(廃材!BQ3="","",廃材!$A3)</f>
        <v/>
      </c>
      <c r="BR3" t="str">
        <f>IF(廃材!BR3="","",廃材!$A3)</f>
        <v/>
      </c>
      <c r="BS3" t="str">
        <f>IF(廃材!BS3="","",廃材!$A3)</f>
        <v/>
      </c>
      <c r="BT3" t="str">
        <f>IF(廃材!BT3="","",廃材!$A3)</f>
        <v/>
      </c>
      <c r="BU3" t="str">
        <f>IF(廃材!BU3="","",廃材!$A3)</f>
        <v/>
      </c>
      <c r="BV3" t="str">
        <f>IF(廃材!BV3="","",廃材!$A3)</f>
        <v/>
      </c>
      <c r="BW3" t="str">
        <f>IF(廃材!BW3="","",廃材!$A3)</f>
        <v/>
      </c>
      <c r="BX3" t="str">
        <f>IF(廃材!BX3="","",廃材!$A3)</f>
        <v/>
      </c>
      <c r="BY3" t="str">
        <f>IF(廃材!BY3="","",廃材!$A3)</f>
        <v/>
      </c>
      <c r="BZ3" t="str">
        <f>IF(廃材!BZ3="","",廃材!$A3)</f>
        <v/>
      </c>
      <c r="CA3" t="str">
        <f>IF(廃材!CA3="","",廃材!$A3)</f>
        <v/>
      </c>
      <c r="CB3" t="str">
        <f>IF(廃材!CB3="","",廃材!$A3)</f>
        <v/>
      </c>
      <c r="CC3" t="str">
        <f>IF(廃材!CC3="","",廃材!$A3)</f>
        <v/>
      </c>
      <c r="CD3" t="str">
        <f>IF(廃材!CD3="","",廃材!$A3)</f>
        <v/>
      </c>
      <c r="CE3" t="str">
        <f>IF(廃材!CE3="","",廃材!$A3)</f>
        <v/>
      </c>
      <c r="CF3" t="str">
        <f>IF(廃材!CF3="","",廃材!$A3)</f>
        <v/>
      </c>
      <c r="CG3" t="str">
        <f>IF(廃材!CG3="","",廃材!$A3)</f>
        <v/>
      </c>
      <c r="CH3" t="str">
        <f>IF(廃材!CH3="","",廃材!$A3)</f>
        <v/>
      </c>
      <c r="CI3" t="str">
        <f>IF(廃材!CI3="","",廃材!$A3)</f>
        <v/>
      </c>
      <c r="CJ3" t="str">
        <f>IF(廃材!CJ3="","",廃材!$A3)</f>
        <v/>
      </c>
      <c r="CK3" t="str">
        <f>IF(廃材!CK3="","",廃材!$A3)</f>
        <v/>
      </c>
      <c r="CL3" t="str">
        <f>IF(廃材!CL3="","",廃材!$A3)</f>
        <v/>
      </c>
      <c r="CM3" t="str">
        <f>IF(廃材!CM3="","",廃材!$A3)</f>
        <v/>
      </c>
      <c r="CN3" t="str">
        <f>IF(廃材!CN3="","",廃材!$A3)</f>
        <v/>
      </c>
      <c r="CO3" t="str">
        <f>IF(廃材!CO3="","",廃材!$A3)</f>
        <v/>
      </c>
      <c r="CP3" t="str">
        <f>IF(廃材!CP3="","",廃材!$A3)</f>
        <v/>
      </c>
      <c r="CQ3" t="str">
        <f>IF(廃材!CQ3="","",廃材!$A3)</f>
        <v/>
      </c>
      <c r="CR3" t="str">
        <f>IF(廃材!CR3="","",廃材!$A3)</f>
        <v/>
      </c>
      <c r="CS3" t="str">
        <f>IF(廃材!CS3="","",廃材!$A3)</f>
        <v/>
      </c>
      <c r="CT3" t="str">
        <f>IF(廃材!CT3="","",廃材!$A3)</f>
        <v/>
      </c>
      <c r="CU3" t="str">
        <f>IF(廃材!CU3="","",廃材!$A3)</f>
        <v/>
      </c>
      <c r="CV3" t="str">
        <f>IF(廃材!CV3="","",廃材!$A3)</f>
        <v/>
      </c>
      <c r="CW3" t="str">
        <f>IF(廃材!CW3="","",廃材!$A3)</f>
        <v/>
      </c>
      <c r="CX3" t="str">
        <f>IF(廃材!CX3="","",廃材!$A3)</f>
        <v/>
      </c>
      <c r="CY3" t="str">
        <f>IF(廃材!CY3="","",廃材!$A3)</f>
        <v/>
      </c>
      <c r="CZ3" t="str">
        <f>IF(廃材!CZ3="","",廃材!$A3)</f>
        <v/>
      </c>
      <c r="DA3" t="str">
        <f>IF(廃材!DA3="","",廃材!$A3)</f>
        <v/>
      </c>
      <c r="DB3" t="str">
        <f>IF(廃材!DB3="","",廃材!$A3)</f>
        <v/>
      </c>
      <c r="DC3" t="str">
        <f>IF(廃材!DC3="","",廃材!$A3)</f>
        <v/>
      </c>
      <c r="DD3" t="str">
        <f>IF(廃材!DD3="","",廃材!$A3)</f>
        <v/>
      </c>
      <c r="DE3" t="str">
        <f>IF(廃材!DE3="","",廃材!$A3)</f>
        <v/>
      </c>
      <c r="DF3" t="str">
        <f>IF(廃材!DF3="","",廃材!$A3)</f>
        <v/>
      </c>
      <c r="DG3" t="str">
        <f>IF(廃材!DG3="","",廃材!$A3)</f>
        <v/>
      </c>
      <c r="DH3" t="str">
        <f>IF(廃材!DH3="","",廃材!$A3)</f>
        <v/>
      </c>
      <c r="DI3" t="str">
        <f>IF(廃材!DI3="","",廃材!$A3)</f>
        <v/>
      </c>
      <c r="DJ3" t="str">
        <f>IF(廃材!DJ3="","",廃材!$A3)</f>
        <v/>
      </c>
      <c r="DK3" t="str">
        <f>IF(廃材!DK3="","",廃材!$A3)</f>
        <v/>
      </c>
      <c r="DL3" t="str">
        <f>IF(廃材!DL3="","",廃材!$A3)</f>
        <v/>
      </c>
      <c r="DM3" t="str">
        <f>IF(廃材!DM3="","",廃材!$A3)</f>
        <v/>
      </c>
      <c r="DN3" t="str">
        <f>IF(廃材!DN3="","",廃材!$A3)</f>
        <v/>
      </c>
      <c r="DO3" t="str">
        <f>IF(廃材!DO3="","",廃材!$A3)</f>
        <v/>
      </c>
      <c r="DP3" t="str">
        <f>IF(廃材!DP3="","",廃材!$A3)</f>
        <v/>
      </c>
    </row>
    <row r="4" spans="1:120" x14ac:dyDescent="0.2">
      <c r="B4" t="str">
        <f>IF(廃材!B4="","",廃材!$A4)</f>
        <v>残渣</v>
      </c>
      <c r="C4" t="str">
        <f>IF(廃材!C4="","",廃材!$A4)</f>
        <v/>
      </c>
      <c r="D4" t="str">
        <f>IF(廃材!D4="","",廃材!$A4)</f>
        <v/>
      </c>
      <c r="E4" t="str">
        <f>IF(廃材!E4="","",廃材!$A4)</f>
        <v/>
      </c>
      <c r="F4" t="str">
        <f>IF(廃材!F4="","",廃材!$A4)</f>
        <v/>
      </c>
      <c r="G4" t="str">
        <f>IF(廃材!G4="","",廃材!$A4)</f>
        <v/>
      </c>
      <c r="H4" t="str">
        <f>IF(廃材!H4="","",廃材!$A4)</f>
        <v/>
      </c>
      <c r="I4" t="str">
        <f>IF(廃材!I4="","",廃材!$A4)</f>
        <v/>
      </c>
      <c r="J4" t="str">
        <f>IF(廃材!J4="","",廃材!$A4)</f>
        <v/>
      </c>
      <c r="K4" t="str">
        <f>IF(廃材!K4="","",廃材!$A4)</f>
        <v/>
      </c>
      <c r="L4" t="str">
        <f>IF(廃材!L4="","",廃材!$A4)</f>
        <v/>
      </c>
      <c r="M4" t="str">
        <f>IF(廃材!M4="","",廃材!$A4)</f>
        <v/>
      </c>
      <c r="N4" t="str">
        <f>IF(廃材!N4="","",廃材!$A4)</f>
        <v/>
      </c>
      <c r="O4" t="str">
        <f>IF(廃材!O4="","",廃材!$A4)</f>
        <v/>
      </c>
      <c r="P4" t="str">
        <f>IF(廃材!P4="","",廃材!$A4)</f>
        <v/>
      </c>
      <c r="Q4" t="str">
        <f>IF(廃材!Q4="","",廃材!$A4)</f>
        <v/>
      </c>
      <c r="R4" t="str">
        <f>IF(廃材!R4="","",廃材!$A4)</f>
        <v/>
      </c>
      <c r="S4" t="str">
        <f>IF(廃材!S4="","",廃材!$A4)</f>
        <v/>
      </c>
      <c r="T4" t="str">
        <f>IF(廃材!T4="","",廃材!$A4)</f>
        <v/>
      </c>
      <c r="U4" t="str">
        <f>IF(廃材!U4="","",廃材!$A4)</f>
        <v/>
      </c>
      <c r="V4" t="str">
        <f>IF(廃材!V4="","",廃材!$A4)</f>
        <v/>
      </c>
      <c r="W4" t="str">
        <f>IF(廃材!W4="","",廃材!$A4)</f>
        <v/>
      </c>
      <c r="X4" t="str">
        <f>IF(廃材!X4="","",廃材!$A4)</f>
        <v/>
      </c>
      <c r="Y4" t="str">
        <f>IF(廃材!Y4="","",廃材!$A4)</f>
        <v/>
      </c>
      <c r="Z4" t="str">
        <f>IF(廃材!Z4="","",廃材!$A4)</f>
        <v/>
      </c>
      <c r="AA4" t="str">
        <f>IF(廃材!AA4="","",廃材!$A4)</f>
        <v/>
      </c>
      <c r="AB4" t="str">
        <f>IF(廃材!AB4="","",廃材!$A4)</f>
        <v/>
      </c>
      <c r="AC4" t="str">
        <f>IF(廃材!AC4="","",廃材!$A4)</f>
        <v/>
      </c>
      <c r="AD4" t="str">
        <f>IF(廃材!AD4="","",廃材!$A4)</f>
        <v/>
      </c>
      <c r="AE4" t="str">
        <f>IF(廃材!AE4="","",廃材!$A4)</f>
        <v/>
      </c>
      <c r="AF4" t="str">
        <f>IF(廃材!AF4="","",廃材!$A4)</f>
        <v/>
      </c>
      <c r="AG4" t="str">
        <f>IF(廃材!AG4="","",廃材!$A4)</f>
        <v/>
      </c>
      <c r="AH4" t="str">
        <f>IF(廃材!AH4="","",廃材!$A4)</f>
        <v/>
      </c>
      <c r="AI4" t="str">
        <f>IF(廃材!AI4="","",廃材!$A4)</f>
        <v/>
      </c>
      <c r="AJ4" t="str">
        <f>IF(廃材!AJ4="","",廃材!$A4)</f>
        <v/>
      </c>
      <c r="AK4" t="str">
        <f>IF(廃材!AK4="","",廃材!$A4)</f>
        <v/>
      </c>
      <c r="AL4" t="str">
        <f>IF(廃材!AL4="","",廃材!$A4)</f>
        <v/>
      </c>
      <c r="AM4" t="str">
        <f>IF(廃材!AM4="","",廃材!$A4)</f>
        <v/>
      </c>
      <c r="AN4" t="str">
        <f>IF(廃材!AN4="","",廃材!$A4)</f>
        <v/>
      </c>
      <c r="AO4" t="str">
        <f>IF(廃材!AO4="","",廃材!$A4)</f>
        <v/>
      </c>
      <c r="AP4" t="str">
        <f>IF(廃材!AP4="","",廃材!$A4)</f>
        <v/>
      </c>
      <c r="AQ4" t="str">
        <f>IF(廃材!AQ4="","",廃材!$A4)</f>
        <v/>
      </c>
      <c r="AR4" t="str">
        <f>IF(廃材!AR4="","",廃材!$A4)</f>
        <v/>
      </c>
      <c r="AS4" t="str">
        <f>IF(廃材!AS4="","",廃材!$A4)</f>
        <v/>
      </c>
      <c r="AT4" t="str">
        <f>IF(廃材!AT4="","",廃材!$A4)</f>
        <v/>
      </c>
      <c r="AU4" t="str">
        <f>IF(廃材!AU4="","",廃材!$A4)</f>
        <v/>
      </c>
      <c r="AV4" t="str">
        <f>IF(廃材!AV4="","",廃材!$A4)</f>
        <v/>
      </c>
      <c r="AW4" t="str">
        <f>IF(廃材!AW4="","",廃材!$A4)</f>
        <v/>
      </c>
      <c r="AX4" t="str">
        <f>IF(廃材!AX4="","",廃材!$A4)</f>
        <v/>
      </c>
      <c r="AY4" t="str">
        <f>IF(廃材!AY4="","",廃材!$A4)</f>
        <v/>
      </c>
      <c r="AZ4" t="str">
        <f>IF(廃材!AZ4="","",廃材!$A4)</f>
        <v/>
      </c>
      <c r="BA4" t="str">
        <f>IF(廃材!BA4="","",廃材!$A4)</f>
        <v/>
      </c>
      <c r="BB4" t="str">
        <f>IF(廃材!BB4="","",廃材!$A4)</f>
        <v/>
      </c>
      <c r="BC4" t="str">
        <f>IF(廃材!BC4="","",廃材!$A4)</f>
        <v/>
      </c>
      <c r="BD4" t="str">
        <f>IF(廃材!BD4="","",廃材!$A4)</f>
        <v/>
      </c>
      <c r="BE4" t="str">
        <f>IF(廃材!BE4="","",廃材!$A4)</f>
        <v/>
      </c>
      <c r="BF4" t="str">
        <f>IF(廃材!BF4="","",廃材!$A4)</f>
        <v/>
      </c>
      <c r="BG4" t="str">
        <f>IF(廃材!BG4="","",廃材!$A4)</f>
        <v/>
      </c>
      <c r="BH4" t="str">
        <f>IF(廃材!BH4="","",廃材!$A4)</f>
        <v/>
      </c>
      <c r="BI4" t="str">
        <f>IF(廃材!BI4="","",廃材!$A4)</f>
        <v/>
      </c>
      <c r="BJ4" t="str">
        <f>IF(廃材!BJ4="","",廃材!$A4)</f>
        <v/>
      </c>
      <c r="BK4" t="str">
        <f>IF(廃材!BK4="","",廃材!$A4)</f>
        <v/>
      </c>
      <c r="BL4" t="str">
        <f>IF(廃材!BL4="","",廃材!$A4)</f>
        <v/>
      </c>
      <c r="BM4" t="str">
        <f>IF(廃材!BM4="","",廃材!$A4)</f>
        <v/>
      </c>
      <c r="BN4" t="str">
        <f>IF(廃材!BN4="","",廃材!$A4)</f>
        <v/>
      </c>
      <c r="BO4" t="str">
        <f>IF(廃材!BO4="","",廃材!$A4)</f>
        <v/>
      </c>
      <c r="BP4" t="str">
        <f>IF(廃材!BP4="","",廃材!$A4)</f>
        <v/>
      </c>
      <c r="BQ4" t="str">
        <f>IF(廃材!BQ4="","",廃材!$A4)</f>
        <v/>
      </c>
      <c r="BR4" t="str">
        <f>IF(廃材!BR4="","",廃材!$A4)</f>
        <v/>
      </c>
      <c r="BS4" t="str">
        <f>IF(廃材!BS4="","",廃材!$A4)</f>
        <v/>
      </c>
      <c r="BT4" t="str">
        <f>IF(廃材!BT4="","",廃材!$A4)</f>
        <v/>
      </c>
      <c r="BU4" t="str">
        <f>IF(廃材!BU4="","",廃材!$A4)</f>
        <v/>
      </c>
      <c r="BV4" t="str">
        <f>IF(廃材!BV4="","",廃材!$A4)</f>
        <v/>
      </c>
      <c r="BW4" t="str">
        <f>IF(廃材!BW4="","",廃材!$A4)</f>
        <v/>
      </c>
      <c r="BX4" t="str">
        <f>IF(廃材!BX4="","",廃材!$A4)</f>
        <v/>
      </c>
      <c r="BY4" t="str">
        <f>IF(廃材!BY4="","",廃材!$A4)</f>
        <v/>
      </c>
      <c r="BZ4" t="str">
        <f>IF(廃材!BZ4="","",廃材!$A4)</f>
        <v/>
      </c>
      <c r="CA4" t="str">
        <f>IF(廃材!CA4="","",廃材!$A4)</f>
        <v/>
      </c>
      <c r="CB4" t="str">
        <f>IF(廃材!CB4="","",廃材!$A4)</f>
        <v/>
      </c>
      <c r="CC4" t="str">
        <f>IF(廃材!CC4="","",廃材!$A4)</f>
        <v/>
      </c>
      <c r="CD4" t="str">
        <f>IF(廃材!CD4="","",廃材!$A4)</f>
        <v/>
      </c>
      <c r="CE4" t="str">
        <f>IF(廃材!CE4="","",廃材!$A4)</f>
        <v/>
      </c>
      <c r="CF4" t="str">
        <f>IF(廃材!CF4="","",廃材!$A4)</f>
        <v/>
      </c>
      <c r="CG4" t="str">
        <f>IF(廃材!CG4="","",廃材!$A4)</f>
        <v/>
      </c>
      <c r="CH4" t="str">
        <f>IF(廃材!CH4="","",廃材!$A4)</f>
        <v/>
      </c>
      <c r="CI4" t="str">
        <f>IF(廃材!CI4="","",廃材!$A4)</f>
        <v/>
      </c>
      <c r="CJ4" t="str">
        <f>IF(廃材!CJ4="","",廃材!$A4)</f>
        <v/>
      </c>
      <c r="CK4" t="str">
        <f>IF(廃材!CK4="","",廃材!$A4)</f>
        <v/>
      </c>
      <c r="CL4" t="str">
        <f>IF(廃材!CL4="","",廃材!$A4)</f>
        <v/>
      </c>
      <c r="CM4" t="str">
        <f>IF(廃材!CM4="","",廃材!$A4)</f>
        <v/>
      </c>
      <c r="CN4" t="str">
        <f>IF(廃材!CN4="","",廃材!$A4)</f>
        <v/>
      </c>
      <c r="CO4" t="str">
        <f>IF(廃材!CO4="","",廃材!$A4)</f>
        <v/>
      </c>
      <c r="CP4" t="str">
        <f>IF(廃材!CP4="","",廃材!$A4)</f>
        <v/>
      </c>
      <c r="CQ4" t="str">
        <f>IF(廃材!CQ4="","",廃材!$A4)</f>
        <v/>
      </c>
      <c r="CR4" t="str">
        <f>IF(廃材!CR4="","",廃材!$A4)</f>
        <v/>
      </c>
      <c r="CS4" t="str">
        <f>IF(廃材!CS4="","",廃材!$A4)</f>
        <v/>
      </c>
      <c r="CT4" t="str">
        <f>IF(廃材!CT4="","",廃材!$A4)</f>
        <v/>
      </c>
      <c r="CU4" t="str">
        <f>IF(廃材!CU4="","",廃材!$A4)</f>
        <v/>
      </c>
      <c r="CV4" t="str">
        <f>IF(廃材!CV4="","",廃材!$A4)</f>
        <v/>
      </c>
      <c r="CW4" t="str">
        <f>IF(廃材!CW4="","",廃材!$A4)</f>
        <v/>
      </c>
      <c r="CX4" t="str">
        <f>IF(廃材!CX4="","",廃材!$A4)</f>
        <v/>
      </c>
      <c r="CY4" t="str">
        <f>IF(廃材!CY4="","",廃材!$A4)</f>
        <v/>
      </c>
      <c r="CZ4" t="str">
        <f>IF(廃材!CZ4="","",廃材!$A4)</f>
        <v/>
      </c>
      <c r="DA4" t="str">
        <f>IF(廃材!DA4="","",廃材!$A4)</f>
        <v/>
      </c>
      <c r="DB4" t="str">
        <f>IF(廃材!DB4="","",廃材!$A4)</f>
        <v/>
      </c>
      <c r="DC4" t="str">
        <f>IF(廃材!DC4="","",廃材!$A4)</f>
        <v/>
      </c>
      <c r="DD4" t="str">
        <f>IF(廃材!DD4="","",廃材!$A4)</f>
        <v/>
      </c>
      <c r="DE4" t="str">
        <f>IF(廃材!DE4="","",廃材!$A4)</f>
        <v/>
      </c>
      <c r="DF4" t="str">
        <f>IF(廃材!DF4="","",廃材!$A4)</f>
        <v/>
      </c>
      <c r="DG4" t="str">
        <f>IF(廃材!DG4="","",廃材!$A4)</f>
        <v/>
      </c>
      <c r="DH4" t="str">
        <f>IF(廃材!DH4="","",廃材!$A4)</f>
        <v/>
      </c>
      <c r="DI4" t="str">
        <f>IF(廃材!DI4="","",廃材!$A4)</f>
        <v/>
      </c>
      <c r="DJ4" t="str">
        <f>IF(廃材!DJ4="","",廃材!$A4)</f>
        <v/>
      </c>
      <c r="DK4" t="str">
        <f>IF(廃材!DK4="","",廃材!$A4)</f>
        <v/>
      </c>
      <c r="DL4" t="str">
        <f>IF(廃材!DL4="","",廃材!$A4)</f>
        <v/>
      </c>
      <c r="DM4" t="str">
        <f>IF(廃材!DM4="","",廃材!$A4)</f>
        <v/>
      </c>
      <c r="DN4" t="str">
        <f>IF(廃材!DN4="","",廃材!$A4)</f>
        <v/>
      </c>
      <c r="DO4" t="str">
        <f>IF(廃材!DO4="","",廃材!$A4)</f>
        <v/>
      </c>
      <c r="DP4" t="str">
        <f>IF(廃材!DP4="","",廃材!$A4)</f>
        <v/>
      </c>
    </row>
    <row r="5" spans="1:120" x14ac:dyDescent="0.2">
      <c r="B5" t="str">
        <f>IF(廃材!B5="","",廃材!$A5)</f>
        <v>残渣Ｃ2</v>
      </c>
      <c r="C5" t="str">
        <f>IF(廃材!C5="","",廃材!$A5)</f>
        <v/>
      </c>
      <c r="D5" t="str">
        <f>IF(廃材!D5="","",廃材!$A5)</f>
        <v/>
      </c>
      <c r="E5" t="str">
        <f>IF(廃材!E5="","",廃材!$A5)</f>
        <v/>
      </c>
      <c r="F5" t="str">
        <f>IF(廃材!F5="","",廃材!$A5)</f>
        <v/>
      </c>
      <c r="G5" t="str">
        <f>IF(廃材!G5="","",廃材!$A5)</f>
        <v/>
      </c>
      <c r="H5" t="str">
        <f>IF(廃材!H5="","",廃材!$A5)</f>
        <v/>
      </c>
      <c r="I5" t="str">
        <f>IF(廃材!I5="","",廃材!$A5)</f>
        <v/>
      </c>
      <c r="J5" t="str">
        <f>IF(廃材!J5="","",廃材!$A5)</f>
        <v/>
      </c>
      <c r="K5" t="str">
        <f>IF(廃材!K5="","",廃材!$A5)</f>
        <v/>
      </c>
      <c r="L5" t="str">
        <f>IF(廃材!L5="","",廃材!$A5)</f>
        <v/>
      </c>
      <c r="M5" t="str">
        <f>IF(廃材!M5="","",廃材!$A5)</f>
        <v/>
      </c>
      <c r="N5" t="str">
        <f>IF(廃材!N5="","",廃材!$A5)</f>
        <v/>
      </c>
      <c r="O5" t="str">
        <f>IF(廃材!O5="","",廃材!$A5)</f>
        <v/>
      </c>
      <c r="P5" t="str">
        <f>IF(廃材!P5="","",廃材!$A5)</f>
        <v/>
      </c>
      <c r="Q5" t="str">
        <f>IF(廃材!Q5="","",廃材!$A5)</f>
        <v/>
      </c>
      <c r="R5" t="str">
        <f>IF(廃材!R5="","",廃材!$A5)</f>
        <v/>
      </c>
      <c r="S5" t="str">
        <f>IF(廃材!S5="","",廃材!$A5)</f>
        <v/>
      </c>
      <c r="T5" t="str">
        <f>IF(廃材!T5="","",廃材!$A5)</f>
        <v/>
      </c>
      <c r="U5" t="str">
        <f>IF(廃材!U5="","",廃材!$A5)</f>
        <v/>
      </c>
      <c r="V5" t="str">
        <f>IF(廃材!V5="","",廃材!$A5)</f>
        <v/>
      </c>
      <c r="W5" t="str">
        <f>IF(廃材!W5="","",廃材!$A5)</f>
        <v/>
      </c>
      <c r="X5" t="str">
        <f>IF(廃材!X5="","",廃材!$A5)</f>
        <v/>
      </c>
      <c r="Y5" t="str">
        <f>IF(廃材!Y5="","",廃材!$A5)</f>
        <v/>
      </c>
      <c r="Z5" t="str">
        <f>IF(廃材!Z5="","",廃材!$A5)</f>
        <v/>
      </c>
      <c r="AA5" t="str">
        <f>IF(廃材!AA5="","",廃材!$A5)</f>
        <v/>
      </c>
      <c r="AB5" t="str">
        <f>IF(廃材!AB5="","",廃材!$A5)</f>
        <v/>
      </c>
      <c r="AC5" t="str">
        <f>IF(廃材!AC5="","",廃材!$A5)</f>
        <v/>
      </c>
      <c r="AD5" t="str">
        <f>IF(廃材!AD5="","",廃材!$A5)</f>
        <v/>
      </c>
      <c r="AE5" t="str">
        <f>IF(廃材!AE5="","",廃材!$A5)</f>
        <v/>
      </c>
      <c r="AF5" t="str">
        <f>IF(廃材!AF5="","",廃材!$A5)</f>
        <v/>
      </c>
      <c r="AG5" t="str">
        <f>IF(廃材!AG5="","",廃材!$A5)</f>
        <v/>
      </c>
      <c r="AH5" t="str">
        <f>IF(廃材!AH5="","",廃材!$A5)</f>
        <v/>
      </c>
      <c r="AI5" t="str">
        <f>IF(廃材!AI5="","",廃材!$A5)</f>
        <v/>
      </c>
      <c r="AJ5" t="str">
        <f>IF(廃材!AJ5="","",廃材!$A5)</f>
        <v/>
      </c>
      <c r="AK5" t="str">
        <f>IF(廃材!AK5="","",廃材!$A5)</f>
        <v/>
      </c>
      <c r="AL5" t="str">
        <f>IF(廃材!AL5="","",廃材!$A5)</f>
        <v/>
      </c>
      <c r="AM5" t="str">
        <f>IF(廃材!AM5="","",廃材!$A5)</f>
        <v/>
      </c>
      <c r="AN5" t="str">
        <f>IF(廃材!AN5="","",廃材!$A5)</f>
        <v/>
      </c>
      <c r="AO5" t="str">
        <f>IF(廃材!AO5="","",廃材!$A5)</f>
        <v/>
      </c>
      <c r="AP5" t="str">
        <f>IF(廃材!AP5="","",廃材!$A5)</f>
        <v/>
      </c>
      <c r="AQ5" t="str">
        <f>IF(廃材!AQ5="","",廃材!$A5)</f>
        <v/>
      </c>
      <c r="AR5" t="str">
        <f>IF(廃材!AR5="","",廃材!$A5)</f>
        <v/>
      </c>
      <c r="AS5" t="str">
        <f>IF(廃材!AS5="","",廃材!$A5)</f>
        <v/>
      </c>
      <c r="AT5" t="str">
        <f>IF(廃材!AT5="","",廃材!$A5)</f>
        <v/>
      </c>
      <c r="AU5" t="str">
        <f>IF(廃材!AU5="","",廃材!$A5)</f>
        <v/>
      </c>
      <c r="AV5" t="str">
        <f>IF(廃材!AV5="","",廃材!$A5)</f>
        <v/>
      </c>
      <c r="AW5" t="str">
        <f>IF(廃材!AW5="","",廃材!$A5)</f>
        <v/>
      </c>
      <c r="AX5" t="str">
        <f>IF(廃材!AX5="","",廃材!$A5)</f>
        <v/>
      </c>
      <c r="AY5" t="str">
        <f>IF(廃材!AY5="","",廃材!$A5)</f>
        <v/>
      </c>
      <c r="AZ5" t="str">
        <f>IF(廃材!AZ5="","",廃材!$A5)</f>
        <v/>
      </c>
      <c r="BA5" t="str">
        <f>IF(廃材!BA5="","",廃材!$A5)</f>
        <v/>
      </c>
      <c r="BB5" t="str">
        <f>IF(廃材!BB5="","",廃材!$A5)</f>
        <v/>
      </c>
      <c r="BC5" t="str">
        <f>IF(廃材!BC5="","",廃材!$A5)</f>
        <v/>
      </c>
      <c r="BD5" t="str">
        <f>IF(廃材!BD5="","",廃材!$A5)</f>
        <v/>
      </c>
      <c r="BE5" t="str">
        <f>IF(廃材!BE5="","",廃材!$A5)</f>
        <v/>
      </c>
      <c r="BF5" t="str">
        <f>IF(廃材!BF5="","",廃材!$A5)</f>
        <v/>
      </c>
      <c r="BG5" t="str">
        <f>IF(廃材!BG5="","",廃材!$A5)</f>
        <v/>
      </c>
      <c r="BH5" t="str">
        <f>IF(廃材!BH5="","",廃材!$A5)</f>
        <v/>
      </c>
      <c r="BI5" t="str">
        <f>IF(廃材!BI5="","",廃材!$A5)</f>
        <v/>
      </c>
      <c r="BJ5" t="str">
        <f>IF(廃材!BJ5="","",廃材!$A5)</f>
        <v/>
      </c>
      <c r="BK5" t="str">
        <f>IF(廃材!BK5="","",廃材!$A5)</f>
        <v/>
      </c>
      <c r="BL5" t="str">
        <f>IF(廃材!BL5="","",廃材!$A5)</f>
        <v/>
      </c>
      <c r="BM5" t="str">
        <f>IF(廃材!BM5="","",廃材!$A5)</f>
        <v/>
      </c>
      <c r="BN5" t="str">
        <f>IF(廃材!BN5="","",廃材!$A5)</f>
        <v/>
      </c>
      <c r="BO5" t="str">
        <f>IF(廃材!BO5="","",廃材!$A5)</f>
        <v/>
      </c>
      <c r="BP5" t="str">
        <f>IF(廃材!BP5="","",廃材!$A5)</f>
        <v/>
      </c>
      <c r="BQ5" t="str">
        <f>IF(廃材!BQ5="","",廃材!$A5)</f>
        <v/>
      </c>
      <c r="BR5" t="str">
        <f>IF(廃材!BR5="","",廃材!$A5)</f>
        <v/>
      </c>
      <c r="BS5" t="str">
        <f>IF(廃材!BS5="","",廃材!$A5)</f>
        <v/>
      </c>
      <c r="BT5" t="str">
        <f>IF(廃材!BT5="","",廃材!$A5)</f>
        <v/>
      </c>
      <c r="BU5" t="str">
        <f>IF(廃材!BU5="","",廃材!$A5)</f>
        <v/>
      </c>
      <c r="BV5" t="str">
        <f>IF(廃材!BV5="","",廃材!$A5)</f>
        <v/>
      </c>
      <c r="BW5" t="str">
        <f>IF(廃材!BW5="","",廃材!$A5)</f>
        <v/>
      </c>
      <c r="BX5" t="str">
        <f>IF(廃材!BX5="","",廃材!$A5)</f>
        <v/>
      </c>
      <c r="BY5" t="str">
        <f>IF(廃材!BY5="","",廃材!$A5)</f>
        <v/>
      </c>
      <c r="BZ5" t="str">
        <f>IF(廃材!BZ5="","",廃材!$A5)</f>
        <v/>
      </c>
      <c r="CA5" t="str">
        <f>IF(廃材!CA5="","",廃材!$A5)</f>
        <v/>
      </c>
      <c r="CB5" t="str">
        <f>IF(廃材!CB5="","",廃材!$A5)</f>
        <v/>
      </c>
      <c r="CC5" t="str">
        <f>IF(廃材!CC5="","",廃材!$A5)</f>
        <v/>
      </c>
      <c r="CD5" t="str">
        <f>IF(廃材!CD5="","",廃材!$A5)</f>
        <v/>
      </c>
      <c r="CE5" t="str">
        <f>IF(廃材!CE5="","",廃材!$A5)</f>
        <v/>
      </c>
      <c r="CF5" t="str">
        <f>IF(廃材!CF5="","",廃材!$A5)</f>
        <v/>
      </c>
      <c r="CG5" t="str">
        <f>IF(廃材!CG5="","",廃材!$A5)</f>
        <v/>
      </c>
      <c r="CH5" t="str">
        <f>IF(廃材!CH5="","",廃材!$A5)</f>
        <v/>
      </c>
      <c r="CI5" t="str">
        <f>IF(廃材!CI5="","",廃材!$A5)</f>
        <v/>
      </c>
      <c r="CJ5" t="str">
        <f>IF(廃材!CJ5="","",廃材!$A5)</f>
        <v/>
      </c>
      <c r="CK5" t="str">
        <f>IF(廃材!CK5="","",廃材!$A5)</f>
        <v/>
      </c>
      <c r="CL5" t="str">
        <f>IF(廃材!CL5="","",廃材!$A5)</f>
        <v/>
      </c>
      <c r="CM5" t="str">
        <f>IF(廃材!CM5="","",廃材!$A5)</f>
        <v/>
      </c>
      <c r="CN5" t="str">
        <f>IF(廃材!CN5="","",廃材!$A5)</f>
        <v/>
      </c>
      <c r="CO5" t="str">
        <f>IF(廃材!CO5="","",廃材!$A5)</f>
        <v/>
      </c>
      <c r="CP5" t="str">
        <f>IF(廃材!CP5="","",廃材!$A5)</f>
        <v/>
      </c>
      <c r="CQ5" t="str">
        <f>IF(廃材!CQ5="","",廃材!$A5)</f>
        <v/>
      </c>
      <c r="CR5" t="str">
        <f>IF(廃材!CR5="","",廃材!$A5)</f>
        <v/>
      </c>
      <c r="CS5" t="str">
        <f>IF(廃材!CS5="","",廃材!$A5)</f>
        <v/>
      </c>
      <c r="CT5" t="str">
        <f>IF(廃材!CT5="","",廃材!$A5)</f>
        <v/>
      </c>
      <c r="CU5" t="str">
        <f>IF(廃材!CU5="","",廃材!$A5)</f>
        <v/>
      </c>
      <c r="CV5" t="str">
        <f>IF(廃材!CV5="","",廃材!$A5)</f>
        <v/>
      </c>
      <c r="CW5" t="str">
        <f>IF(廃材!CW5="","",廃材!$A5)</f>
        <v/>
      </c>
      <c r="CX5" t="str">
        <f>IF(廃材!CX5="","",廃材!$A5)</f>
        <v/>
      </c>
      <c r="CY5" t="str">
        <f>IF(廃材!CY5="","",廃材!$A5)</f>
        <v/>
      </c>
      <c r="CZ5" t="str">
        <f>IF(廃材!CZ5="","",廃材!$A5)</f>
        <v/>
      </c>
      <c r="DA5" t="str">
        <f>IF(廃材!DA5="","",廃材!$A5)</f>
        <v/>
      </c>
      <c r="DB5" t="str">
        <f>IF(廃材!DB5="","",廃材!$A5)</f>
        <v/>
      </c>
      <c r="DC5" t="str">
        <f>IF(廃材!DC5="","",廃材!$A5)</f>
        <v/>
      </c>
      <c r="DD5" t="str">
        <f>IF(廃材!DD5="","",廃材!$A5)</f>
        <v/>
      </c>
      <c r="DE5" t="str">
        <f>IF(廃材!DE5="","",廃材!$A5)</f>
        <v/>
      </c>
      <c r="DF5" t="str">
        <f>IF(廃材!DF5="","",廃材!$A5)</f>
        <v/>
      </c>
      <c r="DG5" t="str">
        <f>IF(廃材!DG5="","",廃材!$A5)</f>
        <v/>
      </c>
      <c r="DH5" t="str">
        <f>IF(廃材!DH5="","",廃材!$A5)</f>
        <v/>
      </c>
      <c r="DI5" t="str">
        <f>IF(廃材!DI5="","",廃材!$A5)</f>
        <v/>
      </c>
      <c r="DJ5" t="str">
        <f>IF(廃材!DJ5="","",廃材!$A5)</f>
        <v/>
      </c>
      <c r="DK5" t="str">
        <f>IF(廃材!DK5="","",廃材!$A5)</f>
        <v/>
      </c>
      <c r="DL5" t="str">
        <f>IF(廃材!DL5="","",廃材!$A5)</f>
        <v/>
      </c>
      <c r="DM5" t="str">
        <f>IF(廃材!DM5="","",廃材!$A5)</f>
        <v/>
      </c>
      <c r="DN5" t="str">
        <f>IF(廃材!DN5="","",廃材!$A5)</f>
        <v/>
      </c>
      <c r="DO5" t="str">
        <f>IF(廃材!DO5="","",廃材!$A5)</f>
        <v/>
      </c>
      <c r="DP5" t="str">
        <f>IF(廃材!DP5="","",廃材!$A5)</f>
        <v/>
      </c>
    </row>
    <row r="6" spans="1:120" x14ac:dyDescent="0.2">
      <c r="B6" t="str">
        <f>IF(廃材!B6="","",廃材!$A6)</f>
        <v>コンガラ</v>
      </c>
      <c r="C6" t="str">
        <f>IF(廃材!C6="","",廃材!$A6)</f>
        <v>コンガラ</v>
      </c>
      <c r="D6" t="str">
        <f>IF(廃材!D6="","",廃材!$A6)</f>
        <v>コンガラ</v>
      </c>
      <c r="E6" t="str">
        <f>IF(廃材!E6="","",廃材!$A6)</f>
        <v/>
      </c>
      <c r="F6" t="str">
        <f>IF(廃材!F6="","",廃材!$A6)</f>
        <v/>
      </c>
      <c r="G6" t="str">
        <f>IF(廃材!G6="","",廃材!$A6)</f>
        <v/>
      </c>
      <c r="H6" t="str">
        <f>IF(廃材!H6="","",廃材!$A6)</f>
        <v/>
      </c>
      <c r="I6" t="str">
        <f>IF(廃材!I6="","",廃材!$A6)</f>
        <v/>
      </c>
      <c r="J6" t="str">
        <f>IF(廃材!J6="","",廃材!$A6)</f>
        <v/>
      </c>
      <c r="K6" t="str">
        <f>IF(廃材!K6="","",廃材!$A6)</f>
        <v/>
      </c>
      <c r="L6" t="str">
        <f>IF(廃材!L6="","",廃材!$A6)</f>
        <v/>
      </c>
      <c r="M6" t="str">
        <f>IF(廃材!M6="","",廃材!$A6)</f>
        <v/>
      </c>
      <c r="N6" t="str">
        <f>IF(廃材!N6="","",廃材!$A6)</f>
        <v/>
      </c>
      <c r="O6" t="str">
        <f>IF(廃材!O6="","",廃材!$A6)</f>
        <v/>
      </c>
      <c r="P6" t="str">
        <f>IF(廃材!P6="","",廃材!$A6)</f>
        <v/>
      </c>
      <c r="Q6" t="str">
        <f>IF(廃材!Q6="","",廃材!$A6)</f>
        <v/>
      </c>
      <c r="R6" t="str">
        <f>IF(廃材!R6="","",廃材!$A6)</f>
        <v/>
      </c>
      <c r="S6" t="str">
        <f>IF(廃材!S6="","",廃材!$A6)</f>
        <v/>
      </c>
      <c r="T6" t="str">
        <f>IF(廃材!T6="","",廃材!$A6)</f>
        <v/>
      </c>
      <c r="U6" t="str">
        <f>IF(廃材!U6="","",廃材!$A6)</f>
        <v/>
      </c>
      <c r="V6" t="str">
        <f>IF(廃材!V6="","",廃材!$A6)</f>
        <v/>
      </c>
      <c r="W6" t="str">
        <f>IF(廃材!W6="","",廃材!$A6)</f>
        <v/>
      </c>
      <c r="X6" t="str">
        <f>IF(廃材!X6="","",廃材!$A6)</f>
        <v/>
      </c>
      <c r="Y6" t="str">
        <f>IF(廃材!Y6="","",廃材!$A6)</f>
        <v/>
      </c>
      <c r="Z6" t="str">
        <f>IF(廃材!Z6="","",廃材!$A6)</f>
        <v/>
      </c>
      <c r="AA6" t="str">
        <f>IF(廃材!AA6="","",廃材!$A6)</f>
        <v/>
      </c>
      <c r="AB6" t="str">
        <f>IF(廃材!AB6="","",廃材!$A6)</f>
        <v/>
      </c>
      <c r="AC6" t="str">
        <f>IF(廃材!AC6="","",廃材!$A6)</f>
        <v/>
      </c>
      <c r="AD6" t="str">
        <f>IF(廃材!AD6="","",廃材!$A6)</f>
        <v/>
      </c>
      <c r="AE6" t="str">
        <f>IF(廃材!AE6="","",廃材!$A6)</f>
        <v/>
      </c>
      <c r="AF6" t="str">
        <f>IF(廃材!AF6="","",廃材!$A6)</f>
        <v/>
      </c>
      <c r="AG6" t="str">
        <f>IF(廃材!AG6="","",廃材!$A6)</f>
        <v/>
      </c>
      <c r="AH6" t="str">
        <f>IF(廃材!AH6="","",廃材!$A6)</f>
        <v/>
      </c>
      <c r="AI6" t="str">
        <f>IF(廃材!AI6="","",廃材!$A6)</f>
        <v/>
      </c>
      <c r="AJ6" t="str">
        <f>IF(廃材!AJ6="","",廃材!$A6)</f>
        <v/>
      </c>
      <c r="AK6" t="str">
        <f>IF(廃材!AK6="","",廃材!$A6)</f>
        <v/>
      </c>
      <c r="AL6" t="str">
        <f>IF(廃材!AL6="","",廃材!$A6)</f>
        <v/>
      </c>
      <c r="AM6" t="str">
        <f>IF(廃材!AM6="","",廃材!$A6)</f>
        <v/>
      </c>
      <c r="AN6" t="str">
        <f>IF(廃材!AN6="","",廃材!$A6)</f>
        <v/>
      </c>
      <c r="AO6" t="str">
        <f>IF(廃材!AO6="","",廃材!$A6)</f>
        <v/>
      </c>
      <c r="AP6" t="str">
        <f>IF(廃材!AP6="","",廃材!$A6)</f>
        <v/>
      </c>
      <c r="AQ6" t="str">
        <f>IF(廃材!AQ6="","",廃材!$A6)</f>
        <v/>
      </c>
      <c r="AR6" t="str">
        <f>IF(廃材!AR6="","",廃材!$A6)</f>
        <v/>
      </c>
      <c r="AS6" t="str">
        <f>IF(廃材!AS6="","",廃材!$A6)</f>
        <v/>
      </c>
      <c r="AT6" t="str">
        <f>IF(廃材!AT6="","",廃材!$A6)</f>
        <v/>
      </c>
      <c r="AU6" t="str">
        <f>IF(廃材!AU6="","",廃材!$A6)</f>
        <v/>
      </c>
      <c r="AV6" t="str">
        <f>IF(廃材!AV6="","",廃材!$A6)</f>
        <v/>
      </c>
      <c r="AW6" t="str">
        <f>IF(廃材!AW6="","",廃材!$A6)</f>
        <v/>
      </c>
      <c r="AX6" t="str">
        <f>IF(廃材!AX6="","",廃材!$A6)</f>
        <v/>
      </c>
      <c r="AY6" t="str">
        <f>IF(廃材!AY6="","",廃材!$A6)</f>
        <v/>
      </c>
      <c r="AZ6" t="str">
        <f>IF(廃材!AZ6="","",廃材!$A6)</f>
        <v/>
      </c>
      <c r="BA6" t="str">
        <f>IF(廃材!BA6="","",廃材!$A6)</f>
        <v/>
      </c>
      <c r="BB6" t="str">
        <f>IF(廃材!BB6="","",廃材!$A6)</f>
        <v/>
      </c>
      <c r="BC6" t="str">
        <f>IF(廃材!BC6="","",廃材!$A6)</f>
        <v/>
      </c>
      <c r="BD6" t="str">
        <f>IF(廃材!BD6="","",廃材!$A6)</f>
        <v/>
      </c>
      <c r="BE6" t="str">
        <f>IF(廃材!BE6="","",廃材!$A6)</f>
        <v/>
      </c>
      <c r="BF6" t="str">
        <f>IF(廃材!BF6="","",廃材!$A6)</f>
        <v/>
      </c>
      <c r="BG6" t="str">
        <f>IF(廃材!BG6="","",廃材!$A6)</f>
        <v/>
      </c>
      <c r="BH6" t="str">
        <f>IF(廃材!BH6="","",廃材!$A6)</f>
        <v/>
      </c>
      <c r="BI6" t="str">
        <f>IF(廃材!BI6="","",廃材!$A6)</f>
        <v/>
      </c>
      <c r="BJ6" t="str">
        <f>IF(廃材!BJ6="","",廃材!$A6)</f>
        <v/>
      </c>
      <c r="BK6" t="str">
        <f>IF(廃材!BK6="","",廃材!$A6)</f>
        <v/>
      </c>
      <c r="BL6" t="str">
        <f>IF(廃材!BL6="","",廃材!$A6)</f>
        <v/>
      </c>
      <c r="BM6" t="str">
        <f>IF(廃材!BM6="","",廃材!$A6)</f>
        <v/>
      </c>
      <c r="BN6" t="str">
        <f>IF(廃材!BN6="","",廃材!$A6)</f>
        <v/>
      </c>
      <c r="BO6" t="str">
        <f>IF(廃材!BO6="","",廃材!$A6)</f>
        <v/>
      </c>
      <c r="BP6" t="str">
        <f>IF(廃材!BP6="","",廃材!$A6)</f>
        <v/>
      </c>
      <c r="BQ6" t="str">
        <f>IF(廃材!BQ6="","",廃材!$A6)</f>
        <v/>
      </c>
      <c r="BR6" t="str">
        <f>IF(廃材!BR6="","",廃材!$A6)</f>
        <v/>
      </c>
      <c r="BS6" t="str">
        <f>IF(廃材!BS6="","",廃材!$A6)</f>
        <v/>
      </c>
      <c r="BT6" t="str">
        <f>IF(廃材!BT6="","",廃材!$A6)</f>
        <v/>
      </c>
      <c r="BU6" t="str">
        <f>IF(廃材!BU6="","",廃材!$A6)</f>
        <v/>
      </c>
      <c r="BV6" t="str">
        <f>IF(廃材!BV6="","",廃材!$A6)</f>
        <v/>
      </c>
      <c r="BW6" t="str">
        <f>IF(廃材!BW6="","",廃材!$A6)</f>
        <v/>
      </c>
      <c r="BX6" t="str">
        <f>IF(廃材!BX6="","",廃材!$A6)</f>
        <v/>
      </c>
      <c r="BY6" t="str">
        <f>IF(廃材!BY6="","",廃材!$A6)</f>
        <v/>
      </c>
      <c r="BZ6" t="str">
        <f>IF(廃材!BZ6="","",廃材!$A6)</f>
        <v/>
      </c>
      <c r="CA6" t="str">
        <f>IF(廃材!CA6="","",廃材!$A6)</f>
        <v/>
      </c>
      <c r="CB6" t="str">
        <f>IF(廃材!CB6="","",廃材!$A6)</f>
        <v/>
      </c>
      <c r="CC6" t="str">
        <f>IF(廃材!CC6="","",廃材!$A6)</f>
        <v/>
      </c>
      <c r="CD6" t="str">
        <f>IF(廃材!CD6="","",廃材!$A6)</f>
        <v/>
      </c>
      <c r="CE6" t="str">
        <f>IF(廃材!CE6="","",廃材!$A6)</f>
        <v/>
      </c>
      <c r="CF6" t="str">
        <f>IF(廃材!CF6="","",廃材!$A6)</f>
        <v/>
      </c>
      <c r="CG6" t="str">
        <f>IF(廃材!CG6="","",廃材!$A6)</f>
        <v/>
      </c>
      <c r="CH6" t="str">
        <f>IF(廃材!CH6="","",廃材!$A6)</f>
        <v/>
      </c>
      <c r="CI6" t="str">
        <f>IF(廃材!CI6="","",廃材!$A6)</f>
        <v/>
      </c>
      <c r="CJ6" t="str">
        <f>IF(廃材!CJ6="","",廃材!$A6)</f>
        <v/>
      </c>
      <c r="CK6" t="str">
        <f>IF(廃材!CK6="","",廃材!$A6)</f>
        <v/>
      </c>
      <c r="CL6" t="str">
        <f>IF(廃材!CL6="","",廃材!$A6)</f>
        <v/>
      </c>
      <c r="CM6" t="str">
        <f>IF(廃材!CM6="","",廃材!$A6)</f>
        <v/>
      </c>
      <c r="CN6" t="str">
        <f>IF(廃材!CN6="","",廃材!$A6)</f>
        <v/>
      </c>
      <c r="CO6" t="str">
        <f>IF(廃材!CO6="","",廃材!$A6)</f>
        <v/>
      </c>
      <c r="CP6" t="str">
        <f>IF(廃材!CP6="","",廃材!$A6)</f>
        <v/>
      </c>
      <c r="CQ6" t="str">
        <f>IF(廃材!CQ6="","",廃材!$A6)</f>
        <v/>
      </c>
      <c r="CR6" t="str">
        <f>IF(廃材!CR6="","",廃材!$A6)</f>
        <v/>
      </c>
      <c r="CS6" t="str">
        <f>IF(廃材!CS6="","",廃材!$A6)</f>
        <v/>
      </c>
      <c r="CT6" t="str">
        <f>IF(廃材!CT6="","",廃材!$A6)</f>
        <v/>
      </c>
      <c r="CU6" t="str">
        <f>IF(廃材!CU6="","",廃材!$A6)</f>
        <v/>
      </c>
      <c r="CV6" t="str">
        <f>IF(廃材!CV6="","",廃材!$A6)</f>
        <v/>
      </c>
      <c r="CW6" t="str">
        <f>IF(廃材!CW6="","",廃材!$A6)</f>
        <v/>
      </c>
      <c r="CX6" t="str">
        <f>IF(廃材!CX6="","",廃材!$A6)</f>
        <v/>
      </c>
      <c r="CY6" t="str">
        <f>IF(廃材!CY6="","",廃材!$A6)</f>
        <v/>
      </c>
      <c r="CZ6" t="str">
        <f>IF(廃材!CZ6="","",廃材!$A6)</f>
        <v/>
      </c>
      <c r="DA6" t="str">
        <f>IF(廃材!DA6="","",廃材!$A6)</f>
        <v/>
      </c>
      <c r="DB6" t="str">
        <f>IF(廃材!DB6="","",廃材!$A6)</f>
        <v/>
      </c>
      <c r="DC6" t="str">
        <f>IF(廃材!DC6="","",廃材!$A6)</f>
        <v/>
      </c>
      <c r="DD6" t="str">
        <f>IF(廃材!DD6="","",廃材!$A6)</f>
        <v/>
      </c>
      <c r="DE6" t="str">
        <f>IF(廃材!DE6="","",廃材!$A6)</f>
        <v/>
      </c>
      <c r="DF6" t="str">
        <f>IF(廃材!DF6="","",廃材!$A6)</f>
        <v/>
      </c>
      <c r="DG6" t="str">
        <f>IF(廃材!DG6="","",廃材!$A6)</f>
        <v/>
      </c>
      <c r="DH6" t="str">
        <f>IF(廃材!DH6="","",廃材!$A6)</f>
        <v/>
      </c>
      <c r="DI6" t="str">
        <f>IF(廃材!DI6="","",廃材!$A6)</f>
        <v/>
      </c>
      <c r="DJ6" t="str">
        <f>IF(廃材!DJ6="","",廃材!$A6)</f>
        <v/>
      </c>
      <c r="DK6" t="str">
        <f>IF(廃材!DK6="","",廃材!$A6)</f>
        <v/>
      </c>
      <c r="DL6" t="str">
        <f>IF(廃材!DL6="","",廃材!$A6)</f>
        <v/>
      </c>
      <c r="DM6" t="str">
        <f>IF(廃材!DM6="","",廃材!$A6)</f>
        <v/>
      </c>
      <c r="DN6" t="str">
        <f>IF(廃材!DN6="","",廃材!$A6)</f>
        <v/>
      </c>
      <c r="DO6" t="str">
        <f>IF(廃材!DO6="","",廃材!$A6)</f>
        <v/>
      </c>
      <c r="DP6" t="str">
        <f>IF(廃材!DP6="","",廃材!$A6)</f>
        <v/>
      </c>
    </row>
    <row r="7" spans="1:120" x14ac:dyDescent="0.2">
      <c r="B7" t="str">
        <f>IF(廃材!B7="","",廃材!$A7)</f>
        <v>コンガラＤ2</v>
      </c>
      <c r="C7" t="str">
        <f>IF(廃材!C7="","",廃材!$A7)</f>
        <v/>
      </c>
      <c r="D7" t="str">
        <f>IF(廃材!D7="","",廃材!$A7)</f>
        <v/>
      </c>
      <c r="E7" t="str">
        <f>IF(廃材!E7="","",廃材!$A7)</f>
        <v/>
      </c>
      <c r="F7" t="str">
        <f>IF(廃材!F7="","",廃材!$A7)</f>
        <v/>
      </c>
      <c r="G7" t="str">
        <f>IF(廃材!G7="","",廃材!$A7)</f>
        <v/>
      </c>
      <c r="H7" t="str">
        <f>IF(廃材!H7="","",廃材!$A7)</f>
        <v/>
      </c>
      <c r="I7" t="str">
        <f>IF(廃材!I7="","",廃材!$A7)</f>
        <v/>
      </c>
      <c r="J7" t="str">
        <f>IF(廃材!J7="","",廃材!$A7)</f>
        <v/>
      </c>
      <c r="K7" t="str">
        <f>IF(廃材!K7="","",廃材!$A7)</f>
        <v/>
      </c>
      <c r="L7" t="str">
        <f>IF(廃材!L7="","",廃材!$A7)</f>
        <v/>
      </c>
      <c r="M7" t="str">
        <f>IF(廃材!M7="","",廃材!$A7)</f>
        <v/>
      </c>
      <c r="N7" t="str">
        <f>IF(廃材!N7="","",廃材!$A7)</f>
        <v/>
      </c>
      <c r="O7" t="str">
        <f>IF(廃材!O7="","",廃材!$A7)</f>
        <v/>
      </c>
      <c r="P7" t="str">
        <f>IF(廃材!P7="","",廃材!$A7)</f>
        <v/>
      </c>
      <c r="Q7" t="str">
        <f>IF(廃材!Q7="","",廃材!$A7)</f>
        <v/>
      </c>
      <c r="R7" t="str">
        <f>IF(廃材!R7="","",廃材!$A7)</f>
        <v/>
      </c>
      <c r="S7" t="str">
        <f>IF(廃材!S7="","",廃材!$A7)</f>
        <v/>
      </c>
      <c r="T7" t="str">
        <f>IF(廃材!T7="","",廃材!$A7)</f>
        <v/>
      </c>
      <c r="U7" t="str">
        <f>IF(廃材!U7="","",廃材!$A7)</f>
        <v/>
      </c>
      <c r="V7" t="str">
        <f>IF(廃材!V7="","",廃材!$A7)</f>
        <v/>
      </c>
      <c r="W7" t="str">
        <f>IF(廃材!W7="","",廃材!$A7)</f>
        <v/>
      </c>
      <c r="X7" t="str">
        <f>IF(廃材!X7="","",廃材!$A7)</f>
        <v/>
      </c>
      <c r="Y7" t="str">
        <f>IF(廃材!Y7="","",廃材!$A7)</f>
        <v/>
      </c>
      <c r="Z7" t="str">
        <f>IF(廃材!Z7="","",廃材!$A7)</f>
        <v/>
      </c>
      <c r="AA7" t="str">
        <f>IF(廃材!AA7="","",廃材!$A7)</f>
        <v/>
      </c>
      <c r="AB7" t="str">
        <f>IF(廃材!AB7="","",廃材!$A7)</f>
        <v/>
      </c>
      <c r="AC7" t="str">
        <f>IF(廃材!AC7="","",廃材!$A7)</f>
        <v/>
      </c>
      <c r="AD7" t="str">
        <f>IF(廃材!AD7="","",廃材!$A7)</f>
        <v/>
      </c>
      <c r="AE7" t="str">
        <f>IF(廃材!AE7="","",廃材!$A7)</f>
        <v/>
      </c>
      <c r="AF7" t="str">
        <f>IF(廃材!AF7="","",廃材!$A7)</f>
        <v/>
      </c>
      <c r="AG7" t="str">
        <f>IF(廃材!AG7="","",廃材!$A7)</f>
        <v/>
      </c>
      <c r="AH7" t="str">
        <f>IF(廃材!AH7="","",廃材!$A7)</f>
        <v/>
      </c>
      <c r="AI7" t="str">
        <f>IF(廃材!AI7="","",廃材!$A7)</f>
        <v/>
      </c>
      <c r="AJ7" t="str">
        <f>IF(廃材!AJ7="","",廃材!$A7)</f>
        <v/>
      </c>
      <c r="AK7" t="str">
        <f>IF(廃材!AK7="","",廃材!$A7)</f>
        <v/>
      </c>
      <c r="AL7" t="str">
        <f>IF(廃材!AL7="","",廃材!$A7)</f>
        <v/>
      </c>
      <c r="AM7" t="str">
        <f>IF(廃材!AM7="","",廃材!$A7)</f>
        <v/>
      </c>
      <c r="AN7" t="str">
        <f>IF(廃材!AN7="","",廃材!$A7)</f>
        <v/>
      </c>
      <c r="AO7" t="str">
        <f>IF(廃材!AO7="","",廃材!$A7)</f>
        <v/>
      </c>
      <c r="AP7" t="str">
        <f>IF(廃材!AP7="","",廃材!$A7)</f>
        <v/>
      </c>
      <c r="AQ7" t="str">
        <f>IF(廃材!AQ7="","",廃材!$A7)</f>
        <v/>
      </c>
      <c r="AR7" t="str">
        <f>IF(廃材!AR7="","",廃材!$A7)</f>
        <v/>
      </c>
      <c r="AS7" t="str">
        <f>IF(廃材!AS7="","",廃材!$A7)</f>
        <v/>
      </c>
      <c r="AT7" t="str">
        <f>IF(廃材!AT7="","",廃材!$A7)</f>
        <v/>
      </c>
      <c r="AU7" t="str">
        <f>IF(廃材!AU7="","",廃材!$A7)</f>
        <v/>
      </c>
      <c r="AV7" t="str">
        <f>IF(廃材!AV7="","",廃材!$A7)</f>
        <v/>
      </c>
      <c r="AW7" t="str">
        <f>IF(廃材!AW7="","",廃材!$A7)</f>
        <v/>
      </c>
      <c r="AX7" t="str">
        <f>IF(廃材!AX7="","",廃材!$A7)</f>
        <v/>
      </c>
      <c r="AY7" t="str">
        <f>IF(廃材!AY7="","",廃材!$A7)</f>
        <v/>
      </c>
      <c r="AZ7" t="str">
        <f>IF(廃材!AZ7="","",廃材!$A7)</f>
        <v/>
      </c>
      <c r="BA7" t="str">
        <f>IF(廃材!BA7="","",廃材!$A7)</f>
        <v/>
      </c>
      <c r="BB7" t="str">
        <f>IF(廃材!BB7="","",廃材!$A7)</f>
        <v/>
      </c>
      <c r="BC7" t="str">
        <f>IF(廃材!BC7="","",廃材!$A7)</f>
        <v/>
      </c>
      <c r="BD7" t="str">
        <f>IF(廃材!BD7="","",廃材!$A7)</f>
        <v/>
      </c>
      <c r="BE7" t="str">
        <f>IF(廃材!BE7="","",廃材!$A7)</f>
        <v/>
      </c>
      <c r="BF7" t="str">
        <f>IF(廃材!BF7="","",廃材!$A7)</f>
        <v/>
      </c>
      <c r="BG7" t="str">
        <f>IF(廃材!BG7="","",廃材!$A7)</f>
        <v/>
      </c>
      <c r="BH7" t="str">
        <f>IF(廃材!BH7="","",廃材!$A7)</f>
        <v/>
      </c>
      <c r="BI7" t="str">
        <f>IF(廃材!BI7="","",廃材!$A7)</f>
        <v/>
      </c>
      <c r="BJ7" t="str">
        <f>IF(廃材!BJ7="","",廃材!$A7)</f>
        <v/>
      </c>
      <c r="BK7" t="str">
        <f>IF(廃材!BK7="","",廃材!$A7)</f>
        <v/>
      </c>
      <c r="BL7" t="str">
        <f>IF(廃材!BL7="","",廃材!$A7)</f>
        <v/>
      </c>
      <c r="BM7" t="str">
        <f>IF(廃材!BM7="","",廃材!$A7)</f>
        <v/>
      </c>
      <c r="BN7" t="str">
        <f>IF(廃材!BN7="","",廃材!$A7)</f>
        <v/>
      </c>
      <c r="BO7" t="str">
        <f>IF(廃材!BO7="","",廃材!$A7)</f>
        <v/>
      </c>
      <c r="BP7" t="str">
        <f>IF(廃材!BP7="","",廃材!$A7)</f>
        <v/>
      </c>
      <c r="BQ7" t="str">
        <f>IF(廃材!BQ7="","",廃材!$A7)</f>
        <v/>
      </c>
      <c r="BR7" t="str">
        <f>IF(廃材!BR7="","",廃材!$A7)</f>
        <v/>
      </c>
      <c r="BS7" t="str">
        <f>IF(廃材!BS7="","",廃材!$A7)</f>
        <v/>
      </c>
      <c r="BT7" t="str">
        <f>IF(廃材!BT7="","",廃材!$A7)</f>
        <v/>
      </c>
      <c r="BU7" t="str">
        <f>IF(廃材!BU7="","",廃材!$A7)</f>
        <v/>
      </c>
      <c r="BV7" t="str">
        <f>IF(廃材!BV7="","",廃材!$A7)</f>
        <v/>
      </c>
      <c r="BW7" t="str">
        <f>IF(廃材!BW7="","",廃材!$A7)</f>
        <v/>
      </c>
      <c r="BX7" t="str">
        <f>IF(廃材!BX7="","",廃材!$A7)</f>
        <v/>
      </c>
      <c r="BY7" t="str">
        <f>IF(廃材!BY7="","",廃材!$A7)</f>
        <v/>
      </c>
      <c r="BZ7" t="str">
        <f>IF(廃材!BZ7="","",廃材!$A7)</f>
        <v/>
      </c>
      <c r="CA7" t="str">
        <f>IF(廃材!CA7="","",廃材!$A7)</f>
        <v/>
      </c>
      <c r="CB7" t="str">
        <f>IF(廃材!CB7="","",廃材!$A7)</f>
        <v/>
      </c>
      <c r="CC7" t="str">
        <f>IF(廃材!CC7="","",廃材!$A7)</f>
        <v/>
      </c>
      <c r="CD7" t="str">
        <f>IF(廃材!CD7="","",廃材!$A7)</f>
        <v/>
      </c>
      <c r="CE7" t="str">
        <f>IF(廃材!CE7="","",廃材!$A7)</f>
        <v/>
      </c>
      <c r="CF7" t="str">
        <f>IF(廃材!CF7="","",廃材!$A7)</f>
        <v/>
      </c>
      <c r="CG7" t="str">
        <f>IF(廃材!CG7="","",廃材!$A7)</f>
        <v/>
      </c>
      <c r="CH7" t="str">
        <f>IF(廃材!CH7="","",廃材!$A7)</f>
        <v/>
      </c>
      <c r="CI7" t="str">
        <f>IF(廃材!CI7="","",廃材!$A7)</f>
        <v/>
      </c>
      <c r="CJ7" t="str">
        <f>IF(廃材!CJ7="","",廃材!$A7)</f>
        <v/>
      </c>
      <c r="CK7" t="str">
        <f>IF(廃材!CK7="","",廃材!$A7)</f>
        <v/>
      </c>
      <c r="CL7" t="str">
        <f>IF(廃材!CL7="","",廃材!$A7)</f>
        <v/>
      </c>
      <c r="CM7" t="str">
        <f>IF(廃材!CM7="","",廃材!$A7)</f>
        <v/>
      </c>
      <c r="CN7" t="str">
        <f>IF(廃材!CN7="","",廃材!$A7)</f>
        <v/>
      </c>
      <c r="CO7" t="str">
        <f>IF(廃材!CO7="","",廃材!$A7)</f>
        <v/>
      </c>
      <c r="CP7" t="str">
        <f>IF(廃材!CP7="","",廃材!$A7)</f>
        <v/>
      </c>
      <c r="CQ7" t="str">
        <f>IF(廃材!CQ7="","",廃材!$A7)</f>
        <v/>
      </c>
      <c r="CR7" t="str">
        <f>IF(廃材!CR7="","",廃材!$A7)</f>
        <v/>
      </c>
      <c r="CS7" t="str">
        <f>IF(廃材!CS7="","",廃材!$A7)</f>
        <v/>
      </c>
      <c r="CT7" t="str">
        <f>IF(廃材!CT7="","",廃材!$A7)</f>
        <v/>
      </c>
      <c r="CU7" t="str">
        <f>IF(廃材!CU7="","",廃材!$A7)</f>
        <v/>
      </c>
      <c r="CV7" t="str">
        <f>IF(廃材!CV7="","",廃材!$A7)</f>
        <v/>
      </c>
      <c r="CW7" t="str">
        <f>IF(廃材!CW7="","",廃材!$A7)</f>
        <v/>
      </c>
      <c r="CX7" t="str">
        <f>IF(廃材!CX7="","",廃材!$A7)</f>
        <v/>
      </c>
      <c r="CY7" t="str">
        <f>IF(廃材!CY7="","",廃材!$A7)</f>
        <v/>
      </c>
      <c r="CZ7" t="str">
        <f>IF(廃材!CZ7="","",廃材!$A7)</f>
        <v/>
      </c>
      <c r="DA7" t="str">
        <f>IF(廃材!DA7="","",廃材!$A7)</f>
        <v/>
      </c>
      <c r="DB7" t="str">
        <f>IF(廃材!DB7="","",廃材!$A7)</f>
        <v/>
      </c>
      <c r="DC7" t="str">
        <f>IF(廃材!DC7="","",廃材!$A7)</f>
        <v/>
      </c>
      <c r="DD7" t="str">
        <f>IF(廃材!DD7="","",廃材!$A7)</f>
        <v/>
      </c>
      <c r="DE7" t="str">
        <f>IF(廃材!DE7="","",廃材!$A7)</f>
        <v/>
      </c>
      <c r="DF7" t="str">
        <f>IF(廃材!DF7="","",廃材!$A7)</f>
        <v/>
      </c>
      <c r="DG7" t="str">
        <f>IF(廃材!DG7="","",廃材!$A7)</f>
        <v/>
      </c>
      <c r="DH7" t="str">
        <f>IF(廃材!DH7="","",廃材!$A7)</f>
        <v/>
      </c>
      <c r="DI7" t="str">
        <f>IF(廃材!DI7="","",廃材!$A7)</f>
        <v/>
      </c>
      <c r="DJ7" t="str">
        <f>IF(廃材!DJ7="","",廃材!$A7)</f>
        <v/>
      </c>
      <c r="DK7" t="str">
        <f>IF(廃材!DK7="","",廃材!$A7)</f>
        <v/>
      </c>
      <c r="DL7" t="str">
        <f>IF(廃材!DL7="","",廃材!$A7)</f>
        <v/>
      </c>
      <c r="DM7" t="str">
        <f>IF(廃材!DM7="","",廃材!$A7)</f>
        <v/>
      </c>
      <c r="DN7" t="str">
        <f>IF(廃材!DN7="","",廃材!$A7)</f>
        <v/>
      </c>
      <c r="DO7" t="str">
        <f>IF(廃材!DO7="","",廃材!$A7)</f>
        <v/>
      </c>
      <c r="DP7" t="str">
        <f>IF(廃材!DP7="","",廃材!$A7)</f>
        <v/>
      </c>
    </row>
    <row r="8" spans="1:120" x14ac:dyDescent="0.2">
      <c r="B8" t="str">
        <f>IF(廃材!B8="","",廃材!$A8)</f>
        <v>石</v>
      </c>
      <c r="C8" t="str">
        <f>IF(廃材!C8="","",廃材!$A8)</f>
        <v/>
      </c>
      <c r="D8" t="str">
        <f>IF(廃材!D8="","",廃材!$A8)</f>
        <v/>
      </c>
      <c r="E8" t="str">
        <f>IF(廃材!E8="","",廃材!$A8)</f>
        <v>石</v>
      </c>
      <c r="F8" t="str">
        <f>IF(廃材!F8="","",廃材!$A8)</f>
        <v/>
      </c>
      <c r="G8" t="str">
        <f>IF(廃材!G8="","",廃材!$A8)</f>
        <v/>
      </c>
      <c r="H8" t="str">
        <f>IF(廃材!H8="","",廃材!$A8)</f>
        <v/>
      </c>
      <c r="I8" t="str">
        <f>IF(廃材!I8="","",廃材!$A8)</f>
        <v/>
      </c>
      <c r="J8" t="str">
        <f>IF(廃材!J8="","",廃材!$A8)</f>
        <v/>
      </c>
      <c r="K8" t="str">
        <f>IF(廃材!K8="","",廃材!$A8)</f>
        <v/>
      </c>
      <c r="L8" t="str">
        <f>IF(廃材!L8="","",廃材!$A8)</f>
        <v/>
      </c>
      <c r="M8" t="str">
        <f>IF(廃材!M8="","",廃材!$A8)</f>
        <v/>
      </c>
      <c r="N8" t="str">
        <f>IF(廃材!N8="","",廃材!$A8)</f>
        <v/>
      </c>
      <c r="O8" t="str">
        <f>IF(廃材!O8="","",廃材!$A8)</f>
        <v/>
      </c>
      <c r="P8" t="str">
        <f>IF(廃材!P8="","",廃材!$A8)</f>
        <v/>
      </c>
      <c r="Q8" t="str">
        <f>IF(廃材!Q8="","",廃材!$A8)</f>
        <v/>
      </c>
      <c r="R8" t="str">
        <f>IF(廃材!R8="","",廃材!$A8)</f>
        <v/>
      </c>
      <c r="S8" t="str">
        <f>IF(廃材!S8="","",廃材!$A8)</f>
        <v/>
      </c>
      <c r="T8" t="str">
        <f>IF(廃材!T8="","",廃材!$A8)</f>
        <v/>
      </c>
      <c r="U8" t="str">
        <f>IF(廃材!U8="","",廃材!$A8)</f>
        <v/>
      </c>
      <c r="V8" t="str">
        <f>IF(廃材!V8="","",廃材!$A8)</f>
        <v/>
      </c>
      <c r="W8" t="str">
        <f>IF(廃材!W8="","",廃材!$A8)</f>
        <v/>
      </c>
      <c r="X8" t="str">
        <f>IF(廃材!X8="","",廃材!$A8)</f>
        <v/>
      </c>
      <c r="Y8" t="str">
        <f>IF(廃材!Y8="","",廃材!$A8)</f>
        <v/>
      </c>
      <c r="Z8" t="str">
        <f>IF(廃材!Z8="","",廃材!$A8)</f>
        <v/>
      </c>
      <c r="AA8" t="str">
        <f>IF(廃材!AA8="","",廃材!$A8)</f>
        <v/>
      </c>
      <c r="AB8" t="str">
        <f>IF(廃材!AB8="","",廃材!$A8)</f>
        <v/>
      </c>
      <c r="AC8" t="str">
        <f>IF(廃材!AC8="","",廃材!$A8)</f>
        <v/>
      </c>
      <c r="AD8" t="str">
        <f>IF(廃材!AD8="","",廃材!$A8)</f>
        <v/>
      </c>
      <c r="AE8" t="str">
        <f>IF(廃材!AE8="","",廃材!$A8)</f>
        <v/>
      </c>
      <c r="AF8" t="str">
        <f>IF(廃材!AF8="","",廃材!$A8)</f>
        <v/>
      </c>
      <c r="AG8" t="str">
        <f>IF(廃材!AG8="","",廃材!$A8)</f>
        <v/>
      </c>
      <c r="AH8" t="str">
        <f>IF(廃材!AH8="","",廃材!$A8)</f>
        <v/>
      </c>
      <c r="AI8" t="str">
        <f>IF(廃材!AI8="","",廃材!$A8)</f>
        <v/>
      </c>
      <c r="AJ8" t="str">
        <f>IF(廃材!AJ8="","",廃材!$A8)</f>
        <v/>
      </c>
      <c r="AK8" t="str">
        <f>IF(廃材!AK8="","",廃材!$A8)</f>
        <v/>
      </c>
      <c r="AL8" t="str">
        <f>IF(廃材!AL8="","",廃材!$A8)</f>
        <v/>
      </c>
      <c r="AM8" t="str">
        <f>IF(廃材!AM8="","",廃材!$A8)</f>
        <v/>
      </c>
      <c r="AN8" t="str">
        <f>IF(廃材!AN8="","",廃材!$A8)</f>
        <v/>
      </c>
      <c r="AO8" t="str">
        <f>IF(廃材!AO8="","",廃材!$A8)</f>
        <v/>
      </c>
      <c r="AP8" t="str">
        <f>IF(廃材!AP8="","",廃材!$A8)</f>
        <v/>
      </c>
      <c r="AQ8" t="str">
        <f>IF(廃材!AQ8="","",廃材!$A8)</f>
        <v/>
      </c>
      <c r="AR8" t="str">
        <f>IF(廃材!AR8="","",廃材!$A8)</f>
        <v/>
      </c>
      <c r="AS8" t="str">
        <f>IF(廃材!AS8="","",廃材!$A8)</f>
        <v/>
      </c>
      <c r="AT8" t="str">
        <f>IF(廃材!AT8="","",廃材!$A8)</f>
        <v/>
      </c>
      <c r="AU8" t="str">
        <f>IF(廃材!AU8="","",廃材!$A8)</f>
        <v/>
      </c>
      <c r="AV8" t="str">
        <f>IF(廃材!AV8="","",廃材!$A8)</f>
        <v/>
      </c>
      <c r="AW8" t="str">
        <f>IF(廃材!AW8="","",廃材!$A8)</f>
        <v/>
      </c>
      <c r="AX8" t="str">
        <f>IF(廃材!AX8="","",廃材!$A8)</f>
        <v/>
      </c>
      <c r="AY8" t="str">
        <f>IF(廃材!AY8="","",廃材!$A8)</f>
        <v/>
      </c>
      <c r="AZ8" t="str">
        <f>IF(廃材!AZ8="","",廃材!$A8)</f>
        <v/>
      </c>
      <c r="BA8" t="str">
        <f>IF(廃材!BA8="","",廃材!$A8)</f>
        <v/>
      </c>
      <c r="BB8" t="str">
        <f>IF(廃材!BB8="","",廃材!$A8)</f>
        <v/>
      </c>
      <c r="BC8" t="str">
        <f>IF(廃材!BC8="","",廃材!$A8)</f>
        <v/>
      </c>
      <c r="BD8" t="str">
        <f>IF(廃材!BD8="","",廃材!$A8)</f>
        <v/>
      </c>
      <c r="BE8" t="str">
        <f>IF(廃材!BE8="","",廃材!$A8)</f>
        <v/>
      </c>
      <c r="BF8" t="str">
        <f>IF(廃材!BF8="","",廃材!$A8)</f>
        <v/>
      </c>
      <c r="BG8" t="str">
        <f>IF(廃材!BG8="","",廃材!$A8)</f>
        <v/>
      </c>
      <c r="BH8" t="str">
        <f>IF(廃材!BH8="","",廃材!$A8)</f>
        <v/>
      </c>
      <c r="BI8" t="str">
        <f>IF(廃材!BI8="","",廃材!$A8)</f>
        <v/>
      </c>
      <c r="BJ8" t="str">
        <f>IF(廃材!BJ8="","",廃材!$A8)</f>
        <v/>
      </c>
      <c r="BK8" t="str">
        <f>IF(廃材!BK8="","",廃材!$A8)</f>
        <v/>
      </c>
      <c r="BL8" t="str">
        <f>IF(廃材!BL8="","",廃材!$A8)</f>
        <v/>
      </c>
      <c r="BM8" t="str">
        <f>IF(廃材!BM8="","",廃材!$A8)</f>
        <v/>
      </c>
      <c r="BN8" t="str">
        <f>IF(廃材!BN8="","",廃材!$A8)</f>
        <v/>
      </c>
      <c r="BO8" t="str">
        <f>IF(廃材!BO8="","",廃材!$A8)</f>
        <v/>
      </c>
      <c r="BP8" t="str">
        <f>IF(廃材!BP8="","",廃材!$A8)</f>
        <v/>
      </c>
      <c r="BQ8" t="str">
        <f>IF(廃材!BQ8="","",廃材!$A8)</f>
        <v/>
      </c>
      <c r="BR8" t="str">
        <f>IF(廃材!BR8="","",廃材!$A8)</f>
        <v/>
      </c>
      <c r="BS8" t="str">
        <f>IF(廃材!BS8="","",廃材!$A8)</f>
        <v/>
      </c>
      <c r="BT8" t="str">
        <f>IF(廃材!BT8="","",廃材!$A8)</f>
        <v/>
      </c>
      <c r="BU8" t="str">
        <f>IF(廃材!BU8="","",廃材!$A8)</f>
        <v/>
      </c>
      <c r="BV8" t="str">
        <f>IF(廃材!BV8="","",廃材!$A8)</f>
        <v/>
      </c>
      <c r="BW8" t="str">
        <f>IF(廃材!BW8="","",廃材!$A8)</f>
        <v/>
      </c>
      <c r="BX8" t="str">
        <f>IF(廃材!BX8="","",廃材!$A8)</f>
        <v/>
      </c>
      <c r="BY8" t="str">
        <f>IF(廃材!BY8="","",廃材!$A8)</f>
        <v/>
      </c>
      <c r="BZ8" t="str">
        <f>IF(廃材!BZ8="","",廃材!$A8)</f>
        <v/>
      </c>
      <c r="CA8" t="str">
        <f>IF(廃材!CA8="","",廃材!$A8)</f>
        <v/>
      </c>
      <c r="CB8" t="str">
        <f>IF(廃材!CB8="","",廃材!$A8)</f>
        <v/>
      </c>
      <c r="CC8" t="str">
        <f>IF(廃材!CC8="","",廃材!$A8)</f>
        <v/>
      </c>
      <c r="CD8" t="str">
        <f>IF(廃材!CD8="","",廃材!$A8)</f>
        <v/>
      </c>
      <c r="CE8" t="str">
        <f>IF(廃材!CE8="","",廃材!$A8)</f>
        <v/>
      </c>
      <c r="CF8" t="str">
        <f>IF(廃材!CF8="","",廃材!$A8)</f>
        <v/>
      </c>
      <c r="CG8" t="str">
        <f>IF(廃材!CG8="","",廃材!$A8)</f>
        <v/>
      </c>
      <c r="CH8" t="str">
        <f>IF(廃材!CH8="","",廃材!$A8)</f>
        <v/>
      </c>
      <c r="CI8" t="str">
        <f>IF(廃材!CI8="","",廃材!$A8)</f>
        <v/>
      </c>
      <c r="CJ8" t="str">
        <f>IF(廃材!CJ8="","",廃材!$A8)</f>
        <v/>
      </c>
      <c r="CK8" t="str">
        <f>IF(廃材!CK8="","",廃材!$A8)</f>
        <v/>
      </c>
      <c r="CL8" t="str">
        <f>IF(廃材!CL8="","",廃材!$A8)</f>
        <v/>
      </c>
      <c r="CM8" t="str">
        <f>IF(廃材!CM8="","",廃材!$A8)</f>
        <v/>
      </c>
      <c r="CN8" t="str">
        <f>IF(廃材!CN8="","",廃材!$A8)</f>
        <v/>
      </c>
      <c r="CO8" t="str">
        <f>IF(廃材!CO8="","",廃材!$A8)</f>
        <v/>
      </c>
      <c r="CP8" t="str">
        <f>IF(廃材!CP8="","",廃材!$A8)</f>
        <v/>
      </c>
      <c r="CQ8" t="str">
        <f>IF(廃材!CQ8="","",廃材!$A8)</f>
        <v/>
      </c>
      <c r="CR8" t="str">
        <f>IF(廃材!CR8="","",廃材!$A8)</f>
        <v/>
      </c>
      <c r="CS8" t="str">
        <f>IF(廃材!CS8="","",廃材!$A8)</f>
        <v/>
      </c>
      <c r="CT8" t="str">
        <f>IF(廃材!CT8="","",廃材!$A8)</f>
        <v/>
      </c>
      <c r="CU8" t="str">
        <f>IF(廃材!CU8="","",廃材!$A8)</f>
        <v/>
      </c>
      <c r="CV8" t="str">
        <f>IF(廃材!CV8="","",廃材!$A8)</f>
        <v/>
      </c>
      <c r="CW8" t="str">
        <f>IF(廃材!CW8="","",廃材!$A8)</f>
        <v/>
      </c>
      <c r="CX8" t="str">
        <f>IF(廃材!CX8="","",廃材!$A8)</f>
        <v/>
      </c>
      <c r="CY8" t="str">
        <f>IF(廃材!CY8="","",廃材!$A8)</f>
        <v/>
      </c>
      <c r="CZ8" t="str">
        <f>IF(廃材!CZ8="","",廃材!$A8)</f>
        <v/>
      </c>
      <c r="DA8" t="str">
        <f>IF(廃材!DA8="","",廃材!$A8)</f>
        <v/>
      </c>
      <c r="DB8" t="str">
        <f>IF(廃材!DB8="","",廃材!$A8)</f>
        <v/>
      </c>
      <c r="DC8" t="str">
        <f>IF(廃材!DC8="","",廃材!$A8)</f>
        <v/>
      </c>
      <c r="DD8" t="str">
        <f>IF(廃材!DD8="","",廃材!$A8)</f>
        <v/>
      </c>
      <c r="DE8" t="str">
        <f>IF(廃材!DE8="","",廃材!$A8)</f>
        <v/>
      </c>
      <c r="DF8" t="str">
        <f>IF(廃材!DF8="","",廃材!$A8)</f>
        <v/>
      </c>
      <c r="DG8" t="str">
        <f>IF(廃材!DG8="","",廃材!$A8)</f>
        <v/>
      </c>
      <c r="DH8" t="str">
        <f>IF(廃材!DH8="","",廃材!$A8)</f>
        <v/>
      </c>
      <c r="DI8" t="str">
        <f>IF(廃材!DI8="","",廃材!$A8)</f>
        <v/>
      </c>
      <c r="DJ8" t="str">
        <f>IF(廃材!DJ8="","",廃材!$A8)</f>
        <v/>
      </c>
      <c r="DK8" t="str">
        <f>IF(廃材!DK8="","",廃材!$A8)</f>
        <v/>
      </c>
      <c r="DL8" t="str">
        <f>IF(廃材!DL8="","",廃材!$A8)</f>
        <v/>
      </c>
      <c r="DM8" t="str">
        <f>IF(廃材!DM8="","",廃材!$A8)</f>
        <v/>
      </c>
      <c r="DN8" t="str">
        <f>IF(廃材!DN8="","",廃材!$A8)</f>
        <v/>
      </c>
      <c r="DO8" t="str">
        <f>IF(廃材!DO8="","",廃材!$A8)</f>
        <v/>
      </c>
      <c r="DP8" t="str">
        <f>IF(廃材!DP8="","",廃材!$A8)</f>
        <v/>
      </c>
    </row>
    <row r="9" spans="1:120" x14ac:dyDescent="0.2">
      <c r="B9" t="str">
        <f>IF(廃材!B9="","",廃材!$A9)</f>
        <v>廃プラ</v>
      </c>
      <c r="C9" t="str">
        <f>IF(廃材!C9="","",廃材!$A9)</f>
        <v>廃プラ</v>
      </c>
      <c r="D9" t="str">
        <f>IF(廃材!D9="","",廃材!$A9)</f>
        <v>廃プラ</v>
      </c>
      <c r="E9" t="str">
        <f>IF(廃材!E9="","",廃材!$A9)</f>
        <v/>
      </c>
      <c r="F9" t="str">
        <f>IF(廃材!F9="","",廃材!$A9)</f>
        <v/>
      </c>
      <c r="G9" t="str">
        <f>IF(廃材!G9="","",廃材!$A9)</f>
        <v/>
      </c>
      <c r="H9" t="str">
        <f>IF(廃材!H9="","",廃材!$A9)</f>
        <v/>
      </c>
      <c r="I9" t="str">
        <f>IF(廃材!I9="","",廃材!$A9)</f>
        <v/>
      </c>
      <c r="J9" t="str">
        <f>IF(廃材!J9="","",廃材!$A9)</f>
        <v/>
      </c>
      <c r="K9" t="str">
        <f>IF(廃材!K9="","",廃材!$A9)</f>
        <v/>
      </c>
      <c r="L9" t="str">
        <f>IF(廃材!L9="","",廃材!$A9)</f>
        <v/>
      </c>
      <c r="M9" t="str">
        <f>IF(廃材!M9="","",廃材!$A9)</f>
        <v/>
      </c>
      <c r="N9" t="str">
        <f>IF(廃材!N9="","",廃材!$A9)</f>
        <v/>
      </c>
      <c r="O9" t="str">
        <f>IF(廃材!O9="","",廃材!$A9)</f>
        <v/>
      </c>
      <c r="P9" t="str">
        <f>IF(廃材!P9="","",廃材!$A9)</f>
        <v/>
      </c>
      <c r="Q9" t="str">
        <f>IF(廃材!Q9="","",廃材!$A9)</f>
        <v/>
      </c>
      <c r="R9" t="str">
        <f>IF(廃材!R9="","",廃材!$A9)</f>
        <v>廃プラ</v>
      </c>
      <c r="S9" t="str">
        <f>IF(廃材!S9="","",廃材!$A9)</f>
        <v/>
      </c>
      <c r="T9" t="str">
        <f>IF(廃材!T9="","",廃材!$A9)</f>
        <v/>
      </c>
      <c r="U9" t="str">
        <f>IF(廃材!U9="","",廃材!$A9)</f>
        <v/>
      </c>
      <c r="V9" t="str">
        <f>IF(廃材!V9="","",廃材!$A9)</f>
        <v/>
      </c>
      <c r="W9" t="str">
        <f>IF(廃材!W9="","",廃材!$A9)</f>
        <v/>
      </c>
      <c r="X9" t="str">
        <f>IF(廃材!X9="","",廃材!$A9)</f>
        <v/>
      </c>
      <c r="Y9" t="str">
        <f>IF(廃材!Y9="","",廃材!$A9)</f>
        <v/>
      </c>
      <c r="Z9" t="str">
        <f>IF(廃材!Z9="","",廃材!$A9)</f>
        <v/>
      </c>
      <c r="AA9" t="str">
        <f>IF(廃材!AA9="","",廃材!$A9)</f>
        <v/>
      </c>
      <c r="AB9" t="str">
        <f>IF(廃材!AB9="","",廃材!$A9)</f>
        <v/>
      </c>
      <c r="AC9" t="str">
        <f>IF(廃材!AC9="","",廃材!$A9)</f>
        <v/>
      </c>
      <c r="AD9" t="str">
        <f>IF(廃材!AD9="","",廃材!$A9)</f>
        <v/>
      </c>
      <c r="AE9" t="str">
        <f>IF(廃材!AE9="","",廃材!$A9)</f>
        <v/>
      </c>
      <c r="AF9" t="str">
        <f>IF(廃材!AF9="","",廃材!$A9)</f>
        <v/>
      </c>
      <c r="AG9" t="str">
        <f>IF(廃材!AG9="","",廃材!$A9)</f>
        <v/>
      </c>
      <c r="AH9" t="str">
        <f>IF(廃材!AH9="","",廃材!$A9)</f>
        <v/>
      </c>
      <c r="AI9" t="str">
        <f>IF(廃材!AI9="","",廃材!$A9)</f>
        <v/>
      </c>
      <c r="AJ9" t="str">
        <f>IF(廃材!AJ9="","",廃材!$A9)</f>
        <v/>
      </c>
      <c r="AK9" t="str">
        <f>IF(廃材!AK9="","",廃材!$A9)</f>
        <v/>
      </c>
      <c r="AL9" t="str">
        <f>IF(廃材!AL9="","",廃材!$A9)</f>
        <v/>
      </c>
      <c r="AM9" t="str">
        <f>IF(廃材!AM9="","",廃材!$A9)</f>
        <v/>
      </c>
      <c r="AN9" t="str">
        <f>IF(廃材!AN9="","",廃材!$A9)</f>
        <v/>
      </c>
      <c r="AO9" t="str">
        <f>IF(廃材!AO9="","",廃材!$A9)</f>
        <v/>
      </c>
      <c r="AP9" t="str">
        <f>IF(廃材!AP9="","",廃材!$A9)</f>
        <v/>
      </c>
      <c r="AQ9" t="str">
        <f>IF(廃材!AQ9="","",廃材!$A9)</f>
        <v/>
      </c>
      <c r="AR9" t="str">
        <f>IF(廃材!AR9="","",廃材!$A9)</f>
        <v/>
      </c>
      <c r="AS9" t="str">
        <f>IF(廃材!AS9="","",廃材!$A9)</f>
        <v/>
      </c>
      <c r="AT9" t="str">
        <f>IF(廃材!AT9="","",廃材!$A9)</f>
        <v/>
      </c>
      <c r="AU9" t="str">
        <f>IF(廃材!AU9="","",廃材!$A9)</f>
        <v/>
      </c>
      <c r="AV9" t="str">
        <f>IF(廃材!AV9="","",廃材!$A9)</f>
        <v/>
      </c>
      <c r="AW9" t="str">
        <f>IF(廃材!AW9="","",廃材!$A9)</f>
        <v/>
      </c>
      <c r="AX9" t="str">
        <f>IF(廃材!AX9="","",廃材!$A9)</f>
        <v/>
      </c>
      <c r="AY9" t="str">
        <f>IF(廃材!AY9="","",廃材!$A9)</f>
        <v/>
      </c>
      <c r="AZ9" t="str">
        <f>IF(廃材!AZ9="","",廃材!$A9)</f>
        <v/>
      </c>
      <c r="BA9" t="str">
        <f>IF(廃材!BA9="","",廃材!$A9)</f>
        <v/>
      </c>
      <c r="BB9" t="str">
        <f>IF(廃材!BB9="","",廃材!$A9)</f>
        <v/>
      </c>
      <c r="BC9" t="str">
        <f>IF(廃材!BC9="","",廃材!$A9)</f>
        <v/>
      </c>
      <c r="BD9" t="str">
        <f>IF(廃材!BD9="","",廃材!$A9)</f>
        <v/>
      </c>
      <c r="BE9" t="str">
        <f>IF(廃材!BE9="","",廃材!$A9)</f>
        <v/>
      </c>
      <c r="BF9" t="str">
        <f>IF(廃材!BF9="","",廃材!$A9)</f>
        <v/>
      </c>
      <c r="BG9" t="str">
        <f>IF(廃材!BG9="","",廃材!$A9)</f>
        <v/>
      </c>
      <c r="BH9" t="str">
        <f>IF(廃材!BH9="","",廃材!$A9)</f>
        <v/>
      </c>
      <c r="BI9" t="str">
        <f>IF(廃材!BI9="","",廃材!$A9)</f>
        <v/>
      </c>
      <c r="BJ9" t="str">
        <f>IF(廃材!BJ9="","",廃材!$A9)</f>
        <v/>
      </c>
      <c r="BK9" t="str">
        <f>IF(廃材!BK9="","",廃材!$A9)</f>
        <v/>
      </c>
      <c r="BL9" t="str">
        <f>IF(廃材!BL9="","",廃材!$A9)</f>
        <v/>
      </c>
      <c r="BM9" t="str">
        <f>IF(廃材!BM9="","",廃材!$A9)</f>
        <v/>
      </c>
      <c r="BN9" t="str">
        <f>IF(廃材!BN9="","",廃材!$A9)</f>
        <v/>
      </c>
      <c r="BO9" t="str">
        <f>IF(廃材!BO9="","",廃材!$A9)</f>
        <v/>
      </c>
      <c r="BP9" t="str">
        <f>IF(廃材!BP9="","",廃材!$A9)</f>
        <v/>
      </c>
      <c r="BQ9" t="str">
        <f>IF(廃材!BQ9="","",廃材!$A9)</f>
        <v/>
      </c>
      <c r="BR9" t="str">
        <f>IF(廃材!BR9="","",廃材!$A9)</f>
        <v/>
      </c>
      <c r="BS9" t="str">
        <f>IF(廃材!BS9="","",廃材!$A9)</f>
        <v/>
      </c>
      <c r="BT9" t="str">
        <f>IF(廃材!BT9="","",廃材!$A9)</f>
        <v/>
      </c>
      <c r="BU9" t="str">
        <f>IF(廃材!BU9="","",廃材!$A9)</f>
        <v/>
      </c>
      <c r="BV9" t="str">
        <f>IF(廃材!BV9="","",廃材!$A9)</f>
        <v/>
      </c>
      <c r="BW9" t="str">
        <f>IF(廃材!BW9="","",廃材!$A9)</f>
        <v/>
      </c>
      <c r="BX9" t="str">
        <f>IF(廃材!BX9="","",廃材!$A9)</f>
        <v/>
      </c>
      <c r="BY9" t="str">
        <f>IF(廃材!BY9="","",廃材!$A9)</f>
        <v/>
      </c>
      <c r="BZ9" t="str">
        <f>IF(廃材!BZ9="","",廃材!$A9)</f>
        <v/>
      </c>
      <c r="CA9" t="str">
        <f>IF(廃材!CA9="","",廃材!$A9)</f>
        <v/>
      </c>
      <c r="CB9" t="str">
        <f>IF(廃材!CB9="","",廃材!$A9)</f>
        <v/>
      </c>
      <c r="CC9" t="str">
        <f>IF(廃材!CC9="","",廃材!$A9)</f>
        <v/>
      </c>
      <c r="CD9" t="str">
        <f>IF(廃材!CD9="","",廃材!$A9)</f>
        <v/>
      </c>
      <c r="CE9" t="str">
        <f>IF(廃材!CE9="","",廃材!$A9)</f>
        <v/>
      </c>
      <c r="CF9" t="str">
        <f>IF(廃材!CF9="","",廃材!$A9)</f>
        <v/>
      </c>
      <c r="CG9" t="str">
        <f>IF(廃材!CG9="","",廃材!$A9)</f>
        <v/>
      </c>
      <c r="CH9" t="str">
        <f>IF(廃材!CH9="","",廃材!$A9)</f>
        <v/>
      </c>
      <c r="CI9" t="str">
        <f>IF(廃材!CI9="","",廃材!$A9)</f>
        <v/>
      </c>
      <c r="CJ9" t="str">
        <f>IF(廃材!CJ9="","",廃材!$A9)</f>
        <v/>
      </c>
      <c r="CK9" t="str">
        <f>IF(廃材!CK9="","",廃材!$A9)</f>
        <v/>
      </c>
      <c r="CL9" t="str">
        <f>IF(廃材!CL9="","",廃材!$A9)</f>
        <v/>
      </c>
      <c r="CM9" t="str">
        <f>IF(廃材!CM9="","",廃材!$A9)</f>
        <v/>
      </c>
      <c r="CN9" t="str">
        <f>IF(廃材!CN9="","",廃材!$A9)</f>
        <v/>
      </c>
      <c r="CO9" t="str">
        <f>IF(廃材!CO9="","",廃材!$A9)</f>
        <v/>
      </c>
      <c r="CP9" t="str">
        <f>IF(廃材!CP9="","",廃材!$A9)</f>
        <v/>
      </c>
      <c r="CQ9" t="str">
        <f>IF(廃材!CQ9="","",廃材!$A9)</f>
        <v/>
      </c>
      <c r="CR9" t="str">
        <f>IF(廃材!CR9="","",廃材!$A9)</f>
        <v/>
      </c>
      <c r="CS9" t="str">
        <f>IF(廃材!CS9="","",廃材!$A9)</f>
        <v/>
      </c>
      <c r="CT9" t="str">
        <f>IF(廃材!CT9="","",廃材!$A9)</f>
        <v/>
      </c>
      <c r="CU9" t="str">
        <f>IF(廃材!CU9="","",廃材!$A9)</f>
        <v/>
      </c>
      <c r="CV9" t="str">
        <f>IF(廃材!CV9="","",廃材!$A9)</f>
        <v/>
      </c>
      <c r="CW9" t="str">
        <f>IF(廃材!CW9="","",廃材!$A9)</f>
        <v/>
      </c>
      <c r="CX9" t="str">
        <f>IF(廃材!CX9="","",廃材!$A9)</f>
        <v/>
      </c>
      <c r="CY9" t="str">
        <f>IF(廃材!CY9="","",廃材!$A9)</f>
        <v/>
      </c>
      <c r="CZ9" t="str">
        <f>IF(廃材!CZ9="","",廃材!$A9)</f>
        <v/>
      </c>
      <c r="DA9" t="str">
        <f>IF(廃材!DA9="","",廃材!$A9)</f>
        <v/>
      </c>
      <c r="DB9" t="str">
        <f>IF(廃材!DB9="","",廃材!$A9)</f>
        <v/>
      </c>
      <c r="DC9" t="str">
        <f>IF(廃材!DC9="","",廃材!$A9)</f>
        <v/>
      </c>
      <c r="DD9" t="str">
        <f>IF(廃材!DD9="","",廃材!$A9)</f>
        <v/>
      </c>
      <c r="DE9" t="str">
        <f>IF(廃材!DE9="","",廃材!$A9)</f>
        <v/>
      </c>
      <c r="DF9" t="str">
        <f>IF(廃材!DF9="","",廃材!$A9)</f>
        <v/>
      </c>
      <c r="DG9" t="str">
        <f>IF(廃材!DG9="","",廃材!$A9)</f>
        <v/>
      </c>
      <c r="DH9" t="str">
        <f>IF(廃材!DH9="","",廃材!$A9)</f>
        <v/>
      </c>
      <c r="DI9" t="str">
        <f>IF(廃材!DI9="","",廃材!$A9)</f>
        <v/>
      </c>
      <c r="DJ9" t="str">
        <f>IF(廃材!DJ9="","",廃材!$A9)</f>
        <v/>
      </c>
      <c r="DK9" t="str">
        <f>IF(廃材!DK9="","",廃材!$A9)</f>
        <v/>
      </c>
      <c r="DL9" t="str">
        <f>IF(廃材!DL9="","",廃材!$A9)</f>
        <v/>
      </c>
      <c r="DM9" t="str">
        <f>IF(廃材!DM9="","",廃材!$A9)</f>
        <v/>
      </c>
      <c r="DN9" t="str">
        <f>IF(廃材!DN9="","",廃材!$A9)</f>
        <v/>
      </c>
      <c r="DO9" t="str">
        <f>IF(廃材!DO9="","",廃材!$A9)</f>
        <v/>
      </c>
      <c r="DP9" t="str">
        <f>IF(廃材!DP9="","",廃材!$A9)</f>
        <v/>
      </c>
    </row>
    <row r="10" spans="1:120" x14ac:dyDescent="0.2">
      <c r="B10" t="str">
        <f>IF(廃材!B10="","",廃材!$A10)</f>
        <v>石膏ボード</v>
      </c>
      <c r="C10" t="str">
        <f>IF(廃材!C10="","",廃材!$A10)</f>
        <v>石膏ボード</v>
      </c>
      <c r="D10" t="str">
        <f>IF(廃材!D10="","",廃材!$A10)</f>
        <v>石膏ボード</v>
      </c>
      <c r="E10" t="str">
        <f>IF(廃材!E10="","",廃材!$A10)</f>
        <v/>
      </c>
      <c r="F10" t="str">
        <f>IF(廃材!F10="","",廃材!$A10)</f>
        <v/>
      </c>
      <c r="G10" t="str">
        <f>IF(廃材!G10="","",廃材!$A10)</f>
        <v/>
      </c>
      <c r="H10" t="str">
        <f>IF(廃材!H10="","",廃材!$A10)</f>
        <v/>
      </c>
      <c r="I10" t="str">
        <f>IF(廃材!I10="","",廃材!$A10)</f>
        <v/>
      </c>
      <c r="J10" t="str">
        <f>IF(廃材!J10="","",廃材!$A10)</f>
        <v/>
      </c>
      <c r="K10" t="str">
        <f>IF(廃材!K10="","",廃材!$A10)</f>
        <v/>
      </c>
      <c r="L10" t="str">
        <f>IF(廃材!L10="","",廃材!$A10)</f>
        <v/>
      </c>
      <c r="M10" t="str">
        <f>IF(廃材!M10="","",廃材!$A10)</f>
        <v/>
      </c>
      <c r="N10" t="str">
        <f>IF(廃材!N10="","",廃材!$A10)</f>
        <v/>
      </c>
      <c r="O10" t="str">
        <f>IF(廃材!O10="","",廃材!$A10)</f>
        <v/>
      </c>
      <c r="P10" t="str">
        <f>IF(廃材!P10="","",廃材!$A10)</f>
        <v/>
      </c>
      <c r="Q10" t="str">
        <f>IF(廃材!Q10="","",廃材!$A10)</f>
        <v/>
      </c>
      <c r="R10" t="str">
        <f>IF(廃材!R10="","",廃材!$A10)</f>
        <v/>
      </c>
      <c r="S10" t="str">
        <f>IF(廃材!S10="","",廃材!$A10)</f>
        <v>石膏ボード</v>
      </c>
      <c r="T10" t="str">
        <f>IF(廃材!T10="","",廃材!$A10)</f>
        <v/>
      </c>
      <c r="U10" t="str">
        <f>IF(廃材!U10="","",廃材!$A10)</f>
        <v/>
      </c>
      <c r="V10" t="str">
        <f>IF(廃材!V10="","",廃材!$A10)</f>
        <v/>
      </c>
      <c r="W10" t="str">
        <f>IF(廃材!W10="","",廃材!$A10)</f>
        <v/>
      </c>
      <c r="X10" t="str">
        <f>IF(廃材!X10="","",廃材!$A10)</f>
        <v/>
      </c>
      <c r="Y10" t="str">
        <f>IF(廃材!Y10="","",廃材!$A10)</f>
        <v/>
      </c>
      <c r="Z10" t="str">
        <f>IF(廃材!Z10="","",廃材!$A10)</f>
        <v/>
      </c>
      <c r="AA10" t="str">
        <f>IF(廃材!AA10="","",廃材!$A10)</f>
        <v/>
      </c>
      <c r="AB10" t="str">
        <f>IF(廃材!AB10="","",廃材!$A10)</f>
        <v/>
      </c>
      <c r="AC10" t="str">
        <f>IF(廃材!AC10="","",廃材!$A10)</f>
        <v/>
      </c>
      <c r="AD10" t="str">
        <f>IF(廃材!AD10="","",廃材!$A10)</f>
        <v/>
      </c>
      <c r="AE10" t="str">
        <f>IF(廃材!AE10="","",廃材!$A10)</f>
        <v/>
      </c>
      <c r="AF10" t="str">
        <f>IF(廃材!AF10="","",廃材!$A10)</f>
        <v/>
      </c>
      <c r="AG10" t="str">
        <f>IF(廃材!AG10="","",廃材!$A10)</f>
        <v/>
      </c>
      <c r="AH10" t="str">
        <f>IF(廃材!AH10="","",廃材!$A10)</f>
        <v/>
      </c>
      <c r="AI10" t="str">
        <f>IF(廃材!AI10="","",廃材!$A10)</f>
        <v/>
      </c>
      <c r="AJ10" t="str">
        <f>IF(廃材!AJ10="","",廃材!$A10)</f>
        <v/>
      </c>
      <c r="AK10" t="str">
        <f>IF(廃材!AK10="","",廃材!$A10)</f>
        <v/>
      </c>
      <c r="AL10" t="str">
        <f>IF(廃材!AL10="","",廃材!$A10)</f>
        <v/>
      </c>
      <c r="AM10" t="str">
        <f>IF(廃材!AM10="","",廃材!$A10)</f>
        <v/>
      </c>
      <c r="AN10" t="str">
        <f>IF(廃材!AN10="","",廃材!$A10)</f>
        <v/>
      </c>
      <c r="AO10" t="str">
        <f>IF(廃材!AO10="","",廃材!$A10)</f>
        <v/>
      </c>
      <c r="AP10" t="str">
        <f>IF(廃材!AP10="","",廃材!$A10)</f>
        <v/>
      </c>
      <c r="AQ10" t="str">
        <f>IF(廃材!AQ10="","",廃材!$A10)</f>
        <v/>
      </c>
      <c r="AR10" t="str">
        <f>IF(廃材!AR10="","",廃材!$A10)</f>
        <v/>
      </c>
      <c r="AS10" t="str">
        <f>IF(廃材!AS10="","",廃材!$A10)</f>
        <v/>
      </c>
      <c r="AT10" t="str">
        <f>IF(廃材!AT10="","",廃材!$A10)</f>
        <v/>
      </c>
      <c r="AU10" t="str">
        <f>IF(廃材!AU10="","",廃材!$A10)</f>
        <v/>
      </c>
      <c r="AV10" t="str">
        <f>IF(廃材!AV10="","",廃材!$A10)</f>
        <v/>
      </c>
      <c r="AW10" t="str">
        <f>IF(廃材!AW10="","",廃材!$A10)</f>
        <v/>
      </c>
      <c r="AX10" t="str">
        <f>IF(廃材!AX10="","",廃材!$A10)</f>
        <v/>
      </c>
      <c r="AY10" t="str">
        <f>IF(廃材!AY10="","",廃材!$A10)</f>
        <v/>
      </c>
      <c r="AZ10" t="str">
        <f>IF(廃材!AZ10="","",廃材!$A10)</f>
        <v/>
      </c>
      <c r="BA10" t="str">
        <f>IF(廃材!BA10="","",廃材!$A10)</f>
        <v/>
      </c>
      <c r="BB10" t="str">
        <f>IF(廃材!BB10="","",廃材!$A10)</f>
        <v/>
      </c>
      <c r="BC10" t="str">
        <f>IF(廃材!BC10="","",廃材!$A10)</f>
        <v/>
      </c>
      <c r="BD10" t="str">
        <f>IF(廃材!BD10="","",廃材!$A10)</f>
        <v/>
      </c>
      <c r="BE10" t="str">
        <f>IF(廃材!BE10="","",廃材!$A10)</f>
        <v/>
      </c>
      <c r="BF10" t="str">
        <f>IF(廃材!BF10="","",廃材!$A10)</f>
        <v/>
      </c>
      <c r="BG10" t="str">
        <f>IF(廃材!BG10="","",廃材!$A10)</f>
        <v/>
      </c>
      <c r="BH10" t="str">
        <f>IF(廃材!BH10="","",廃材!$A10)</f>
        <v/>
      </c>
      <c r="BI10" t="str">
        <f>IF(廃材!BI10="","",廃材!$A10)</f>
        <v/>
      </c>
      <c r="BJ10" t="str">
        <f>IF(廃材!BJ10="","",廃材!$A10)</f>
        <v/>
      </c>
      <c r="BK10" t="str">
        <f>IF(廃材!BK10="","",廃材!$A10)</f>
        <v/>
      </c>
      <c r="BL10" t="str">
        <f>IF(廃材!BL10="","",廃材!$A10)</f>
        <v/>
      </c>
      <c r="BM10" t="str">
        <f>IF(廃材!BM10="","",廃材!$A10)</f>
        <v/>
      </c>
      <c r="BN10" t="str">
        <f>IF(廃材!BN10="","",廃材!$A10)</f>
        <v/>
      </c>
      <c r="BO10" t="str">
        <f>IF(廃材!BO10="","",廃材!$A10)</f>
        <v/>
      </c>
      <c r="BP10" t="str">
        <f>IF(廃材!BP10="","",廃材!$A10)</f>
        <v/>
      </c>
      <c r="BQ10" t="str">
        <f>IF(廃材!BQ10="","",廃材!$A10)</f>
        <v/>
      </c>
      <c r="BR10" t="str">
        <f>IF(廃材!BR10="","",廃材!$A10)</f>
        <v/>
      </c>
      <c r="BS10" t="str">
        <f>IF(廃材!BS10="","",廃材!$A10)</f>
        <v/>
      </c>
      <c r="BT10" t="str">
        <f>IF(廃材!BT10="","",廃材!$A10)</f>
        <v/>
      </c>
      <c r="BU10" t="str">
        <f>IF(廃材!BU10="","",廃材!$A10)</f>
        <v/>
      </c>
      <c r="BV10" t="str">
        <f>IF(廃材!BV10="","",廃材!$A10)</f>
        <v/>
      </c>
      <c r="BW10" t="str">
        <f>IF(廃材!BW10="","",廃材!$A10)</f>
        <v/>
      </c>
      <c r="BX10" t="str">
        <f>IF(廃材!BX10="","",廃材!$A10)</f>
        <v/>
      </c>
      <c r="BY10" t="str">
        <f>IF(廃材!BY10="","",廃材!$A10)</f>
        <v/>
      </c>
      <c r="BZ10" t="str">
        <f>IF(廃材!BZ10="","",廃材!$A10)</f>
        <v/>
      </c>
      <c r="CA10" t="str">
        <f>IF(廃材!CA10="","",廃材!$A10)</f>
        <v/>
      </c>
      <c r="CB10" t="str">
        <f>IF(廃材!CB10="","",廃材!$A10)</f>
        <v/>
      </c>
      <c r="CC10" t="str">
        <f>IF(廃材!CC10="","",廃材!$A10)</f>
        <v/>
      </c>
      <c r="CD10" t="str">
        <f>IF(廃材!CD10="","",廃材!$A10)</f>
        <v/>
      </c>
      <c r="CE10" t="str">
        <f>IF(廃材!CE10="","",廃材!$A10)</f>
        <v/>
      </c>
      <c r="CF10" t="str">
        <f>IF(廃材!CF10="","",廃材!$A10)</f>
        <v/>
      </c>
      <c r="CG10" t="str">
        <f>IF(廃材!CG10="","",廃材!$A10)</f>
        <v/>
      </c>
      <c r="CH10" t="str">
        <f>IF(廃材!CH10="","",廃材!$A10)</f>
        <v/>
      </c>
      <c r="CI10" t="str">
        <f>IF(廃材!CI10="","",廃材!$A10)</f>
        <v/>
      </c>
      <c r="CJ10" t="str">
        <f>IF(廃材!CJ10="","",廃材!$A10)</f>
        <v/>
      </c>
      <c r="CK10" t="str">
        <f>IF(廃材!CK10="","",廃材!$A10)</f>
        <v/>
      </c>
      <c r="CL10" t="str">
        <f>IF(廃材!CL10="","",廃材!$A10)</f>
        <v/>
      </c>
      <c r="CM10" t="str">
        <f>IF(廃材!CM10="","",廃材!$A10)</f>
        <v/>
      </c>
      <c r="CN10" t="str">
        <f>IF(廃材!CN10="","",廃材!$A10)</f>
        <v/>
      </c>
      <c r="CO10" t="str">
        <f>IF(廃材!CO10="","",廃材!$A10)</f>
        <v/>
      </c>
      <c r="CP10" t="str">
        <f>IF(廃材!CP10="","",廃材!$A10)</f>
        <v/>
      </c>
      <c r="CQ10" t="str">
        <f>IF(廃材!CQ10="","",廃材!$A10)</f>
        <v/>
      </c>
      <c r="CR10" t="str">
        <f>IF(廃材!CR10="","",廃材!$A10)</f>
        <v/>
      </c>
      <c r="CS10" t="str">
        <f>IF(廃材!CS10="","",廃材!$A10)</f>
        <v/>
      </c>
      <c r="CT10" t="str">
        <f>IF(廃材!CT10="","",廃材!$A10)</f>
        <v/>
      </c>
      <c r="CU10" t="str">
        <f>IF(廃材!CU10="","",廃材!$A10)</f>
        <v/>
      </c>
      <c r="CV10" t="str">
        <f>IF(廃材!CV10="","",廃材!$A10)</f>
        <v/>
      </c>
      <c r="CW10" t="str">
        <f>IF(廃材!CW10="","",廃材!$A10)</f>
        <v/>
      </c>
      <c r="CX10" t="str">
        <f>IF(廃材!CX10="","",廃材!$A10)</f>
        <v/>
      </c>
      <c r="CY10" t="str">
        <f>IF(廃材!CY10="","",廃材!$A10)</f>
        <v/>
      </c>
      <c r="CZ10" t="str">
        <f>IF(廃材!CZ10="","",廃材!$A10)</f>
        <v/>
      </c>
      <c r="DA10" t="str">
        <f>IF(廃材!DA10="","",廃材!$A10)</f>
        <v/>
      </c>
      <c r="DB10" t="str">
        <f>IF(廃材!DB10="","",廃材!$A10)</f>
        <v/>
      </c>
      <c r="DC10" t="str">
        <f>IF(廃材!DC10="","",廃材!$A10)</f>
        <v/>
      </c>
      <c r="DD10" t="str">
        <f>IF(廃材!DD10="","",廃材!$A10)</f>
        <v/>
      </c>
      <c r="DE10" t="str">
        <f>IF(廃材!DE10="","",廃材!$A10)</f>
        <v/>
      </c>
      <c r="DF10" t="str">
        <f>IF(廃材!DF10="","",廃材!$A10)</f>
        <v/>
      </c>
      <c r="DG10" t="str">
        <f>IF(廃材!DG10="","",廃材!$A10)</f>
        <v/>
      </c>
      <c r="DH10" t="str">
        <f>IF(廃材!DH10="","",廃材!$A10)</f>
        <v/>
      </c>
      <c r="DI10" t="str">
        <f>IF(廃材!DI10="","",廃材!$A10)</f>
        <v/>
      </c>
      <c r="DJ10" t="str">
        <f>IF(廃材!DJ10="","",廃材!$A10)</f>
        <v/>
      </c>
      <c r="DK10" t="str">
        <f>IF(廃材!DK10="","",廃材!$A10)</f>
        <v/>
      </c>
      <c r="DL10" t="str">
        <f>IF(廃材!DL10="","",廃材!$A10)</f>
        <v/>
      </c>
      <c r="DM10" t="str">
        <f>IF(廃材!DM10="","",廃材!$A10)</f>
        <v/>
      </c>
      <c r="DN10" t="str">
        <f>IF(廃材!DN10="","",廃材!$A10)</f>
        <v/>
      </c>
      <c r="DO10" t="str">
        <f>IF(廃材!DO10="","",廃材!$A10)</f>
        <v/>
      </c>
      <c r="DP10" t="str">
        <f>IF(廃材!DP10="","",廃材!$A10)</f>
        <v/>
      </c>
    </row>
    <row r="11" spans="1:120" x14ac:dyDescent="0.2">
      <c r="B11" t="str">
        <f>IF(廃材!B11="","",廃材!$A11)</f>
        <v>生木</v>
      </c>
      <c r="C11" t="str">
        <f>IF(廃材!C11="","",廃材!$A11)</f>
        <v>生木</v>
      </c>
      <c r="D11" t="str">
        <f>IF(廃材!D11="","",廃材!$A11)</f>
        <v>生木</v>
      </c>
      <c r="E11" t="str">
        <f>IF(廃材!E11="","",廃材!$A11)</f>
        <v/>
      </c>
      <c r="F11" t="str">
        <f>IF(廃材!F11="","",廃材!$A11)</f>
        <v/>
      </c>
      <c r="G11" t="str">
        <f>IF(廃材!G11="","",廃材!$A11)</f>
        <v/>
      </c>
      <c r="H11" t="str">
        <f>IF(廃材!H11="","",廃材!$A11)</f>
        <v/>
      </c>
      <c r="I11" t="str">
        <f>IF(廃材!I11="","",廃材!$A11)</f>
        <v/>
      </c>
      <c r="J11" t="str">
        <f>IF(廃材!J11="","",廃材!$A11)</f>
        <v/>
      </c>
      <c r="K11" t="str">
        <f>IF(廃材!K11="","",廃材!$A11)</f>
        <v/>
      </c>
      <c r="L11" t="str">
        <f>IF(廃材!L11="","",廃材!$A11)</f>
        <v/>
      </c>
      <c r="M11" t="str">
        <f>IF(廃材!M11="","",廃材!$A11)</f>
        <v/>
      </c>
      <c r="N11" t="str">
        <f>IF(廃材!N11="","",廃材!$A11)</f>
        <v/>
      </c>
      <c r="O11" t="str">
        <f>IF(廃材!O11="","",廃材!$A11)</f>
        <v/>
      </c>
      <c r="P11" t="str">
        <f>IF(廃材!P11="","",廃材!$A11)</f>
        <v/>
      </c>
      <c r="Q11" t="str">
        <f>IF(廃材!Q11="","",廃材!$A11)</f>
        <v/>
      </c>
      <c r="R11" t="str">
        <f>IF(廃材!R11="","",廃材!$A11)</f>
        <v/>
      </c>
      <c r="S11" t="str">
        <f>IF(廃材!S11="","",廃材!$A11)</f>
        <v/>
      </c>
      <c r="T11" t="str">
        <f>IF(廃材!T11="","",廃材!$A11)</f>
        <v/>
      </c>
      <c r="U11" t="str">
        <f>IF(廃材!U11="","",廃材!$A11)</f>
        <v/>
      </c>
      <c r="V11" t="str">
        <f>IF(廃材!V11="","",廃材!$A11)</f>
        <v/>
      </c>
      <c r="W11" t="str">
        <f>IF(廃材!W11="","",廃材!$A11)</f>
        <v/>
      </c>
      <c r="X11" t="str">
        <f>IF(廃材!X11="","",廃材!$A11)</f>
        <v/>
      </c>
      <c r="Y11" t="str">
        <f>IF(廃材!Y11="","",廃材!$A11)</f>
        <v/>
      </c>
      <c r="Z11" t="str">
        <f>IF(廃材!Z11="","",廃材!$A11)</f>
        <v/>
      </c>
      <c r="AA11" t="str">
        <f>IF(廃材!AA11="","",廃材!$A11)</f>
        <v/>
      </c>
      <c r="AB11" t="str">
        <f>IF(廃材!AB11="","",廃材!$A11)</f>
        <v/>
      </c>
      <c r="AC11" t="str">
        <f>IF(廃材!AC11="","",廃材!$A11)</f>
        <v/>
      </c>
      <c r="AD11" t="str">
        <f>IF(廃材!AD11="","",廃材!$A11)</f>
        <v/>
      </c>
      <c r="AE11" t="str">
        <f>IF(廃材!AE11="","",廃材!$A11)</f>
        <v/>
      </c>
      <c r="AF11" t="str">
        <f>IF(廃材!AF11="","",廃材!$A11)</f>
        <v/>
      </c>
      <c r="AG11" t="str">
        <f>IF(廃材!AG11="","",廃材!$A11)</f>
        <v/>
      </c>
      <c r="AH11" t="str">
        <f>IF(廃材!AH11="","",廃材!$A11)</f>
        <v/>
      </c>
      <c r="AI11" t="str">
        <f>IF(廃材!AI11="","",廃材!$A11)</f>
        <v/>
      </c>
      <c r="AJ11" t="str">
        <f>IF(廃材!AJ11="","",廃材!$A11)</f>
        <v/>
      </c>
      <c r="AK11" t="str">
        <f>IF(廃材!AK11="","",廃材!$A11)</f>
        <v/>
      </c>
      <c r="AL11" t="str">
        <f>IF(廃材!AL11="","",廃材!$A11)</f>
        <v/>
      </c>
      <c r="AM11" t="str">
        <f>IF(廃材!AM11="","",廃材!$A11)</f>
        <v/>
      </c>
      <c r="AN11" t="str">
        <f>IF(廃材!AN11="","",廃材!$A11)</f>
        <v/>
      </c>
      <c r="AO11" t="str">
        <f>IF(廃材!AO11="","",廃材!$A11)</f>
        <v/>
      </c>
      <c r="AP11" t="str">
        <f>IF(廃材!AP11="","",廃材!$A11)</f>
        <v/>
      </c>
      <c r="AQ11" t="str">
        <f>IF(廃材!AQ11="","",廃材!$A11)</f>
        <v/>
      </c>
      <c r="AR11" t="str">
        <f>IF(廃材!AR11="","",廃材!$A11)</f>
        <v/>
      </c>
      <c r="AS11" t="str">
        <f>IF(廃材!AS11="","",廃材!$A11)</f>
        <v/>
      </c>
      <c r="AT11" t="str">
        <f>IF(廃材!AT11="","",廃材!$A11)</f>
        <v/>
      </c>
      <c r="AU11" t="str">
        <f>IF(廃材!AU11="","",廃材!$A11)</f>
        <v/>
      </c>
      <c r="AV11" t="str">
        <f>IF(廃材!AV11="","",廃材!$A11)</f>
        <v/>
      </c>
      <c r="AW11" t="str">
        <f>IF(廃材!AW11="","",廃材!$A11)</f>
        <v/>
      </c>
      <c r="AX11" t="str">
        <f>IF(廃材!AX11="","",廃材!$A11)</f>
        <v/>
      </c>
      <c r="AY11" t="str">
        <f>IF(廃材!AY11="","",廃材!$A11)</f>
        <v/>
      </c>
      <c r="AZ11" t="str">
        <f>IF(廃材!AZ11="","",廃材!$A11)</f>
        <v/>
      </c>
      <c r="BA11" t="str">
        <f>IF(廃材!BA11="","",廃材!$A11)</f>
        <v/>
      </c>
      <c r="BB11" t="str">
        <f>IF(廃材!BB11="","",廃材!$A11)</f>
        <v/>
      </c>
      <c r="BC11" t="str">
        <f>IF(廃材!BC11="","",廃材!$A11)</f>
        <v/>
      </c>
      <c r="BD11" t="str">
        <f>IF(廃材!BD11="","",廃材!$A11)</f>
        <v/>
      </c>
      <c r="BE11" t="str">
        <f>IF(廃材!BE11="","",廃材!$A11)</f>
        <v/>
      </c>
      <c r="BF11" t="str">
        <f>IF(廃材!BF11="","",廃材!$A11)</f>
        <v/>
      </c>
      <c r="BG11" t="str">
        <f>IF(廃材!BG11="","",廃材!$A11)</f>
        <v/>
      </c>
      <c r="BH11" t="str">
        <f>IF(廃材!BH11="","",廃材!$A11)</f>
        <v/>
      </c>
      <c r="BI11" t="str">
        <f>IF(廃材!BI11="","",廃材!$A11)</f>
        <v/>
      </c>
      <c r="BJ11" t="str">
        <f>IF(廃材!BJ11="","",廃材!$A11)</f>
        <v/>
      </c>
      <c r="BK11" t="str">
        <f>IF(廃材!BK11="","",廃材!$A11)</f>
        <v/>
      </c>
      <c r="BL11" t="str">
        <f>IF(廃材!BL11="","",廃材!$A11)</f>
        <v/>
      </c>
      <c r="BM11" t="str">
        <f>IF(廃材!BM11="","",廃材!$A11)</f>
        <v/>
      </c>
      <c r="BN11" t="str">
        <f>IF(廃材!BN11="","",廃材!$A11)</f>
        <v/>
      </c>
      <c r="BO11" t="str">
        <f>IF(廃材!BO11="","",廃材!$A11)</f>
        <v/>
      </c>
      <c r="BP11" t="str">
        <f>IF(廃材!BP11="","",廃材!$A11)</f>
        <v/>
      </c>
      <c r="BQ11" t="str">
        <f>IF(廃材!BQ11="","",廃材!$A11)</f>
        <v/>
      </c>
      <c r="BR11" t="str">
        <f>IF(廃材!BR11="","",廃材!$A11)</f>
        <v/>
      </c>
      <c r="BS11" t="str">
        <f>IF(廃材!BS11="","",廃材!$A11)</f>
        <v/>
      </c>
      <c r="BT11" t="str">
        <f>IF(廃材!BT11="","",廃材!$A11)</f>
        <v/>
      </c>
      <c r="BU11" t="str">
        <f>IF(廃材!BU11="","",廃材!$A11)</f>
        <v/>
      </c>
      <c r="BV11" t="str">
        <f>IF(廃材!BV11="","",廃材!$A11)</f>
        <v/>
      </c>
      <c r="BW11" t="str">
        <f>IF(廃材!BW11="","",廃材!$A11)</f>
        <v/>
      </c>
      <c r="BX11" t="str">
        <f>IF(廃材!BX11="","",廃材!$A11)</f>
        <v/>
      </c>
      <c r="BY11" t="str">
        <f>IF(廃材!BY11="","",廃材!$A11)</f>
        <v/>
      </c>
      <c r="BZ11" t="str">
        <f>IF(廃材!BZ11="","",廃材!$A11)</f>
        <v/>
      </c>
      <c r="CA11" t="str">
        <f>IF(廃材!CA11="","",廃材!$A11)</f>
        <v/>
      </c>
      <c r="CB11" t="str">
        <f>IF(廃材!CB11="","",廃材!$A11)</f>
        <v/>
      </c>
      <c r="CC11" t="str">
        <f>IF(廃材!CC11="","",廃材!$A11)</f>
        <v/>
      </c>
      <c r="CD11" t="str">
        <f>IF(廃材!CD11="","",廃材!$A11)</f>
        <v/>
      </c>
      <c r="CE11" t="str">
        <f>IF(廃材!CE11="","",廃材!$A11)</f>
        <v/>
      </c>
      <c r="CF11" t="str">
        <f>IF(廃材!CF11="","",廃材!$A11)</f>
        <v/>
      </c>
      <c r="CG11" t="str">
        <f>IF(廃材!CG11="","",廃材!$A11)</f>
        <v/>
      </c>
      <c r="CH11" t="str">
        <f>IF(廃材!CH11="","",廃材!$A11)</f>
        <v/>
      </c>
      <c r="CI11" t="str">
        <f>IF(廃材!CI11="","",廃材!$A11)</f>
        <v/>
      </c>
      <c r="CJ11" t="str">
        <f>IF(廃材!CJ11="","",廃材!$A11)</f>
        <v/>
      </c>
      <c r="CK11" t="str">
        <f>IF(廃材!CK11="","",廃材!$A11)</f>
        <v/>
      </c>
      <c r="CL11" t="str">
        <f>IF(廃材!CL11="","",廃材!$A11)</f>
        <v/>
      </c>
      <c r="CM11" t="str">
        <f>IF(廃材!CM11="","",廃材!$A11)</f>
        <v/>
      </c>
      <c r="CN11" t="str">
        <f>IF(廃材!CN11="","",廃材!$A11)</f>
        <v/>
      </c>
      <c r="CO11" t="str">
        <f>IF(廃材!CO11="","",廃材!$A11)</f>
        <v/>
      </c>
      <c r="CP11" t="str">
        <f>IF(廃材!CP11="","",廃材!$A11)</f>
        <v/>
      </c>
      <c r="CQ11" t="str">
        <f>IF(廃材!CQ11="","",廃材!$A11)</f>
        <v/>
      </c>
      <c r="CR11" t="str">
        <f>IF(廃材!CR11="","",廃材!$A11)</f>
        <v/>
      </c>
      <c r="CS11" t="str">
        <f>IF(廃材!CS11="","",廃材!$A11)</f>
        <v/>
      </c>
      <c r="CT11" t="str">
        <f>IF(廃材!CT11="","",廃材!$A11)</f>
        <v/>
      </c>
      <c r="CU11" t="str">
        <f>IF(廃材!CU11="","",廃材!$A11)</f>
        <v/>
      </c>
      <c r="CV11" t="str">
        <f>IF(廃材!CV11="","",廃材!$A11)</f>
        <v/>
      </c>
      <c r="CW11" t="str">
        <f>IF(廃材!CW11="","",廃材!$A11)</f>
        <v/>
      </c>
      <c r="CX11" t="str">
        <f>IF(廃材!CX11="","",廃材!$A11)</f>
        <v/>
      </c>
      <c r="CY11" t="str">
        <f>IF(廃材!CY11="","",廃材!$A11)</f>
        <v/>
      </c>
      <c r="CZ11" t="str">
        <f>IF(廃材!CZ11="","",廃材!$A11)</f>
        <v/>
      </c>
      <c r="DA11" t="str">
        <f>IF(廃材!DA11="","",廃材!$A11)</f>
        <v/>
      </c>
      <c r="DB11" t="str">
        <f>IF(廃材!DB11="","",廃材!$A11)</f>
        <v/>
      </c>
      <c r="DC11" t="str">
        <f>IF(廃材!DC11="","",廃材!$A11)</f>
        <v/>
      </c>
      <c r="DD11" t="str">
        <f>IF(廃材!DD11="","",廃材!$A11)</f>
        <v/>
      </c>
      <c r="DE11" t="str">
        <f>IF(廃材!DE11="","",廃材!$A11)</f>
        <v/>
      </c>
      <c r="DF11" t="str">
        <f>IF(廃材!DF11="","",廃材!$A11)</f>
        <v/>
      </c>
      <c r="DG11" t="str">
        <f>IF(廃材!DG11="","",廃材!$A11)</f>
        <v/>
      </c>
      <c r="DH11" t="str">
        <f>IF(廃材!DH11="","",廃材!$A11)</f>
        <v/>
      </c>
      <c r="DI11" t="str">
        <f>IF(廃材!DI11="","",廃材!$A11)</f>
        <v/>
      </c>
      <c r="DJ11" t="str">
        <f>IF(廃材!DJ11="","",廃材!$A11)</f>
        <v/>
      </c>
      <c r="DK11" t="str">
        <f>IF(廃材!DK11="","",廃材!$A11)</f>
        <v/>
      </c>
      <c r="DL11" t="str">
        <f>IF(廃材!DL11="","",廃材!$A11)</f>
        <v/>
      </c>
      <c r="DM11" t="str">
        <f>IF(廃材!DM11="","",廃材!$A11)</f>
        <v/>
      </c>
      <c r="DN11" t="str">
        <f>IF(廃材!DN11="","",廃材!$A11)</f>
        <v/>
      </c>
      <c r="DO11" t="str">
        <f>IF(廃材!DO11="","",廃材!$A11)</f>
        <v/>
      </c>
      <c r="DP11" t="str">
        <f>IF(廃材!DP11="","",廃材!$A11)</f>
        <v/>
      </c>
    </row>
    <row r="12" spans="1:120" x14ac:dyDescent="0.2">
      <c r="B12" t="str">
        <f>IF(廃材!B12="","",廃材!$A12)</f>
        <v>粗大ゴミ</v>
      </c>
      <c r="C12" t="str">
        <f>IF(廃材!C12="","",廃材!$A12)</f>
        <v/>
      </c>
      <c r="D12" t="str">
        <f>IF(廃材!D12="","",廃材!$A12)</f>
        <v/>
      </c>
      <c r="E12" t="str">
        <f>IF(廃材!E12="","",廃材!$A12)</f>
        <v/>
      </c>
      <c r="F12" t="str">
        <f>IF(廃材!F12="","",廃材!$A12)</f>
        <v/>
      </c>
      <c r="G12" t="str">
        <f>IF(廃材!G12="","",廃材!$A12)</f>
        <v/>
      </c>
      <c r="H12" t="str">
        <f>IF(廃材!H12="","",廃材!$A12)</f>
        <v/>
      </c>
      <c r="I12" t="str">
        <f>IF(廃材!I12="","",廃材!$A12)</f>
        <v/>
      </c>
      <c r="J12" t="str">
        <f>IF(廃材!J12="","",廃材!$A12)</f>
        <v/>
      </c>
      <c r="K12" t="str">
        <f>IF(廃材!K12="","",廃材!$A12)</f>
        <v/>
      </c>
      <c r="L12" t="str">
        <f>IF(廃材!L12="","",廃材!$A12)</f>
        <v/>
      </c>
      <c r="M12" t="str">
        <f>IF(廃材!M12="","",廃材!$A12)</f>
        <v/>
      </c>
      <c r="N12" t="str">
        <f>IF(廃材!N12="","",廃材!$A12)</f>
        <v/>
      </c>
      <c r="O12" t="str">
        <f>IF(廃材!O12="","",廃材!$A12)</f>
        <v/>
      </c>
      <c r="P12" t="str">
        <f>IF(廃材!P12="","",廃材!$A12)</f>
        <v/>
      </c>
      <c r="Q12" t="str">
        <f>IF(廃材!Q12="","",廃材!$A12)</f>
        <v/>
      </c>
      <c r="R12" t="str">
        <f>IF(廃材!R12="","",廃材!$A12)</f>
        <v/>
      </c>
      <c r="S12" t="str">
        <f>IF(廃材!S12="","",廃材!$A12)</f>
        <v/>
      </c>
      <c r="T12" t="str">
        <f>IF(廃材!T12="","",廃材!$A12)</f>
        <v/>
      </c>
      <c r="U12" t="str">
        <f>IF(廃材!U12="","",廃材!$A12)</f>
        <v/>
      </c>
      <c r="V12" t="str">
        <f>IF(廃材!V12="","",廃材!$A12)</f>
        <v/>
      </c>
      <c r="W12" t="str">
        <f>IF(廃材!W12="","",廃材!$A12)</f>
        <v/>
      </c>
      <c r="X12" t="str">
        <f>IF(廃材!X12="","",廃材!$A12)</f>
        <v/>
      </c>
      <c r="Y12" t="str">
        <f>IF(廃材!Y12="","",廃材!$A12)</f>
        <v/>
      </c>
      <c r="Z12" t="str">
        <f>IF(廃材!Z12="","",廃材!$A12)</f>
        <v/>
      </c>
      <c r="AA12" t="str">
        <f>IF(廃材!AA12="","",廃材!$A12)</f>
        <v/>
      </c>
      <c r="AB12" t="str">
        <f>IF(廃材!AB12="","",廃材!$A12)</f>
        <v/>
      </c>
      <c r="AC12" t="str">
        <f>IF(廃材!AC12="","",廃材!$A12)</f>
        <v/>
      </c>
      <c r="AD12" t="str">
        <f>IF(廃材!AD12="","",廃材!$A12)</f>
        <v/>
      </c>
      <c r="AE12" t="str">
        <f>IF(廃材!AE12="","",廃材!$A12)</f>
        <v/>
      </c>
      <c r="AF12" t="str">
        <f>IF(廃材!AF12="","",廃材!$A12)</f>
        <v/>
      </c>
      <c r="AG12" t="str">
        <f>IF(廃材!AG12="","",廃材!$A12)</f>
        <v/>
      </c>
      <c r="AH12" t="str">
        <f>IF(廃材!AH12="","",廃材!$A12)</f>
        <v/>
      </c>
      <c r="AI12" t="str">
        <f>IF(廃材!AI12="","",廃材!$A12)</f>
        <v/>
      </c>
      <c r="AJ12" t="str">
        <f>IF(廃材!AJ12="","",廃材!$A12)</f>
        <v/>
      </c>
      <c r="AK12" t="str">
        <f>IF(廃材!AK12="","",廃材!$A12)</f>
        <v/>
      </c>
      <c r="AL12" t="str">
        <f>IF(廃材!AL12="","",廃材!$A12)</f>
        <v/>
      </c>
      <c r="AM12" t="str">
        <f>IF(廃材!AM12="","",廃材!$A12)</f>
        <v/>
      </c>
      <c r="AN12" t="str">
        <f>IF(廃材!AN12="","",廃材!$A12)</f>
        <v/>
      </c>
      <c r="AO12" t="str">
        <f>IF(廃材!AO12="","",廃材!$A12)</f>
        <v/>
      </c>
      <c r="AP12" t="str">
        <f>IF(廃材!AP12="","",廃材!$A12)</f>
        <v/>
      </c>
      <c r="AQ12" t="str">
        <f>IF(廃材!AQ12="","",廃材!$A12)</f>
        <v/>
      </c>
      <c r="AR12" t="str">
        <f>IF(廃材!AR12="","",廃材!$A12)</f>
        <v/>
      </c>
      <c r="AS12" t="str">
        <f>IF(廃材!AS12="","",廃材!$A12)</f>
        <v/>
      </c>
      <c r="AT12" t="str">
        <f>IF(廃材!AT12="","",廃材!$A12)</f>
        <v/>
      </c>
      <c r="AU12" t="str">
        <f>IF(廃材!AU12="","",廃材!$A12)</f>
        <v/>
      </c>
      <c r="AV12" t="str">
        <f>IF(廃材!AV12="","",廃材!$A12)</f>
        <v/>
      </c>
      <c r="AW12" t="str">
        <f>IF(廃材!AW12="","",廃材!$A12)</f>
        <v/>
      </c>
      <c r="AX12" t="str">
        <f>IF(廃材!AX12="","",廃材!$A12)</f>
        <v/>
      </c>
      <c r="AY12" t="str">
        <f>IF(廃材!AY12="","",廃材!$A12)</f>
        <v/>
      </c>
      <c r="AZ12" t="str">
        <f>IF(廃材!AZ12="","",廃材!$A12)</f>
        <v/>
      </c>
      <c r="BA12" t="str">
        <f>IF(廃材!BA12="","",廃材!$A12)</f>
        <v/>
      </c>
      <c r="BB12" t="str">
        <f>IF(廃材!BB12="","",廃材!$A12)</f>
        <v/>
      </c>
      <c r="BC12" t="str">
        <f>IF(廃材!BC12="","",廃材!$A12)</f>
        <v/>
      </c>
      <c r="BD12" t="str">
        <f>IF(廃材!BD12="","",廃材!$A12)</f>
        <v/>
      </c>
      <c r="BE12" t="str">
        <f>IF(廃材!BE12="","",廃材!$A12)</f>
        <v/>
      </c>
      <c r="BF12" t="str">
        <f>IF(廃材!BF12="","",廃材!$A12)</f>
        <v/>
      </c>
      <c r="BG12" t="str">
        <f>IF(廃材!BG12="","",廃材!$A12)</f>
        <v/>
      </c>
      <c r="BH12" t="str">
        <f>IF(廃材!BH12="","",廃材!$A12)</f>
        <v/>
      </c>
      <c r="BI12" t="str">
        <f>IF(廃材!BI12="","",廃材!$A12)</f>
        <v/>
      </c>
      <c r="BJ12" t="str">
        <f>IF(廃材!BJ12="","",廃材!$A12)</f>
        <v/>
      </c>
      <c r="BK12" t="str">
        <f>IF(廃材!BK12="","",廃材!$A12)</f>
        <v/>
      </c>
      <c r="BL12" t="str">
        <f>IF(廃材!BL12="","",廃材!$A12)</f>
        <v/>
      </c>
      <c r="BM12" t="str">
        <f>IF(廃材!BM12="","",廃材!$A12)</f>
        <v/>
      </c>
      <c r="BN12" t="str">
        <f>IF(廃材!BN12="","",廃材!$A12)</f>
        <v/>
      </c>
      <c r="BO12" t="str">
        <f>IF(廃材!BO12="","",廃材!$A12)</f>
        <v/>
      </c>
      <c r="BP12" t="str">
        <f>IF(廃材!BP12="","",廃材!$A12)</f>
        <v/>
      </c>
      <c r="BQ12" t="str">
        <f>IF(廃材!BQ12="","",廃材!$A12)</f>
        <v/>
      </c>
      <c r="BR12" t="str">
        <f>IF(廃材!BR12="","",廃材!$A12)</f>
        <v/>
      </c>
      <c r="BS12" t="str">
        <f>IF(廃材!BS12="","",廃材!$A12)</f>
        <v/>
      </c>
      <c r="BT12" t="str">
        <f>IF(廃材!BT12="","",廃材!$A12)</f>
        <v/>
      </c>
      <c r="BU12" t="str">
        <f>IF(廃材!BU12="","",廃材!$A12)</f>
        <v/>
      </c>
      <c r="BV12" t="str">
        <f>IF(廃材!BV12="","",廃材!$A12)</f>
        <v/>
      </c>
      <c r="BW12" t="str">
        <f>IF(廃材!BW12="","",廃材!$A12)</f>
        <v/>
      </c>
      <c r="BX12" t="str">
        <f>IF(廃材!BX12="","",廃材!$A12)</f>
        <v/>
      </c>
      <c r="BY12" t="str">
        <f>IF(廃材!BY12="","",廃材!$A12)</f>
        <v/>
      </c>
      <c r="BZ12" t="str">
        <f>IF(廃材!BZ12="","",廃材!$A12)</f>
        <v/>
      </c>
      <c r="CA12" t="str">
        <f>IF(廃材!CA12="","",廃材!$A12)</f>
        <v/>
      </c>
      <c r="CB12" t="str">
        <f>IF(廃材!CB12="","",廃材!$A12)</f>
        <v/>
      </c>
      <c r="CC12" t="str">
        <f>IF(廃材!CC12="","",廃材!$A12)</f>
        <v/>
      </c>
      <c r="CD12" t="str">
        <f>IF(廃材!CD12="","",廃材!$A12)</f>
        <v/>
      </c>
      <c r="CE12" t="str">
        <f>IF(廃材!CE12="","",廃材!$A12)</f>
        <v/>
      </c>
      <c r="CF12" t="str">
        <f>IF(廃材!CF12="","",廃材!$A12)</f>
        <v/>
      </c>
      <c r="CG12" t="str">
        <f>IF(廃材!CG12="","",廃材!$A12)</f>
        <v/>
      </c>
      <c r="CH12" t="str">
        <f>IF(廃材!CH12="","",廃材!$A12)</f>
        <v/>
      </c>
      <c r="CI12" t="str">
        <f>IF(廃材!CI12="","",廃材!$A12)</f>
        <v/>
      </c>
      <c r="CJ12" t="str">
        <f>IF(廃材!CJ12="","",廃材!$A12)</f>
        <v/>
      </c>
      <c r="CK12" t="str">
        <f>IF(廃材!CK12="","",廃材!$A12)</f>
        <v/>
      </c>
      <c r="CL12" t="str">
        <f>IF(廃材!CL12="","",廃材!$A12)</f>
        <v/>
      </c>
      <c r="CM12" t="str">
        <f>IF(廃材!CM12="","",廃材!$A12)</f>
        <v/>
      </c>
      <c r="CN12" t="str">
        <f>IF(廃材!CN12="","",廃材!$A12)</f>
        <v/>
      </c>
      <c r="CO12" t="str">
        <f>IF(廃材!CO12="","",廃材!$A12)</f>
        <v/>
      </c>
      <c r="CP12" t="str">
        <f>IF(廃材!CP12="","",廃材!$A12)</f>
        <v/>
      </c>
      <c r="CQ12" t="str">
        <f>IF(廃材!CQ12="","",廃材!$A12)</f>
        <v/>
      </c>
      <c r="CR12" t="str">
        <f>IF(廃材!CR12="","",廃材!$A12)</f>
        <v/>
      </c>
      <c r="CS12" t="str">
        <f>IF(廃材!CS12="","",廃材!$A12)</f>
        <v/>
      </c>
      <c r="CT12" t="str">
        <f>IF(廃材!CT12="","",廃材!$A12)</f>
        <v/>
      </c>
      <c r="CU12" t="str">
        <f>IF(廃材!CU12="","",廃材!$A12)</f>
        <v/>
      </c>
      <c r="CV12" t="str">
        <f>IF(廃材!CV12="","",廃材!$A12)</f>
        <v/>
      </c>
      <c r="CW12" t="str">
        <f>IF(廃材!CW12="","",廃材!$A12)</f>
        <v/>
      </c>
      <c r="CX12" t="str">
        <f>IF(廃材!CX12="","",廃材!$A12)</f>
        <v/>
      </c>
      <c r="CY12" t="str">
        <f>IF(廃材!CY12="","",廃材!$A12)</f>
        <v/>
      </c>
      <c r="CZ12" t="str">
        <f>IF(廃材!CZ12="","",廃材!$A12)</f>
        <v/>
      </c>
      <c r="DA12" t="str">
        <f>IF(廃材!DA12="","",廃材!$A12)</f>
        <v/>
      </c>
      <c r="DB12" t="str">
        <f>IF(廃材!DB12="","",廃材!$A12)</f>
        <v/>
      </c>
      <c r="DC12" t="str">
        <f>IF(廃材!DC12="","",廃材!$A12)</f>
        <v/>
      </c>
      <c r="DD12" t="str">
        <f>IF(廃材!DD12="","",廃材!$A12)</f>
        <v/>
      </c>
      <c r="DE12" t="str">
        <f>IF(廃材!DE12="","",廃材!$A12)</f>
        <v/>
      </c>
      <c r="DF12" t="str">
        <f>IF(廃材!DF12="","",廃材!$A12)</f>
        <v/>
      </c>
      <c r="DG12" t="str">
        <f>IF(廃材!DG12="","",廃材!$A12)</f>
        <v/>
      </c>
      <c r="DH12" t="str">
        <f>IF(廃材!DH12="","",廃材!$A12)</f>
        <v/>
      </c>
      <c r="DI12" t="str">
        <f>IF(廃材!DI12="","",廃材!$A12)</f>
        <v/>
      </c>
      <c r="DJ12" t="str">
        <f>IF(廃材!DJ12="","",廃材!$A12)</f>
        <v/>
      </c>
      <c r="DK12" t="str">
        <f>IF(廃材!DK12="","",廃材!$A12)</f>
        <v/>
      </c>
      <c r="DL12" t="str">
        <f>IF(廃材!DL12="","",廃材!$A12)</f>
        <v/>
      </c>
      <c r="DM12" t="str">
        <f>IF(廃材!DM12="","",廃材!$A12)</f>
        <v/>
      </c>
      <c r="DN12" t="str">
        <f>IF(廃材!DN12="","",廃材!$A12)</f>
        <v/>
      </c>
      <c r="DO12" t="str">
        <f>IF(廃材!DO12="","",廃材!$A12)</f>
        <v/>
      </c>
      <c r="DP12" t="str">
        <f>IF(廃材!DP12="","",廃材!$A12)</f>
        <v/>
      </c>
    </row>
    <row r="13" spans="1:120" x14ac:dyDescent="0.2">
      <c r="B13" t="str">
        <f>IF(廃材!B13="","",廃材!$A13)</f>
        <v>畳</v>
      </c>
      <c r="C13" t="str">
        <f>IF(廃材!C13="","",廃材!$A13)</f>
        <v/>
      </c>
      <c r="D13" t="str">
        <f>IF(廃材!D13="","",廃材!$A13)</f>
        <v/>
      </c>
      <c r="E13" t="str">
        <f>IF(廃材!E13="","",廃材!$A13)</f>
        <v/>
      </c>
      <c r="F13" t="str">
        <f>IF(廃材!F13="","",廃材!$A13)</f>
        <v/>
      </c>
      <c r="G13" t="str">
        <f>IF(廃材!G13="","",廃材!$A13)</f>
        <v/>
      </c>
      <c r="H13" t="str">
        <f>IF(廃材!H13="","",廃材!$A13)</f>
        <v/>
      </c>
      <c r="I13" t="str">
        <f>IF(廃材!I13="","",廃材!$A13)</f>
        <v/>
      </c>
      <c r="J13" t="str">
        <f>IF(廃材!J13="","",廃材!$A13)</f>
        <v/>
      </c>
      <c r="K13" t="str">
        <f>IF(廃材!K13="","",廃材!$A13)</f>
        <v/>
      </c>
      <c r="L13" t="str">
        <f>IF(廃材!L13="","",廃材!$A13)</f>
        <v>畳</v>
      </c>
      <c r="M13" t="str">
        <f>IF(廃材!M13="","",廃材!$A13)</f>
        <v/>
      </c>
      <c r="N13" t="str">
        <f>IF(廃材!N13="","",廃材!$A13)</f>
        <v/>
      </c>
      <c r="O13" t="str">
        <f>IF(廃材!O13="","",廃材!$A13)</f>
        <v/>
      </c>
      <c r="P13" t="str">
        <f>IF(廃材!P13="","",廃材!$A13)</f>
        <v/>
      </c>
      <c r="Q13" t="str">
        <f>IF(廃材!Q13="","",廃材!$A13)</f>
        <v/>
      </c>
      <c r="R13" t="str">
        <f>IF(廃材!R13="","",廃材!$A13)</f>
        <v/>
      </c>
      <c r="S13" t="str">
        <f>IF(廃材!S13="","",廃材!$A13)</f>
        <v>畳</v>
      </c>
      <c r="T13" t="str">
        <f>IF(廃材!T13="","",廃材!$A13)</f>
        <v/>
      </c>
      <c r="U13" t="str">
        <f>IF(廃材!U13="","",廃材!$A13)</f>
        <v/>
      </c>
      <c r="V13" t="str">
        <f>IF(廃材!V13="","",廃材!$A13)</f>
        <v/>
      </c>
      <c r="W13" t="str">
        <f>IF(廃材!W13="","",廃材!$A13)</f>
        <v/>
      </c>
      <c r="X13" t="str">
        <f>IF(廃材!X13="","",廃材!$A13)</f>
        <v/>
      </c>
      <c r="Y13" t="str">
        <f>IF(廃材!Y13="","",廃材!$A13)</f>
        <v/>
      </c>
      <c r="Z13" t="str">
        <f>IF(廃材!Z13="","",廃材!$A13)</f>
        <v/>
      </c>
      <c r="AA13" t="str">
        <f>IF(廃材!AA13="","",廃材!$A13)</f>
        <v/>
      </c>
      <c r="AB13" t="str">
        <f>IF(廃材!AB13="","",廃材!$A13)</f>
        <v/>
      </c>
      <c r="AC13" t="str">
        <f>IF(廃材!AC13="","",廃材!$A13)</f>
        <v/>
      </c>
      <c r="AD13" t="str">
        <f>IF(廃材!AD13="","",廃材!$A13)</f>
        <v/>
      </c>
      <c r="AE13" t="str">
        <f>IF(廃材!AE13="","",廃材!$A13)</f>
        <v/>
      </c>
      <c r="AF13" t="str">
        <f>IF(廃材!AF13="","",廃材!$A13)</f>
        <v/>
      </c>
      <c r="AG13" t="str">
        <f>IF(廃材!AG13="","",廃材!$A13)</f>
        <v/>
      </c>
      <c r="AH13" t="str">
        <f>IF(廃材!AH13="","",廃材!$A13)</f>
        <v/>
      </c>
      <c r="AI13" t="str">
        <f>IF(廃材!AI13="","",廃材!$A13)</f>
        <v/>
      </c>
      <c r="AJ13" t="str">
        <f>IF(廃材!AJ13="","",廃材!$A13)</f>
        <v/>
      </c>
      <c r="AK13" t="str">
        <f>IF(廃材!AK13="","",廃材!$A13)</f>
        <v/>
      </c>
      <c r="AL13" t="str">
        <f>IF(廃材!AL13="","",廃材!$A13)</f>
        <v/>
      </c>
      <c r="AM13" t="str">
        <f>IF(廃材!AM13="","",廃材!$A13)</f>
        <v/>
      </c>
      <c r="AN13" t="str">
        <f>IF(廃材!AN13="","",廃材!$A13)</f>
        <v/>
      </c>
      <c r="AO13" t="str">
        <f>IF(廃材!AO13="","",廃材!$A13)</f>
        <v/>
      </c>
      <c r="AP13" t="str">
        <f>IF(廃材!AP13="","",廃材!$A13)</f>
        <v/>
      </c>
      <c r="AQ13" t="str">
        <f>IF(廃材!AQ13="","",廃材!$A13)</f>
        <v/>
      </c>
      <c r="AR13" t="str">
        <f>IF(廃材!AR13="","",廃材!$A13)</f>
        <v/>
      </c>
      <c r="AS13" t="str">
        <f>IF(廃材!AS13="","",廃材!$A13)</f>
        <v/>
      </c>
      <c r="AT13" t="str">
        <f>IF(廃材!AT13="","",廃材!$A13)</f>
        <v/>
      </c>
      <c r="AU13" t="str">
        <f>IF(廃材!AU13="","",廃材!$A13)</f>
        <v/>
      </c>
      <c r="AV13" t="str">
        <f>IF(廃材!AV13="","",廃材!$A13)</f>
        <v/>
      </c>
      <c r="AW13" t="str">
        <f>IF(廃材!AW13="","",廃材!$A13)</f>
        <v/>
      </c>
      <c r="AX13" t="str">
        <f>IF(廃材!AX13="","",廃材!$A13)</f>
        <v/>
      </c>
      <c r="AY13" t="str">
        <f>IF(廃材!AY13="","",廃材!$A13)</f>
        <v/>
      </c>
      <c r="AZ13" t="str">
        <f>IF(廃材!AZ13="","",廃材!$A13)</f>
        <v/>
      </c>
      <c r="BA13" t="str">
        <f>IF(廃材!BA13="","",廃材!$A13)</f>
        <v/>
      </c>
      <c r="BB13" t="str">
        <f>IF(廃材!BB13="","",廃材!$A13)</f>
        <v/>
      </c>
      <c r="BC13" t="str">
        <f>IF(廃材!BC13="","",廃材!$A13)</f>
        <v/>
      </c>
      <c r="BD13" t="str">
        <f>IF(廃材!BD13="","",廃材!$A13)</f>
        <v/>
      </c>
      <c r="BE13" t="str">
        <f>IF(廃材!BE13="","",廃材!$A13)</f>
        <v/>
      </c>
      <c r="BF13" t="str">
        <f>IF(廃材!BF13="","",廃材!$A13)</f>
        <v/>
      </c>
      <c r="BG13" t="str">
        <f>IF(廃材!BG13="","",廃材!$A13)</f>
        <v/>
      </c>
      <c r="BH13" t="str">
        <f>IF(廃材!BH13="","",廃材!$A13)</f>
        <v/>
      </c>
      <c r="BI13" t="str">
        <f>IF(廃材!BI13="","",廃材!$A13)</f>
        <v/>
      </c>
      <c r="BJ13" t="str">
        <f>IF(廃材!BJ13="","",廃材!$A13)</f>
        <v/>
      </c>
      <c r="BK13" t="str">
        <f>IF(廃材!BK13="","",廃材!$A13)</f>
        <v/>
      </c>
      <c r="BL13" t="str">
        <f>IF(廃材!BL13="","",廃材!$A13)</f>
        <v/>
      </c>
      <c r="BM13" t="str">
        <f>IF(廃材!BM13="","",廃材!$A13)</f>
        <v/>
      </c>
      <c r="BN13" t="str">
        <f>IF(廃材!BN13="","",廃材!$A13)</f>
        <v/>
      </c>
      <c r="BO13" t="str">
        <f>IF(廃材!BO13="","",廃材!$A13)</f>
        <v/>
      </c>
      <c r="BP13" t="str">
        <f>IF(廃材!BP13="","",廃材!$A13)</f>
        <v/>
      </c>
      <c r="BQ13" t="str">
        <f>IF(廃材!BQ13="","",廃材!$A13)</f>
        <v/>
      </c>
      <c r="BR13" t="str">
        <f>IF(廃材!BR13="","",廃材!$A13)</f>
        <v/>
      </c>
      <c r="BS13" t="str">
        <f>IF(廃材!BS13="","",廃材!$A13)</f>
        <v/>
      </c>
      <c r="BT13" t="str">
        <f>IF(廃材!BT13="","",廃材!$A13)</f>
        <v/>
      </c>
      <c r="BU13" t="str">
        <f>IF(廃材!BU13="","",廃材!$A13)</f>
        <v/>
      </c>
      <c r="BV13" t="str">
        <f>IF(廃材!BV13="","",廃材!$A13)</f>
        <v/>
      </c>
      <c r="BW13" t="str">
        <f>IF(廃材!BW13="","",廃材!$A13)</f>
        <v/>
      </c>
      <c r="BX13" t="str">
        <f>IF(廃材!BX13="","",廃材!$A13)</f>
        <v/>
      </c>
      <c r="BY13" t="str">
        <f>IF(廃材!BY13="","",廃材!$A13)</f>
        <v/>
      </c>
      <c r="BZ13" t="str">
        <f>IF(廃材!BZ13="","",廃材!$A13)</f>
        <v/>
      </c>
      <c r="CA13" t="str">
        <f>IF(廃材!CA13="","",廃材!$A13)</f>
        <v/>
      </c>
      <c r="CB13" t="str">
        <f>IF(廃材!CB13="","",廃材!$A13)</f>
        <v/>
      </c>
      <c r="CC13" t="str">
        <f>IF(廃材!CC13="","",廃材!$A13)</f>
        <v/>
      </c>
      <c r="CD13" t="str">
        <f>IF(廃材!CD13="","",廃材!$A13)</f>
        <v/>
      </c>
      <c r="CE13" t="str">
        <f>IF(廃材!CE13="","",廃材!$A13)</f>
        <v/>
      </c>
      <c r="CF13" t="str">
        <f>IF(廃材!CF13="","",廃材!$A13)</f>
        <v/>
      </c>
      <c r="CG13" t="str">
        <f>IF(廃材!CG13="","",廃材!$A13)</f>
        <v/>
      </c>
      <c r="CH13" t="str">
        <f>IF(廃材!CH13="","",廃材!$A13)</f>
        <v/>
      </c>
      <c r="CI13" t="str">
        <f>IF(廃材!CI13="","",廃材!$A13)</f>
        <v/>
      </c>
      <c r="CJ13" t="str">
        <f>IF(廃材!CJ13="","",廃材!$A13)</f>
        <v/>
      </c>
      <c r="CK13" t="str">
        <f>IF(廃材!CK13="","",廃材!$A13)</f>
        <v/>
      </c>
      <c r="CL13" t="str">
        <f>IF(廃材!CL13="","",廃材!$A13)</f>
        <v/>
      </c>
      <c r="CM13" t="str">
        <f>IF(廃材!CM13="","",廃材!$A13)</f>
        <v/>
      </c>
      <c r="CN13" t="str">
        <f>IF(廃材!CN13="","",廃材!$A13)</f>
        <v/>
      </c>
      <c r="CO13" t="str">
        <f>IF(廃材!CO13="","",廃材!$A13)</f>
        <v/>
      </c>
      <c r="CP13" t="str">
        <f>IF(廃材!CP13="","",廃材!$A13)</f>
        <v/>
      </c>
      <c r="CQ13" t="str">
        <f>IF(廃材!CQ13="","",廃材!$A13)</f>
        <v/>
      </c>
      <c r="CR13" t="str">
        <f>IF(廃材!CR13="","",廃材!$A13)</f>
        <v/>
      </c>
      <c r="CS13" t="str">
        <f>IF(廃材!CS13="","",廃材!$A13)</f>
        <v/>
      </c>
      <c r="CT13" t="str">
        <f>IF(廃材!CT13="","",廃材!$A13)</f>
        <v/>
      </c>
      <c r="CU13" t="str">
        <f>IF(廃材!CU13="","",廃材!$A13)</f>
        <v/>
      </c>
      <c r="CV13" t="str">
        <f>IF(廃材!CV13="","",廃材!$A13)</f>
        <v/>
      </c>
      <c r="CW13" t="str">
        <f>IF(廃材!CW13="","",廃材!$A13)</f>
        <v/>
      </c>
      <c r="CX13" t="str">
        <f>IF(廃材!CX13="","",廃材!$A13)</f>
        <v/>
      </c>
      <c r="CY13" t="str">
        <f>IF(廃材!CY13="","",廃材!$A13)</f>
        <v/>
      </c>
      <c r="CZ13" t="str">
        <f>IF(廃材!CZ13="","",廃材!$A13)</f>
        <v/>
      </c>
      <c r="DA13" t="str">
        <f>IF(廃材!DA13="","",廃材!$A13)</f>
        <v/>
      </c>
      <c r="DB13" t="str">
        <f>IF(廃材!DB13="","",廃材!$A13)</f>
        <v/>
      </c>
      <c r="DC13" t="str">
        <f>IF(廃材!DC13="","",廃材!$A13)</f>
        <v/>
      </c>
      <c r="DD13" t="str">
        <f>IF(廃材!DD13="","",廃材!$A13)</f>
        <v/>
      </c>
      <c r="DE13" t="str">
        <f>IF(廃材!DE13="","",廃材!$A13)</f>
        <v/>
      </c>
      <c r="DF13" t="str">
        <f>IF(廃材!DF13="","",廃材!$A13)</f>
        <v/>
      </c>
      <c r="DG13" t="str">
        <f>IF(廃材!DG13="","",廃材!$A13)</f>
        <v/>
      </c>
      <c r="DH13" t="str">
        <f>IF(廃材!DH13="","",廃材!$A13)</f>
        <v/>
      </c>
      <c r="DI13" t="str">
        <f>IF(廃材!DI13="","",廃材!$A13)</f>
        <v/>
      </c>
      <c r="DJ13" t="str">
        <f>IF(廃材!DJ13="","",廃材!$A13)</f>
        <v/>
      </c>
      <c r="DK13" t="str">
        <f>IF(廃材!DK13="","",廃材!$A13)</f>
        <v/>
      </c>
      <c r="DL13" t="str">
        <f>IF(廃材!DL13="","",廃材!$A13)</f>
        <v/>
      </c>
      <c r="DM13" t="str">
        <f>IF(廃材!DM13="","",廃材!$A13)</f>
        <v/>
      </c>
      <c r="DN13" t="str">
        <f>IF(廃材!DN13="","",廃材!$A13)</f>
        <v/>
      </c>
      <c r="DO13" t="str">
        <f>IF(廃材!DO13="","",廃材!$A13)</f>
        <v/>
      </c>
      <c r="DP13" t="str">
        <f>IF(廃材!DP13="","",廃材!$A13)</f>
        <v/>
      </c>
    </row>
    <row r="14" spans="1:120" x14ac:dyDescent="0.2">
      <c r="B14" t="str">
        <f>IF(廃材!B14="","",廃材!$A14)</f>
        <v>ガラス、陶磁器</v>
      </c>
      <c r="C14" t="str">
        <f>IF(廃材!C14="","",廃材!$A14)</f>
        <v>ガラス、陶磁器</v>
      </c>
      <c r="D14" t="str">
        <f>IF(廃材!D14="","",廃材!$A14)</f>
        <v>ガラス、陶磁器</v>
      </c>
      <c r="E14" t="str">
        <f>IF(廃材!E14="","",廃材!$A14)</f>
        <v/>
      </c>
      <c r="F14" t="str">
        <f>IF(廃材!F14="","",廃材!$A14)</f>
        <v/>
      </c>
      <c r="G14" t="str">
        <f>IF(廃材!G14="","",廃材!$A14)</f>
        <v/>
      </c>
      <c r="H14" t="str">
        <f>IF(廃材!H14="","",廃材!$A14)</f>
        <v/>
      </c>
      <c r="I14" t="str">
        <f>IF(廃材!I14="","",廃材!$A14)</f>
        <v/>
      </c>
      <c r="J14" t="str">
        <f>IF(廃材!J14="","",廃材!$A14)</f>
        <v/>
      </c>
      <c r="K14" t="str">
        <f>IF(廃材!K14="","",廃材!$A14)</f>
        <v/>
      </c>
      <c r="L14" t="str">
        <f>IF(廃材!L14="","",廃材!$A14)</f>
        <v/>
      </c>
      <c r="M14" t="str">
        <f>IF(廃材!M14="","",廃材!$A14)</f>
        <v/>
      </c>
      <c r="N14" t="str">
        <f>IF(廃材!N14="","",廃材!$A14)</f>
        <v/>
      </c>
      <c r="O14" t="str">
        <f>IF(廃材!O14="","",廃材!$A14)</f>
        <v/>
      </c>
      <c r="P14" t="str">
        <f>IF(廃材!P14="","",廃材!$A14)</f>
        <v/>
      </c>
      <c r="Q14" t="str">
        <f>IF(廃材!Q14="","",廃材!$A14)</f>
        <v/>
      </c>
      <c r="R14" t="str">
        <f>IF(廃材!R14="","",廃材!$A14)</f>
        <v>ガラス、陶磁器</v>
      </c>
      <c r="S14" t="str">
        <f>IF(廃材!S14="","",廃材!$A14)</f>
        <v>ガラス、陶磁器</v>
      </c>
      <c r="T14" t="str">
        <f>IF(廃材!T14="","",廃材!$A14)</f>
        <v/>
      </c>
      <c r="U14" t="str">
        <f>IF(廃材!U14="","",廃材!$A14)</f>
        <v/>
      </c>
      <c r="V14" t="str">
        <f>IF(廃材!V14="","",廃材!$A14)</f>
        <v/>
      </c>
      <c r="W14" t="str">
        <f>IF(廃材!W14="","",廃材!$A14)</f>
        <v/>
      </c>
      <c r="X14" t="str">
        <f>IF(廃材!X14="","",廃材!$A14)</f>
        <v/>
      </c>
      <c r="Y14" t="str">
        <f>IF(廃材!Y14="","",廃材!$A14)</f>
        <v/>
      </c>
      <c r="Z14" t="str">
        <f>IF(廃材!Z14="","",廃材!$A14)</f>
        <v/>
      </c>
      <c r="AA14" t="str">
        <f>IF(廃材!AA14="","",廃材!$A14)</f>
        <v/>
      </c>
      <c r="AB14" t="str">
        <f>IF(廃材!AB14="","",廃材!$A14)</f>
        <v/>
      </c>
      <c r="AC14" t="str">
        <f>IF(廃材!AC14="","",廃材!$A14)</f>
        <v/>
      </c>
      <c r="AD14" t="str">
        <f>IF(廃材!AD14="","",廃材!$A14)</f>
        <v/>
      </c>
      <c r="AE14" t="str">
        <f>IF(廃材!AE14="","",廃材!$A14)</f>
        <v/>
      </c>
      <c r="AF14" t="str">
        <f>IF(廃材!AF14="","",廃材!$A14)</f>
        <v/>
      </c>
      <c r="AG14" t="str">
        <f>IF(廃材!AG14="","",廃材!$A14)</f>
        <v/>
      </c>
      <c r="AH14" t="str">
        <f>IF(廃材!AH14="","",廃材!$A14)</f>
        <v/>
      </c>
      <c r="AI14" t="str">
        <f>IF(廃材!AI14="","",廃材!$A14)</f>
        <v/>
      </c>
      <c r="AJ14" t="str">
        <f>IF(廃材!AJ14="","",廃材!$A14)</f>
        <v/>
      </c>
      <c r="AK14" t="str">
        <f>IF(廃材!AK14="","",廃材!$A14)</f>
        <v/>
      </c>
      <c r="AL14" t="str">
        <f>IF(廃材!AL14="","",廃材!$A14)</f>
        <v/>
      </c>
      <c r="AM14" t="str">
        <f>IF(廃材!AM14="","",廃材!$A14)</f>
        <v/>
      </c>
      <c r="AN14" t="str">
        <f>IF(廃材!AN14="","",廃材!$A14)</f>
        <v/>
      </c>
      <c r="AO14" t="str">
        <f>IF(廃材!AO14="","",廃材!$A14)</f>
        <v/>
      </c>
      <c r="AP14" t="str">
        <f>IF(廃材!AP14="","",廃材!$A14)</f>
        <v/>
      </c>
      <c r="AQ14" t="str">
        <f>IF(廃材!AQ14="","",廃材!$A14)</f>
        <v/>
      </c>
      <c r="AR14" t="str">
        <f>IF(廃材!AR14="","",廃材!$A14)</f>
        <v/>
      </c>
      <c r="AS14" t="str">
        <f>IF(廃材!AS14="","",廃材!$A14)</f>
        <v/>
      </c>
      <c r="AT14" t="str">
        <f>IF(廃材!AT14="","",廃材!$A14)</f>
        <v/>
      </c>
      <c r="AU14" t="str">
        <f>IF(廃材!AU14="","",廃材!$A14)</f>
        <v/>
      </c>
      <c r="AV14" t="str">
        <f>IF(廃材!AV14="","",廃材!$A14)</f>
        <v/>
      </c>
      <c r="AW14" t="str">
        <f>IF(廃材!AW14="","",廃材!$A14)</f>
        <v/>
      </c>
      <c r="AX14" t="str">
        <f>IF(廃材!AX14="","",廃材!$A14)</f>
        <v/>
      </c>
      <c r="AY14" t="str">
        <f>IF(廃材!AY14="","",廃材!$A14)</f>
        <v/>
      </c>
      <c r="AZ14" t="str">
        <f>IF(廃材!AZ14="","",廃材!$A14)</f>
        <v/>
      </c>
      <c r="BA14" t="str">
        <f>IF(廃材!BA14="","",廃材!$A14)</f>
        <v/>
      </c>
      <c r="BB14" t="str">
        <f>IF(廃材!BB14="","",廃材!$A14)</f>
        <v/>
      </c>
      <c r="BC14" t="str">
        <f>IF(廃材!BC14="","",廃材!$A14)</f>
        <v/>
      </c>
      <c r="BD14" t="str">
        <f>IF(廃材!BD14="","",廃材!$A14)</f>
        <v/>
      </c>
      <c r="BE14" t="str">
        <f>IF(廃材!BE14="","",廃材!$A14)</f>
        <v/>
      </c>
      <c r="BF14" t="str">
        <f>IF(廃材!BF14="","",廃材!$A14)</f>
        <v/>
      </c>
      <c r="BG14" t="str">
        <f>IF(廃材!BG14="","",廃材!$A14)</f>
        <v/>
      </c>
      <c r="BH14" t="str">
        <f>IF(廃材!BH14="","",廃材!$A14)</f>
        <v/>
      </c>
      <c r="BI14" t="str">
        <f>IF(廃材!BI14="","",廃材!$A14)</f>
        <v/>
      </c>
      <c r="BJ14" t="str">
        <f>IF(廃材!BJ14="","",廃材!$A14)</f>
        <v/>
      </c>
      <c r="BK14" t="str">
        <f>IF(廃材!BK14="","",廃材!$A14)</f>
        <v/>
      </c>
      <c r="BL14" t="str">
        <f>IF(廃材!BL14="","",廃材!$A14)</f>
        <v/>
      </c>
      <c r="BM14" t="str">
        <f>IF(廃材!BM14="","",廃材!$A14)</f>
        <v/>
      </c>
      <c r="BN14" t="str">
        <f>IF(廃材!BN14="","",廃材!$A14)</f>
        <v/>
      </c>
      <c r="BO14" t="str">
        <f>IF(廃材!BO14="","",廃材!$A14)</f>
        <v/>
      </c>
      <c r="BP14" t="str">
        <f>IF(廃材!BP14="","",廃材!$A14)</f>
        <v/>
      </c>
      <c r="BQ14" t="str">
        <f>IF(廃材!BQ14="","",廃材!$A14)</f>
        <v/>
      </c>
      <c r="BR14" t="str">
        <f>IF(廃材!BR14="","",廃材!$A14)</f>
        <v/>
      </c>
      <c r="BS14" t="str">
        <f>IF(廃材!BS14="","",廃材!$A14)</f>
        <v/>
      </c>
      <c r="BT14" t="str">
        <f>IF(廃材!BT14="","",廃材!$A14)</f>
        <v/>
      </c>
      <c r="BU14" t="str">
        <f>IF(廃材!BU14="","",廃材!$A14)</f>
        <v/>
      </c>
      <c r="BV14" t="str">
        <f>IF(廃材!BV14="","",廃材!$A14)</f>
        <v/>
      </c>
      <c r="BW14" t="str">
        <f>IF(廃材!BW14="","",廃材!$A14)</f>
        <v/>
      </c>
      <c r="BX14" t="str">
        <f>IF(廃材!BX14="","",廃材!$A14)</f>
        <v/>
      </c>
      <c r="BY14" t="str">
        <f>IF(廃材!BY14="","",廃材!$A14)</f>
        <v/>
      </c>
      <c r="BZ14" t="str">
        <f>IF(廃材!BZ14="","",廃材!$A14)</f>
        <v/>
      </c>
      <c r="CA14" t="str">
        <f>IF(廃材!CA14="","",廃材!$A14)</f>
        <v/>
      </c>
      <c r="CB14" t="str">
        <f>IF(廃材!CB14="","",廃材!$A14)</f>
        <v/>
      </c>
      <c r="CC14" t="str">
        <f>IF(廃材!CC14="","",廃材!$A14)</f>
        <v/>
      </c>
      <c r="CD14" t="str">
        <f>IF(廃材!CD14="","",廃材!$A14)</f>
        <v/>
      </c>
      <c r="CE14" t="str">
        <f>IF(廃材!CE14="","",廃材!$A14)</f>
        <v/>
      </c>
      <c r="CF14" t="str">
        <f>IF(廃材!CF14="","",廃材!$A14)</f>
        <v/>
      </c>
      <c r="CG14" t="str">
        <f>IF(廃材!CG14="","",廃材!$A14)</f>
        <v/>
      </c>
      <c r="CH14" t="str">
        <f>IF(廃材!CH14="","",廃材!$A14)</f>
        <v/>
      </c>
      <c r="CI14" t="str">
        <f>IF(廃材!CI14="","",廃材!$A14)</f>
        <v/>
      </c>
      <c r="CJ14" t="str">
        <f>IF(廃材!CJ14="","",廃材!$A14)</f>
        <v/>
      </c>
      <c r="CK14" t="str">
        <f>IF(廃材!CK14="","",廃材!$A14)</f>
        <v/>
      </c>
      <c r="CL14" t="str">
        <f>IF(廃材!CL14="","",廃材!$A14)</f>
        <v/>
      </c>
      <c r="CM14" t="str">
        <f>IF(廃材!CM14="","",廃材!$A14)</f>
        <v/>
      </c>
      <c r="CN14" t="str">
        <f>IF(廃材!CN14="","",廃材!$A14)</f>
        <v/>
      </c>
      <c r="CO14" t="str">
        <f>IF(廃材!CO14="","",廃材!$A14)</f>
        <v/>
      </c>
      <c r="CP14" t="str">
        <f>IF(廃材!CP14="","",廃材!$A14)</f>
        <v/>
      </c>
      <c r="CQ14" t="str">
        <f>IF(廃材!CQ14="","",廃材!$A14)</f>
        <v/>
      </c>
      <c r="CR14" t="str">
        <f>IF(廃材!CR14="","",廃材!$A14)</f>
        <v/>
      </c>
      <c r="CS14" t="str">
        <f>IF(廃材!CS14="","",廃材!$A14)</f>
        <v/>
      </c>
      <c r="CT14" t="str">
        <f>IF(廃材!CT14="","",廃材!$A14)</f>
        <v/>
      </c>
      <c r="CU14" t="str">
        <f>IF(廃材!CU14="","",廃材!$A14)</f>
        <v/>
      </c>
      <c r="CV14" t="str">
        <f>IF(廃材!CV14="","",廃材!$A14)</f>
        <v/>
      </c>
      <c r="CW14" t="str">
        <f>IF(廃材!CW14="","",廃材!$A14)</f>
        <v/>
      </c>
      <c r="CX14" t="str">
        <f>IF(廃材!CX14="","",廃材!$A14)</f>
        <v/>
      </c>
      <c r="CY14" t="str">
        <f>IF(廃材!CY14="","",廃材!$A14)</f>
        <v/>
      </c>
      <c r="CZ14" t="str">
        <f>IF(廃材!CZ14="","",廃材!$A14)</f>
        <v/>
      </c>
      <c r="DA14" t="str">
        <f>IF(廃材!DA14="","",廃材!$A14)</f>
        <v/>
      </c>
      <c r="DB14" t="str">
        <f>IF(廃材!DB14="","",廃材!$A14)</f>
        <v/>
      </c>
      <c r="DC14" t="str">
        <f>IF(廃材!DC14="","",廃材!$A14)</f>
        <v/>
      </c>
      <c r="DD14" t="str">
        <f>IF(廃材!DD14="","",廃材!$A14)</f>
        <v/>
      </c>
      <c r="DE14" t="str">
        <f>IF(廃材!DE14="","",廃材!$A14)</f>
        <v/>
      </c>
      <c r="DF14" t="str">
        <f>IF(廃材!DF14="","",廃材!$A14)</f>
        <v/>
      </c>
      <c r="DG14" t="str">
        <f>IF(廃材!DG14="","",廃材!$A14)</f>
        <v/>
      </c>
      <c r="DH14" t="str">
        <f>IF(廃材!DH14="","",廃材!$A14)</f>
        <v/>
      </c>
      <c r="DI14" t="str">
        <f>IF(廃材!DI14="","",廃材!$A14)</f>
        <v/>
      </c>
      <c r="DJ14" t="str">
        <f>IF(廃材!DJ14="","",廃材!$A14)</f>
        <v/>
      </c>
      <c r="DK14" t="str">
        <f>IF(廃材!DK14="","",廃材!$A14)</f>
        <v/>
      </c>
      <c r="DL14" t="str">
        <f>IF(廃材!DL14="","",廃材!$A14)</f>
        <v/>
      </c>
      <c r="DM14" t="str">
        <f>IF(廃材!DM14="","",廃材!$A14)</f>
        <v/>
      </c>
      <c r="DN14" t="str">
        <f>IF(廃材!DN14="","",廃材!$A14)</f>
        <v/>
      </c>
      <c r="DO14" t="str">
        <f>IF(廃材!DO14="","",廃材!$A14)</f>
        <v/>
      </c>
      <c r="DP14" t="str">
        <f>IF(廃材!DP14="","",廃材!$A14)</f>
        <v/>
      </c>
    </row>
    <row r="15" spans="1:120" x14ac:dyDescent="0.2">
      <c r="B15" t="str">
        <f>IF(廃材!B15="","",廃材!$A15)</f>
        <v>蛍光灯</v>
      </c>
      <c r="C15" t="str">
        <f>IF(廃材!C15="","",廃材!$A15)</f>
        <v/>
      </c>
      <c r="D15" t="str">
        <f>IF(廃材!D15="","",廃材!$A15)</f>
        <v/>
      </c>
      <c r="E15" t="str">
        <f>IF(廃材!E15="","",廃材!$A15)</f>
        <v/>
      </c>
      <c r="F15" t="str">
        <f>IF(廃材!F15="","",廃材!$A15)</f>
        <v/>
      </c>
      <c r="G15" t="str">
        <f>IF(廃材!G15="","",廃材!$A15)</f>
        <v/>
      </c>
      <c r="H15" t="str">
        <f>IF(廃材!H15="","",廃材!$A15)</f>
        <v/>
      </c>
      <c r="I15" t="str">
        <f>IF(廃材!I15="","",廃材!$A15)</f>
        <v/>
      </c>
      <c r="J15" t="str">
        <f>IF(廃材!J15="","",廃材!$A15)</f>
        <v/>
      </c>
      <c r="K15" t="str">
        <f>IF(廃材!K15="","",廃材!$A15)</f>
        <v/>
      </c>
      <c r="L15" t="str">
        <f>IF(廃材!L15="","",廃材!$A15)</f>
        <v/>
      </c>
      <c r="M15" t="str">
        <f>IF(廃材!M15="","",廃材!$A15)</f>
        <v/>
      </c>
      <c r="N15" t="str">
        <f>IF(廃材!N15="","",廃材!$A15)</f>
        <v/>
      </c>
      <c r="O15" t="str">
        <f>IF(廃材!O15="","",廃材!$A15)</f>
        <v/>
      </c>
      <c r="P15" t="str">
        <f>IF(廃材!P15="","",廃材!$A15)</f>
        <v/>
      </c>
      <c r="Q15" t="str">
        <f>IF(廃材!Q15="","",廃材!$A15)</f>
        <v/>
      </c>
      <c r="R15" t="str">
        <f>IF(廃材!R15="","",廃材!$A15)</f>
        <v/>
      </c>
      <c r="S15" t="str">
        <f>IF(廃材!S15="","",廃材!$A15)</f>
        <v/>
      </c>
      <c r="T15" t="str">
        <f>IF(廃材!T15="","",廃材!$A15)</f>
        <v/>
      </c>
      <c r="U15" t="str">
        <f>IF(廃材!U15="","",廃材!$A15)</f>
        <v/>
      </c>
      <c r="V15" t="str">
        <f>IF(廃材!V15="","",廃材!$A15)</f>
        <v/>
      </c>
      <c r="W15" t="str">
        <f>IF(廃材!W15="","",廃材!$A15)</f>
        <v/>
      </c>
      <c r="X15" t="str">
        <f>IF(廃材!X15="","",廃材!$A15)</f>
        <v/>
      </c>
      <c r="Y15" t="str">
        <f>IF(廃材!Y15="","",廃材!$A15)</f>
        <v/>
      </c>
      <c r="Z15" t="str">
        <f>IF(廃材!Z15="","",廃材!$A15)</f>
        <v/>
      </c>
      <c r="AA15" t="str">
        <f>IF(廃材!AA15="","",廃材!$A15)</f>
        <v/>
      </c>
      <c r="AB15" t="str">
        <f>IF(廃材!AB15="","",廃材!$A15)</f>
        <v/>
      </c>
      <c r="AC15" t="str">
        <f>IF(廃材!AC15="","",廃材!$A15)</f>
        <v/>
      </c>
      <c r="AD15" t="str">
        <f>IF(廃材!AD15="","",廃材!$A15)</f>
        <v/>
      </c>
      <c r="AE15" t="str">
        <f>IF(廃材!AE15="","",廃材!$A15)</f>
        <v/>
      </c>
      <c r="AF15" t="str">
        <f>IF(廃材!AF15="","",廃材!$A15)</f>
        <v/>
      </c>
      <c r="AG15" t="str">
        <f>IF(廃材!AG15="","",廃材!$A15)</f>
        <v/>
      </c>
      <c r="AH15" t="str">
        <f>IF(廃材!AH15="","",廃材!$A15)</f>
        <v/>
      </c>
      <c r="AI15" t="str">
        <f>IF(廃材!AI15="","",廃材!$A15)</f>
        <v/>
      </c>
      <c r="AJ15" t="str">
        <f>IF(廃材!AJ15="","",廃材!$A15)</f>
        <v/>
      </c>
      <c r="AK15" t="str">
        <f>IF(廃材!AK15="","",廃材!$A15)</f>
        <v/>
      </c>
      <c r="AL15" t="str">
        <f>IF(廃材!AL15="","",廃材!$A15)</f>
        <v/>
      </c>
      <c r="AM15" t="str">
        <f>IF(廃材!AM15="","",廃材!$A15)</f>
        <v/>
      </c>
      <c r="AN15" t="str">
        <f>IF(廃材!AN15="","",廃材!$A15)</f>
        <v/>
      </c>
      <c r="AO15" t="str">
        <f>IF(廃材!AO15="","",廃材!$A15)</f>
        <v/>
      </c>
      <c r="AP15" t="str">
        <f>IF(廃材!AP15="","",廃材!$A15)</f>
        <v/>
      </c>
      <c r="AQ15" t="str">
        <f>IF(廃材!AQ15="","",廃材!$A15)</f>
        <v/>
      </c>
      <c r="AR15" t="str">
        <f>IF(廃材!AR15="","",廃材!$A15)</f>
        <v/>
      </c>
      <c r="AS15" t="str">
        <f>IF(廃材!AS15="","",廃材!$A15)</f>
        <v/>
      </c>
      <c r="AT15" t="str">
        <f>IF(廃材!AT15="","",廃材!$A15)</f>
        <v/>
      </c>
      <c r="AU15" t="str">
        <f>IF(廃材!AU15="","",廃材!$A15)</f>
        <v/>
      </c>
      <c r="AV15" t="str">
        <f>IF(廃材!AV15="","",廃材!$A15)</f>
        <v/>
      </c>
      <c r="AW15" t="str">
        <f>IF(廃材!AW15="","",廃材!$A15)</f>
        <v/>
      </c>
      <c r="AX15" t="str">
        <f>IF(廃材!AX15="","",廃材!$A15)</f>
        <v/>
      </c>
      <c r="AY15" t="str">
        <f>IF(廃材!AY15="","",廃材!$A15)</f>
        <v/>
      </c>
      <c r="AZ15" t="str">
        <f>IF(廃材!AZ15="","",廃材!$A15)</f>
        <v/>
      </c>
      <c r="BA15" t="str">
        <f>IF(廃材!BA15="","",廃材!$A15)</f>
        <v/>
      </c>
      <c r="BB15" t="str">
        <f>IF(廃材!BB15="","",廃材!$A15)</f>
        <v/>
      </c>
      <c r="BC15" t="str">
        <f>IF(廃材!BC15="","",廃材!$A15)</f>
        <v/>
      </c>
      <c r="BD15" t="str">
        <f>IF(廃材!BD15="","",廃材!$A15)</f>
        <v/>
      </c>
      <c r="BE15" t="str">
        <f>IF(廃材!BE15="","",廃材!$A15)</f>
        <v/>
      </c>
      <c r="BF15" t="str">
        <f>IF(廃材!BF15="","",廃材!$A15)</f>
        <v/>
      </c>
      <c r="BG15" t="str">
        <f>IF(廃材!BG15="","",廃材!$A15)</f>
        <v/>
      </c>
      <c r="BH15" t="str">
        <f>IF(廃材!BH15="","",廃材!$A15)</f>
        <v/>
      </c>
      <c r="BI15" t="str">
        <f>IF(廃材!BI15="","",廃材!$A15)</f>
        <v/>
      </c>
      <c r="BJ15" t="str">
        <f>IF(廃材!BJ15="","",廃材!$A15)</f>
        <v/>
      </c>
      <c r="BK15" t="str">
        <f>IF(廃材!BK15="","",廃材!$A15)</f>
        <v/>
      </c>
      <c r="BL15" t="str">
        <f>IF(廃材!BL15="","",廃材!$A15)</f>
        <v/>
      </c>
      <c r="BM15" t="str">
        <f>IF(廃材!BM15="","",廃材!$A15)</f>
        <v/>
      </c>
      <c r="BN15" t="str">
        <f>IF(廃材!BN15="","",廃材!$A15)</f>
        <v/>
      </c>
      <c r="BO15" t="str">
        <f>IF(廃材!BO15="","",廃材!$A15)</f>
        <v/>
      </c>
      <c r="BP15" t="str">
        <f>IF(廃材!BP15="","",廃材!$A15)</f>
        <v/>
      </c>
      <c r="BQ15" t="str">
        <f>IF(廃材!BQ15="","",廃材!$A15)</f>
        <v/>
      </c>
      <c r="BR15" t="str">
        <f>IF(廃材!BR15="","",廃材!$A15)</f>
        <v/>
      </c>
      <c r="BS15" t="str">
        <f>IF(廃材!BS15="","",廃材!$A15)</f>
        <v/>
      </c>
      <c r="BT15" t="str">
        <f>IF(廃材!BT15="","",廃材!$A15)</f>
        <v/>
      </c>
      <c r="BU15" t="str">
        <f>IF(廃材!BU15="","",廃材!$A15)</f>
        <v/>
      </c>
      <c r="BV15" t="str">
        <f>IF(廃材!BV15="","",廃材!$A15)</f>
        <v/>
      </c>
      <c r="BW15" t="str">
        <f>IF(廃材!BW15="","",廃材!$A15)</f>
        <v/>
      </c>
      <c r="BX15" t="str">
        <f>IF(廃材!BX15="","",廃材!$A15)</f>
        <v/>
      </c>
      <c r="BY15" t="str">
        <f>IF(廃材!BY15="","",廃材!$A15)</f>
        <v/>
      </c>
      <c r="BZ15" t="str">
        <f>IF(廃材!BZ15="","",廃材!$A15)</f>
        <v/>
      </c>
      <c r="CA15" t="str">
        <f>IF(廃材!CA15="","",廃材!$A15)</f>
        <v/>
      </c>
      <c r="CB15" t="str">
        <f>IF(廃材!CB15="","",廃材!$A15)</f>
        <v/>
      </c>
      <c r="CC15" t="str">
        <f>IF(廃材!CC15="","",廃材!$A15)</f>
        <v/>
      </c>
      <c r="CD15" t="str">
        <f>IF(廃材!CD15="","",廃材!$A15)</f>
        <v/>
      </c>
      <c r="CE15" t="str">
        <f>IF(廃材!CE15="","",廃材!$A15)</f>
        <v/>
      </c>
      <c r="CF15" t="str">
        <f>IF(廃材!CF15="","",廃材!$A15)</f>
        <v/>
      </c>
      <c r="CG15" t="str">
        <f>IF(廃材!CG15="","",廃材!$A15)</f>
        <v/>
      </c>
      <c r="CH15" t="str">
        <f>IF(廃材!CH15="","",廃材!$A15)</f>
        <v/>
      </c>
      <c r="CI15" t="str">
        <f>IF(廃材!CI15="","",廃材!$A15)</f>
        <v/>
      </c>
      <c r="CJ15" t="str">
        <f>IF(廃材!CJ15="","",廃材!$A15)</f>
        <v/>
      </c>
      <c r="CK15" t="str">
        <f>IF(廃材!CK15="","",廃材!$A15)</f>
        <v/>
      </c>
      <c r="CL15" t="str">
        <f>IF(廃材!CL15="","",廃材!$A15)</f>
        <v/>
      </c>
      <c r="CM15" t="str">
        <f>IF(廃材!CM15="","",廃材!$A15)</f>
        <v/>
      </c>
      <c r="CN15" t="str">
        <f>IF(廃材!CN15="","",廃材!$A15)</f>
        <v/>
      </c>
      <c r="CO15" t="str">
        <f>IF(廃材!CO15="","",廃材!$A15)</f>
        <v/>
      </c>
      <c r="CP15" t="str">
        <f>IF(廃材!CP15="","",廃材!$A15)</f>
        <v/>
      </c>
      <c r="CQ15" t="str">
        <f>IF(廃材!CQ15="","",廃材!$A15)</f>
        <v/>
      </c>
      <c r="CR15" t="str">
        <f>IF(廃材!CR15="","",廃材!$A15)</f>
        <v/>
      </c>
      <c r="CS15" t="str">
        <f>IF(廃材!CS15="","",廃材!$A15)</f>
        <v/>
      </c>
      <c r="CT15" t="str">
        <f>IF(廃材!CT15="","",廃材!$A15)</f>
        <v/>
      </c>
      <c r="CU15" t="str">
        <f>IF(廃材!CU15="","",廃材!$A15)</f>
        <v/>
      </c>
      <c r="CV15" t="str">
        <f>IF(廃材!CV15="","",廃材!$A15)</f>
        <v/>
      </c>
      <c r="CW15" t="str">
        <f>IF(廃材!CW15="","",廃材!$A15)</f>
        <v/>
      </c>
      <c r="CX15" t="str">
        <f>IF(廃材!CX15="","",廃材!$A15)</f>
        <v/>
      </c>
      <c r="CY15" t="str">
        <f>IF(廃材!CY15="","",廃材!$A15)</f>
        <v/>
      </c>
      <c r="CZ15" t="str">
        <f>IF(廃材!CZ15="","",廃材!$A15)</f>
        <v/>
      </c>
      <c r="DA15" t="str">
        <f>IF(廃材!DA15="","",廃材!$A15)</f>
        <v/>
      </c>
      <c r="DB15" t="str">
        <f>IF(廃材!DB15="","",廃材!$A15)</f>
        <v/>
      </c>
      <c r="DC15" t="str">
        <f>IF(廃材!DC15="","",廃材!$A15)</f>
        <v/>
      </c>
      <c r="DD15" t="str">
        <f>IF(廃材!DD15="","",廃材!$A15)</f>
        <v/>
      </c>
      <c r="DE15" t="str">
        <f>IF(廃材!DE15="","",廃材!$A15)</f>
        <v/>
      </c>
      <c r="DF15" t="str">
        <f>IF(廃材!DF15="","",廃材!$A15)</f>
        <v/>
      </c>
      <c r="DG15" t="str">
        <f>IF(廃材!DG15="","",廃材!$A15)</f>
        <v/>
      </c>
      <c r="DH15" t="str">
        <f>IF(廃材!DH15="","",廃材!$A15)</f>
        <v/>
      </c>
      <c r="DI15" t="str">
        <f>IF(廃材!DI15="","",廃材!$A15)</f>
        <v/>
      </c>
      <c r="DJ15" t="str">
        <f>IF(廃材!DJ15="","",廃材!$A15)</f>
        <v/>
      </c>
      <c r="DK15" t="str">
        <f>IF(廃材!DK15="","",廃材!$A15)</f>
        <v/>
      </c>
      <c r="DL15" t="str">
        <f>IF(廃材!DL15="","",廃材!$A15)</f>
        <v/>
      </c>
      <c r="DM15" t="str">
        <f>IF(廃材!DM15="","",廃材!$A15)</f>
        <v/>
      </c>
      <c r="DN15" t="str">
        <f>IF(廃材!DN15="","",廃材!$A15)</f>
        <v/>
      </c>
      <c r="DO15" t="str">
        <f>IF(廃材!DO15="","",廃材!$A15)</f>
        <v/>
      </c>
      <c r="DP15" t="str">
        <f>IF(廃材!DP15="","",廃材!$A15)</f>
        <v/>
      </c>
    </row>
    <row r="16" spans="1:120" x14ac:dyDescent="0.2">
      <c r="B16" t="str">
        <f>IF(廃材!B16="","",廃材!$A16)</f>
        <v>タイヤ（乗用）</v>
      </c>
      <c r="C16" t="str">
        <f>IF(廃材!C16="","",廃材!$A16)</f>
        <v/>
      </c>
      <c r="D16" t="str">
        <f>IF(廃材!D16="","",廃材!$A16)</f>
        <v/>
      </c>
      <c r="E16" t="str">
        <f>IF(廃材!E16="","",廃材!$A16)</f>
        <v/>
      </c>
      <c r="F16" t="str">
        <f>IF(廃材!F16="","",廃材!$A16)</f>
        <v/>
      </c>
      <c r="G16" t="str">
        <f>IF(廃材!G16="","",廃材!$A16)</f>
        <v/>
      </c>
      <c r="H16" t="str">
        <f>IF(廃材!H16="","",廃材!$A16)</f>
        <v/>
      </c>
      <c r="I16" t="str">
        <f>IF(廃材!I16="","",廃材!$A16)</f>
        <v/>
      </c>
      <c r="J16" t="str">
        <f>IF(廃材!J16="","",廃材!$A16)</f>
        <v/>
      </c>
      <c r="K16" t="str">
        <f>IF(廃材!K16="","",廃材!$A16)</f>
        <v/>
      </c>
      <c r="L16" t="str">
        <f>IF(廃材!L16="","",廃材!$A16)</f>
        <v/>
      </c>
      <c r="M16" t="str">
        <f>IF(廃材!M16="","",廃材!$A16)</f>
        <v/>
      </c>
      <c r="N16" t="str">
        <f>IF(廃材!N16="","",廃材!$A16)</f>
        <v/>
      </c>
      <c r="O16" t="str">
        <f>IF(廃材!O16="","",廃材!$A16)</f>
        <v/>
      </c>
      <c r="P16" t="str">
        <f>IF(廃材!P16="","",廃材!$A16)</f>
        <v/>
      </c>
      <c r="Q16" t="str">
        <f>IF(廃材!Q16="","",廃材!$A16)</f>
        <v/>
      </c>
      <c r="R16" t="str">
        <f>IF(廃材!R16="","",廃材!$A16)</f>
        <v/>
      </c>
      <c r="S16" t="str">
        <f>IF(廃材!S16="","",廃材!$A16)</f>
        <v/>
      </c>
      <c r="T16" t="str">
        <f>IF(廃材!T16="","",廃材!$A16)</f>
        <v/>
      </c>
      <c r="U16" t="str">
        <f>IF(廃材!U16="","",廃材!$A16)</f>
        <v/>
      </c>
      <c r="V16" t="str">
        <f>IF(廃材!V16="","",廃材!$A16)</f>
        <v/>
      </c>
      <c r="W16" t="str">
        <f>IF(廃材!W16="","",廃材!$A16)</f>
        <v/>
      </c>
      <c r="X16" t="str">
        <f>IF(廃材!X16="","",廃材!$A16)</f>
        <v/>
      </c>
      <c r="Y16" t="str">
        <f>IF(廃材!Y16="","",廃材!$A16)</f>
        <v/>
      </c>
      <c r="Z16" t="str">
        <f>IF(廃材!Z16="","",廃材!$A16)</f>
        <v/>
      </c>
      <c r="AA16" t="str">
        <f>IF(廃材!AA16="","",廃材!$A16)</f>
        <v/>
      </c>
      <c r="AB16" t="str">
        <f>IF(廃材!AB16="","",廃材!$A16)</f>
        <v/>
      </c>
      <c r="AC16" t="str">
        <f>IF(廃材!AC16="","",廃材!$A16)</f>
        <v/>
      </c>
      <c r="AD16" t="str">
        <f>IF(廃材!AD16="","",廃材!$A16)</f>
        <v/>
      </c>
      <c r="AE16" t="str">
        <f>IF(廃材!AE16="","",廃材!$A16)</f>
        <v/>
      </c>
      <c r="AF16" t="str">
        <f>IF(廃材!AF16="","",廃材!$A16)</f>
        <v/>
      </c>
      <c r="AG16" t="str">
        <f>IF(廃材!AG16="","",廃材!$A16)</f>
        <v/>
      </c>
      <c r="AH16" t="str">
        <f>IF(廃材!AH16="","",廃材!$A16)</f>
        <v/>
      </c>
      <c r="AI16" t="str">
        <f>IF(廃材!AI16="","",廃材!$A16)</f>
        <v/>
      </c>
      <c r="AJ16" t="str">
        <f>IF(廃材!AJ16="","",廃材!$A16)</f>
        <v/>
      </c>
      <c r="AK16" t="str">
        <f>IF(廃材!AK16="","",廃材!$A16)</f>
        <v/>
      </c>
      <c r="AL16" t="str">
        <f>IF(廃材!AL16="","",廃材!$A16)</f>
        <v/>
      </c>
      <c r="AM16" t="str">
        <f>IF(廃材!AM16="","",廃材!$A16)</f>
        <v/>
      </c>
      <c r="AN16" t="str">
        <f>IF(廃材!AN16="","",廃材!$A16)</f>
        <v/>
      </c>
      <c r="AO16" t="str">
        <f>IF(廃材!AO16="","",廃材!$A16)</f>
        <v/>
      </c>
      <c r="AP16" t="str">
        <f>IF(廃材!AP16="","",廃材!$A16)</f>
        <v/>
      </c>
      <c r="AQ16" t="str">
        <f>IF(廃材!AQ16="","",廃材!$A16)</f>
        <v/>
      </c>
      <c r="AR16" t="str">
        <f>IF(廃材!AR16="","",廃材!$A16)</f>
        <v/>
      </c>
      <c r="AS16" t="str">
        <f>IF(廃材!AS16="","",廃材!$A16)</f>
        <v/>
      </c>
      <c r="AT16" t="str">
        <f>IF(廃材!AT16="","",廃材!$A16)</f>
        <v/>
      </c>
      <c r="AU16" t="str">
        <f>IF(廃材!AU16="","",廃材!$A16)</f>
        <v/>
      </c>
      <c r="AV16" t="str">
        <f>IF(廃材!AV16="","",廃材!$A16)</f>
        <v/>
      </c>
      <c r="AW16" t="str">
        <f>IF(廃材!AW16="","",廃材!$A16)</f>
        <v/>
      </c>
      <c r="AX16" t="str">
        <f>IF(廃材!AX16="","",廃材!$A16)</f>
        <v/>
      </c>
      <c r="AY16" t="str">
        <f>IF(廃材!AY16="","",廃材!$A16)</f>
        <v/>
      </c>
      <c r="AZ16" t="str">
        <f>IF(廃材!AZ16="","",廃材!$A16)</f>
        <v/>
      </c>
      <c r="BA16" t="str">
        <f>IF(廃材!BA16="","",廃材!$A16)</f>
        <v/>
      </c>
      <c r="BB16" t="str">
        <f>IF(廃材!BB16="","",廃材!$A16)</f>
        <v/>
      </c>
      <c r="BC16" t="str">
        <f>IF(廃材!BC16="","",廃材!$A16)</f>
        <v/>
      </c>
      <c r="BD16" t="str">
        <f>IF(廃材!BD16="","",廃材!$A16)</f>
        <v/>
      </c>
      <c r="BE16" t="str">
        <f>IF(廃材!BE16="","",廃材!$A16)</f>
        <v/>
      </c>
      <c r="BF16" t="str">
        <f>IF(廃材!BF16="","",廃材!$A16)</f>
        <v/>
      </c>
      <c r="BG16" t="str">
        <f>IF(廃材!BG16="","",廃材!$A16)</f>
        <v/>
      </c>
      <c r="BH16" t="str">
        <f>IF(廃材!BH16="","",廃材!$A16)</f>
        <v/>
      </c>
      <c r="BI16" t="str">
        <f>IF(廃材!BI16="","",廃材!$A16)</f>
        <v/>
      </c>
      <c r="BJ16" t="str">
        <f>IF(廃材!BJ16="","",廃材!$A16)</f>
        <v/>
      </c>
      <c r="BK16" t="str">
        <f>IF(廃材!BK16="","",廃材!$A16)</f>
        <v/>
      </c>
      <c r="BL16" t="str">
        <f>IF(廃材!BL16="","",廃材!$A16)</f>
        <v/>
      </c>
      <c r="BM16" t="str">
        <f>IF(廃材!BM16="","",廃材!$A16)</f>
        <v/>
      </c>
      <c r="BN16" t="str">
        <f>IF(廃材!BN16="","",廃材!$A16)</f>
        <v/>
      </c>
      <c r="BO16" t="str">
        <f>IF(廃材!BO16="","",廃材!$A16)</f>
        <v/>
      </c>
      <c r="BP16" t="str">
        <f>IF(廃材!BP16="","",廃材!$A16)</f>
        <v/>
      </c>
      <c r="BQ16" t="str">
        <f>IF(廃材!BQ16="","",廃材!$A16)</f>
        <v/>
      </c>
      <c r="BR16" t="str">
        <f>IF(廃材!BR16="","",廃材!$A16)</f>
        <v/>
      </c>
      <c r="BS16" t="str">
        <f>IF(廃材!BS16="","",廃材!$A16)</f>
        <v/>
      </c>
      <c r="BT16" t="str">
        <f>IF(廃材!BT16="","",廃材!$A16)</f>
        <v/>
      </c>
      <c r="BU16" t="str">
        <f>IF(廃材!BU16="","",廃材!$A16)</f>
        <v/>
      </c>
      <c r="BV16" t="str">
        <f>IF(廃材!BV16="","",廃材!$A16)</f>
        <v/>
      </c>
      <c r="BW16" t="str">
        <f>IF(廃材!BW16="","",廃材!$A16)</f>
        <v/>
      </c>
      <c r="BX16" t="str">
        <f>IF(廃材!BX16="","",廃材!$A16)</f>
        <v/>
      </c>
      <c r="BY16" t="str">
        <f>IF(廃材!BY16="","",廃材!$A16)</f>
        <v/>
      </c>
      <c r="BZ16" t="str">
        <f>IF(廃材!BZ16="","",廃材!$A16)</f>
        <v/>
      </c>
      <c r="CA16" t="str">
        <f>IF(廃材!CA16="","",廃材!$A16)</f>
        <v/>
      </c>
      <c r="CB16" t="str">
        <f>IF(廃材!CB16="","",廃材!$A16)</f>
        <v/>
      </c>
      <c r="CC16" t="str">
        <f>IF(廃材!CC16="","",廃材!$A16)</f>
        <v/>
      </c>
      <c r="CD16" t="str">
        <f>IF(廃材!CD16="","",廃材!$A16)</f>
        <v/>
      </c>
      <c r="CE16" t="str">
        <f>IF(廃材!CE16="","",廃材!$A16)</f>
        <v/>
      </c>
      <c r="CF16" t="str">
        <f>IF(廃材!CF16="","",廃材!$A16)</f>
        <v/>
      </c>
      <c r="CG16" t="str">
        <f>IF(廃材!CG16="","",廃材!$A16)</f>
        <v/>
      </c>
      <c r="CH16" t="str">
        <f>IF(廃材!CH16="","",廃材!$A16)</f>
        <v/>
      </c>
      <c r="CI16" t="str">
        <f>IF(廃材!CI16="","",廃材!$A16)</f>
        <v/>
      </c>
      <c r="CJ16" t="str">
        <f>IF(廃材!CJ16="","",廃材!$A16)</f>
        <v/>
      </c>
      <c r="CK16" t="str">
        <f>IF(廃材!CK16="","",廃材!$A16)</f>
        <v/>
      </c>
      <c r="CL16" t="str">
        <f>IF(廃材!CL16="","",廃材!$A16)</f>
        <v/>
      </c>
      <c r="CM16" t="str">
        <f>IF(廃材!CM16="","",廃材!$A16)</f>
        <v/>
      </c>
      <c r="CN16" t="str">
        <f>IF(廃材!CN16="","",廃材!$A16)</f>
        <v/>
      </c>
      <c r="CO16" t="str">
        <f>IF(廃材!CO16="","",廃材!$A16)</f>
        <v/>
      </c>
      <c r="CP16" t="str">
        <f>IF(廃材!CP16="","",廃材!$A16)</f>
        <v/>
      </c>
      <c r="CQ16" t="str">
        <f>IF(廃材!CQ16="","",廃材!$A16)</f>
        <v/>
      </c>
      <c r="CR16" t="str">
        <f>IF(廃材!CR16="","",廃材!$A16)</f>
        <v/>
      </c>
      <c r="CS16" t="str">
        <f>IF(廃材!CS16="","",廃材!$A16)</f>
        <v/>
      </c>
      <c r="CT16" t="str">
        <f>IF(廃材!CT16="","",廃材!$A16)</f>
        <v/>
      </c>
      <c r="CU16" t="str">
        <f>IF(廃材!CU16="","",廃材!$A16)</f>
        <v/>
      </c>
      <c r="CV16" t="str">
        <f>IF(廃材!CV16="","",廃材!$A16)</f>
        <v/>
      </c>
      <c r="CW16" t="str">
        <f>IF(廃材!CW16="","",廃材!$A16)</f>
        <v/>
      </c>
      <c r="CX16" t="str">
        <f>IF(廃材!CX16="","",廃材!$A16)</f>
        <v/>
      </c>
      <c r="CY16" t="str">
        <f>IF(廃材!CY16="","",廃材!$A16)</f>
        <v/>
      </c>
      <c r="CZ16" t="str">
        <f>IF(廃材!CZ16="","",廃材!$A16)</f>
        <v/>
      </c>
      <c r="DA16" t="str">
        <f>IF(廃材!DA16="","",廃材!$A16)</f>
        <v/>
      </c>
      <c r="DB16" t="str">
        <f>IF(廃材!DB16="","",廃材!$A16)</f>
        <v/>
      </c>
      <c r="DC16" t="str">
        <f>IF(廃材!DC16="","",廃材!$A16)</f>
        <v/>
      </c>
      <c r="DD16" t="str">
        <f>IF(廃材!DD16="","",廃材!$A16)</f>
        <v/>
      </c>
      <c r="DE16" t="str">
        <f>IF(廃材!DE16="","",廃材!$A16)</f>
        <v/>
      </c>
      <c r="DF16" t="str">
        <f>IF(廃材!DF16="","",廃材!$A16)</f>
        <v/>
      </c>
      <c r="DG16" t="str">
        <f>IF(廃材!DG16="","",廃材!$A16)</f>
        <v/>
      </c>
      <c r="DH16" t="str">
        <f>IF(廃材!DH16="","",廃材!$A16)</f>
        <v/>
      </c>
      <c r="DI16" t="str">
        <f>IF(廃材!DI16="","",廃材!$A16)</f>
        <v/>
      </c>
      <c r="DJ16" t="str">
        <f>IF(廃材!DJ16="","",廃材!$A16)</f>
        <v/>
      </c>
      <c r="DK16" t="str">
        <f>IF(廃材!DK16="","",廃材!$A16)</f>
        <v/>
      </c>
      <c r="DL16" t="str">
        <f>IF(廃材!DL16="","",廃材!$A16)</f>
        <v/>
      </c>
      <c r="DM16" t="str">
        <f>IF(廃材!DM16="","",廃材!$A16)</f>
        <v/>
      </c>
      <c r="DN16" t="str">
        <f>IF(廃材!DN16="","",廃材!$A16)</f>
        <v/>
      </c>
      <c r="DO16" t="str">
        <f>IF(廃材!DO16="","",廃材!$A16)</f>
        <v/>
      </c>
      <c r="DP16" t="str">
        <f>IF(廃材!DP16="","",廃材!$A16)</f>
        <v/>
      </c>
    </row>
    <row r="17" spans="2:120" x14ac:dyDescent="0.2">
      <c r="B17" t="str">
        <f>IF(廃材!B17="","",廃材!$A17)</f>
        <v>タイヤ（大型）</v>
      </c>
      <c r="C17" t="str">
        <f>IF(廃材!C17="","",廃材!$A17)</f>
        <v/>
      </c>
      <c r="D17" t="str">
        <f>IF(廃材!D17="","",廃材!$A17)</f>
        <v/>
      </c>
      <c r="E17" t="str">
        <f>IF(廃材!E17="","",廃材!$A17)</f>
        <v/>
      </c>
      <c r="F17" t="str">
        <f>IF(廃材!F17="","",廃材!$A17)</f>
        <v/>
      </c>
      <c r="G17" t="str">
        <f>IF(廃材!G17="","",廃材!$A17)</f>
        <v/>
      </c>
      <c r="H17" t="str">
        <f>IF(廃材!H17="","",廃材!$A17)</f>
        <v/>
      </c>
      <c r="I17" t="str">
        <f>IF(廃材!I17="","",廃材!$A17)</f>
        <v/>
      </c>
      <c r="J17" t="str">
        <f>IF(廃材!J17="","",廃材!$A17)</f>
        <v/>
      </c>
      <c r="K17" t="str">
        <f>IF(廃材!K17="","",廃材!$A17)</f>
        <v/>
      </c>
      <c r="L17" t="str">
        <f>IF(廃材!L17="","",廃材!$A17)</f>
        <v/>
      </c>
      <c r="M17" t="str">
        <f>IF(廃材!M17="","",廃材!$A17)</f>
        <v/>
      </c>
      <c r="N17" t="str">
        <f>IF(廃材!N17="","",廃材!$A17)</f>
        <v/>
      </c>
      <c r="O17" t="str">
        <f>IF(廃材!O17="","",廃材!$A17)</f>
        <v/>
      </c>
      <c r="P17" t="str">
        <f>IF(廃材!P17="","",廃材!$A17)</f>
        <v/>
      </c>
      <c r="Q17" t="str">
        <f>IF(廃材!Q17="","",廃材!$A17)</f>
        <v/>
      </c>
      <c r="R17" t="str">
        <f>IF(廃材!R17="","",廃材!$A17)</f>
        <v/>
      </c>
      <c r="S17" t="str">
        <f>IF(廃材!S17="","",廃材!$A17)</f>
        <v/>
      </c>
      <c r="T17" t="str">
        <f>IF(廃材!T17="","",廃材!$A17)</f>
        <v/>
      </c>
      <c r="U17" t="str">
        <f>IF(廃材!U17="","",廃材!$A17)</f>
        <v/>
      </c>
      <c r="V17" t="str">
        <f>IF(廃材!V17="","",廃材!$A17)</f>
        <v/>
      </c>
      <c r="W17" t="str">
        <f>IF(廃材!W17="","",廃材!$A17)</f>
        <v/>
      </c>
      <c r="X17" t="str">
        <f>IF(廃材!X17="","",廃材!$A17)</f>
        <v/>
      </c>
      <c r="Y17" t="str">
        <f>IF(廃材!Y17="","",廃材!$A17)</f>
        <v/>
      </c>
      <c r="Z17" t="str">
        <f>IF(廃材!Z17="","",廃材!$A17)</f>
        <v/>
      </c>
      <c r="AA17" t="str">
        <f>IF(廃材!AA17="","",廃材!$A17)</f>
        <v/>
      </c>
      <c r="AB17" t="str">
        <f>IF(廃材!AB17="","",廃材!$A17)</f>
        <v/>
      </c>
      <c r="AC17" t="str">
        <f>IF(廃材!AC17="","",廃材!$A17)</f>
        <v/>
      </c>
      <c r="AD17" t="str">
        <f>IF(廃材!AD17="","",廃材!$A17)</f>
        <v/>
      </c>
      <c r="AE17" t="str">
        <f>IF(廃材!AE17="","",廃材!$A17)</f>
        <v/>
      </c>
      <c r="AF17" t="str">
        <f>IF(廃材!AF17="","",廃材!$A17)</f>
        <v/>
      </c>
      <c r="AG17" t="str">
        <f>IF(廃材!AG17="","",廃材!$A17)</f>
        <v/>
      </c>
      <c r="AH17" t="str">
        <f>IF(廃材!AH17="","",廃材!$A17)</f>
        <v/>
      </c>
      <c r="AI17" t="str">
        <f>IF(廃材!AI17="","",廃材!$A17)</f>
        <v/>
      </c>
      <c r="AJ17" t="str">
        <f>IF(廃材!AJ17="","",廃材!$A17)</f>
        <v/>
      </c>
      <c r="AK17" t="str">
        <f>IF(廃材!AK17="","",廃材!$A17)</f>
        <v/>
      </c>
      <c r="AL17" t="str">
        <f>IF(廃材!AL17="","",廃材!$A17)</f>
        <v/>
      </c>
      <c r="AM17" t="str">
        <f>IF(廃材!AM17="","",廃材!$A17)</f>
        <v/>
      </c>
      <c r="AN17" t="str">
        <f>IF(廃材!AN17="","",廃材!$A17)</f>
        <v/>
      </c>
      <c r="AO17" t="str">
        <f>IF(廃材!AO17="","",廃材!$A17)</f>
        <v/>
      </c>
      <c r="AP17" t="str">
        <f>IF(廃材!AP17="","",廃材!$A17)</f>
        <v/>
      </c>
      <c r="AQ17" t="str">
        <f>IF(廃材!AQ17="","",廃材!$A17)</f>
        <v/>
      </c>
      <c r="AR17" t="str">
        <f>IF(廃材!AR17="","",廃材!$A17)</f>
        <v/>
      </c>
      <c r="AS17" t="str">
        <f>IF(廃材!AS17="","",廃材!$A17)</f>
        <v/>
      </c>
      <c r="AT17" t="str">
        <f>IF(廃材!AT17="","",廃材!$A17)</f>
        <v/>
      </c>
      <c r="AU17" t="str">
        <f>IF(廃材!AU17="","",廃材!$A17)</f>
        <v/>
      </c>
      <c r="AV17" t="str">
        <f>IF(廃材!AV17="","",廃材!$A17)</f>
        <v/>
      </c>
      <c r="AW17" t="str">
        <f>IF(廃材!AW17="","",廃材!$A17)</f>
        <v/>
      </c>
      <c r="AX17" t="str">
        <f>IF(廃材!AX17="","",廃材!$A17)</f>
        <v/>
      </c>
      <c r="AY17" t="str">
        <f>IF(廃材!AY17="","",廃材!$A17)</f>
        <v/>
      </c>
      <c r="AZ17" t="str">
        <f>IF(廃材!AZ17="","",廃材!$A17)</f>
        <v/>
      </c>
      <c r="BA17" t="str">
        <f>IF(廃材!BA17="","",廃材!$A17)</f>
        <v/>
      </c>
      <c r="BB17" t="str">
        <f>IF(廃材!BB17="","",廃材!$A17)</f>
        <v/>
      </c>
      <c r="BC17" t="str">
        <f>IF(廃材!BC17="","",廃材!$A17)</f>
        <v/>
      </c>
      <c r="BD17" t="str">
        <f>IF(廃材!BD17="","",廃材!$A17)</f>
        <v/>
      </c>
      <c r="BE17" t="str">
        <f>IF(廃材!BE17="","",廃材!$A17)</f>
        <v/>
      </c>
      <c r="BF17" t="str">
        <f>IF(廃材!BF17="","",廃材!$A17)</f>
        <v/>
      </c>
      <c r="BG17" t="str">
        <f>IF(廃材!BG17="","",廃材!$A17)</f>
        <v/>
      </c>
      <c r="BH17" t="str">
        <f>IF(廃材!BH17="","",廃材!$A17)</f>
        <v/>
      </c>
      <c r="BI17" t="str">
        <f>IF(廃材!BI17="","",廃材!$A17)</f>
        <v/>
      </c>
      <c r="BJ17" t="str">
        <f>IF(廃材!BJ17="","",廃材!$A17)</f>
        <v/>
      </c>
      <c r="BK17" t="str">
        <f>IF(廃材!BK17="","",廃材!$A17)</f>
        <v/>
      </c>
      <c r="BL17" t="str">
        <f>IF(廃材!BL17="","",廃材!$A17)</f>
        <v/>
      </c>
      <c r="BM17" t="str">
        <f>IF(廃材!BM17="","",廃材!$A17)</f>
        <v/>
      </c>
      <c r="BN17" t="str">
        <f>IF(廃材!BN17="","",廃材!$A17)</f>
        <v/>
      </c>
      <c r="BO17" t="str">
        <f>IF(廃材!BO17="","",廃材!$A17)</f>
        <v/>
      </c>
      <c r="BP17" t="str">
        <f>IF(廃材!BP17="","",廃材!$A17)</f>
        <v/>
      </c>
      <c r="BQ17" t="str">
        <f>IF(廃材!BQ17="","",廃材!$A17)</f>
        <v/>
      </c>
      <c r="BR17" t="str">
        <f>IF(廃材!BR17="","",廃材!$A17)</f>
        <v/>
      </c>
      <c r="BS17" t="str">
        <f>IF(廃材!BS17="","",廃材!$A17)</f>
        <v/>
      </c>
      <c r="BT17" t="str">
        <f>IF(廃材!BT17="","",廃材!$A17)</f>
        <v/>
      </c>
      <c r="BU17" t="str">
        <f>IF(廃材!BU17="","",廃材!$A17)</f>
        <v/>
      </c>
      <c r="BV17" t="str">
        <f>IF(廃材!BV17="","",廃材!$A17)</f>
        <v/>
      </c>
      <c r="BW17" t="str">
        <f>IF(廃材!BW17="","",廃材!$A17)</f>
        <v/>
      </c>
      <c r="BX17" t="str">
        <f>IF(廃材!BX17="","",廃材!$A17)</f>
        <v/>
      </c>
      <c r="BY17" t="str">
        <f>IF(廃材!BY17="","",廃材!$A17)</f>
        <v/>
      </c>
      <c r="BZ17" t="str">
        <f>IF(廃材!BZ17="","",廃材!$A17)</f>
        <v/>
      </c>
      <c r="CA17" t="str">
        <f>IF(廃材!CA17="","",廃材!$A17)</f>
        <v/>
      </c>
      <c r="CB17" t="str">
        <f>IF(廃材!CB17="","",廃材!$A17)</f>
        <v/>
      </c>
      <c r="CC17" t="str">
        <f>IF(廃材!CC17="","",廃材!$A17)</f>
        <v/>
      </c>
      <c r="CD17" t="str">
        <f>IF(廃材!CD17="","",廃材!$A17)</f>
        <v/>
      </c>
      <c r="CE17" t="str">
        <f>IF(廃材!CE17="","",廃材!$A17)</f>
        <v/>
      </c>
      <c r="CF17" t="str">
        <f>IF(廃材!CF17="","",廃材!$A17)</f>
        <v/>
      </c>
      <c r="CG17" t="str">
        <f>IF(廃材!CG17="","",廃材!$A17)</f>
        <v/>
      </c>
      <c r="CH17" t="str">
        <f>IF(廃材!CH17="","",廃材!$A17)</f>
        <v/>
      </c>
      <c r="CI17" t="str">
        <f>IF(廃材!CI17="","",廃材!$A17)</f>
        <v/>
      </c>
      <c r="CJ17" t="str">
        <f>IF(廃材!CJ17="","",廃材!$A17)</f>
        <v/>
      </c>
      <c r="CK17" t="str">
        <f>IF(廃材!CK17="","",廃材!$A17)</f>
        <v/>
      </c>
      <c r="CL17" t="str">
        <f>IF(廃材!CL17="","",廃材!$A17)</f>
        <v/>
      </c>
      <c r="CM17" t="str">
        <f>IF(廃材!CM17="","",廃材!$A17)</f>
        <v/>
      </c>
      <c r="CN17" t="str">
        <f>IF(廃材!CN17="","",廃材!$A17)</f>
        <v/>
      </c>
      <c r="CO17" t="str">
        <f>IF(廃材!CO17="","",廃材!$A17)</f>
        <v/>
      </c>
      <c r="CP17" t="str">
        <f>IF(廃材!CP17="","",廃材!$A17)</f>
        <v/>
      </c>
      <c r="CQ17" t="str">
        <f>IF(廃材!CQ17="","",廃材!$A17)</f>
        <v/>
      </c>
      <c r="CR17" t="str">
        <f>IF(廃材!CR17="","",廃材!$A17)</f>
        <v/>
      </c>
      <c r="CS17" t="str">
        <f>IF(廃材!CS17="","",廃材!$A17)</f>
        <v/>
      </c>
      <c r="CT17" t="str">
        <f>IF(廃材!CT17="","",廃材!$A17)</f>
        <v/>
      </c>
      <c r="CU17" t="str">
        <f>IF(廃材!CU17="","",廃材!$A17)</f>
        <v/>
      </c>
      <c r="CV17" t="str">
        <f>IF(廃材!CV17="","",廃材!$A17)</f>
        <v/>
      </c>
      <c r="CW17" t="str">
        <f>IF(廃材!CW17="","",廃材!$A17)</f>
        <v/>
      </c>
      <c r="CX17" t="str">
        <f>IF(廃材!CX17="","",廃材!$A17)</f>
        <v/>
      </c>
      <c r="CY17" t="str">
        <f>IF(廃材!CY17="","",廃材!$A17)</f>
        <v/>
      </c>
      <c r="CZ17" t="str">
        <f>IF(廃材!CZ17="","",廃材!$A17)</f>
        <v/>
      </c>
      <c r="DA17" t="str">
        <f>IF(廃材!DA17="","",廃材!$A17)</f>
        <v/>
      </c>
      <c r="DB17" t="str">
        <f>IF(廃材!DB17="","",廃材!$A17)</f>
        <v/>
      </c>
      <c r="DC17" t="str">
        <f>IF(廃材!DC17="","",廃材!$A17)</f>
        <v/>
      </c>
      <c r="DD17" t="str">
        <f>IF(廃材!DD17="","",廃材!$A17)</f>
        <v/>
      </c>
      <c r="DE17" t="str">
        <f>IF(廃材!DE17="","",廃材!$A17)</f>
        <v/>
      </c>
      <c r="DF17" t="str">
        <f>IF(廃材!DF17="","",廃材!$A17)</f>
        <v/>
      </c>
      <c r="DG17" t="str">
        <f>IF(廃材!DG17="","",廃材!$A17)</f>
        <v/>
      </c>
      <c r="DH17" t="str">
        <f>IF(廃材!DH17="","",廃材!$A17)</f>
        <v/>
      </c>
      <c r="DI17" t="str">
        <f>IF(廃材!DI17="","",廃材!$A17)</f>
        <v/>
      </c>
      <c r="DJ17" t="str">
        <f>IF(廃材!DJ17="","",廃材!$A17)</f>
        <v/>
      </c>
      <c r="DK17" t="str">
        <f>IF(廃材!DK17="","",廃材!$A17)</f>
        <v/>
      </c>
      <c r="DL17" t="str">
        <f>IF(廃材!DL17="","",廃材!$A17)</f>
        <v/>
      </c>
      <c r="DM17" t="str">
        <f>IF(廃材!DM17="","",廃材!$A17)</f>
        <v/>
      </c>
      <c r="DN17" t="str">
        <f>IF(廃材!DN17="","",廃材!$A17)</f>
        <v/>
      </c>
      <c r="DO17" t="str">
        <f>IF(廃材!DO17="","",廃材!$A17)</f>
        <v/>
      </c>
      <c r="DP17" t="str">
        <f>IF(廃材!DP17="","",廃材!$A17)</f>
        <v/>
      </c>
    </row>
    <row r="18" spans="2:120" x14ac:dyDescent="0.2">
      <c r="B18" t="str">
        <f>IF(廃材!B18="","",廃材!$A18)</f>
        <v>スレート</v>
      </c>
      <c r="C18" t="str">
        <f>IF(廃材!C18="","",廃材!$A18)</f>
        <v>スレート</v>
      </c>
      <c r="D18" t="str">
        <f>IF(廃材!D18="","",廃材!$A18)</f>
        <v>スレート</v>
      </c>
      <c r="E18" t="str">
        <f>IF(廃材!E18="","",廃材!$A18)</f>
        <v/>
      </c>
      <c r="F18" t="str">
        <f>IF(廃材!F18="","",廃材!$A18)</f>
        <v/>
      </c>
      <c r="G18" t="str">
        <f>IF(廃材!G18="","",廃材!$A18)</f>
        <v/>
      </c>
      <c r="H18" t="str">
        <f>IF(廃材!H18="","",廃材!$A18)</f>
        <v/>
      </c>
      <c r="I18" t="str">
        <f>IF(廃材!I18="","",廃材!$A18)</f>
        <v/>
      </c>
      <c r="J18" t="str">
        <f>IF(廃材!J18="","",廃材!$A18)</f>
        <v/>
      </c>
      <c r="K18" t="str">
        <f>IF(廃材!K18="","",廃材!$A18)</f>
        <v/>
      </c>
      <c r="L18" t="str">
        <f>IF(廃材!L18="","",廃材!$A18)</f>
        <v/>
      </c>
      <c r="M18" t="str">
        <f>IF(廃材!M18="","",廃材!$A18)</f>
        <v/>
      </c>
      <c r="N18" t="str">
        <f>IF(廃材!N18="","",廃材!$A18)</f>
        <v/>
      </c>
      <c r="O18" t="str">
        <f>IF(廃材!O18="","",廃材!$A18)</f>
        <v/>
      </c>
      <c r="P18" t="str">
        <f>IF(廃材!P18="","",廃材!$A18)</f>
        <v/>
      </c>
      <c r="Q18" t="str">
        <f>IF(廃材!Q18="","",廃材!$A18)</f>
        <v/>
      </c>
      <c r="R18" t="str">
        <f>IF(廃材!R18="","",廃材!$A18)</f>
        <v/>
      </c>
      <c r="S18" t="str">
        <f>IF(廃材!S18="","",廃材!$A18)</f>
        <v>スレート</v>
      </c>
      <c r="T18" t="str">
        <f>IF(廃材!T18="","",廃材!$A18)</f>
        <v/>
      </c>
      <c r="U18" t="str">
        <f>IF(廃材!U18="","",廃材!$A18)</f>
        <v/>
      </c>
      <c r="V18" t="str">
        <f>IF(廃材!V18="","",廃材!$A18)</f>
        <v/>
      </c>
      <c r="W18" t="str">
        <f>IF(廃材!W18="","",廃材!$A18)</f>
        <v/>
      </c>
      <c r="X18" t="str">
        <f>IF(廃材!X18="","",廃材!$A18)</f>
        <v/>
      </c>
      <c r="Y18" t="str">
        <f>IF(廃材!Y18="","",廃材!$A18)</f>
        <v/>
      </c>
      <c r="Z18" t="str">
        <f>IF(廃材!Z18="","",廃材!$A18)</f>
        <v/>
      </c>
      <c r="AA18" t="str">
        <f>IF(廃材!AA18="","",廃材!$A18)</f>
        <v/>
      </c>
      <c r="AB18" t="str">
        <f>IF(廃材!AB18="","",廃材!$A18)</f>
        <v/>
      </c>
      <c r="AC18" t="str">
        <f>IF(廃材!AC18="","",廃材!$A18)</f>
        <v/>
      </c>
      <c r="AD18" t="str">
        <f>IF(廃材!AD18="","",廃材!$A18)</f>
        <v/>
      </c>
      <c r="AE18" t="str">
        <f>IF(廃材!AE18="","",廃材!$A18)</f>
        <v/>
      </c>
      <c r="AF18" t="str">
        <f>IF(廃材!AF18="","",廃材!$A18)</f>
        <v/>
      </c>
      <c r="AG18" t="str">
        <f>IF(廃材!AG18="","",廃材!$A18)</f>
        <v/>
      </c>
      <c r="AH18" t="str">
        <f>IF(廃材!AH18="","",廃材!$A18)</f>
        <v/>
      </c>
      <c r="AI18" t="str">
        <f>IF(廃材!AI18="","",廃材!$A18)</f>
        <v/>
      </c>
      <c r="AJ18" t="str">
        <f>IF(廃材!AJ18="","",廃材!$A18)</f>
        <v/>
      </c>
      <c r="AK18" t="str">
        <f>IF(廃材!AK18="","",廃材!$A18)</f>
        <v/>
      </c>
      <c r="AL18" t="str">
        <f>IF(廃材!AL18="","",廃材!$A18)</f>
        <v/>
      </c>
      <c r="AM18" t="str">
        <f>IF(廃材!AM18="","",廃材!$A18)</f>
        <v/>
      </c>
      <c r="AN18" t="str">
        <f>IF(廃材!AN18="","",廃材!$A18)</f>
        <v/>
      </c>
      <c r="AO18" t="str">
        <f>IF(廃材!AO18="","",廃材!$A18)</f>
        <v/>
      </c>
      <c r="AP18" t="str">
        <f>IF(廃材!AP18="","",廃材!$A18)</f>
        <v/>
      </c>
      <c r="AQ18" t="str">
        <f>IF(廃材!AQ18="","",廃材!$A18)</f>
        <v/>
      </c>
      <c r="AR18" t="str">
        <f>IF(廃材!AR18="","",廃材!$A18)</f>
        <v/>
      </c>
      <c r="AS18" t="str">
        <f>IF(廃材!AS18="","",廃材!$A18)</f>
        <v/>
      </c>
      <c r="AT18" t="str">
        <f>IF(廃材!AT18="","",廃材!$A18)</f>
        <v/>
      </c>
      <c r="AU18" t="str">
        <f>IF(廃材!AU18="","",廃材!$A18)</f>
        <v/>
      </c>
      <c r="AV18" t="str">
        <f>IF(廃材!AV18="","",廃材!$A18)</f>
        <v/>
      </c>
      <c r="AW18" t="str">
        <f>IF(廃材!AW18="","",廃材!$A18)</f>
        <v/>
      </c>
      <c r="AX18" t="str">
        <f>IF(廃材!AX18="","",廃材!$A18)</f>
        <v/>
      </c>
      <c r="AY18" t="str">
        <f>IF(廃材!AY18="","",廃材!$A18)</f>
        <v/>
      </c>
      <c r="AZ18" t="str">
        <f>IF(廃材!AZ18="","",廃材!$A18)</f>
        <v/>
      </c>
      <c r="BA18" t="str">
        <f>IF(廃材!BA18="","",廃材!$A18)</f>
        <v/>
      </c>
      <c r="BB18" t="str">
        <f>IF(廃材!BB18="","",廃材!$A18)</f>
        <v/>
      </c>
      <c r="BC18" t="str">
        <f>IF(廃材!BC18="","",廃材!$A18)</f>
        <v/>
      </c>
      <c r="BD18" t="str">
        <f>IF(廃材!BD18="","",廃材!$A18)</f>
        <v/>
      </c>
      <c r="BE18" t="str">
        <f>IF(廃材!BE18="","",廃材!$A18)</f>
        <v/>
      </c>
      <c r="BF18" t="str">
        <f>IF(廃材!BF18="","",廃材!$A18)</f>
        <v/>
      </c>
      <c r="BG18" t="str">
        <f>IF(廃材!BG18="","",廃材!$A18)</f>
        <v/>
      </c>
      <c r="BH18" t="str">
        <f>IF(廃材!BH18="","",廃材!$A18)</f>
        <v/>
      </c>
      <c r="BI18" t="str">
        <f>IF(廃材!BI18="","",廃材!$A18)</f>
        <v/>
      </c>
      <c r="BJ18" t="str">
        <f>IF(廃材!BJ18="","",廃材!$A18)</f>
        <v/>
      </c>
      <c r="BK18" t="str">
        <f>IF(廃材!BK18="","",廃材!$A18)</f>
        <v/>
      </c>
      <c r="BL18" t="str">
        <f>IF(廃材!BL18="","",廃材!$A18)</f>
        <v/>
      </c>
      <c r="BM18" t="str">
        <f>IF(廃材!BM18="","",廃材!$A18)</f>
        <v/>
      </c>
      <c r="BN18" t="str">
        <f>IF(廃材!BN18="","",廃材!$A18)</f>
        <v/>
      </c>
      <c r="BO18" t="str">
        <f>IF(廃材!BO18="","",廃材!$A18)</f>
        <v/>
      </c>
      <c r="BP18" t="str">
        <f>IF(廃材!BP18="","",廃材!$A18)</f>
        <v/>
      </c>
      <c r="BQ18" t="str">
        <f>IF(廃材!BQ18="","",廃材!$A18)</f>
        <v/>
      </c>
      <c r="BR18" t="str">
        <f>IF(廃材!BR18="","",廃材!$A18)</f>
        <v/>
      </c>
      <c r="BS18" t="str">
        <f>IF(廃材!BS18="","",廃材!$A18)</f>
        <v/>
      </c>
      <c r="BT18" t="str">
        <f>IF(廃材!BT18="","",廃材!$A18)</f>
        <v/>
      </c>
      <c r="BU18" t="str">
        <f>IF(廃材!BU18="","",廃材!$A18)</f>
        <v/>
      </c>
      <c r="BV18" t="str">
        <f>IF(廃材!BV18="","",廃材!$A18)</f>
        <v/>
      </c>
      <c r="BW18" t="str">
        <f>IF(廃材!BW18="","",廃材!$A18)</f>
        <v/>
      </c>
      <c r="BX18" t="str">
        <f>IF(廃材!BX18="","",廃材!$A18)</f>
        <v/>
      </c>
      <c r="BY18" t="str">
        <f>IF(廃材!BY18="","",廃材!$A18)</f>
        <v/>
      </c>
      <c r="BZ18" t="str">
        <f>IF(廃材!BZ18="","",廃材!$A18)</f>
        <v/>
      </c>
      <c r="CA18" t="str">
        <f>IF(廃材!CA18="","",廃材!$A18)</f>
        <v/>
      </c>
      <c r="CB18" t="str">
        <f>IF(廃材!CB18="","",廃材!$A18)</f>
        <v/>
      </c>
      <c r="CC18" t="str">
        <f>IF(廃材!CC18="","",廃材!$A18)</f>
        <v/>
      </c>
      <c r="CD18" t="str">
        <f>IF(廃材!CD18="","",廃材!$A18)</f>
        <v/>
      </c>
      <c r="CE18" t="str">
        <f>IF(廃材!CE18="","",廃材!$A18)</f>
        <v/>
      </c>
      <c r="CF18" t="str">
        <f>IF(廃材!CF18="","",廃材!$A18)</f>
        <v/>
      </c>
      <c r="CG18" t="str">
        <f>IF(廃材!CG18="","",廃材!$A18)</f>
        <v/>
      </c>
      <c r="CH18" t="str">
        <f>IF(廃材!CH18="","",廃材!$A18)</f>
        <v/>
      </c>
      <c r="CI18" t="str">
        <f>IF(廃材!CI18="","",廃材!$A18)</f>
        <v/>
      </c>
      <c r="CJ18" t="str">
        <f>IF(廃材!CJ18="","",廃材!$A18)</f>
        <v/>
      </c>
      <c r="CK18" t="str">
        <f>IF(廃材!CK18="","",廃材!$A18)</f>
        <v/>
      </c>
      <c r="CL18" t="str">
        <f>IF(廃材!CL18="","",廃材!$A18)</f>
        <v/>
      </c>
      <c r="CM18" t="str">
        <f>IF(廃材!CM18="","",廃材!$A18)</f>
        <v/>
      </c>
      <c r="CN18" t="str">
        <f>IF(廃材!CN18="","",廃材!$A18)</f>
        <v/>
      </c>
      <c r="CO18" t="str">
        <f>IF(廃材!CO18="","",廃材!$A18)</f>
        <v/>
      </c>
      <c r="CP18" t="str">
        <f>IF(廃材!CP18="","",廃材!$A18)</f>
        <v/>
      </c>
      <c r="CQ18" t="str">
        <f>IF(廃材!CQ18="","",廃材!$A18)</f>
        <v/>
      </c>
      <c r="CR18" t="str">
        <f>IF(廃材!CR18="","",廃材!$A18)</f>
        <v/>
      </c>
      <c r="CS18" t="str">
        <f>IF(廃材!CS18="","",廃材!$A18)</f>
        <v/>
      </c>
      <c r="CT18" t="str">
        <f>IF(廃材!CT18="","",廃材!$A18)</f>
        <v/>
      </c>
      <c r="CU18" t="str">
        <f>IF(廃材!CU18="","",廃材!$A18)</f>
        <v/>
      </c>
      <c r="CV18" t="str">
        <f>IF(廃材!CV18="","",廃材!$A18)</f>
        <v/>
      </c>
      <c r="CW18" t="str">
        <f>IF(廃材!CW18="","",廃材!$A18)</f>
        <v/>
      </c>
      <c r="CX18" t="str">
        <f>IF(廃材!CX18="","",廃材!$A18)</f>
        <v/>
      </c>
      <c r="CY18" t="str">
        <f>IF(廃材!CY18="","",廃材!$A18)</f>
        <v/>
      </c>
      <c r="CZ18" t="str">
        <f>IF(廃材!CZ18="","",廃材!$A18)</f>
        <v/>
      </c>
      <c r="DA18" t="str">
        <f>IF(廃材!DA18="","",廃材!$A18)</f>
        <v/>
      </c>
      <c r="DB18" t="str">
        <f>IF(廃材!DB18="","",廃材!$A18)</f>
        <v/>
      </c>
      <c r="DC18" t="str">
        <f>IF(廃材!DC18="","",廃材!$A18)</f>
        <v/>
      </c>
      <c r="DD18" t="str">
        <f>IF(廃材!DD18="","",廃材!$A18)</f>
        <v/>
      </c>
      <c r="DE18" t="str">
        <f>IF(廃材!DE18="","",廃材!$A18)</f>
        <v/>
      </c>
      <c r="DF18" t="str">
        <f>IF(廃材!DF18="","",廃材!$A18)</f>
        <v/>
      </c>
      <c r="DG18" t="str">
        <f>IF(廃材!DG18="","",廃材!$A18)</f>
        <v/>
      </c>
      <c r="DH18" t="str">
        <f>IF(廃材!DH18="","",廃材!$A18)</f>
        <v/>
      </c>
      <c r="DI18" t="str">
        <f>IF(廃材!DI18="","",廃材!$A18)</f>
        <v/>
      </c>
      <c r="DJ18" t="str">
        <f>IF(廃材!DJ18="","",廃材!$A18)</f>
        <v/>
      </c>
      <c r="DK18" t="str">
        <f>IF(廃材!DK18="","",廃材!$A18)</f>
        <v/>
      </c>
      <c r="DL18" t="str">
        <f>IF(廃材!DL18="","",廃材!$A18)</f>
        <v/>
      </c>
      <c r="DM18" t="str">
        <f>IF(廃材!DM18="","",廃材!$A18)</f>
        <v/>
      </c>
      <c r="DN18" t="str">
        <f>IF(廃材!DN18="","",廃材!$A18)</f>
        <v/>
      </c>
      <c r="DO18" t="str">
        <f>IF(廃材!DO18="","",廃材!$A18)</f>
        <v/>
      </c>
      <c r="DP18" t="str">
        <f>IF(廃材!DP18="","",廃材!$A18)</f>
        <v/>
      </c>
    </row>
    <row r="19" spans="2:120" x14ac:dyDescent="0.2">
      <c r="B19" t="str">
        <f>IF(廃材!B19="","",廃材!$A19)</f>
        <v>瓦</v>
      </c>
      <c r="C19" t="str">
        <f>IF(廃材!C19="","",廃材!$A19)</f>
        <v/>
      </c>
      <c r="D19" t="str">
        <f>IF(廃材!D19="","",廃材!$A19)</f>
        <v/>
      </c>
      <c r="E19" t="str">
        <f>IF(廃材!E19="","",廃材!$A19)</f>
        <v>瓦</v>
      </c>
      <c r="F19" t="str">
        <f>IF(廃材!F19="","",廃材!$A19)</f>
        <v/>
      </c>
      <c r="G19" t="str">
        <f>IF(廃材!G19="","",廃材!$A19)</f>
        <v/>
      </c>
      <c r="H19" t="str">
        <f>IF(廃材!H19="","",廃材!$A19)</f>
        <v/>
      </c>
      <c r="I19" t="str">
        <f>IF(廃材!I19="","",廃材!$A19)</f>
        <v/>
      </c>
      <c r="J19" t="str">
        <f>IF(廃材!J19="","",廃材!$A19)</f>
        <v/>
      </c>
      <c r="K19" t="str">
        <f>IF(廃材!K19="","",廃材!$A19)</f>
        <v/>
      </c>
      <c r="L19" t="str">
        <f>IF(廃材!L19="","",廃材!$A19)</f>
        <v/>
      </c>
      <c r="M19" t="str">
        <f>IF(廃材!M19="","",廃材!$A19)</f>
        <v/>
      </c>
      <c r="N19" t="str">
        <f>IF(廃材!N19="","",廃材!$A19)</f>
        <v/>
      </c>
      <c r="O19" t="str">
        <f>IF(廃材!O19="","",廃材!$A19)</f>
        <v/>
      </c>
      <c r="P19" t="str">
        <f>IF(廃材!P19="","",廃材!$A19)</f>
        <v/>
      </c>
      <c r="Q19" t="str">
        <f>IF(廃材!Q19="","",廃材!$A19)</f>
        <v/>
      </c>
      <c r="R19" t="str">
        <f>IF(廃材!R19="","",廃材!$A19)</f>
        <v/>
      </c>
      <c r="S19" t="str">
        <f>IF(廃材!S19="","",廃材!$A19)</f>
        <v/>
      </c>
      <c r="T19" t="str">
        <f>IF(廃材!T19="","",廃材!$A19)</f>
        <v/>
      </c>
      <c r="U19" t="str">
        <f>IF(廃材!U19="","",廃材!$A19)</f>
        <v/>
      </c>
      <c r="V19" t="str">
        <f>IF(廃材!V19="","",廃材!$A19)</f>
        <v/>
      </c>
      <c r="W19" t="str">
        <f>IF(廃材!W19="","",廃材!$A19)</f>
        <v/>
      </c>
      <c r="X19" t="str">
        <f>IF(廃材!X19="","",廃材!$A19)</f>
        <v/>
      </c>
      <c r="Y19" t="str">
        <f>IF(廃材!Y19="","",廃材!$A19)</f>
        <v/>
      </c>
      <c r="Z19" t="str">
        <f>IF(廃材!Z19="","",廃材!$A19)</f>
        <v/>
      </c>
      <c r="AA19" t="str">
        <f>IF(廃材!AA19="","",廃材!$A19)</f>
        <v/>
      </c>
      <c r="AB19" t="str">
        <f>IF(廃材!AB19="","",廃材!$A19)</f>
        <v/>
      </c>
      <c r="AC19" t="str">
        <f>IF(廃材!AC19="","",廃材!$A19)</f>
        <v/>
      </c>
      <c r="AD19" t="str">
        <f>IF(廃材!AD19="","",廃材!$A19)</f>
        <v/>
      </c>
      <c r="AE19" t="str">
        <f>IF(廃材!AE19="","",廃材!$A19)</f>
        <v/>
      </c>
      <c r="AF19" t="str">
        <f>IF(廃材!AF19="","",廃材!$A19)</f>
        <v/>
      </c>
      <c r="AG19" t="str">
        <f>IF(廃材!AG19="","",廃材!$A19)</f>
        <v/>
      </c>
      <c r="AH19" t="str">
        <f>IF(廃材!AH19="","",廃材!$A19)</f>
        <v/>
      </c>
      <c r="AI19" t="str">
        <f>IF(廃材!AI19="","",廃材!$A19)</f>
        <v/>
      </c>
      <c r="AJ19" t="str">
        <f>IF(廃材!AJ19="","",廃材!$A19)</f>
        <v/>
      </c>
      <c r="AK19" t="str">
        <f>IF(廃材!AK19="","",廃材!$A19)</f>
        <v/>
      </c>
      <c r="AL19" t="str">
        <f>IF(廃材!AL19="","",廃材!$A19)</f>
        <v/>
      </c>
      <c r="AM19" t="str">
        <f>IF(廃材!AM19="","",廃材!$A19)</f>
        <v/>
      </c>
      <c r="AN19" t="str">
        <f>IF(廃材!AN19="","",廃材!$A19)</f>
        <v/>
      </c>
      <c r="AO19" t="str">
        <f>IF(廃材!AO19="","",廃材!$A19)</f>
        <v/>
      </c>
      <c r="AP19" t="str">
        <f>IF(廃材!AP19="","",廃材!$A19)</f>
        <v/>
      </c>
      <c r="AQ19" t="str">
        <f>IF(廃材!AQ19="","",廃材!$A19)</f>
        <v/>
      </c>
      <c r="AR19" t="str">
        <f>IF(廃材!AR19="","",廃材!$A19)</f>
        <v/>
      </c>
      <c r="AS19" t="str">
        <f>IF(廃材!AS19="","",廃材!$A19)</f>
        <v/>
      </c>
      <c r="AT19" t="str">
        <f>IF(廃材!AT19="","",廃材!$A19)</f>
        <v/>
      </c>
      <c r="AU19" t="str">
        <f>IF(廃材!AU19="","",廃材!$A19)</f>
        <v/>
      </c>
      <c r="AV19" t="str">
        <f>IF(廃材!AV19="","",廃材!$A19)</f>
        <v/>
      </c>
      <c r="AW19" t="str">
        <f>IF(廃材!AW19="","",廃材!$A19)</f>
        <v/>
      </c>
      <c r="AX19" t="str">
        <f>IF(廃材!AX19="","",廃材!$A19)</f>
        <v/>
      </c>
      <c r="AY19" t="str">
        <f>IF(廃材!AY19="","",廃材!$A19)</f>
        <v/>
      </c>
      <c r="AZ19" t="str">
        <f>IF(廃材!AZ19="","",廃材!$A19)</f>
        <v/>
      </c>
      <c r="BA19" t="str">
        <f>IF(廃材!BA19="","",廃材!$A19)</f>
        <v/>
      </c>
      <c r="BB19" t="str">
        <f>IF(廃材!BB19="","",廃材!$A19)</f>
        <v/>
      </c>
      <c r="BC19" t="str">
        <f>IF(廃材!BC19="","",廃材!$A19)</f>
        <v/>
      </c>
      <c r="BD19" t="str">
        <f>IF(廃材!BD19="","",廃材!$A19)</f>
        <v/>
      </c>
      <c r="BE19" t="str">
        <f>IF(廃材!BE19="","",廃材!$A19)</f>
        <v/>
      </c>
      <c r="BF19" t="str">
        <f>IF(廃材!BF19="","",廃材!$A19)</f>
        <v/>
      </c>
      <c r="BG19" t="str">
        <f>IF(廃材!BG19="","",廃材!$A19)</f>
        <v/>
      </c>
      <c r="BH19" t="str">
        <f>IF(廃材!BH19="","",廃材!$A19)</f>
        <v/>
      </c>
      <c r="BI19" t="str">
        <f>IF(廃材!BI19="","",廃材!$A19)</f>
        <v/>
      </c>
      <c r="BJ19" t="str">
        <f>IF(廃材!BJ19="","",廃材!$A19)</f>
        <v/>
      </c>
      <c r="BK19" t="str">
        <f>IF(廃材!BK19="","",廃材!$A19)</f>
        <v/>
      </c>
      <c r="BL19" t="str">
        <f>IF(廃材!BL19="","",廃材!$A19)</f>
        <v/>
      </c>
      <c r="BM19" t="str">
        <f>IF(廃材!BM19="","",廃材!$A19)</f>
        <v/>
      </c>
      <c r="BN19" t="str">
        <f>IF(廃材!BN19="","",廃材!$A19)</f>
        <v/>
      </c>
      <c r="BO19" t="str">
        <f>IF(廃材!BO19="","",廃材!$A19)</f>
        <v/>
      </c>
      <c r="BP19" t="str">
        <f>IF(廃材!BP19="","",廃材!$A19)</f>
        <v/>
      </c>
      <c r="BQ19" t="str">
        <f>IF(廃材!BQ19="","",廃材!$A19)</f>
        <v/>
      </c>
      <c r="BR19" t="str">
        <f>IF(廃材!BR19="","",廃材!$A19)</f>
        <v/>
      </c>
      <c r="BS19" t="str">
        <f>IF(廃材!BS19="","",廃材!$A19)</f>
        <v/>
      </c>
      <c r="BT19" t="str">
        <f>IF(廃材!BT19="","",廃材!$A19)</f>
        <v/>
      </c>
      <c r="BU19" t="str">
        <f>IF(廃材!BU19="","",廃材!$A19)</f>
        <v/>
      </c>
      <c r="BV19" t="str">
        <f>IF(廃材!BV19="","",廃材!$A19)</f>
        <v/>
      </c>
      <c r="BW19" t="str">
        <f>IF(廃材!BW19="","",廃材!$A19)</f>
        <v/>
      </c>
      <c r="BX19" t="str">
        <f>IF(廃材!BX19="","",廃材!$A19)</f>
        <v/>
      </c>
      <c r="BY19" t="str">
        <f>IF(廃材!BY19="","",廃材!$A19)</f>
        <v/>
      </c>
      <c r="BZ19" t="str">
        <f>IF(廃材!BZ19="","",廃材!$A19)</f>
        <v/>
      </c>
      <c r="CA19" t="str">
        <f>IF(廃材!CA19="","",廃材!$A19)</f>
        <v/>
      </c>
      <c r="CB19" t="str">
        <f>IF(廃材!CB19="","",廃材!$A19)</f>
        <v/>
      </c>
      <c r="CC19" t="str">
        <f>IF(廃材!CC19="","",廃材!$A19)</f>
        <v/>
      </c>
      <c r="CD19" t="str">
        <f>IF(廃材!CD19="","",廃材!$A19)</f>
        <v/>
      </c>
      <c r="CE19" t="str">
        <f>IF(廃材!CE19="","",廃材!$A19)</f>
        <v/>
      </c>
      <c r="CF19" t="str">
        <f>IF(廃材!CF19="","",廃材!$A19)</f>
        <v/>
      </c>
      <c r="CG19" t="str">
        <f>IF(廃材!CG19="","",廃材!$A19)</f>
        <v/>
      </c>
      <c r="CH19" t="str">
        <f>IF(廃材!CH19="","",廃材!$A19)</f>
        <v/>
      </c>
      <c r="CI19" t="str">
        <f>IF(廃材!CI19="","",廃材!$A19)</f>
        <v/>
      </c>
      <c r="CJ19" t="str">
        <f>IF(廃材!CJ19="","",廃材!$A19)</f>
        <v/>
      </c>
      <c r="CK19" t="str">
        <f>IF(廃材!CK19="","",廃材!$A19)</f>
        <v/>
      </c>
      <c r="CL19" t="str">
        <f>IF(廃材!CL19="","",廃材!$A19)</f>
        <v/>
      </c>
      <c r="CM19" t="str">
        <f>IF(廃材!CM19="","",廃材!$A19)</f>
        <v/>
      </c>
      <c r="CN19" t="str">
        <f>IF(廃材!CN19="","",廃材!$A19)</f>
        <v/>
      </c>
      <c r="CO19" t="str">
        <f>IF(廃材!CO19="","",廃材!$A19)</f>
        <v/>
      </c>
      <c r="CP19" t="str">
        <f>IF(廃材!CP19="","",廃材!$A19)</f>
        <v/>
      </c>
      <c r="CQ19" t="str">
        <f>IF(廃材!CQ19="","",廃材!$A19)</f>
        <v/>
      </c>
      <c r="CR19" t="str">
        <f>IF(廃材!CR19="","",廃材!$A19)</f>
        <v/>
      </c>
      <c r="CS19" t="str">
        <f>IF(廃材!CS19="","",廃材!$A19)</f>
        <v/>
      </c>
      <c r="CT19" t="str">
        <f>IF(廃材!CT19="","",廃材!$A19)</f>
        <v/>
      </c>
      <c r="CU19" t="str">
        <f>IF(廃材!CU19="","",廃材!$A19)</f>
        <v/>
      </c>
      <c r="CV19" t="str">
        <f>IF(廃材!CV19="","",廃材!$A19)</f>
        <v/>
      </c>
      <c r="CW19" t="str">
        <f>IF(廃材!CW19="","",廃材!$A19)</f>
        <v/>
      </c>
      <c r="CX19" t="str">
        <f>IF(廃材!CX19="","",廃材!$A19)</f>
        <v/>
      </c>
      <c r="CY19" t="str">
        <f>IF(廃材!CY19="","",廃材!$A19)</f>
        <v/>
      </c>
      <c r="CZ19" t="str">
        <f>IF(廃材!CZ19="","",廃材!$A19)</f>
        <v/>
      </c>
      <c r="DA19" t="str">
        <f>IF(廃材!DA19="","",廃材!$A19)</f>
        <v/>
      </c>
      <c r="DB19" t="str">
        <f>IF(廃材!DB19="","",廃材!$A19)</f>
        <v/>
      </c>
      <c r="DC19" t="str">
        <f>IF(廃材!DC19="","",廃材!$A19)</f>
        <v/>
      </c>
      <c r="DD19" t="str">
        <f>IF(廃材!DD19="","",廃材!$A19)</f>
        <v/>
      </c>
      <c r="DE19" t="str">
        <f>IF(廃材!DE19="","",廃材!$A19)</f>
        <v/>
      </c>
      <c r="DF19" t="str">
        <f>IF(廃材!DF19="","",廃材!$A19)</f>
        <v/>
      </c>
      <c r="DG19" t="str">
        <f>IF(廃材!DG19="","",廃材!$A19)</f>
        <v/>
      </c>
      <c r="DH19" t="str">
        <f>IF(廃材!DH19="","",廃材!$A19)</f>
        <v/>
      </c>
      <c r="DI19" t="str">
        <f>IF(廃材!DI19="","",廃材!$A19)</f>
        <v/>
      </c>
      <c r="DJ19" t="str">
        <f>IF(廃材!DJ19="","",廃材!$A19)</f>
        <v/>
      </c>
      <c r="DK19" t="str">
        <f>IF(廃材!DK19="","",廃材!$A19)</f>
        <v/>
      </c>
      <c r="DL19" t="str">
        <f>IF(廃材!DL19="","",廃材!$A19)</f>
        <v/>
      </c>
      <c r="DM19" t="str">
        <f>IF(廃材!DM19="","",廃材!$A19)</f>
        <v/>
      </c>
      <c r="DN19" t="str">
        <f>IF(廃材!DN19="","",廃材!$A19)</f>
        <v/>
      </c>
      <c r="DO19" t="str">
        <f>IF(廃材!DO19="","",廃材!$A19)</f>
        <v/>
      </c>
      <c r="DP19" t="str">
        <f>IF(廃材!DP19="","",廃材!$A19)</f>
        <v/>
      </c>
    </row>
    <row r="20" spans="2:120" x14ac:dyDescent="0.2">
      <c r="B20" t="str">
        <f>IF(廃材!B20="","",廃材!$A20)</f>
        <v/>
      </c>
      <c r="C20" t="str">
        <f>IF(廃材!C20="","",廃材!$A20)</f>
        <v>廃プラ(ルーフィング、塩ビ系)</v>
      </c>
      <c r="D20" t="str">
        <f>IF(廃材!D20="","",廃材!$A20)</f>
        <v>廃プラ(ルーフィング、塩ビ系)</v>
      </c>
      <c r="E20" t="str">
        <f>IF(廃材!E20="","",廃材!$A20)</f>
        <v/>
      </c>
      <c r="F20" t="str">
        <f>IF(廃材!F20="","",廃材!$A20)</f>
        <v/>
      </c>
      <c r="G20" t="str">
        <f>IF(廃材!G20="","",廃材!$A20)</f>
        <v/>
      </c>
      <c r="H20" t="str">
        <f>IF(廃材!H20="","",廃材!$A20)</f>
        <v/>
      </c>
      <c r="I20" t="str">
        <f>IF(廃材!I20="","",廃材!$A20)</f>
        <v/>
      </c>
      <c r="J20" t="str">
        <f>IF(廃材!J20="","",廃材!$A20)</f>
        <v/>
      </c>
      <c r="K20" t="str">
        <f>IF(廃材!K20="","",廃材!$A20)</f>
        <v/>
      </c>
      <c r="L20" t="str">
        <f>IF(廃材!L20="","",廃材!$A20)</f>
        <v/>
      </c>
      <c r="M20" t="str">
        <f>IF(廃材!M20="","",廃材!$A20)</f>
        <v/>
      </c>
      <c r="N20" t="str">
        <f>IF(廃材!N20="","",廃材!$A20)</f>
        <v/>
      </c>
      <c r="O20" t="str">
        <f>IF(廃材!O20="","",廃材!$A20)</f>
        <v/>
      </c>
      <c r="P20" t="str">
        <f>IF(廃材!P20="","",廃材!$A20)</f>
        <v/>
      </c>
      <c r="Q20" t="str">
        <f>IF(廃材!Q20="","",廃材!$A20)</f>
        <v/>
      </c>
      <c r="R20" t="str">
        <f>IF(廃材!R20="","",廃材!$A20)</f>
        <v/>
      </c>
      <c r="S20" t="str">
        <f>IF(廃材!S20="","",廃材!$A20)</f>
        <v/>
      </c>
      <c r="T20" t="str">
        <f>IF(廃材!T20="","",廃材!$A20)</f>
        <v/>
      </c>
      <c r="U20" t="str">
        <f>IF(廃材!U20="","",廃材!$A20)</f>
        <v/>
      </c>
      <c r="V20" t="str">
        <f>IF(廃材!V20="","",廃材!$A20)</f>
        <v/>
      </c>
      <c r="W20" t="str">
        <f>IF(廃材!W20="","",廃材!$A20)</f>
        <v/>
      </c>
      <c r="X20" t="str">
        <f>IF(廃材!X20="","",廃材!$A20)</f>
        <v/>
      </c>
      <c r="Y20" t="str">
        <f>IF(廃材!Y20="","",廃材!$A20)</f>
        <v/>
      </c>
      <c r="Z20" t="str">
        <f>IF(廃材!Z20="","",廃材!$A20)</f>
        <v/>
      </c>
      <c r="AA20" t="str">
        <f>IF(廃材!AA20="","",廃材!$A20)</f>
        <v/>
      </c>
      <c r="AB20" t="str">
        <f>IF(廃材!AB20="","",廃材!$A20)</f>
        <v/>
      </c>
      <c r="AC20" t="str">
        <f>IF(廃材!AC20="","",廃材!$A20)</f>
        <v/>
      </c>
      <c r="AD20" t="str">
        <f>IF(廃材!AD20="","",廃材!$A20)</f>
        <v/>
      </c>
      <c r="AE20" t="str">
        <f>IF(廃材!AE20="","",廃材!$A20)</f>
        <v/>
      </c>
      <c r="AF20" t="str">
        <f>IF(廃材!AF20="","",廃材!$A20)</f>
        <v/>
      </c>
      <c r="AG20" t="str">
        <f>IF(廃材!AG20="","",廃材!$A20)</f>
        <v/>
      </c>
      <c r="AH20" t="str">
        <f>IF(廃材!AH20="","",廃材!$A20)</f>
        <v/>
      </c>
      <c r="AI20" t="str">
        <f>IF(廃材!AI20="","",廃材!$A20)</f>
        <v/>
      </c>
      <c r="AJ20" t="str">
        <f>IF(廃材!AJ20="","",廃材!$A20)</f>
        <v/>
      </c>
      <c r="AK20" t="str">
        <f>IF(廃材!AK20="","",廃材!$A20)</f>
        <v/>
      </c>
      <c r="AL20" t="str">
        <f>IF(廃材!AL20="","",廃材!$A20)</f>
        <v/>
      </c>
      <c r="AM20" t="str">
        <f>IF(廃材!AM20="","",廃材!$A20)</f>
        <v/>
      </c>
      <c r="AN20" t="str">
        <f>IF(廃材!AN20="","",廃材!$A20)</f>
        <v/>
      </c>
      <c r="AO20" t="str">
        <f>IF(廃材!AO20="","",廃材!$A20)</f>
        <v/>
      </c>
      <c r="AP20" t="str">
        <f>IF(廃材!AP20="","",廃材!$A20)</f>
        <v/>
      </c>
      <c r="AQ20" t="str">
        <f>IF(廃材!AQ20="","",廃材!$A20)</f>
        <v/>
      </c>
      <c r="AR20" t="str">
        <f>IF(廃材!AR20="","",廃材!$A20)</f>
        <v/>
      </c>
      <c r="AS20" t="str">
        <f>IF(廃材!AS20="","",廃材!$A20)</f>
        <v/>
      </c>
      <c r="AT20" t="str">
        <f>IF(廃材!AT20="","",廃材!$A20)</f>
        <v/>
      </c>
      <c r="AU20" t="str">
        <f>IF(廃材!AU20="","",廃材!$A20)</f>
        <v/>
      </c>
      <c r="AV20" t="str">
        <f>IF(廃材!AV20="","",廃材!$A20)</f>
        <v/>
      </c>
      <c r="AW20" t="str">
        <f>IF(廃材!AW20="","",廃材!$A20)</f>
        <v/>
      </c>
      <c r="AX20" t="str">
        <f>IF(廃材!AX20="","",廃材!$A20)</f>
        <v/>
      </c>
      <c r="AY20" t="str">
        <f>IF(廃材!AY20="","",廃材!$A20)</f>
        <v/>
      </c>
      <c r="AZ20" t="str">
        <f>IF(廃材!AZ20="","",廃材!$A20)</f>
        <v/>
      </c>
      <c r="BA20" t="str">
        <f>IF(廃材!BA20="","",廃材!$A20)</f>
        <v/>
      </c>
      <c r="BB20" t="str">
        <f>IF(廃材!BB20="","",廃材!$A20)</f>
        <v/>
      </c>
      <c r="BC20" t="str">
        <f>IF(廃材!BC20="","",廃材!$A20)</f>
        <v/>
      </c>
      <c r="BD20" t="str">
        <f>IF(廃材!BD20="","",廃材!$A20)</f>
        <v/>
      </c>
      <c r="BE20" t="str">
        <f>IF(廃材!BE20="","",廃材!$A20)</f>
        <v/>
      </c>
      <c r="BF20" t="str">
        <f>IF(廃材!BF20="","",廃材!$A20)</f>
        <v/>
      </c>
      <c r="BG20" t="str">
        <f>IF(廃材!BG20="","",廃材!$A20)</f>
        <v/>
      </c>
      <c r="BH20" t="str">
        <f>IF(廃材!BH20="","",廃材!$A20)</f>
        <v/>
      </c>
      <c r="BI20" t="str">
        <f>IF(廃材!BI20="","",廃材!$A20)</f>
        <v/>
      </c>
      <c r="BJ20" t="str">
        <f>IF(廃材!BJ20="","",廃材!$A20)</f>
        <v/>
      </c>
      <c r="BK20" t="str">
        <f>IF(廃材!BK20="","",廃材!$A20)</f>
        <v/>
      </c>
      <c r="BL20" t="str">
        <f>IF(廃材!BL20="","",廃材!$A20)</f>
        <v/>
      </c>
      <c r="BM20" t="str">
        <f>IF(廃材!BM20="","",廃材!$A20)</f>
        <v/>
      </c>
      <c r="BN20" t="str">
        <f>IF(廃材!BN20="","",廃材!$A20)</f>
        <v/>
      </c>
      <c r="BO20" t="str">
        <f>IF(廃材!BO20="","",廃材!$A20)</f>
        <v/>
      </c>
      <c r="BP20" t="str">
        <f>IF(廃材!BP20="","",廃材!$A20)</f>
        <v/>
      </c>
      <c r="BQ20" t="str">
        <f>IF(廃材!BQ20="","",廃材!$A20)</f>
        <v/>
      </c>
      <c r="BR20" t="str">
        <f>IF(廃材!BR20="","",廃材!$A20)</f>
        <v/>
      </c>
      <c r="BS20" t="str">
        <f>IF(廃材!BS20="","",廃材!$A20)</f>
        <v/>
      </c>
      <c r="BT20" t="str">
        <f>IF(廃材!BT20="","",廃材!$A20)</f>
        <v/>
      </c>
      <c r="BU20" t="str">
        <f>IF(廃材!BU20="","",廃材!$A20)</f>
        <v/>
      </c>
      <c r="BV20" t="str">
        <f>IF(廃材!BV20="","",廃材!$A20)</f>
        <v/>
      </c>
      <c r="BW20" t="str">
        <f>IF(廃材!BW20="","",廃材!$A20)</f>
        <v/>
      </c>
      <c r="BX20" t="str">
        <f>IF(廃材!BX20="","",廃材!$A20)</f>
        <v/>
      </c>
      <c r="BY20" t="str">
        <f>IF(廃材!BY20="","",廃材!$A20)</f>
        <v/>
      </c>
      <c r="BZ20" t="str">
        <f>IF(廃材!BZ20="","",廃材!$A20)</f>
        <v/>
      </c>
      <c r="CA20" t="str">
        <f>IF(廃材!CA20="","",廃材!$A20)</f>
        <v/>
      </c>
      <c r="CB20" t="str">
        <f>IF(廃材!CB20="","",廃材!$A20)</f>
        <v/>
      </c>
      <c r="CC20" t="str">
        <f>IF(廃材!CC20="","",廃材!$A20)</f>
        <v/>
      </c>
      <c r="CD20" t="str">
        <f>IF(廃材!CD20="","",廃材!$A20)</f>
        <v/>
      </c>
      <c r="CE20" t="str">
        <f>IF(廃材!CE20="","",廃材!$A20)</f>
        <v/>
      </c>
      <c r="CF20" t="str">
        <f>IF(廃材!CF20="","",廃材!$A20)</f>
        <v/>
      </c>
      <c r="CG20" t="str">
        <f>IF(廃材!CG20="","",廃材!$A20)</f>
        <v/>
      </c>
      <c r="CH20" t="str">
        <f>IF(廃材!CH20="","",廃材!$A20)</f>
        <v/>
      </c>
      <c r="CI20" t="str">
        <f>IF(廃材!CI20="","",廃材!$A20)</f>
        <v/>
      </c>
      <c r="CJ20" t="str">
        <f>IF(廃材!CJ20="","",廃材!$A20)</f>
        <v/>
      </c>
      <c r="CK20" t="str">
        <f>IF(廃材!CK20="","",廃材!$A20)</f>
        <v/>
      </c>
      <c r="CL20" t="str">
        <f>IF(廃材!CL20="","",廃材!$A20)</f>
        <v/>
      </c>
      <c r="CM20" t="str">
        <f>IF(廃材!CM20="","",廃材!$A20)</f>
        <v/>
      </c>
      <c r="CN20" t="str">
        <f>IF(廃材!CN20="","",廃材!$A20)</f>
        <v/>
      </c>
      <c r="CO20" t="str">
        <f>IF(廃材!CO20="","",廃材!$A20)</f>
        <v/>
      </c>
      <c r="CP20" t="str">
        <f>IF(廃材!CP20="","",廃材!$A20)</f>
        <v/>
      </c>
      <c r="CQ20" t="str">
        <f>IF(廃材!CQ20="","",廃材!$A20)</f>
        <v/>
      </c>
      <c r="CR20" t="str">
        <f>IF(廃材!CR20="","",廃材!$A20)</f>
        <v/>
      </c>
      <c r="CS20" t="str">
        <f>IF(廃材!CS20="","",廃材!$A20)</f>
        <v/>
      </c>
      <c r="CT20" t="str">
        <f>IF(廃材!CT20="","",廃材!$A20)</f>
        <v/>
      </c>
      <c r="CU20" t="str">
        <f>IF(廃材!CU20="","",廃材!$A20)</f>
        <v/>
      </c>
      <c r="CV20" t="str">
        <f>IF(廃材!CV20="","",廃材!$A20)</f>
        <v/>
      </c>
      <c r="CW20" t="str">
        <f>IF(廃材!CW20="","",廃材!$A20)</f>
        <v/>
      </c>
      <c r="CX20" t="str">
        <f>IF(廃材!CX20="","",廃材!$A20)</f>
        <v/>
      </c>
      <c r="CY20" t="str">
        <f>IF(廃材!CY20="","",廃材!$A20)</f>
        <v/>
      </c>
      <c r="CZ20" t="str">
        <f>IF(廃材!CZ20="","",廃材!$A20)</f>
        <v/>
      </c>
      <c r="DA20" t="str">
        <f>IF(廃材!DA20="","",廃材!$A20)</f>
        <v/>
      </c>
      <c r="DB20" t="str">
        <f>IF(廃材!DB20="","",廃材!$A20)</f>
        <v/>
      </c>
      <c r="DC20" t="str">
        <f>IF(廃材!DC20="","",廃材!$A20)</f>
        <v/>
      </c>
      <c r="DD20" t="str">
        <f>IF(廃材!DD20="","",廃材!$A20)</f>
        <v/>
      </c>
      <c r="DE20" t="str">
        <f>IF(廃材!DE20="","",廃材!$A20)</f>
        <v/>
      </c>
      <c r="DF20" t="str">
        <f>IF(廃材!DF20="","",廃材!$A20)</f>
        <v/>
      </c>
      <c r="DG20" t="str">
        <f>IF(廃材!DG20="","",廃材!$A20)</f>
        <v/>
      </c>
      <c r="DH20" t="str">
        <f>IF(廃材!DH20="","",廃材!$A20)</f>
        <v/>
      </c>
      <c r="DI20" t="str">
        <f>IF(廃材!DI20="","",廃材!$A20)</f>
        <v/>
      </c>
      <c r="DJ20" t="str">
        <f>IF(廃材!DJ20="","",廃材!$A20)</f>
        <v/>
      </c>
      <c r="DK20" t="str">
        <f>IF(廃材!DK20="","",廃材!$A20)</f>
        <v/>
      </c>
      <c r="DL20" t="str">
        <f>IF(廃材!DL20="","",廃材!$A20)</f>
        <v/>
      </c>
      <c r="DM20" t="str">
        <f>IF(廃材!DM20="","",廃材!$A20)</f>
        <v/>
      </c>
      <c r="DN20" t="str">
        <f>IF(廃材!DN20="","",廃材!$A20)</f>
        <v/>
      </c>
      <c r="DO20" t="str">
        <f>IF(廃材!DO20="","",廃材!$A20)</f>
        <v/>
      </c>
      <c r="DP20" t="str">
        <f>IF(廃材!DP20="","",廃材!$A20)</f>
        <v/>
      </c>
    </row>
    <row r="21" spans="2:120" x14ac:dyDescent="0.2">
      <c r="B21" t="str">
        <f>IF(廃材!B21="","",廃材!$A21)</f>
        <v/>
      </c>
      <c r="C21" t="str">
        <f>IF(廃材!C21="","",廃材!$A21)</f>
        <v>廃プラ(発泡スチロール)</v>
      </c>
      <c r="D21" t="str">
        <f>IF(廃材!D21="","",廃材!$A21)</f>
        <v>廃プラ(発泡スチロール)</v>
      </c>
      <c r="E21" t="str">
        <f>IF(廃材!E21="","",廃材!$A21)</f>
        <v/>
      </c>
      <c r="F21" t="str">
        <f>IF(廃材!F21="","",廃材!$A21)</f>
        <v/>
      </c>
      <c r="G21" t="str">
        <f>IF(廃材!G21="","",廃材!$A21)</f>
        <v/>
      </c>
      <c r="H21" t="str">
        <f>IF(廃材!H21="","",廃材!$A21)</f>
        <v/>
      </c>
      <c r="I21" t="str">
        <f>IF(廃材!I21="","",廃材!$A21)</f>
        <v/>
      </c>
      <c r="J21" t="str">
        <f>IF(廃材!J21="","",廃材!$A21)</f>
        <v/>
      </c>
      <c r="K21" t="str">
        <f>IF(廃材!K21="","",廃材!$A21)</f>
        <v/>
      </c>
      <c r="L21" t="str">
        <f>IF(廃材!L21="","",廃材!$A21)</f>
        <v/>
      </c>
      <c r="M21" t="str">
        <f>IF(廃材!M21="","",廃材!$A21)</f>
        <v/>
      </c>
      <c r="N21" t="str">
        <f>IF(廃材!N21="","",廃材!$A21)</f>
        <v/>
      </c>
      <c r="O21" t="str">
        <f>IF(廃材!O21="","",廃材!$A21)</f>
        <v/>
      </c>
      <c r="P21" t="str">
        <f>IF(廃材!P21="","",廃材!$A21)</f>
        <v/>
      </c>
      <c r="Q21" t="str">
        <f>IF(廃材!Q21="","",廃材!$A21)</f>
        <v/>
      </c>
      <c r="R21" t="str">
        <f>IF(廃材!R21="","",廃材!$A21)</f>
        <v/>
      </c>
      <c r="S21" t="str">
        <f>IF(廃材!S21="","",廃材!$A21)</f>
        <v/>
      </c>
      <c r="T21" t="str">
        <f>IF(廃材!T21="","",廃材!$A21)</f>
        <v/>
      </c>
      <c r="U21" t="str">
        <f>IF(廃材!U21="","",廃材!$A21)</f>
        <v/>
      </c>
      <c r="V21" t="str">
        <f>IF(廃材!V21="","",廃材!$A21)</f>
        <v/>
      </c>
      <c r="W21" t="str">
        <f>IF(廃材!W21="","",廃材!$A21)</f>
        <v/>
      </c>
      <c r="X21" t="str">
        <f>IF(廃材!X21="","",廃材!$A21)</f>
        <v/>
      </c>
      <c r="Y21" t="str">
        <f>IF(廃材!Y21="","",廃材!$A21)</f>
        <v/>
      </c>
      <c r="Z21" t="str">
        <f>IF(廃材!Z21="","",廃材!$A21)</f>
        <v/>
      </c>
      <c r="AA21" t="str">
        <f>IF(廃材!AA21="","",廃材!$A21)</f>
        <v/>
      </c>
      <c r="AB21" t="str">
        <f>IF(廃材!AB21="","",廃材!$A21)</f>
        <v/>
      </c>
      <c r="AC21" t="str">
        <f>IF(廃材!AC21="","",廃材!$A21)</f>
        <v/>
      </c>
      <c r="AD21" t="str">
        <f>IF(廃材!AD21="","",廃材!$A21)</f>
        <v/>
      </c>
      <c r="AE21" t="str">
        <f>IF(廃材!AE21="","",廃材!$A21)</f>
        <v/>
      </c>
      <c r="AF21" t="str">
        <f>IF(廃材!AF21="","",廃材!$A21)</f>
        <v/>
      </c>
      <c r="AG21" t="str">
        <f>IF(廃材!AG21="","",廃材!$A21)</f>
        <v/>
      </c>
      <c r="AH21" t="str">
        <f>IF(廃材!AH21="","",廃材!$A21)</f>
        <v/>
      </c>
      <c r="AI21" t="str">
        <f>IF(廃材!AI21="","",廃材!$A21)</f>
        <v/>
      </c>
      <c r="AJ21" t="str">
        <f>IF(廃材!AJ21="","",廃材!$A21)</f>
        <v/>
      </c>
      <c r="AK21" t="str">
        <f>IF(廃材!AK21="","",廃材!$A21)</f>
        <v/>
      </c>
      <c r="AL21" t="str">
        <f>IF(廃材!AL21="","",廃材!$A21)</f>
        <v/>
      </c>
      <c r="AM21" t="str">
        <f>IF(廃材!AM21="","",廃材!$A21)</f>
        <v/>
      </c>
      <c r="AN21" t="str">
        <f>IF(廃材!AN21="","",廃材!$A21)</f>
        <v/>
      </c>
      <c r="AO21" t="str">
        <f>IF(廃材!AO21="","",廃材!$A21)</f>
        <v/>
      </c>
      <c r="AP21" t="str">
        <f>IF(廃材!AP21="","",廃材!$A21)</f>
        <v/>
      </c>
      <c r="AQ21" t="str">
        <f>IF(廃材!AQ21="","",廃材!$A21)</f>
        <v/>
      </c>
      <c r="AR21" t="str">
        <f>IF(廃材!AR21="","",廃材!$A21)</f>
        <v/>
      </c>
      <c r="AS21" t="str">
        <f>IF(廃材!AS21="","",廃材!$A21)</f>
        <v/>
      </c>
      <c r="AT21" t="str">
        <f>IF(廃材!AT21="","",廃材!$A21)</f>
        <v/>
      </c>
      <c r="AU21" t="str">
        <f>IF(廃材!AU21="","",廃材!$A21)</f>
        <v/>
      </c>
      <c r="AV21" t="str">
        <f>IF(廃材!AV21="","",廃材!$A21)</f>
        <v/>
      </c>
      <c r="AW21" t="str">
        <f>IF(廃材!AW21="","",廃材!$A21)</f>
        <v/>
      </c>
      <c r="AX21" t="str">
        <f>IF(廃材!AX21="","",廃材!$A21)</f>
        <v/>
      </c>
      <c r="AY21" t="str">
        <f>IF(廃材!AY21="","",廃材!$A21)</f>
        <v/>
      </c>
      <c r="AZ21" t="str">
        <f>IF(廃材!AZ21="","",廃材!$A21)</f>
        <v/>
      </c>
      <c r="BA21" t="str">
        <f>IF(廃材!BA21="","",廃材!$A21)</f>
        <v/>
      </c>
      <c r="BB21" t="str">
        <f>IF(廃材!BB21="","",廃材!$A21)</f>
        <v/>
      </c>
      <c r="BC21" t="str">
        <f>IF(廃材!BC21="","",廃材!$A21)</f>
        <v/>
      </c>
      <c r="BD21" t="str">
        <f>IF(廃材!BD21="","",廃材!$A21)</f>
        <v/>
      </c>
      <c r="BE21" t="str">
        <f>IF(廃材!BE21="","",廃材!$A21)</f>
        <v/>
      </c>
      <c r="BF21" t="str">
        <f>IF(廃材!BF21="","",廃材!$A21)</f>
        <v/>
      </c>
      <c r="BG21" t="str">
        <f>IF(廃材!BG21="","",廃材!$A21)</f>
        <v/>
      </c>
      <c r="BH21" t="str">
        <f>IF(廃材!BH21="","",廃材!$A21)</f>
        <v/>
      </c>
      <c r="BI21" t="str">
        <f>IF(廃材!BI21="","",廃材!$A21)</f>
        <v/>
      </c>
      <c r="BJ21" t="str">
        <f>IF(廃材!BJ21="","",廃材!$A21)</f>
        <v/>
      </c>
      <c r="BK21" t="str">
        <f>IF(廃材!BK21="","",廃材!$A21)</f>
        <v/>
      </c>
      <c r="BL21" t="str">
        <f>IF(廃材!BL21="","",廃材!$A21)</f>
        <v/>
      </c>
      <c r="BM21" t="str">
        <f>IF(廃材!BM21="","",廃材!$A21)</f>
        <v/>
      </c>
      <c r="BN21" t="str">
        <f>IF(廃材!BN21="","",廃材!$A21)</f>
        <v/>
      </c>
      <c r="BO21" t="str">
        <f>IF(廃材!BO21="","",廃材!$A21)</f>
        <v/>
      </c>
      <c r="BP21" t="str">
        <f>IF(廃材!BP21="","",廃材!$A21)</f>
        <v/>
      </c>
      <c r="BQ21" t="str">
        <f>IF(廃材!BQ21="","",廃材!$A21)</f>
        <v/>
      </c>
      <c r="BR21" t="str">
        <f>IF(廃材!BR21="","",廃材!$A21)</f>
        <v/>
      </c>
      <c r="BS21" t="str">
        <f>IF(廃材!BS21="","",廃材!$A21)</f>
        <v/>
      </c>
      <c r="BT21" t="str">
        <f>IF(廃材!BT21="","",廃材!$A21)</f>
        <v/>
      </c>
      <c r="BU21" t="str">
        <f>IF(廃材!BU21="","",廃材!$A21)</f>
        <v/>
      </c>
      <c r="BV21" t="str">
        <f>IF(廃材!BV21="","",廃材!$A21)</f>
        <v/>
      </c>
      <c r="BW21" t="str">
        <f>IF(廃材!BW21="","",廃材!$A21)</f>
        <v/>
      </c>
      <c r="BX21" t="str">
        <f>IF(廃材!BX21="","",廃材!$A21)</f>
        <v/>
      </c>
      <c r="BY21" t="str">
        <f>IF(廃材!BY21="","",廃材!$A21)</f>
        <v/>
      </c>
      <c r="BZ21" t="str">
        <f>IF(廃材!BZ21="","",廃材!$A21)</f>
        <v/>
      </c>
      <c r="CA21" t="str">
        <f>IF(廃材!CA21="","",廃材!$A21)</f>
        <v/>
      </c>
      <c r="CB21" t="str">
        <f>IF(廃材!CB21="","",廃材!$A21)</f>
        <v/>
      </c>
      <c r="CC21" t="str">
        <f>IF(廃材!CC21="","",廃材!$A21)</f>
        <v/>
      </c>
      <c r="CD21" t="str">
        <f>IF(廃材!CD21="","",廃材!$A21)</f>
        <v/>
      </c>
      <c r="CE21" t="str">
        <f>IF(廃材!CE21="","",廃材!$A21)</f>
        <v/>
      </c>
      <c r="CF21" t="str">
        <f>IF(廃材!CF21="","",廃材!$A21)</f>
        <v/>
      </c>
      <c r="CG21" t="str">
        <f>IF(廃材!CG21="","",廃材!$A21)</f>
        <v/>
      </c>
      <c r="CH21" t="str">
        <f>IF(廃材!CH21="","",廃材!$A21)</f>
        <v/>
      </c>
      <c r="CI21" t="str">
        <f>IF(廃材!CI21="","",廃材!$A21)</f>
        <v/>
      </c>
      <c r="CJ21" t="str">
        <f>IF(廃材!CJ21="","",廃材!$A21)</f>
        <v/>
      </c>
      <c r="CK21" t="str">
        <f>IF(廃材!CK21="","",廃材!$A21)</f>
        <v/>
      </c>
      <c r="CL21" t="str">
        <f>IF(廃材!CL21="","",廃材!$A21)</f>
        <v/>
      </c>
      <c r="CM21" t="str">
        <f>IF(廃材!CM21="","",廃材!$A21)</f>
        <v/>
      </c>
      <c r="CN21" t="str">
        <f>IF(廃材!CN21="","",廃材!$A21)</f>
        <v/>
      </c>
      <c r="CO21" t="str">
        <f>IF(廃材!CO21="","",廃材!$A21)</f>
        <v/>
      </c>
      <c r="CP21" t="str">
        <f>IF(廃材!CP21="","",廃材!$A21)</f>
        <v/>
      </c>
      <c r="CQ21" t="str">
        <f>IF(廃材!CQ21="","",廃材!$A21)</f>
        <v/>
      </c>
      <c r="CR21" t="str">
        <f>IF(廃材!CR21="","",廃材!$A21)</f>
        <v/>
      </c>
      <c r="CS21" t="str">
        <f>IF(廃材!CS21="","",廃材!$A21)</f>
        <v/>
      </c>
      <c r="CT21" t="str">
        <f>IF(廃材!CT21="","",廃材!$A21)</f>
        <v/>
      </c>
      <c r="CU21" t="str">
        <f>IF(廃材!CU21="","",廃材!$A21)</f>
        <v/>
      </c>
      <c r="CV21" t="str">
        <f>IF(廃材!CV21="","",廃材!$A21)</f>
        <v/>
      </c>
      <c r="CW21" t="str">
        <f>IF(廃材!CW21="","",廃材!$A21)</f>
        <v/>
      </c>
      <c r="CX21" t="str">
        <f>IF(廃材!CX21="","",廃材!$A21)</f>
        <v/>
      </c>
      <c r="CY21" t="str">
        <f>IF(廃材!CY21="","",廃材!$A21)</f>
        <v/>
      </c>
      <c r="CZ21" t="str">
        <f>IF(廃材!CZ21="","",廃材!$A21)</f>
        <v/>
      </c>
      <c r="DA21" t="str">
        <f>IF(廃材!DA21="","",廃材!$A21)</f>
        <v/>
      </c>
      <c r="DB21" t="str">
        <f>IF(廃材!DB21="","",廃材!$A21)</f>
        <v/>
      </c>
      <c r="DC21" t="str">
        <f>IF(廃材!DC21="","",廃材!$A21)</f>
        <v/>
      </c>
      <c r="DD21" t="str">
        <f>IF(廃材!DD21="","",廃材!$A21)</f>
        <v/>
      </c>
      <c r="DE21" t="str">
        <f>IF(廃材!DE21="","",廃材!$A21)</f>
        <v/>
      </c>
      <c r="DF21" t="str">
        <f>IF(廃材!DF21="","",廃材!$A21)</f>
        <v/>
      </c>
      <c r="DG21" t="str">
        <f>IF(廃材!DG21="","",廃材!$A21)</f>
        <v/>
      </c>
      <c r="DH21" t="str">
        <f>IF(廃材!DH21="","",廃材!$A21)</f>
        <v/>
      </c>
      <c r="DI21" t="str">
        <f>IF(廃材!DI21="","",廃材!$A21)</f>
        <v/>
      </c>
      <c r="DJ21" t="str">
        <f>IF(廃材!DJ21="","",廃材!$A21)</f>
        <v/>
      </c>
      <c r="DK21" t="str">
        <f>IF(廃材!DK21="","",廃材!$A21)</f>
        <v/>
      </c>
      <c r="DL21" t="str">
        <f>IF(廃材!DL21="","",廃材!$A21)</f>
        <v/>
      </c>
      <c r="DM21" t="str">
        <f>IF(廃材!DM21="","",廃材!$A21)</f>
        <v/>
      </c>
      <c r="DN21" t="str">
        <f>IF(廃材!DN21="","",廃材!$A21)</f>
        <v/>
      </c>
      <c r="DO21" t="str">
        <f>IF(廃材!DO21="","",廃材!$A21)</f>
        <v/>
      </c>
      <c r="DP21" t="str">
        <f>IF(廃材!DP21="","",廃材!$A21)</f>
        <v/>
      </c>
    </row>
    <row r="22" spans="2:120" x14ac:dyDescent="0.2">
      <c r="B22" t="str">
        <f>IF(廃材!B22="","",廃材!$A22)</f>
        <v/>
      </c>
      <c r="C22" t="str">
        <f>IF(廃材!C22="","",廃材!$A22)</f>
        <v>木くず（柱）</v>
      </c>
      <c r="D22" t="str">
        <f>IF(廃材!D22="","",廃材!$A22)</f>
        <v>木くず（柱）</v>
      </c>
      <c r="E22" t="str">
        <f>IF(廃材!E22="","",廃材!$A22)</f>
        <v/>
      </c>
      <c r="F22" t="str">
        <f>IF(廃材!F22="","",廃材!$A22)</f>
        <v/>
      </c>
      <c r="G22" t="str">
        <f>IF(廃材!G22="","",廃材!$A22)</f>
        <v/>
      </c>
      <c r="H22" t="str">
        <f>IF(廃材!H22="","",廃材!$A22)</f>
        <v/>
      </c>
      <c r="I22" t="str">
        <f>IF(廃材!I22="","",廃材!$A22)</f>
        <v/>
      </c>
      <c r="J22" t="str">
        <f>IF(廃材!J22="","",廃材!$A22)</f>
        <v/>
      </c>
      <c r="K22" t="str">
        <f>IF(廃材!K22="","",廃材!$A22)</f>
        <v/>
      </c>
      <c r="L22" t="str">
        <f>IF(廃材!L22="","",廃材!$A22)</f>
        <v/>
      </c>
      <c r="M22" t="str">
        <f>IF(廃材!M22="","",廃材!$A22)</f>
        <v/>
      </c>
      <c r="N22" t="str">
        <f>IF(廃材!N22="","",廃材!$A22)</f>
        <v/>
      </c>
      <c r="O22" t="str">
        <f>IF(廃材!O22="","",廃材!$A22)</f>
        <v/>
      </c>
      <c r="P22" t="str">
        <f>IF(廃材!P22="","",廃材!$A22)</f>
        <v/>
      </c>
      <c r="Q22" t="str">
        <f>IF(廃材!Q22="","",廃材!$A22)</f>
        <v>木くず（柱）</v>
      </c>
      <c r="R22" t="str">
        <f>IF(廃材!R22="","",廃材!$A22)</f>
        <v/>
      </c>
      <c r="S22" t="str">
        <f>IF(廃材!S22="","",廃材!$A22)</f>
        <v/>
      </c>
      <c r="T22" t="str">
        <f>IF(廃材!T22="","",廃材!$A22)</f>
        <v/>
      </c>
      <c r="U22" t="str">
        <f>IF(廃材!U22="","",廃材!$A22)</f>
        <v/>
      </c>
      <c r="V22" t="str">
        <f>IF(廃材!V22="","",廃材!$A22)</f>
        <v/>
      </c>
      <c r="W22" t="str">
        <f>IF(廃材!W22="","",廃材!$A22)</f>
        <v/>
      </c>
      <c r="X22" t="str">
        <f>IF(廃材!X22="","",廃材!$A22)</f>
        <v/>
      </c>
      <c r="Y22" t="str">
        <f>IF(廃材!Y22="","",廃材!$A22)</f>
        <v/>
      </c>
      <c r="Z22" t="str">
        <f>IF(廃材!Z22="","",廃材!$A22)</f>
        <v/>
      </c>
      <c r="AA22" t="str">
        <f>IF(廃材!AA22="","",廃材!$A22)</f>
        <v/>
      </c>
      <c r="AB22" t="str">
        <f>IF(廃材!AB22="","",廃材!$A22)</f>
        <v/>
      </c>
      <c r="AC22" t="str">
        <f>IF(廃材!AC22="","",廃材!$A22)</f>
        <v/>
      </c>
      <c r="AD22" t="str">
        <f>IF(廃材!AD22="","",廃材!$A22)</f>
        <v/>
      </c>
      <c r="AE22" t="str">
        <f>IF(廃材!AE22="","",廃材!$A22)</f>
        <v/>
      </c>
      <c r="AF22" t="str">
        <f>IF(廃材!AF22="","",廃材!$A22)</f>
        <v/>
      </c>
      <c r="AG22" t="str">
        <f>IF(廃材!AG22="","",廃材!$A22)</f>
        <v/>
      </c>
      <c r="AH22" t="str">
        <f>IF(廃材!AH22="","",廃材!$A22)</f>
        <v/>
      </c>
      <c r="AI22" t="str">
        <f>IF(廃材!AI22="","",廃材!$A22)</f>
        <v/>
      </c>
      <c r="AJ22" t="str">
        <f>IF(廃材!AJ22="","",廃材!$A22)</f>
        <v/>
      </c>
      <c r="AK22" t="str">
        <f>IF(廃材!AK22="","",廃材!$A22)</f>
        <v/>
      </c>
      <c r="AL22" t="str">
        <f>IF(廃材!AL22="","",廃材!$A22)</f>
        <v/>
      </c>
      <c r="AM22" t="str">
        <f>IF(廃材!AM22="","",廃材!$A22)</f>
        <v/>
      </c>
      <c r="AN22" t="str">
        <f>IF(廃材!AN22="","",廃材!$A22)</f>
        <v/>
      </c>
      <c r="AO22" t="str">
        <f>IF(廃材!AO22="","",廃材!$A22)</f>
        <v/>
      </c>
      <c r="AP22" t="str">
        <f>IF(廃材!AP22="","",廃材!$A22)</f>
        <v/>
      </c>
      <c r="AQ22" t="str">
        <f>IF(廃材!AQ22="","",廃材!$A22)</f>
        <v/>
      </c>
      <c r="AR22" t="str">
        <f>IF(廃材!AR22="","",廃材!$A22)</f>
        <v/>
      </c>
      <c r="AS22" t="str">
        <f>IF(廃材!AS22="","",廃材!$A22)</f>
        <v/>
      </c>
      <c r="AT22" t="str">
        <f>IF(廃材!AT22="","",廃材!$A22)</f>
        <v/>
      </c>
      <c r="AU22" t="str">
        <f>IF(廃材!AU22="","",廃材!$A22)</f>
        <v/>
      </c>
      <c r="AV22" t="str">
        <f>IF(廃材!AV22="","",廃材!$A22)</f>
        <v/>
      </c>
      <c r="AW22" t="str">
        <f>IF(廃材!AW22="","",廃材!$A22)</f>
        <v/>
      </c>
      <c r="AX22" t="str">
        <f>IF(廃材!AX22="","",廃材!$A22)</f>
        <v/>
      </c>
      <c r="AY22" t="str">
        <f>IF(廃材!AY22="","",廃材!$A22)</f>
        <v/>
      </c>
      <c r="AZ22" t="str">
        <f>IF(廃材!AZ22="","",廃材!$A22)</f>
        <v/>
      </c>
      <c r="BA22" t="str">
        <f>IF(廃材!BA22="","",廃材!$A22)</f>
        <v/>
      </c>
      <c r="BB22" t="str">
        <f>IF(廃材!BB22="","",廃材!$A22)</f>
        <v/>
      </c>
      <c r="BC22" t="str">
        <f>IF(廃材!BC22="","",廃材!$A22)</f>
        <v/>
      </c>
      <c r="BD22" t="str">
        <f>IF(廃材!BD22="","",廃材!$A22)</f>
        <v/>
      </c>
      <c r="BE22" t="str">
        <f>IF(廃材!BE22="","",廃材!$A22)</f>
        <v/>
      </c>
      <c r="BF22" t="str">
        <f>IF(廃材!BF22="","",廃材!$A22)</f>
        <v/>
      </c>
      <c r="BG22" t="str">
        <f>IF(廃材!BG22="","",廃材!$A22)</f>
        <v/>
      </c>
      <c r="BH22" t="str">
        <f>IF(廃材!BH22="","",廃材!$A22)</f>
        <v/>
      </c>
      <c r="BI22" t="str">
        <f>IF(廃材!BI22="","",廃材!$A22)</f>
        <v/>
      </c>
      <c r="BJ22" t="str">
        <f>IF(廃材!BJ22="","",廃材!$A22)</f>
        <v/>
      </c>
      <c r="BK22" t="str">
        <f>IF(廃材!BK22="","",廃材!$A22)</f>
        <v/>
      </c>
      <c r="BL22" t="str">
        <f>IF(廃材!BL22="","",廃材!$A22)</f>
        <v/>
      </c>
      <c r="BM22" t="str">
        <f>IF(廃材!BM22="","",廃材!$A22)</f>
        <v/>
      </c>
      <c r="BN22" t="str">
        <f>IF(廃材!BN22="","",廃材!$A22)</f>
        <v/>
      </c>
      <c r="BO22" t="str">
        <f>IF(廃材!BO22="","",廃材!$A22)</f>
        <v/>
      </c>
      <c r="BP22" t="str">
        <f>IF(廃材!BP22="","",廃材!$A22)</f>
        <v/>
      </c>
      <c r="BQ22" t="str">
        <f>IF(廃材!BQ22="","",廃材!$A22)</f>
        <v/>
      </c>
      <c r="BR22" t="str">
        <f>IF(廃材!BR22="","",廃材!$A22)</f>
        <v/>
      </c>
      <c r="BS22" t="str">
        <f>IF(廃材!BS22="","",廃材!$A22)</f>
        <v/>
      </c>
      <c r="BT22" t="str">
        <f>IF(廃材!BT22="","",廃材!$A22)</f>
        <v/>
      </c>
      <c r="BU22" t="str">
        <f>IF(廃材!BU22="","",廃材!$A22)</f>
        <v/>
      </c>
      <c r="BV22" t="str">
        <f>IF(廃材!BV22="","",廃材!$A22)</f>
        <v/>
      </c>
      <c r="BW22" t="str">
        <f>IF(廃材!BW22="","",廃材!$A22)</f>
        <v/>
      </c>
      <c r="BX22" t="str">
        <f>IF(廃材!BX22="","",廃材!$A22)</f>
        <v/>
      </c>
      <c r="BY22" t="str">
        <f>IF(廃材!BY22="","",廃材!$A22)</f>
        <v/>
      </c>
      <c r="BZ22" t="str">
        <f>IF(廃材!BZ22="","",廃材!$A22)</f>
        <v/>
      </c>
      <c r="CA22" t="str">
        <f>IF(廃材!CA22="","",廃材!$A22)</f>
        <v/>
      </c>
      <c r="CB22" t="str">
        <f>IF(廃材!CB22="","",廃材!$A22)</f>
        <v/>
      </c>
      <c r="CC22" t="str">
        <f>IF(廃材!CC22="","",廃材!$A22)</f>
        <v/>
      </c>
      <c r="CD22" t="str">
        <f>IF(廃材!CD22="","",廃材!$A22)</f>
        <v/>
      </c>
      <c r="CE22" t="str">
        <f>IF(廃材!CE22="","",廃材!$A22)</f>
        <v/>
      </c>
      <c r="CF22" t="str">
        <f>IF(廃材!CF22="","",廃材!$A22)</f>
        <v/>
      </c>
      <c r="CG22" t="str">
        <f>IF(廃材!CG22="","",廃材!$A22)</f>
        <v/>
      </c>
      <c r="CH22" t="str">
        <f>IF(廃材!CH22="","",廃材!$A22)</f>
        <v/>
      </c>
      <c r="CI22" t="str">
        <f>IF(廃材!CI22="","",廃材!$A22)</f>
        <v/>
      </c>
      <c r="CJ22" t="str">
        <f>IF(廃材!CJ22="","",廃材!$A22)</f>
        <v/>
      </c>
      <c r="CK22" t="str">
        <f>IF(廃材!CK22="","",廃材!$A22)</f>
        <v/>
      </c>
      <c r="CL22" t="str">
        <f>IF(廃材!CL22="","",廃材!$A22)</f>
        <v/>
      </c>
      <c r="CM22" t="str">
        <f>IF(廃材!CM22="","",廃材!$A22)</f>
        <v/>
      </c>
      <c r="CN22" t="str">
        <f>IF(廃材!CN22="","",廃材!$A22)</f>
        <v/>
      </c>
      <c r="CO22" t="str">
        <f>IF(廃材!CO22="","",廃材!$A22)</f>
        <v/>
      </c>
      <c r="CP22" t="str">
        <f>IF(廃材!CP22="","",廃材!$A22)</f>
        <v/>
      </c>
      <c r="CQ22" t="str">
        <f>IF(廃材!CQ22="","",廃材!$A22)</f>
        <v/>
      </c>
      <c r="CR22" t="str">
        <f>IF(廃材!CR22="","",廃材!$A22)</f>
        <v/>
      </c>
      <c r="CS22" t="str">
        <f>IF(廃材!CS22="","",廃材!$A22)</f>
        <v/>
      </c>
      <c r="CT22" t="str">
        <f>IF(廃材!CT22="","",廃材!$A22)</f>
        <v/>
      </c>
      <c r="CU22" t="str">
        <f>IF(廃材!CU22="","",廃材!$A22)</f>
        <v/>
      </c>
      <c r="CV22" t="str">
        <f>IF(廃材!CV22="","",廃材!$A22)</f>
        <v/>
      </c>
      <c r="CW22" t="str">
        <f>IF(廃材!CW22="","",廃材!$A22)</f>
        <v/>
      </c>
      <c r="CX22" t="str">
        <f>IF(廃材!CX22="","",廃材!$A22)</f>
        <v/>
      </c>
      <c r="CY22" t="str">
        <f>IF(廃材!CY22="","",廃材!$A22)</f>
        <v/>
      </c>
      <c r="CZ22" t="str">
        <f>IF(廃材!CZ22="","",廃材!$A22)</f>
        <v/>
      </c>
      <c r="DA22" t="str">
        <f>IF(廃材!DA22="","",廃材!$A22)</f>
        <v/>
      </c>
      <c r="DB22" t="str">
        <f>IF(廃材!DB22="","",廃材!$A22)</f>
        <v/>
      </c>
      <c r="DC22" t="str">
        <f>IF(廃材!DC22="","",廃材!$A22)</f>
        <v/>
      </c>
      <c r="DD22" t="str">
        <f>IF(廃材!DD22="","",廃材!$A22)</f>
        <v/>
      </c>
      <c r="DE22" t="str">
        <f>IF(廃材!DE22="","",廃材!$A22)</f>
        <v/>
      </c>
      <c r="DF22" t="str">
        <f>IF(廃材!DF22="","",廃材!$A22)</f>
        <v/>
      </c>
      <c r="DG22" t="str">
        <f>IF(廃材!DG22="","",廃材!$A22)</f>
        <v/>
      </c>
      <c r="DH22" t="str">
        <f>IF(廃材!DH22="","",廃材!$A22)</f>
        <v/>
      </c>
      <c r="DI22" t="str">
        <f>IF(廃材!DI22="","",廃材!$A22)</f>
        <v/>
      </c>
      <c r="DJ22" t="str">
        <f>IF(廃材!DJ22="","",廃材!$A22)</f>
        <v/>
      </c>
      <c r="DK22" t="str">
        <f>IF(廃材!DK22="","",廃材!$A22)</f>
        <v/>
      </c>
      <c r="DL22" t="str">
        <f>IF(廃材!DL22="","",廃材!$A22)</f>
        <v/>
      </c>
      <c r="DM22" t="str">
        <f>IF(廃材!DM22="","",廃材!$A22)</f>
        <v/>
      </c>
      <c r="DN22" t="str">
        <f>IF(廃材!DN22="","",廃材!$A22)</f>
        <v/>
      </c>
      <c r="DO22" t="str">
        <f>IF(廃材!DO22="","",廃材!$A22)</f>
        <v/>
      </c>
      <c r="DP22" t="str">
        <f>IF(廃材!DP22="","",廃材!$A22)</f>
        <v/>
      </c>
    </row>
    <row r="23" spans="2:120" x14ac:dyDescent="0.2">
      <c r="B23" t="str">
        <f>IF(廃材!B23="","",廃材!$A23)</f>
        <v/>
      </c>
      <c r="C23" t="str">
        <f>IF(廃材!C23="","",廃材!$A23)</f>
        <v>木くず（合板混合）</v>
      </c>
      <c r="D23" t="str">
        <f>IF(廃材!D23="","",廃材!$A23)</f>
        <v>木くず（合板混合）</v>
      </c>
      <c r="E23" t="str">
        <f>IF(廃材!E23="","",廃材!$A23)</f>
        <v/>
      </c>
      <c r="F23" t="str">
        <f>IF(廃材!F23="","",廃材!$A23)</f>
        <v/>
      </c>
      <c r="G23" t="str">
        <f>IF(廃材!G23="","",廃材!$A23)</f>
        <v/>
      </c>
      <c r="H23" t="str">
        <f>IF(廃材!H23="","",廃材!$A23)</f>
        <v/>
      </c>
      <c r="I23" t="str">
        <f>IF(廃材!I23="","",廃材!$A23)</f>
        <v/>
      </c>
      <c r="J23" t="str">
        <f>IF(廃材!J23="","",廃材!$A23)</f>
        <v/>
      </c>
      <c r="K23" t="str">
        <f>IF(廃材!K23="","",廃材!$A23)</f>
        <v/>
      </c>
      <c r="L23" t="str">
        <f>IF(廃材!L23="","",廃材!$A23)</f>
        <v/>
      </c>
      <c r="M23" t="str">
        <f>IF(廃材!M23="","",廃材!$A23)</f>
        <v/>
      </c>
      <c r="N23" t="str">
        <f>IF(廃材!N23="","",廃材!$A23)</f>
        <v/>
      </c>
      <c r="O23" t="str">
        <f>IF(廃材!O23="","",廃材!$A23)</f>
        <v/>
      </c>
      <c r="P23" t="str">
        <f>IF(廃材!P23="","",廃材!$A23)</f>
        <v/>
      </c>
      <c r="Q23" t="str">
        <f>IF(廃材!Q23="","",廃材!$A23)</f>
        <v/>
      </c>
      <c r="R23" t="str">
        <f>IF(廃材!R23="","",廃材!$A23)</f>
        <v/>
      </c>
      <c r="S23" t="str">
        <f>IF(廃材!S23="","",廃材!$A23)</f>
        <v/>
      </c>
      <c r="T23" t="str">
        <f>IF(廃材!T23="","",廃材!$A23)</f>
        <v/>
      </c>
      <c r="U23" t="str">
        <f>IF(廃材!U23="","",廃材!$A23)</f>
        <v/>
      </c>
      <c r="V23" t="str">
        <f>IF(廃材!V23="","",廃材!$A23)</f>
        <v/>
      </c>
      <c r="W23" t="str">
        <f>IF(廃材!W23="","",廃材!$A23)</f>
        <v/>
      </c>
      <c r="X23" t="str">
        <f>IF(廃材!X23="","",廃材!$A23)</f>
        <v/>
      </c>
      <c r="Y23" t="str">
        <f>IF(廃材!Y23="","",廃材!$A23)</f>
        <v/>
      </c>
      <c r="Z23" t="str">
        <f>IF(廃材!Z23="","",廃材!$A23)</f>
        <v/>
      </c>
      <c r="AA23" t="str">
        <f>IF(廃材!AA23="","",廃材!$A23)</f>
        <v/>
      </c>
      <c r="AB23" t="str">
        <f>IF(廃材!AB23="","",廃材!$A23)</f>
        <v/>
      </c>
      <c r="AC23" t="str">
        <f>IF(廃材!AC23="","",廃材!$A23)</f>
        <v/>
      </c>
      <c r="AD23" t="str">
        <f>IF(廃材!AD23="","",廃材!$A23)</f>
        <v/>
      </c>
      <c r="AE23" t="str">
        <f>IF(廃材!AE23="","",廃材!$A23)</f>
        <v/>
      </c>
      <c r="AF23" t="str">
        <f>IF(廃材!AF23="","",廃材!$A23)</f>
        <v/>
      </c>
      <c r="AG23" t="str">
        <f>IF(廃材!AG23="","",廃材!$A23)</f>
        <v/>
      </c>
      <c r="AH23" t="str">
        <f>IF(廃材!AH23="","",廃材!$A23)</f>
        <v/>
      </c>
      <c r="AI23" t="str">
        <f>IF(廃材!AI23="","",廃材!$A23)</f>
        <v/>
      </c>
      <c r="AJ23" t="str">
        <f>IF(廃材!AJ23="","",廃材!$A23)</f>
        <v/>
      </c>
      <c r="AK23" t="str">
        <f>IF(廃材!AK23="","",廃材!$A23)</f>
        <v/>
      </c>
      <c r="AL23" t="str">
        <f>IF(廃材!AL23="","",廃材!$A23)</f>
        <v/>
      </c>
      <c r="AM23" t="str">
        <f>IF(廃材!AM23="","",廃材!$A23)</f>
        <v/>
      </c>
      <c r="AN23" t="str">
        <f>IF(廃材!AN23="","",廃材!$A23)</f>
        <v/>
      </c>
      <c r="AO23" t="str">
        <f>IF(廃材!AO23="","",廃材!$A23)</f>
        <v/>
      </c>
      <c r="AP23" t="str">
        <f>IF(廃材!AP23="","",廃材!$A23)</f>
        <v/>
      </c>
      <c r="AQ23" t="str">
        <f>IF(廃材!AQ23="","",廃材!$A23)</f>
        <v/>
      </c>
      <c r="AR23" t="str">
        <f>IF(廃材!AR23="","",廃材!$A23)</f>
        <v/>
      </c>
      <c r="AS23" t="str">
        <f>IF(廃材!AS23="","",廃材!$A23)</f>
        <v/>
      </c>
      <c r="AT23" t="str">
        <f>IF(廃材!AT23="","",廃材!$A23)</f>
        <v/>
      </c>
      <c r="AU23" t="str">
        <f>IF(廃材!AU23="","",廃材!$A23)</f>
        <v/>
      </c>
      <c r="AV23" t="str">
        <f>IF(廃材!AV23="","",廃材!$A23)</f>
        <v/>
      </c>
      <c r="AW23" t="str">
        <f>IF(廃材!AW23="","",廃材!$A23)</f>
        <v/>
      </c>
      <c r="AX23" t="str">
        <f>IF(廃材!AX23="","",廃材!$A23)</f>
        <v/>
      </c>
      <c r="AY23" t="str">
        <f>IF(廃材!AY23="","",廃材!$A23)</f>
        <v/>
      </c>
      <c r="AZ23" t="str">
        <f>IF(廃材!AZ23="","",廃材!$A23)</f>
        <v/>
      </c>
      <c r="BA23" t="str">
        <f>IF(廃材!BA23="","",廃材!$A23)</f>
        <v/>
      </c>
      <c r="BB23" t="str">
        <f>IF(廃材!BB23="","",廃材!$A23)</f>
        <v/>
      </c>
      <c r="BC23" t="str">
        <f>IF(廃材!BC23="","",廃材!$A23)</f>
        <v/>
      </c>
      <c r="BD23" t="str">
        <f>IF(廃材!BD23="","",廃材!$A23)</f>
        <v/>
      </c>
      <c r="BE23" t="str">
        <f>IF(廃材!BE23="","",廃材!$A23)</f>
        <v/>
      </c>
      <c r="BF23" t="str">
        <f>IF(廃材!BF23="","",廃材!$A23)</f>
        <v/>
      </c>
      <c r="BG23" t="str">
        <f>IF(廃材!BG23="","",廃材!$A23)</f>
        <v/>
      </c>
      <c r="BH23" t="str">
        <f>IF(廃材!BH23="","",廃材!$A23)</f>
        <v/>
      </c>
      <c r="BI23" t="str">
        <f>IF(廃材!BI23="","",廃材!$A23)</f>
        <v/>
      </c>
      <c r="BJ23" t="str">
        <f>IF(廃材!BJ23="","",廃材!$A23)</f>
        <v/>
      </c>
      <c r="BK23" t="str">
        <f>IF(廃材!BK23="","",廃材!$A23)</f>
        <v/>
      </c>
      <c r="BL23" t="str">
        <f>IF(廃材!BL23="","",廃材!$A23)</f>
        <v/>
      </c>
      <c r="BM23" t="str">
        <f>IF(廃材!BM23="","",廃材!$A23)</f>
        <v/>
      </c>
      <c r="BN23" t="str">
        <f>IF(廃材!BN23="","",廃材!$A23)</f>
        <v/>
      </c>
      <c r="BO23" t="str">
        <f>IF(廃材!BO23="","",廃材!$A23)</f>
        <v/>
      </c>
      <c r="BP23" t="str">
        <f>IF(廃材!BP23="","",廃材!$A23)</f>
        <v/>
      </c>
      <c r="BQ23" t="str">
        <f>IF(廃材!BQ23="","",廃材!$A23)</f>
        <v/>
      </c>
      <c r="BR23" t="str">
        <f>IF(廃材!BR23="","",廃材!$A23)</f>
        <v/>
      </c>
      <c r="BS23" t="str">
        <f>IF(廃材!BS23="","",廃材!$A23)</f>
        <v/>
      </c>
      <c r="BT23" t="str">
        <f>IF(廃材!BT23="","",廃材!$A23)</f>
        <v/>
      </c>
      <c r="BU23" t="str">
        <f>IF(廃材!BU23="","",廃材!$A23)</f>
        <v/>
      </c>
      <c r="BV23" t="str">
        <f>IF(廃材!BV23="","",廃材!$A23)</f>
        <v/>
      </c>
      <c r="BW23" t="str">
        <f>IF(廃材!BW23="","",廃材!$A23)</f>
        <v/>
      </c>
      <c r="BX23" t="str">
        <f>IF(廃材!BX23="","",廃材!$A23)</f>
        <v/>
      </c>
      <c r="BY23" t="str">
        <f>IF(廃材!BY23="","",廃材!$A23)</f>
        <v/>
      </c>
      <c r="BZ23" t="str">
        <f>IF(廃材!BZ23="","",廃材!$A23)</f>
        <v/>
      </c>
      <c r="CA23" t="str">
        <f>IF(廃材!CA23="","",廃材!$A23)</f>
        <v/>
      </c>
      <c r="CB23" t="str">
        <f>IF(廃材!CB23="","",廃材!$A23)</f>
        <v/>
      </c>
      <c r="CC23" t="str">
        <f>IF(廃材!CC23="","",廃材!$A23)</f>
        <v/>
      </c>
      <c r="CD23" t="str">
        <f>IF(廃材!CD23="","",廃材!$A23)</f>
        <v/>
      </c>
      <c r="CE23" t="str">
        <f>IF(廃材!CE23="","",廃材!$A23)</f>
        <v/>
      </c>
      <c r="CF23" t="str">
        <f>IF(廃材!CF23="","",廃材!$A23)</f>
        <v/>
      </c>
      <c r="CG23" t="str">
        <f>IF(廃材!CG23="","",廃材!$A23)</f>
        <v/>
      </c>
      <c r="CH23" t="str">
        <f>IF(廃材!CH23="","",廃材!$A23)</f>
        <v/>
      </c>
      <c r="CI23" t="str">
        <f>IF(廃材!CI23="","",廃材!$A23)</f>
        <v/>
      </c>
      <c r="CJ23" t="str">
        <f>IF(廃材!CJ23="","",廃材!$A23)</f>
        <v/>
      </c>
      <c r="CK23" t="str">
        <f>IF(廃材!CK23="","",廃材!$A23)</f>
        <v/>
      </c>
      <c r="CL23" t="str">
        <f>IF(廃材!CL23="","",廃材!$A23)</f>
        <v/>
      </c>
      <c r="CM23" t="str">
        <f>IF(廃材!CM23="","",廃材!$A23)</f>
        <v/>
      </c>
      <c r="CN23" t="str">
        <f>IF(廃材!CN23="","",廃材!$A23)</f>
        <v/>
      </c>
      <c r="CO23" t="str">
        <f>IF(廃材!CO23="","",廃材!$A23)</f>
        <v/>
      </c>
      <c r="CP23" t="str">
        <f>IF(廃材!CP23="","",廃材!$A23)</f>
        <v/>
      </c>
      <c r="CQ23" t="str">
        <f>IF(廃材!CQ23="","",廃材!$A23)</f>
        <v/>
      </c>
      <c r="CR23" t="str">
        <f>IF(廃材!CR23="","",廃材!$A23)</f>
        <v/>
      </c>
      <c r="CS23" t="str">
        <f>IF(廃材!CS23="","",廃材!$A23)</f>
        <v/>
      </c>
      <c r="CT23" t="str">
        <f>IF(廃材!CT23="","",廃材!$A23)</f>
        <v/>
      </c>
      <c r="CU23" t="str">
        <f>IF(廃材!CU23="","",廃材!$A23)</f>
        <v/>
      </c>
      <c r="CV23" t="str">
        <f>IF(廃材!CV23="","",廃材!$A23)</f>
        <v/>
      </c>
      <c r="CW23" t="str">
        <f>IF(廃材!CW23="","",廃材!$A23)</f>
        <v/>
      </c>
      <c r="CX23" t="str">
        <f>IF(廃材!CX23="","",廃材!$A23)</f>
        <v/>
      </c>
      <c r="CY23" t="str">
        <f>IF(廃材!CY23="","",廃材!$A23)</f>
        <v/>
      </c>
      <c r="CZ23" t="str">
        <f>IF(廃材!CZ23="","",廃材!$A23)</f>
        <v/>
      </c>
      <c r="DA23" t="str">
        <f>IF(廃材!DA23="","",廃材!$A23)</f>
        <v/>
      </c>
      <c r="DB23" t="str">
        <f>IF(廃材!DB23="","",廃材!$A23)</f>
        <v/>
      </c>
      <c r="DC23" t="str">
        <f>IF(廃材!DC23="","",廃材!$A23)</f>
        <v/>
      </c>
      <c r="DD23" t="str">
        <f>IF(廃材!DD23="","",廃材!$A23)</f>
        <v/>
      </c>
      <c r="DE23" t="str">
        <f>IF(廃材!DE23="","",廃材!$A23)</f>
        <v/>
      </c>
      <c r="DF23" t="str">
        <f>IF(廃材!DF23="","",廃材!$A23)</f>
        <v/>
      </c>
      <c r="DG23" t="str">
        <f>IF(廃材!DG23="","",廃材!$A23)</f>
        <v/>
      </c>
      <c r="DH23" t="str">
        <f>IF(廃材!DH23="","",廃材!$A23)</f>
        <v/>
      </c>
      <c r="DI23" t="str">
        <f>IF(廃材!DI23="","",廃材!$A23)</f>
        <v/>
      </c>
      <c r="DJ23" t="str">
        <f>IF(廃材!DJ23="","",廃材!$A23)</f>
        <v/>
      </c>
      <c r="DK23" t="str">
        <f>IF(廃材!DK23="","",廃材!$A23)</f>
        <v/>
      </c>
      <c r="DL23" t="str">
        <f>IF(廃材!DL23="","",廃材!$A23)</f>
        <v/>
      </c>
      <c r="DM23" t="str">
        <f>IF(廃材!DM23="","",廃材!$A23)</f>
        <v/>
      </c>
      <c r="DN23" t="str">
        <f>IF(廃材!DN23="","",廃材!$A23)</f>
        <v/>
      </c>
      <c r="DO23" t="str">
        <f>IF(廃材!DO23="","",廃材!$A23)</f>
        <v/>
      </c>
      <c r="DP23" t="str">
        <f>IF(廃材!DP23="","",廃材!$A23)</f>
        <v/>
      </c>
    </row>
    <row r="24" spans="2:120" x14ac:dyDescent="0.2">
      <c r="B24" t="str">
        <f>IF(廃材!B24="","",廃材!$A24)</f>
        <v/>
      </c>
      <c r="C24" t="str">
        <f>IF(廃材!C24="","",廃材!$A24)</f>
        <v>生木（草、竹）</v>
      </c>
      <c r="D24" t="str">
        <f>IF(廃材!D24="","",廃材!$A24)</f>
        <v>生木（草、竹）</v>
      </c>
      <c r="E24" t="str">
        <f>IF(廃材!E24="","",廃材!$A24)</f>
        <v/>
      </c>
      <c r="F24" t="str">
        <f>IF(廃材!F24="","",廃材!$A24)</f>
        <v/>
      </c>
      <c r="G24" t="str">
        <f>IF(廃材!G24="","",廃材!$A24)</f>
        <v/>
      </c>
      <c r="H24" t="str">
        <f>IF(廃材!H24="","",廃材!$A24)</f>
        <v/>
      </c>
      <c r="I24" t="str">
        <f>IF(廃材!I24="","",廃材!$A24)</f>
        <v/>
      </c>
      <c r="J24" t="str">
        <f>IF(廃材!J24="","",廃材!$A24)</f>
        <v/>
      </c>
      <c r="K24" t="str">
        <f>IF(廃材!K24="","",廃材!$A24)</f>
        <v/>
      </c>
      <c r="L24" t="str">
        <f>IF(廃材!L24="","",廃材!$A24)</f>
        <v/>
      </c>
      <c r="M24" t="str">
        <f>IF(廃材!M24="","",廃材!$A24)</f>
        <v/>
      </c>
      <c r="N24" t="str">
        <f>IF(廃材!N24="","",廃材!$A24)</f>
        <v/>
      </c>
      <c r="O24" t="str">
        <f>IF(廃材!O24="","",廃材!$A24)</f>
        <v/>
      </c>
      <c r="P24" t="str">
        <f>IF(廃材!P24="","",廃材!$A24)</f>
        <v/>
      </c>
      <c r="Q24" t="str">
        <f>IF(廃材!Q24="","",廃材!$A24)</f>
        <v/>
      </c>
      <c r="R24" t="str">
        <f>IF(廃材!R24="","",廃材!$A24)</f>
        <v/>
      </c>
      <c r="S24" t="str">
        <f>IF(廃材!S24="","",廃材!$A24)</f>
        <v/>
      </c>
      <c r="T24" t="str">
        <f>IF(廃材!T24="","",廃材!$A24)</f>
        <v/>
      </c>
      <c r="U24" t="str">
        <f>IF(廃材!U24="","",廃材!$A24)</f>
        <v/>
      </c>
      <c r="V24" t="str">
        <f>IF(廃材!V24="","",廃材!$A24)</f>
        <v/>
      </c>
      <c r="W24" t="str">
        <f>IF(廃材!W24="","",廃材!$A24)</f>
        <v/>
      </c>
      <c r="X24" t="str">
        <f>IF(廃材!X24="","",廃材!$A24)</f>
        <v/>
      </c>
      <c r="Y24" t="str">
        <f>IF(廃材!Y24="","",廃材!$A24)</f>
        <v/>
      </c>
      <c r="Z24" t="str">
        <f>IF(廃材!Z24="","",廃材!$A24)</f>
        <v/>
      </c>
      <c r="AA24" t="str">
        <f>IF(廃材!AA24="","",廃材!$A24)</f>
        <v/>
      </c>
      <c r="AB24" t="str">
        <f>IF(廃材!AB24="","",廃材!$A24)</f>
        <v/>
      </c>
      <c r="AC24" t="str">
        <f>IF(廃材!AC24="","",廃材!$A24)</f>
        <v/>
      </c>
      <c r="AD24" t="str">
        <f>IF(廃材!AD24="","",廃材!$A24)</f>
        <v/>
      </c>
      <c r="AE24" t="str">
        <f>IF(廃材!AE24="","",廃材!$A24)</f>
        <v/>
      </c>
      <c r="AF24" t="str">
        <f>IF(廃材!AF24="","",廃材!$A24)</f>
        <v/>
      </c>
      <c r="AG24" t="str">
        <f>IF(廃材!AG24="","",廃材!$A24)</f>
        <v/>
      </c>
      <c r="AH24" t="str">
        <f>IF(廃材!AH24="","",廃材!$A24)</f>
        <v/>
      </c>
      <c r="AI24" t="str">
        <f>IF(廃材!AI24="","",廃材!$A24)</f>
        <v/>
      </c>
      <c r="AJ24" t="str">
        <f>IF(廃材!AJ24="","",廃材!$A24)</f>
        <v/>
      </c>
      <c r="AK24" t="str">
        <f>IF(廃材!AK24="","",廃材!$A24)</f>
        <v/>
      </c>
      <c r="AL24" t="str">
        <f>IF(廃材!AL24="","",廃材!$A24)</f>
        <v/>
      </c>
      <c r="AM24" t="str">
        <f>IF(廃材!AM24="","",廃材!$A24)</f>
        <v/>
      </c>
      <c r="AN24" t="str">
        <f>IF(廃材!AN24="","",廃材!$A24)</f>
        <v/>
      </c>
      <c r="AO24" t="str">
        <f>IF(廃材!AO24="","",廃材!$A24)</f>
        <v/>
      </c>
      <c r="AP24" t="str">
        <f>IF(廃材!AP24="","",廃材!$A24)</f>
        <v/>
      </c>
      <c r="AQ24" t="str">
        <f>IF(廃材!AQ24="","",廃材!$A24)</f>
        <v/>
      </c>
      <c r="AR24" t="str">
        <f>IF(廃材!AR24="","",廃材!$A24)</f>
        <v/>
      </c>
      <c r="AS24" t="str">
        <f>IF(廃材!AS24="","",廃材!$A24)</f>
        <v/>
      </c>
      <c r="AT24" t="str">
        <f>IF(廃材!AT24="","",廃材!$A24)</f>
        <v/>
      </c>
      <c r="AU24" t="str">
        <f>IF(廃材!AU24="","",廃材!$A24)</f>
        <v/>
      </c>
      <c r="AV24" t="str">
        <f>IF(廃材!AV24="","",廃材!$A24)</f>
        <v/>
      </c>
      <c r="AW24" t="str">
        <f>IF(廃材!AW24="","",廃材!$A24)</f>
        <v/>
      </c>
      <c r="AX24" t="str">
        <f>IF(廃材!AX24="","",廃材!$A24)</f>
        <v/>
      </c>
      <c r="AY24" t="str">
        <f>IF(廃材!AY24="","",廃材!$A24)</f>
        <v/>
      </c>
      <c r="AZ24" t="str">
        <f>IF(廃材!AZ24="","",廃材!$A24)</f>
        <v/>
      </c>
      <c r="BA24" t="str">
        <f>IF(廃材!BA24="","",廃材!$A24)</f>
        <v/>
      </c>
      <c r="BB24" t="str">
        <f>IF(廃材!BB24="","",廃材!$A24)</f>
        <v/>
      </c>
      <c r="BC24" t="str">
        <f>IF(廃材!BC24="","",廃材!$A24)</f>
        <v/>
      </c>
      <c r="BD24" t="str">
        <f>IF(廃材!BD24="","",廃材!$A24)</f>
        <v/>
      </c>
      <c r="BE24" t="str">
        <f>IF(廃材!BE24="","",廃材!$A24)</f>
        <v/>
      </c>
      <c r="BF24" t="str">
        <f>IF(廃材!BF24="","",廃材!$A24)</f>
        <v/>
      </c>
      <c r="BG24" t="str">
        <f>IF(廃材!BG24="","",廃材!$A24)</f>
        <v/>
      </c>
      <c r="BH24" t="str">
        <f>IF(廃材!BH24="","",廃材!$A24)</f>
        <v/>
      </c>
      <c r="BI24" t="str">
        <f>IF(廃材!BI24="","",廃材!$A24)</f>
        <v/>
      </c>
      <c r="BJ24" t="str">
        <f>IF(廃材!BJ24="","",廃材!$A24)</f>
        <v/>
      </c>
      <c r="BK24" t="str">
        <f>IF(廃材!BK24="","",廃材!$A24)</f>
        <v/>
      </c>
      <c r="BL24" t="str">
        <f>IF(廃材!BL24="","",廃材!$A24)</f>
        <v/>
      </c>
      <c r="BM24" t="str">
        <f>IF(廃材!BM24="","",廃材!$A24)</f>
        <v/>
      </c>
      <c r="BN24" t="str">
        <f>IF(廃材!BN24="","",廃材!$A24)</f>
        <v/>
      </c>
      <c r="BO24" t="str">
        <f>IF(廃材!BO24="","",廃材!$A24)</f>
        <v/>
      </c>
      <c r="BP24" t="str">
        <f>IF(廃材!BP24="","",廃材!$A24)</f>
        <v/>
      </c>
      <c r="BQ24" t="str">
        <f>IF(廃材!BQ24="","",廃材!$A24)</f>
        <v/>
      </c>
      <c r="BR24" t="str">
        <f>IF(廃材!BR24="","",廃材!$A24)</f>
        <v/>
      </c>
      <c r="BS24" t="str">
        <f>IF(廃材!BS24="","",廃材!$A24)</f>
        <v/>
      </c>
      <c r="BT24" t="str">
        <f>IF(廃材!BT24="","",廃材!$A24)</f>
        <v/>
      </c>
      <c r="BU24" t="str">
        <f>IF(廃材!BU24="","",廃材!$A24)</f>
        <v/>
      </c>
      <c r="BV24" t="str">
        <f>IF(廃材!BV24="","",廃材!$A24)</f>
        <v/>
      </c>
      <c r="BW24" t="str">
        <f>IF(廃材!BW24="","",廃材!$A24)</f>
        <v/>
      </c>
      <c r="BX24" t="str">
        <f>IF(廃材!BX24="","",廃材!$A24)</f>
        <v/>
      </c>
      <c r="BY24" t="str">
        <f>IF(廃材!BY24="","",廃材!$A24)</f>
        <v/>
      </c>
      <c r="BZ24" t="str">
        <f>IF(廃材!BZ24="","",廃材!$A24)</f>
        <v/>
      </c>
      <c r="CA24" t="str">
        <f>IF(廃材!CA24="","",廃材!$A24)</f>
        <v/>
      </c>
      <c r="CB24" t="str">
        <f>IF(廃材!CB24="","",廃材!$A24)</f>
        <v/>
      </c>
      <c r="CC24" t="str">
        <f>IF(廃材!CC24="","",廃材!$A24)</f>
        <v/>
      </c>
      <c r="CD24" t="str">
        <f>IF(廃材!CD24="","",廃材!$A24)</f>
        <v/>
      </c>
      <c r="CE24" t="str">
        <f>IF(廃材!CE24="","",廃材!$A24)</f>
        <v/>
      </c>
      <c r="CF24" t="str">
        <f>IF(廃材!CF24="","",廃材!$A24)</f>
        <v/>
      </c>
      <c r="CG24" t="str">
        <f>IF(廃材!CG24="","",廃材!$A24)</f>
        <v/>
      </c>
      <c r="CH24" t="str">
        <f>IF(廃材!CH24="","",廃材!$A24)</f>
        <v/>
      </c>
      <c r="CI24" t="str">
        <f>IF(廃材!CI24="","",廃材!$A24)</f>
        <v/>
      </c>
      <c r="CJ24" t="str">
        <f>IF(廃材!CJ24="","",廃材!$A24)</f>
        <v/>
      </c>
      <c r="CK24" t="str">
        <f>IF(廃材!CK24="","",廃材!$A24)</f>
        <v/>
      </c>
      <c r="CL24" t="str">
        <f>IF(廃材!CL24="","",廃材!$A24)</f>
        <v/>
      </c>
      <c r="CM24" t="str">
        <f>IF(廃材!CM24="","",廃材!$A24)</f>
        <v/>
      </c>
      <c r="CN24" t="str">
        <f>IF(廃材!CN24="","",廃材!$A24)</f>
        <v/>
      </c>
      <c r="CO24" t="str">
        <f>IF(廃材!CO24="","",廃材!$A24)</f>
        <v/>
      </c>
      <c r="CP24" t="str">
        <f>IF(廃材!CP24="","",廃材!$A24)</f>
        <v/>
      </c>
      <c r="CQ24" t="str">
        <f>IF(廃材!CQ24="","",廃材!$A24)</f>
        <v/>
      </c>
      <c r="CR24" t="str">
        <f>IF(廃材!CR24="","",廃材!$A24)</f>
        <v/>
      </c>
      <c r="CS24" t="str">
        <f>IF(廃材!CS24="","",廃材!$A24)</f>
        <v/>
      </c>
      <c r="CT24" t="str">
        <f>IF(廃材!CT24="","",廃材!$A24)</f>
        <v/>
      </c>
      <c r="CU24" t="str">
        <f>IF(廃材!CU24="","",廃材!$A24)</f>
        <v/>
      </c>
      <c r="CV24" t="str">
        <f>IF(廃材!CV24="","",廃材!$A24)</f>
        <v/>
      </c>
      <c r="CW24" t="str">
        <f>IF(廃材!CW24="","",廃材!$A24)</f>
        <v/>
      </c>
      <c r="CX24" t="str">
        <f>IF(廃材!CX24="","",廃材!$A24)</f>
        <v/>
      </c>
      <c r="CY24" t="str">
        <f>IF(廃材!CY24="","",廃材!$A24)</f>
        <v/>
      </c>
      <c r="CZ24" t="str">
        <f>IF(廃材!CZ24="","",廃材!$A24)</f>
        <v/>
      </c>
      <c r="DA24" t="str">
        <f>IF(廃材!DA24="","",廃材!$A24)</f>
        <v/>
      </c>
      <c r="DB24" t="str">
        <f>IF(廃材!DB24="","",廃材!$A24)</f>
        <v/>
      </c>
      <c r="DC24" t="str">
        <f>IF(廃材!DC24="","",廃材!$A24)</f>
        <v/>
      </c>
      <c r="DD24" t="str">
        <f>IF(廃材!DD24="","",廃材!$A24)</f>
        <v/>
      </c>
      <c r="DE24" t="str">
        <f>IF(廃材!DE24="","",廃材!$A24)</f>
        <v/>
      </c>
      <c r="DF24" t="str">
        <f>IF(廃材!DF24="","",廃材!$A24)</f>
        <v/>
      </c>
      <c r="DG24" t="str">
        <f>IF(廃材!DG24="","",廃材!$A24)</f>
        <v/>
      </c>
      <c r="DH24" t="str">
        <f>IF(廃材!DH24="","",廃材!$A24)</f>
        <v/>
      </c>
      <c r="DI24" t="str">
        <f>IF(廃材!DI24="","",廃材!$A24)</f>
        <v/>
      </c>
      <c r="DJ24" t="str">
        <f>IF(廃材!DJ24="","",廃材!$A24)</f>
        <v/>
      </c>
      <c r="DK24" t="str">
        <f>IF(廃材!DK24="","",廃材!$A24)</f>
        <v/>
      </c>
      <c r="DL24" t="str">
        <f>IF(廃材!DL24="","",廃材!$A24)</f>
        <v/>
      </c>
      <c r="DM24" t="str">
        <f>IF(廃材!DM24="","",廃材!$A24)</f>
        <v/>
      </c>
      <c r="DN24" t="str">
        <f>IF(廃材!DN24="","",廃材!$A24)</f>
        <v/>
      </c>
      <c r="DO24" t="str">
        <f>IF(廃材!DO24="","",廃材!$A24)</f>
        <v/>
      </c>
      <c r="DP24" t="str">
        <f>IF(廃材!DP24="","",廃材!$A24)</f>
        <v/>
      </c>
    </row>
    <row r="25" spans="2:120" x14ac:dyDescent="0.2">
      <c r="B25" t="str">
        <f>IF(廃材!B25="","",廃材!$A25)</f>
        <v/>
      </c>
      <c r="C25" t="str">
        <f>IF(廃材!C25="","",廃材!$A25)</f>
        <v>混合Ａ（木、紙、プラ）</v>
      </c>
      <c r="D25" t="str">
        <f>IF(廃材!D25="","",廃材!$A25)</f>
        <v>混合Ａ（木、紙、プラ）</v>
      </c>
      <c r="E25" t="str">
        <f>IF(廃材!E25="","",廃材!$A25)</f>
        <v/>
      </c>
      <c r="F25" t="str">
        <f>IF(廃材!F25="","",廃材!$A25)</f>
        <v/>
      </c>
      <c r="G25" t="str">
        <f>IF(廃材!G25="","",廃材!$A25)</f>
        <v/>
      </c>
      <c r="H25" t="str">
        <f>IF(廃材!H25="","",廃材!$A25)</f>
        <v/>
      </c>
      <c r="I25" t="str">
        <f>IF(廃材!I25="","",廃材!$A25)</f>
        <v/>
      </c>
      <c r="J25" t="str">
        <f>IF(廃材!J25="","",廃材!$A25)</f>
        <v/>
      </c>
      <c r="K25" t="str">
        <f>IF(廃材!K25="","",廃材!$A25)</f>
        <v/>
      </c>
      <c r="L25" t="str">
        <f>IF(廃材!L25="","",廃材!$A25)</f>
        <v/>
      </c>
      <c r="M25" t="str">
        <f>IF(廃材!M25="","",廃材!$A25)</f>
        <v/>
      </c>
      <c r="N25" t="str">
        <f>IF(廃材!N25="","",廃材!$A25)</f>
        <v/>
      </c>
      <c r="O25" t="str">
        <f>IF(廃材!O25="","",廃材!$A25)</f>
        <v/>
      </c>
      <c r="P25" t="str">
        <f>IF(廃材!P25="","",廃材!$A25)</f>
        <v/>
      </c>
      <c r="Q25" t="str">
        <f>IF(廃材!Q25="","",廃材!$A25)</f>
        <v/>
      </c>
      <c r="R25" t="str">
        <f>IF(廃材!R25="","",廃材!$A25)</f>
        <v/>
      </c>
      <c r="S25" t="str">
        <f>IF(廃材!S25="","",廃材!$A25)</f>
        <v/>
      </c>
      <c r="T25" t="str">
        <f>IF(廃材!T25="","",廃材!$A25)</f>
        <v/>
      </c>
      <c r="U25" t="str">
        <f>IF(廃材!U25="","",廃材!$A25)</f>
        <v/>
      </c>
      <c r="V25" t="str">
        <f>IF(廃材!V25="","",廃材!$A25)</f>
        <v/>
      </c>
      <c r="W25" t="str">
        <f>IF(廃材!W25="","",廃材!$A25)</f>
        <v/>
      </c>
      <c r="X25" t="str">
        <f>IF(廃材!X25="","",廃材!$A25)</f>
        <v/>
      </c>
      <c r="Y25" t="str">
        <f>IF(廃材!Y25="","",廃材!$A25)</f>
        <v/>
      </c>
      <c r="Z25" t="str">
        <f>IF(廃材!Z25="","",廃材!$A25)</f>
        <v/>
      </c>
      <c r="AA25" t="str">
        <f>IF(廃材!AA25="","",廃材!$A25)</f>
        <v/>
      </c>
      <c r="AB25" t="str">
        <f>IF(廃材!AB25="","",廃材!$A25)</f>
        <v/>
      </c>
      <c r="AC25" t="str">
        <f>IF(廃材!AC25="","",廃材!$A25)</f>
        <v/>
      </c>
      <c r="AD25" t="str">
        <f>IF(廃材!AD25="","",廃材!$A25)</f>
        <v/>
      </c>
      <c r="AE25" t="str">
        <f>IF(廃材!AE25="","",廃材!$A25)</f>
        <v/>
      </c>
      <c r="AF25" t="str">
        <f>IF(廃材!AF25="","",廃材!$A25)</f>
        <v/>
      </c>
      <c r="AG25" t="str">
        <f>IF(廃材!AG25="","",廃材!$A25)</f>
        <v/>
      </c>
      <c r="AH25" t="str">
        <f>IF(廃材!AH25="","",廃材!$A25)</f>
        <v/>
      </c>
      <c r="AI25" t="str">
        <f>IF(廃材!AI25="","",廃材!$A25)</f>
        <v/>
      </c>
      <c r="AJ25" t="str">
        <f>IF(廃材!AJ25="","",廃材!$A25)</f>
        <v/>
      </c>
      <c r="AK25" t="str">
        <f>IF(廃材!AK25="","",廃材!$A25)</f>
        <v/>
      </c>
      <c r="AL25" t="str">
        <f>IF(廃材!AL25="","",廃材!$A25)</f>
        <v/>
      </c>
      <c r="AM25" t="str">
        <f>IF(廃材!AM25="","",廃材!$A25)</f>
        <v/>
      </c>
      <c r="AN25" t="str">
        <f>IF(廃材!AN25="","",廃材!$A25)</f>
        <v/>
      </c>
      <c r="AO25" t="str">
        <f>IF(廃材!AO25="","",廃材!$A25)</f>
        <v/>
      </c>
      <c r="AP25" t="str">
        <f>IF(廃材!AP25="","",廃材!$A25)</f>
        <v/>
      </c>
      <c r="AQ25" t="str">
        <f>IF(廃材!AQ25="","",廃材!$A25)</f>
        <v/>
      </c>
      <c r="AR25" t="str">
        <f>IF(廃材!AR25="","",廃材!$A25)</f>
        <v/>
      </c>
      <c r="AS25" t="str">
        <f>IF(廃材!AS25="","",廃材!$A25)</f>
        <v/>
      </c>
      <c r="AT25" t="str">
        <f>IF(廃材!AT25="","",廃材!$A25)</f>
        <v/>
      </c>
      <c r="AU25" t="str">
        <f>IF(廃材!AU25="","",廃材!$A25)</f>
        <v/>
      </c>
      <c r="AV25" t="str">
        <f>IF(廃材!AV25="","",廃材!$A25)</f>
        <v/>
      </c>
      <c r="AW25" t="str">
        <f>IF(廃材!AW25="","",廃材!$A25)</f>
        <v/>
      </c>
      <c r="AX25" t="str">
        <f>IF(廃材!AX25="","",廃材!$A25)</f>
        <v/>
      </c>
      <c r="AY25" t="str">
        <f>IF(廃材!AY25="","",廃材!$A25)</f>
        <v/>
      </c>
      <c r="AZ25" t="str">
        <f>IF(廃材!AZ25="","",廃材!$A25)</f>
        <v/>
      </c>
      <c r="BA25" t="str">
        <f>IF(廃材!BA25="","",廃材!$A25)</f>
        <v/>
      </c>
      <c r="BB25" t="str">
        <f>IF(廃材!BB25="","",廃材!$A25)</f>
        <v/>
      </c>
      <c r="BC25" t="str">
        <f>IF(廃材!BC25="","",廃材!$A25)</f>
        <v/>
      </c>
      <c r="BD25" t="str">
        <f>IF(廃材!BD25="","",廃材!$A25)</f>
        <v/>
      </c>
      <c r="BE25" t="str">
        <f>IF(廃材!BE25="","",廃材!$A25)</f>
        <v/>
      </c>
      <c r="BF25" t="str">
        <f>IF(廃材!BF25="","",廃材!$A25)</f>
        <v/>
      </c>
      <c r="BG25" t="str">
        <f>IF(廃材!BG25="","",廃材!$A25)</f>
        <v/>
      </c>
      <c r="BH25" t="str">
        <f>IF(廃材!BH25="","",廃材!$A25)</f>
        <v/>
      </c>
      <c r="BI25" t="str">
        <f>IF(廃材!BI25="","",廃材!$A25)</f>
        <v/>
      </c>
      <c r="BJ25" t="str">
        <f>IF(廃材!BJ25="","",廃材!$A25)</f>
        <v/>
      </c>
      <c r="BK25" t="str">
        <f>IF(廃材!BK25="","",廃材!$A25)</f>
        <v/>
      </c>
      <c r="BL25" t="str">
        <f>IF(廃材!BL25="","",廃材!$A25)</f>
        <v/>
      </c>
      <c r="BM25" t="str">
        <f>IF(廃材!BM25="","",廃材!$A25)</f>
        <v/>
      </c>
      <c r="BN25" t="str">
        <f>IF(廃材!BN25="","",廃材!$A25)</f>
        <v/>
      </c>
      <c r="BO25" t="str">
        <f>IF(廃材!BO25="","",廃材!$A25)</f>
        <v/>
      </c>
      <c r="BP25" t="str">
        <f>IF(廃材!BP25="","",廃材!$A25)</f>
        <v/>
      </c>
      <c r="BQ25" t="str">
        <f>IF(廃材!BQ25="","",廃材!$A25)</f>
        <v/>
      </c>
      <c r="BR25" t="str">
        <f>IF(廃材!BR25="","",廃材!$A25)</f>
        <v/>
      </c>
      <c r="BS25" t="str">
        <f>IF(廃材!BS25="","",廃材!$A25)</f>
        <v/>
      </c>
      <c r="BT25" t="str">
        <f>IF(廃材!BT25="","",廃材!$A25)</f>
        <v/>
      </c>
      <c r="BU25" t="str">
        <f>IF(廃材!BU25="","",廃材!$A25)</f>
        <v/>
      </c>
      <c r="BV25" t="str">
        <f>IF(廃材!BV25="","",廃材!$A25)</f>
        <v/>
      </c>
      <c r="BW25" t="str">
        <f>IF(廃材!BW25="","",廃材!$A25)</f>
        <v/>
      </c>
      <c r="BX25" t="str">
        <f>IF(廃材!BX25="","",廃材!$A25)</f>
        <v/>
      </c>
      <c r="BY25" t="str">
        <f>IF(廃材!BY25="","",廃材!$A25)</f>
        <v/>
      </c>
      <c r="BZ25" t="str">
        <f>IF(廃材!BZ25="","",廃材!$A25)</f>
        <v/>
      </c>
      <c r="CA25" t="str">
        <f>IF(廃材!CA25="","",廃材!$A25)</f>
        <v/>
      </c>
      <c r="CB25" t="str">
        <f>IF(廃材!CB25="","",廃材!$A25)</f>
        <v/>
      </c>
      <c r="CC25" t="str">
        <f>IF(廃材!CC25="","",廃材!$A25)</f>
        <v/>
      </c>
      <c r="CD25" t="str">
        <f>IF(廃材!CD25="","",廃材!$A25)</f>
        <v/>
      </c>
      <c r="CE25" t="str">
        <f>IF(廃材!CE25="","",廃材!$A25)</f>
        <v/>
      </c>
      <c r="CF25" t="str">
        <f>IF(廃材!CF25="","",廃材!$A25)</f>
        <v/>
      </c>
      <c r="CG25" t="str">
        <f>IF(廃材!CG25="","",廃材!$A25)</f>
        <v/>
      </c>
      <c r="CH25" t="str">
        <f>IF(廃材!CH25="","",廃材!$A25)</f>
        <v/>
      </c>
      <c r="CI25" t="str">
        <f>IF(廃材!CI25="","",廃材!$A25)</f>
        <v/>
      </c>
      <c r="CJ25" t="str">
        <f>IF(廃材!CJ25="","",廃材!$A25)</f>
        <v/>
      </c>
      <c r="CK25" t="str">
        <f>IF(廃材!CK25="","",廃材!$A25)</f>
        <v/>
      </c>
      <c r="CL25" t="str">
        <f>IF(廃材!CL25="","",廃材!$A25)</f>
        <v/>
      </c>
      <c r="CM25" t="str">
        <f>IF(廃材!CM25="","",廃材!$A25)</f>
        <v/>
      </c>
      <c r="CN25" t="str">
        <f>IF(廃材!CN25="","",廃材!$A25)</f>
        <v/>
      </c>
      <c r="CO25" t="str">
        <f>IF(廃材!CO25="","",廃材!$A25)</f>
        <v/>
      </c>
      <c r="CP25" t="str">
        <f>IF(廃材!CP25="","",廃材!$A25)</f>
        <v/>
      </c>
      <c r="CQ25" t="str">
        <f>IF(廃材!CQ25="","",廃材!$A25)</f>
        <v/>
      </c>
      <c r="CR25" t="str">
        <f>IF(廃材!CR25="","",廃材!$A25)</f>
        <v/>
      </c>
      <c r="CS25" t="str">
        <f>IF(廃材!CS25="","",廃材!$A25)</f>
        <v/>
      </c>
      <c r="CT25" t="str">
        <f>IF(廃材!CT25="","",廃材!$A25)</f>
        <v/>
      </c>
      <c r="CU25" t="str">
        <f>IF(廃材!CU25="","",廃材!$A25)</f>
        <v/>
      </c>
      <c r="CV25" t="str">
        <f>IF(廃材!CV25="","",廃材!$A25)</f>
        <v/>
      </c>
      <c r="CW25" t="str">
        <f>IF(廃材!CW25="","",廃材!$A25)</f>
        <v/>
      </c>
      <c r="CX25" t="str">
        <f>IF(廃材!CX25="","",廃材!$A25)</f>
        <v/>
      </c>
      <c r="CY25" t="str">
        <f>IF(廃材!CY25="","",廃材!$A25)</f>
        <v/>
      </c>
      <c r="CZ25" t="str">
        <f>IF(廃材!CZ25="","",廃材!$A25)</f>
        <v/>
      </c>
      <c r="DA25" t="str">
        <f>IF(廃材!DA25="","",廃材!$A25)</f>
        <v/>
      </c>
      <c r="DB25" t="str">
        <f>IF(廃材!DB25="","",廃材!$A25)</f>
        <v/>
      </c>
      <c r="DC25" t="str">
        <f>IF(廃材!DC25="","",廃材!$A25)</f>
        <v/>
      </c>
      <c r="DD25" t="str">
        <f>IF(廃材!DD25="","",廃材!$A25)</f>
        <v/>
      </c>
      <c r="DE25" t="str">
        <f>IF(廃材!DE25="","",廃材!$A25)</f>
        <v/>
      </c>
      <c r="DF25" t="str">
        <f>IF(廃材!DF25="","",廃材!$A25)</f>
        <v/>
      </c>
      <c r="DG25" t="str">
        <f>IF(廃材!DG25="","",廃材!$A25)</f>
        <v/>
      </c>
      <c r="DH25" t="str">
        <f>IF(廃材!DH25="","",廃材!$A25)</f>
        <v/>
      </c>
      <c r="DI25" t="str">
        <f>IF(廃材!DI25="","",廃材!$A25)</f>
        <v/>
      </c>
      <c r="DJ25" t="str">
        <f>IF(廃材!DJ25="","",廃材!$A25)</f>
        <v/>
      </c>
      <c r="DK25" t="str">
        <f>IF(廃材!DK25="","",廃材!$A25)</f>
        <v/>
      </c>
      <c r="DL25" t="str">
        <f>IF(廃材!DL25="","",廃材!$A25)</f>
        <v/>
      </c>
      <c r="DM25" t="str">
        <f>IF(廃材!DM25="","",廃材!$A25)</f>
        <v/>
      </c>
      <c r="DN25" t="str">
        <f>IF(廃材!DN25="","",廃材!$A25)</f>
        <v/>
      </c>
      <c r="DO25" t="str">
        <f>IF(廃材!DO25="","",廃材!$A25)</f>
        <v/>
      </c>
      <c r="DP25" t="str">
        <f>IF(廃材!DP25="","",廃材!$A25)</f>
        <v/>
      </c>
    </row>
    <row r="26" spans="2:120" x14ac:dyDescent="0.2">
      <c r="B26" t="str">
        <f>IF(廃材!B26="","",廃材!$A26)</f>
        <v/>
      </c>
      <c r="C26" t="str">
        <f>IF(廃材!C26="","",廃材!$A26)</f>
        <v>混合Ｃ（木、紙、プラ+ガレキ、ボード）</v>
      </c>
      <c r="D26" t="str">
        <f>IF(廃材!D26="","",廃材!$A26)</f>
        <v>混合Ｃ（木、紙、プラ+ガレキ、ボード）</v>
      </c>
      <c r="E26" t="str">
        <f>IF(廃材!E26="","",廃材!$A26)</f>
        <v/>
      </c>
      <c r="F26" t="str">
        <f>IF(廃材!F26="","",廃材!$A26)</f>
        <v/>
      </c>
      <c r="G26" t="str">
        <f>IF(廃材!G26="","",廃材!$A26)</f>
        <v/>
      </c>
      <c r="H26" t="str">
        <f>IF(廃材!H26="","",廃材!$A26)</f>
        <v/>
      </c>
      <c r="I26" t="str">
        <f>IF(廃材!I26="","",廃材!$A26)</f>
        <v/>
      </c>
      <c r="J26" t="str">
        <f>IF(廃材!J26="","",廃材!$A26)</f>
        <v/>
      </c>
      <c r="K26" t="str">
        <f>IF(廃材!K26="","",廃材!$A26)</f>
        <v>混合Ｃ（木、紙、プラ+ガレキ、ボード）</v>
      </c>
      <c r="L26" t="str">
        <f>IF(廃材!L26="","",廃材!$A26)</f>
        <v/>
      </c>
      <c r="M26" t="str">
        <f>IF(廃材!M26="","",廃材!$A26)</f>
        <v/>
      </c>
      <c r="N26" t="str">
        <f>IF(廃材!N26="","",廃材!$A26)</f>
        <v/>
      </c>
      <c r="O26" t="str">
        <f>IF(廃材!O26="","",廃材!$A26)</f>
        <v/>
      </c>
      <c r="P26" t="str">
        <f>IF(廃材!P26="","",廃材!$A26)</f>
        <v/>
      </c>
      <c r="Q26" t="str">
        <f>IF(廃材!Q26="","",廃材!$A26)</f>
        <v/>
      </c>
      <c r="R26" t="str">
        <f>IF(廃材!R26="","",廃材!$A26)</f>
        <v/>
      </c>
      <c r="S26" t="str">
        <f>IF(廃材!S26="","",廃材!$A26)</f>
        <v/>
      </c>
      <c r="T26" t="str">
        <f>IF(廃材!T26="","",廃材!$A26)</f>
        <v/>
      </c>
      <c r="U26" t="str">
        <f>IF(廃材!U26="","",廃材!$A26)</f>
        <v/>
      </c>
      <c r="V26" t="str">
        <f>IF(廃材!V26="","",廃材!$A26)</f>
        <v/>
      </c>
      <c r="W26" t="str">
        <f>IF(廃材!W26="","",廃材!$A26)</f>
        <v/>
      </c>
      <c r="X26" t="str">
        <f>IF(廃材!X26="","",廃材!$A26)</f>
        <v/>
      </c>
      <c r="Y26" t="str">
        <f>IF(廃材!Y26="","",廃材!$A26)</f>
        <v/>
      </c>
      <c r="Z26" t="str">
        <f>IF(廃材!Z26="","",廃材!$A26)</f>
        <v/>
      </c>
      <c r="AA26" t="str">
        <f>IF(廃材!AA26="","",廃材!$A26)</f>
        <v/>
      </c>
      <c r="AB26" t="str">
        <f>IF(廃材!AB26="","",廃材!$A26)</f>
        <v/>
      </c>
      <c r="AC26" t="str">
        <f>IF(廃材!AC26="","",廃材!$A26)</f>
        <v/>
      </c>
      <c r="AD26" t="str">
        <f>IF(廃材!AD26="","",廃材!$A26)</f>
        <v/>
      </c>
      <c r="AE26" t="str">
        <f>IF(廃材!AE26="","",廃材!$A26)</f>
        <v/>
      </c>
      <c r="AF26" t="str">
        <f>IF(廃材!AF26="","",廃材!$A26)</f>
        <v/>
      </c>
      <c r="AG26" t="str">
        <f>IF(廃材!AG26="","",廃材!$A26)</f>
        <v/>
      </c>
      <c r="AH26" t="str">
        <f>IF(廃材!AH26="","",廃材!$A26)</f>
        <v/>
      </c>
      <c r="AI26" t="str">
        <f>IF(廃材!AI26="","",廃材!$A26)</f>
        <v/>
      </c>
      <c r="AJ26" t="str">
        <f>IF(廃材!AJ26="","",廃材!$A26)</f>
        <v/>
      </c>
      <c r="AK26" t="str">
        <f>IF(廃材!AK26="","",廃材!$A26)</f>
        <v/>
      </c>
      <c r="AL26" t="str">
        <f>IF(廃材!AL26="","",廃材!$A26)</f>
        <v/>
      </c>
      <c r="AM26" t="str">
        <f>IF(廃材!AM26="","",廃材!$A26)</f>
        <v/>
      </c>
      <c r="AN26" t="str">
        <f>IF(廃材!AN26="","",廃材!$A26)</f>
        <v/>
      </c>
      <c r="AO26" t="str">
        <f>IF(廃材!AO26="","",廃材!$A26)</f>
        <v/>
      </c>
      <c r="AP26" t="str">
        <f>IF(廃材!AP26="","",廃材!$A26)</f>
        <v/>
      </c>
      <c r="AQ26" t="str">
        <f>IF(廃材!AQ26="","",廃材!$A26)</f>
        <v/>
      </c>
      <c r="AR26" t="str">
        <f>IF(廃材!AR26="","",廃材!$A26)</f>
        <v/>
      </c>
      <c r="AS26" t="str">
        <f>IF(廃材!AS26="","",廃材!$A26)</f>
        <v/>
      </c>
      <c r="AT26" t="str">
        <f>IF(廃材!AT26="","",廃材!$A26)</f>
        <v/>
      </c>
      <c r="AU26" t="str">
        <f>IF(廃材!AU26="","",廃材!$A26)</f>
        <v/>
      </c>
      <c r="AV26" t="str">
        <f>IF(廃材!AV26="","",廃材!$A26)</f>
        <v/>
      </c>
      <c r="AW26" t="str">
        <f>IF(廃材!AW26="","",廃材!$A26)</f>
        <v/>
      </c>
      <c r="AX26" t="str">
        <f>IF(廃材!AX26="","",廃材!$A26)</f>
        <v/>
      </c>
      <c r="AY26" t="str">
        <f>IF(廃材!AY26="","",廃材!$A26)</f>
        <v/>
      </c>
      <c r="AZ26" t="str">
        <f>IF(廃材!AZ26="","",廃材!$A26)</f>
        <v/>
      </c>
      <c r="BA26" t="str">
        <f>IF(廃材!BA26="","",廃材!$A26)</f>
        <v/>
      </c>
      <c r="BB26" t="str">
        <f>IF(廃材!BB26="","",廃材!$A26)</f>
        <v/>
      </c>
      <c r="BC26" t="str">
        <f>IF(廃材!BC26="","",廃材!$A26)</f>
        <v/>
      </c>
      <c r="BD26" t="str">
        <f>IF(廃材!BD26="","",廃材!$A26)</f>
        <v/>
      </c>
      <c r="BE26" t="str">
        <f>IF(廃材!BE26="","",廃材!$A26)</f>
        <v/>
      </c>
      <c r="BF26" t="str">
        <f>IF(廃材!BF26="","",廃材!$A26)</f>
        <v/>
      </c>
      <c r="BG26" t="str">
        <f>IF(廃材!BG26="","",廃材!$A26)</f>
        <v/>
      </c>
      <c r="BH26" t="str">
        <f>IF(廃材!BH26="","",廃材!$A26)</f>
        <v/>
      </c>
      <c r="BI26" t="str">
        <f>IF(廃材!BI26="","",廃材!$A26)</f>
        <v/>
      </c>
      <c r="BJ26" t="str">
        <f>IF(廃材!BJ26="","",廃材!$A26)</f>
        <v/>
      </c>
      <c r="BK26" t="str">
        <f>IF(廃材!BK26="","",廃材!$A26)</f>
        <v/>
      </c>
      <c r="BL26" t="str">
        <f>IF(廃材!BL26="","",廃材!$A26)</f>
        <v/>
      </c>
      <c r="BM26" t="str">
        <f>IF(廃材!BM26="","",廃材!$A26)</f>
        <v/>
      </c>
      <c r="BN26" t="str">
        <f>IF(廃材!BN26="","",廃材!$A26)</f>
        <v/>
      </c>
      <c r="BO26" t="str">
        <f>IF(廃材!BO26="","",廃材!$A26)</f>
        <v/>
      </c>
      <c r="BP26" t="str">
        <f>IF(廃材!BP26="","",廃材!$A26)</f>
        <v/>
      </c>
      <c r="BQ26" t="str">
        <f>IF(廃材!BQ26="","",廃材!$A26)</f>
        <v/>
      </c>
      <c r="BR26" t="str">
        <f>IF(廃材!BR26="","",廃材!$A26)</f>
        <v/>
      </c>
      <c r="BS26" t="str">
        <f>IF(廃材!BS26="","",廃材!$A26)</f>
        <v/>
      </c>
      <c r="BT26" t="str">
        <f>IF(廃材!BT26="","",廃材!$A26)</f>
        <v/>
      </c>
      <c r="BU26" t="str">
        <f>IF(廃材!BU26="","",廃材!$A26)</f>
        <v/>
      </c>
      <c r="BV26" t="str">
        <f>IF(廃材!BV26="","",廃材!$A26)</f>
        <v/>
      </c>
      <c r="BW26" t="str">
        <f>IF(廃材!BW26="","",廃材!$A26)</f>
        <v/>
      </c>
      <c r="BX26" t="str">
        <f>IF(廃材!BX26="","",廃材!$A26)</f>
        <v/>
      </c>
      <c r="BY26" t="str">
        <f>IF(廃材!BY26="","",廃材!$A26)</f>
        <v/>
      </c>
      <c r="BZ26" t="str">
        <f>IF(廃材!BZ26="","",廃材!$A26)</f>
        <v/>
      </c>
      <c r="CA26" t="str">
        <f>IF(廃材!CA26="","",廃材!$A26)</f>
        <v/>
      </c>
      <c r="CB26" t="str">
        <f>IF(廃材!CB26="","",廃材!$A26)</f>
        <v/>
      </c>
      <c r="CC26" t="str">
        <f>IF(廃材!CC26="","",廃材!$A26)</f>
        <v/>
      </c>
      <c r="CD26" t="str">
        <f>IF(廃材!CD26="","",廃材!$A26)</f>
        <v/>
      </c>
      <c r="CE26" t="str">
        <f>IF(廃材!CE26="","",廃材!$A26)</f>
        <v/>
      </c>
      <c r="CF26" t="str">
        <f>IF(廃材!CF26="","",廃材!$A26)</f>
        <v/>
      </c>
      <c r="CG26" t="str">
        <f>IF(廃材!CG26="","",廃材!$A26)</f>
        <v/>
      </c>
      <c r="CH26" t="str">
        <f>IF(廃材!CH26="","",廃材!$A26)</f>
        <v/>
      </c>
      <c r="CI26" t="str">
        <f>IF(廃材!CI26="","",廃材!$A26)</f>
        <v/>
      </c>
      <c r="CJ26" t="str">
        <f>IF(廃材!CJ26="","",廃材!$A26)</f>
        <v/>
      </c>
      <c r="CK26" t="str">
        <f>IF(廃材!CK26="","",廃材!$A26)</f>
        <v/>
      </c>
      <c r="CL26" t="str">
        <f>IF(廃材!CL26="","",廃材!$A26)</f>
        <v/>
      </c>
      <c r="CM26" t="str">
        <f>IF(廃材!CM26="","",廃材!$A26)</f>
        <v/>
      </c>
      <c r="CN26" t="str">
        <f>IF(廃材!CN26="","",廃材!$A26)</f>
        <v/>
      </c>
      <c r="CO26" t="str">
        <f>IF(廃材!CO26="","",廃材!$A26)</f>
        <v/>
      </c>
      <c r="CP26" t="str">
        <f>IF(廃材!CP26="","",廃材!$A26)</f>
        <v/>
      </c>
      <c r="CQ26" t="str">
        <f>IF(廃材!CQ26="","",廃材!$A26)</f>
        <v/>
      </c>
      <c r="CR26" t="str">
        <f>IF(廃材!CR26="","",廃材!$A26)</f>
        <v/>
      </c>
      <c r="CS26" t="str">
        <f>IF(廃材!CS26="","",廃材!$A26)</f>
        <v/>
      </c>
      <c r="CT26" t="str">
        <f>IF(廃材!CT26="","",廃材!$A26)</f>
        <v/>
      </c>
      <c r="CU26" t="str">
        <f>IF(廃材!CU26="","",廃材!$A26)</f>
        <v/>
      </c>
      <c r="CV26" t="str">
        <f>IF(廃材!CV26="","",廃材!$A26)</f>
        <v/>
      </c>
      <c r="CW26" t="str">
        <f>IF(廃材!CW26="","",廃材!$A26)</f>
        <v/>
      </c>
      <c r="CX26" t="str">
        <f>IF(廃材!CX26="","",廃材!$A26)</f>
        <v/>
      </c>
      <c r="CY26" t="str">
        <f>IF(廃材!CY26="","",廃材!$A26)</f>
        <v/>
      </c>
      <c r="CZ26" t="str">
        <f>IF(廃材!CZ26="","",廃材!$A26)</f>
        <v/>
      </c>
      <c r="DA26" t="str">
        <f>IF(廃材!DA26="","",廃材!$A26)</f>
        <v/>
      </c>
      <c r="DB26" t="str">
        <f>IF(廃材!DB26="","",廃材!$A26)</f>
        <v/>
      </c>
      <c r="DC26" t="str">
        <f>IF(廃材!DC26="","",廃材!$A26)</f>
        <v/>
      </c>
      <c r="DD26" t="str">
        <f>IF(廃材!DD26="","",廃材!$A26)</f>
        <v/>
      </c>
      <c r="DE26" t="str">
        <f>IF(廃材!DE26="","",廃材!$A26)</f>
        <v/>
      </c>
      <c r="DF26" t="str">
        <f>IF(廃材!DF26="","",廃材!$A26)</f>
        <v/>
      </c>
      <c r="DG26" t="str">
        <f>IF(廃材!DG26="","",廃材!$A26)</f>
        <v/>
      </c>
      <c r="DH26" t="str">
        <f>IF(廃材!DH26="","",廃材!$A26)</f>
        <v/>
      </c>
      <c r="DI26" t="str">
        <f>IF(廃材!DI26="","",廃材!$A26)</f>
        <v/>
      </c>
      <c r="DJ26" t="str">
        <f>IF(廃材!DJ26="","",廃材!$A26)</f>
        <v/>
      </c>
      <c r="DK26" t="str">
        <f>IF(廃材!DK26="","",廃材!$A26)</f>
        <v/>
      </c>
      <c r="DL26" t="str">
        <f>IF(廃材!DL26="","",廃材!$A26)</f>
        <v/>
      </c>
      <c r="DM26" t="str">
        <f>IF(廃材!DM26="","",廃材!$A26)</f>
        <v/>
      </c>
      <c r="DN26" t="str">
        <f>IF(廃材!DN26="","",廃材!$A26)</f>
        <v/>
      </c>
      <c r="DO26" t="str">
        <f>IF(廃材!DO26="","",廃材!$A26)</f>
        <v/>
      </c>
      <c r="DP26" t="str">
        <f>IF(廃材!DP26="","",廃材!$A26)</f>
        <v/>
      </c>
    </row>
    <row r="27" spans="2:120" x14ac:dyDescent="0.2">
      <c r="B27" t="str">
        <f>IF(廃材!B27="","",廃材!$A27)</f>
        <v/>
      </c>
      <c r="C27" t="str">
        <f>IF(廃材!C27="","",廃材!$A27)</f>
        <v>瓦、ガレキ</v>
      </c>
      <c r="D27" t="str">
        <f>IF(廃材!D27="","",廃材!$A27)</f>
        <v>瓦、ガレキ</v>
      </c>
      <c r="E27" t="str">
        <f>IF(廃材!E27="","",廃材!$A27)</f>
        <v/>
      </c>
      <c r="F27" t="str">
        <f>IF(廃材!F27="","",廃材!$A27)</f>
        <v/>
      </c>
      <c r="G27" t="str">
        <f>IF(廃材!G27="","",廃材!$A27)</f>
        <v/>
      </c>
      <c r="H27" t="str">
        <f>IF(廃材!H27="","",廃材!$A27)</f>
        <v/>
      </c>
      <c r="I27" t="str">
        <f>IF(廃材!I27="","",廃材!$A27)</f>
        <v/>
      </c>
      <c r="J27" t="str">
        <f>IF(廃材!J27="","",廃材!$A27)</f>
        <v/>
      </c>
      <c r="K27" t="str">
        <f>IF(廃材!K27="","",廃材!$A27)</f>
        <v/>
      </c>
      <c r="L27" t="str">
        <f>IF(廃材!L27="","",廃材!$A27)</f>
        <v/>
      </c>
      <c r="M27" t="str">
        <f>IF(廃材!M27="","",廃材!$A27)</f>
        <v/>
      </c>
      <c r="N27" t="str">
        <f>IF(廃材!N27="","",廃材!$A27)</f>
        <v/>
      </c>
      <c r="O27" t="str">
        <f>IF(廃材!O27="","",廃材!$A27)</f>
        <v/>
      </c>
      <c r="P27" t="str">
        <f>IF(廃材!P27="","",廃材!$A27)</f>
        <v/>
      </c>
      <c r="Q27" t="str">
        <f>IF(廃材!Q27="","",廃材!$A27)</f>
        <v/>
      </c>
      <c r="R27" t="str">
        <f>IF(廃材!R27="","",廃材!$A27)</f>
        <v/>
      </c>
      <c r="S27" t="str">
        <f>IF(廃材!S27="","",廃材!$A27)</f>
        <v/>
      </c>
      <c r="T27" t="str">
        <f>IF(廃材!T27="","",廃材!$A27)</f>
        <v/>
      </c>
      <c r="U27" t="str">
        <f>IF(廃材!U27="","",廃材!$A27)</f>
        <v/>
      </c>
      <c r="V27" t="str">
        <f>IF(廃材!V27="","",廃材!$A27)</f>
        <v/>
      </c>
      <c r="W27" t="str">
        <f>IF(廃材!W27="","",廃材!$A27)</f>
        <v/>
      </c>
      <c r="X27" t="str">
        <f>IF(廃材!X27="","",廃材!$A27)</f>
        <v/>
      </c>
      <c r="Y27" t="str">
        <f>IF(廃材!Y27="","",廃材!$A27)</f>
        <v/>
      </c>
      <c r="Z27" t="str">
        <f>IF(廃材!Z27="","",廃材!$A27)</f>
        <v/>
      </c>
      <c r="AA27" t="str">
        <f>IF(廃材!AA27="","",廃材!$A27)</f>
        <v/>
      </c>
      <c r="AB27" t="str">
        <f>IF(廃材!AB27="","",廃材!$A27)</f>
        <v/>
      </c>
      <c r="AC27" t="str">
        <f>IF(廃材!AC27="","",廃材!$A27)</f>
        <v/>
      </c>
      <c r="AD27" t="str">
        <f>IF(廃材!AD27="","",廃材!$A27)</f>
        <v/>
      </c>
      <c r="AE27" t="str">
        <f>IF(廃材!AE27="","",廃材!$A27)</f>
        <v/>
      </c>
      <c r="AF27" t="str">
        <f>IF(廃材!AF27="","",廃材!$A27)</f>
        <v/>
      </c>
      <c r="AG27" t="str">
        <f>IF(廃材!AG27="","",廃材!$A27)</f>
        <v/>
      </c>
      <c r="AH27" t="str">
        <f>IF(廃材!AH27="","",廃材!$A27)</f>
        <v/>
      </c>
      <c r="AI27" t="str">
        <f>IF(廃材!AI27="","",廃材!$A27)</f>
        <v/>
      </c>
      <c r="AJ27" t="str">
        <f>IF(廃材!AJ27="","",廃材!$A27)</f>
        <v/>
      </c>
      <c r="AK27" t="str">
        <f>IF(廃材!AK27="","",廃材!$A27)</f>
        <v/>
      </c>
      <c r="AL27" t="str">
        <f>IF(廃材!AL27="","",廃材!$A27)</f>
        <v/>
      </c>
      <c r="AM27" t="str">
        <f>IF(廃材!AM27="","",廃材!$A27)</f>
        <v/>
      </c>
      <c r="AN27" t="str">
        <f>IF(廃材!AN27="","",廃材!$A27)</f>
        <v/>
      </c>
      <c r="AO27" t="str">
        <f>IF(廃材!AO27="","",廃材!$A27)</f>
        <v/>
      </c>
      <c r="AP27" t="str">
        <f>IF(廃材!AP27="","",廃材!$A27)</f>
        <v/>
      </c>
      <c r="AQ27" t="str">
        <f>IF(廃材!AQ27="","",廃材!$A27)</f>
        <v/>
      </c>
      <c r="AR27" t="str">
        <f>IF(廃材!AR27="","",廃材!$A27)</f>
        <v/>
      </c>
      <c r="AS27" t="str">
        <f>IF(廃材!AS27="","",廃材!$A27)</f>
        <v/>
      </c>
      <c r="AT27" t="str">
        <f>IF(廃材!AT27="","",廃材!$A27)</f>
        <v/>
      </c>
      <c r="AU27" t="str">
        <f>IF(廃材!AU27="","",廃材!$A27)</f>
        <v/>
      </c>
      <c r="AV27" t="str">
        <f>IF(廃材!AV27="","",廃材!$A27)</f>
        <v/>
      </c>
      <c r="AW27" t="str">
        <f>IF(廃材!AW27="","",廃材!$A27)</f>
        <v/>
      </c>
      <c r="AX27" t="str">
        <f>IF(廃材!AX27="","",廃材!$A27)</f>
        <v/>
      </c>
      <c r="AY27" t="str">
        <f>IF(廃材!AY27="","",廃材!$A27)</f>
        <v/>
      </c>
      <c r="AZ27" t="str">
        <f>IF(廃材!AZ27="","",廃材!$A27)</f>
        <v/>
      </c>
      <c r="BA27" t="str">
        <f>IF(廃材!BA27="","",廃材!$A27)</f>
        <v/>
      </c>
      <c r="BB27" t="str">
        <f>IF(廃材!BB27="","",廃材!$A27)</f>
        <v/>
      </c>
      <c r="BC27" t="str">
        <f>IF(廃材!BC27="","",廃材!$A27)</f>
        <v/>
      </c>
      <c r="BD27" t="str">
        <f>IF(廃材!BD27="","",廃材!$A27)</f>
        <v/>
      </c>
      <c r="BE27" t="str">
        <f>IF(廃材!BE27="","",廃材!$A27)</f>
        <v/>
      </c>
      <c r="BF27" t="str">
        <f>IF(廃材!BF27="","",廃材!$A27)</f>
        <v/>
      </c>
      <c r="BG27" t="str">
        <f>IF(廃材!BG27="","",廃材!$A27)</f>
        <v/>
      </c>
      <c r="BH27" t="str">
        <f>IF(廃材!BH27="","",廃材!$A27)</f>
        <v/>
      </c>
      <c r="BI27" t="str">
        <f>IF(廃材!BI27="","",廃材!$A27)</f>
        <v/>
      </c>
      <c r="BJ27" t="str">
        <f>IF(廃材!BJ27="","",廃材!$A27)</f>
        <v/>
      </c>
      <c r="BK27" t="str">
        <f>IF(廃材!BK27="","",廃材!$A27)</f>
        <v/>
      </c>
      <c r="BL27" t="str">
        <f>IF(廃材!BL27="","",廃材!$A27)</f>
        <v/>
      </c>
      <c r="BM27" t="str">
        <f>IF(廃材!BM27="","",廃材!$A27)</f>
        <v/>
      </c>
      <c r="BN27" t="str">
        <f>IF(廃材!BN27="","",廃材!$A27)</f>
        <v/>
      </c>
      <c r="BO27" t="str">
        <f>IF(廃材!BO27="","",廃材!$A27)</f>
        <v/>
      </c>
      <c r="BP27" t="str">
        <f>IF(廃材!BP27="","",廃材!$A27)</f>
        <v/>
      </c>
      <c r="BQ27" t="str">
        <f>IF(廃材!BQ27="","",廃材!$A27)</f>
        <v/>
      </c>
      <c r="BR27" t="str">
        <f>IF(廃材!BR27="","",廃材!$A27)</f>
        <v/>
      </c>
      <c r="BS27" t="str">
        <f>IF(廃材!BS27="","",廃材!$A27)</f>
        <v/>
      </c>
      <c r="BT27" t="str">
        <f>IF(廃材!BT27="","",廃材!$A27)</f>
        <v/>
      </c>
      <c r="BU27" t="str">
        <f>IF(廃材!BU27="","",廃材!$A27)</f>
        <v/>
      </c>
      <c r="BV27" t="str">
        <f>IF(廃材!BV27="","",廃材!$A27)</f>
        <v/>
      </c>
      <c r="BW27" t="str">
        <f>IF(廃材!BW27="","",廃材!$A27)</f>
        <v/>
      </c>
      <c r="BX27" t="str">
        <f>IF(廃材!BX27="","",廃材!$A27)</f>
        <v/>
      </c>
      <c r="BY27" t="str">
        <f>IF(廃材!BY27="","",廃材!$A27)</f>
        <v/>
      </c>
      <c r="BZ27" t="str">
        <f>IF(廃材!BZ27="","",廃材!$A27)</f>
        <v/>
      </c>
      <c r="CA27" t="str">
        <f>IF(廃材!CA27="","",廃材!$A27)</f>
        <v/>
      </c>
      <c r="CB27" t="str">
        <f>IF(廃材!CB27="","",廃材!$A27)</f>
        <v/>
      </c>
      <c r="CC27" t="str">
        <f>IF(廃材!CC27="","",廃材!$A27)</f>
        <v/>
      </c>
      <c r="CD27" t="str">
        <f>IF(廃材!CD27="","",廃材!$A27)</f>
        <v/>
      </c>
      <c r="CE27" t="str">
        <f>IF(廃材!CE27="","",廃材!$A27)</f>
        <v/>
      </c>
      <c r="CF27" t="str">
        <f>IF(廃材!CF27="","",廃材!$A27)</f>
        <v/>
      </c>
      <c r="CG27" t="str">
        <f>IF(廃材!CG27="","",廃材!$A27)</f>
        <v/>
      </c>
      <c r="CH27" t="str">
        <f>IF(廃材!CH27="","",廃材!$A27)</f>
        <v/>
      </c>
      <c r="CI27" t="str">
        <f>IF(廃材!CI27="","",廃材!$A27)</f>
        <v/>
      </c>
      <c r="CJ27" t="str">
        <f>IF(廃材!CJ27="","",廃材!$A27)</f>
        <v/>
      </c>
      <c r="CK27" t="str">
        <f>IF(廃材!CK27="","",廃材!$A27)</f>
        <v/>
      </c>
      <c r="CL27" t="str">
        <f>IF(廃材!CL27="","",廃材!$A27)</f>
        <v/>
      </c>
      <c r="CM27" t="str">
        <f>IF(廃材!CM27="","",廃材!$A27)</f>
        <v/>
      </c>
      <c r="CN27" t="str">
        <f>IF(廃材!CN27="","",廃材!$A27)</f>
        <v/>
      </c>
      <c r="CO27" t="str">
        <f>IF(廃材!CO27="","",廃材!$A27)</f>
        <v/>
      </c>
      <c r="CP27" t="str">
        <f>IF(廃材!CP27="","",廃材!$A27)</f>
        <v/>
      </c>
      <c r="CQ27" t="str">
        <f>IF(廃材!CQ27="","",廃材!$A27)</f>
        <v/>
      </c>
      <c r="CR27" t="str">
        <f>IF(廃材!CR27="","",廃材!$A27)</f>
        <v/>
      </c>
      <c r="CS27" t="str">
        <f>IF(廃材!CS27="","",廃材!$A27)</f>
        <v/>
      </c>
      <c r="CT27" t="str">
        <f>IF(廃材!CT27="","",廃材!$A27)</f>
        <v/>
      </c>
      <c r="CU27" t="str">
        <f>IF(廃材!CU27="","",廃材!$A27)</f>
        <v/>
      </c>
      <c r="CV27" t="str">
        <f>IF(廃材!CV27="","",廃材!$A27)</f>
        <v/>
      </c>
      <c r="CW27" t="str">
        <f>IF(廃材!CW27="","",廃材!$A27)</f>
        <v/>
      </c>
      <c r="CX27" t="str">
        <f>IF(廃材!CX27="","",廃材!$A27)</f>
        <v/>
      </c>
      <c r="CY27" t="str">
        <f>IF(廃材!CY27="","",廃材!$A27)</f>
        <v/>
      </c>
      <c r="CZ27" t="str">
        <f>IF(廃材!CZ27="","",廃材!$A27)</f>
        <v/>
      </c>
      <c r="DA27" t="str">
        <f>IF(廃材!DA27="","",廃材!$A27)</f>
        <v/>
      </c>
      <c r="DB27" t="str">
        <f>IF(廃材!DB27="","",廃材!$A27)</f>
        <v/>
      </c>
      <c r="DC27" t="str">
        <f>IF(廃材!DC27="","",廃材!$A27)</f>
        <v/>
      </c>
      <c r="DD27" t="str">
        <f>IF(廃材!DD27="","",廃材!$A27)</f>
        <v/>
      </c>
      <c r="DE27" t="str">
        <f>IF(廃材!DE27="","",廃材!$A27)</f>
        <v/>
      </c>
      <c r="DF27" t="str">
        <f>IF(廃材!DF27="","",廃材!$A27)</f>
        <v/>
      </c>
      <c r="DG27" t="str">
        <f>IF(廃材!DG27="","",廃材!$A27)</f>
        <v/>
      </c>
      <c r="DH27" t="str">
        <f>IF(廃材!DH27="","",廃材!$A27)</f>
        <v/>
      </c>
      <c r="DI27" t="str">
        <f>IF(廃材!DI27="","",廃材!$A27)</f>
        <v/>
      </c>
      <c r="DJ27" t="str">
        <f>IF(廃材!DJ27="","",廃材!$A27)</f>
        <v/>
      </c>
      <c r="DK27" t="str">
        <f>IF(廃材!DK27="","",廃材!$A27)</f>
        <v/>
      </c>
      <c r="DL27" t="str">
        <f>IF(廃材!DL27="","",廃材!$A27)</f>
        <v/>
      </c>
      <c r="DM27" t="str">
        <f>IF(廃材!DM27="","",廃材!$A27)</f>
        <v/>
      </c>
      <c r="DN27" t="str">
        <f>IF(廃材!DN27="","",廃材!$A27)</f>
        <v/>
      </c>
      <c r="DO27" t="str">
        <f>IF(廃材!DO27="","",廃材!$A27)</f>
        <v/>
      </c>
      <c r="DP27" t="str">
        <f>IF(廃材!DP27="","",廃材!$A27)</f>
        <v/>
      </c>
    </row>
    <row r="28" spans="2:120" x14ac:dyDescent="0.2">
      <c r="B28" t="str">
        <f>IF(廃材!B28="","",廃材!$A28)</f>
        <v/>
      </c>
      <c r="C28" t="str">
        <f>IF(廃材!C28="","",廃材!$A28)</f>
        <v/>
      </c>
      <c r="D28" t="str">
        <f>IF(廃材!D28="","",廃材!$A28)</f>
        <v/>
      </c>
      <c r="E28" t="str">
        <f>IF(廃材!E28="","",廃材!$A28)</f>
        <v>コンガラ（無筋）</v>
      </c>
      <c r="F28" t="str">
        <f>IF(廃材!F28="","",廃材!$A28)</f>
        <v/>
      </c>
      <c r="G28" t="str">
        <f>IF(廃材!G28="","",廃材!$A28)</f>
        <v/>
      </c>
      <c r="H28" t="str">
        <f>IF(廃材!H28="","",廃材!$A28)</f>
        <v/>
      </c>
      <c r="I28" t="str">
        <f>IF(廃材!I28="","",廃材!$A28)</f>
        <v/>
      </c>
      <c r="J28" t="str">
        <f>IF(廃材!J28="","",廃材!$A28)</f>
        <v/>
      </c>
      <c r="K28" t="str">
        <f>IF(廃材!K28="","",廃材!$A28)</f>
        <v/>
      </c>
      <c r="L28" t="str">
        <f>IF(廃材!L28="","",廃材!$A28)</f>
        <v/>
      </c>
      <c r="M28" t="str">
        <f>IF(廃材!M28="","",廃材!$A28)</f>
        <v/>
      </c>
      <c r="N28" t="str">
        <f>IF(廃材!N28="","",廃材!$A28)</f>
        <v>コンガラ（無筋）</v>
      </c>
      <c r="O28" t="str">
        <f>IF(廃材!O28="","",廃材!$A28)</f>
        <v/>
      </c>
      <c r="P28" t="str">
        <f>IF(廃材!P28="","",廃材!$A28)</f>
        <v/>
      </c>
      <c r="Q28" t="str">
        <f>IF(廃材!Q28="","",廃材!$A28)</f>
        <v/>
      </c>
      <c r="R28" t="str">
        <f>IF(廃材!R28="","",廃材!$A28)</f>
        <v/>
      </c>
      <c r="S28" t="str">
        <f>IF(廃材!S28="","",廃材!$A28)</f>
        <v/>
      </c>
      <c r="T28" t="str">
        <f>IF(廃材!T28="","",廃材!$A28)</f>
        <v/>
      </c>
      <c r="U28" t="str">
        <f>IF(廃材!U28="","",廃材!$A28)</f>
        <v/>
      </c>
      <c r="V28" t="str">
        <f>IF(廃材!V28="","",廃材!$A28)</f>
        <v/>
      </c>
      <c r="W28" t="str">
        <f>IF(廃材!W28="","",廃材!$A28)</f>
        <v/>
      </c>
      <c r="X28" t="str">
        <f>IF(廃材!X28="","",廃材!$A28)</f>
        <v/>
      </c>
      <c r="Y28" t="str">
        <f>IF(廃材!Y28="","",廃材!$A28)</f>
        <v/>
      </c>
      <c r="Z28" t="str">
        <f>IF(廃材!Z28="","",廃材!$A28)</f>
        <v/>
      </c>
      <c r="AA28" t="str">
        <f>IF(廃材!AA28="","",廃材!$A28)</f>
        <v/>
      </c>
      <c r="AB28" t="str">
        <f>IF(廃材!AB28="","",廃材!$A28)</f>
        <v/>
      </c>
      <c r="AC28" t="str">
        <f>IF(廃材!AC28="","",廃材!$A28)</f>
        <v/>
      </c>
      <c r="AD28" t="str">
        <f>IF(廃材!AD28="","",廃材!$A28)</f>
        <v/>
      </c>
      <c r="AE28" t="str">
        <f>IF(廃材!AE28="","",廃材!$A28)</f>
        <v/>
      </c>
      <c r="AF28" t="str">
        <f>IF(廃材!AF28="","",廃材!$A28)</f>
        <v/>
      </c>
      <c r="AG28" t="str">
        <f>IF(廃材!AG28="","",廃材!$A28)</f>
        <v/>
      </c>
      <c r="AH28" t="str">
        <f>IF(廃材!AH28="","",廃材!$A28)</f>
        <v/>
      </c>
      <c r="AI28" t="str">
        <f>IF(廃材!AI28="","",廃材!$A28)</f>
        <v/>
      </c>
      <c r="AJ28" t="str">
        <f>IF(廃材!AJ28="","",廃材!$A28)</f>
        <v/>
      </c>
      <c r="AK28" t="str">
        <f>IF(廃材!AK28="","",廃材!$A28)</f>
        <v/>
      </c>
      <c r="AL28" t="str">
        <f>IF(廃材!AL28="","",廃材!$A28)</f>
        <v/>
      </c>
      <c r="AM28" t="str">
        <f>IF(廃材!AM28="","",廃材!$A28)</f>
        <v/>
      </c>
      <c r="AN28" t="str">
        <f>IF(廃材!AN28="","",廃材!$A28)</f>
        <v/>
      </c>
      <c r="AO28" t="str">
        <f>IF(廃材!AO28="","",廃材!$A28)</f>
        <v/>
      </c>
      <c r="AP28" t="str">
        <f>IF(廃材!AP28="","",廃材!$A28)</f>
        <v/>
      </c>
      <c r="AQ28" t="str">
        <f>IF(廃材!AQ28="","",廃材!$A28)</f>
        <v/>
      </c>
      <c r="AR28" t="str">
        <f>IF(廃材!AR28="","",廃材!$A28)</f>
        <v/>
      </c>
      <c r="AS28" t="str">
        <f>IF(廃材!AS28="","",廃材!$A28)</f>
        <v/>
      </c>
      <c r="AT28" t="str">
        <f>IF(廃材!AT28="","",廃材!$A28)</f>
        <v/>
      </c>
      <c r="AU28" t="str">
        <f>IF(廃材!AU28="","",廃材!$A28)</f>
        <v/>
      </c>
      <c r="AV28" t="str">
        <f>IF(廃材!AV28="","",廃材!$A28)</f>
        <v/>
      </c>
      <c r="AW28" t="str">
        <f>IF(廃材!AW28="","",廃材!$A28)</f>
        <v/>
      </c>
      <c r="AX28" t="str">
        <f>IF(廃材!AX28="","",廃材!$A28)</f>
        <v/>
      </c>
      <c r="AY28" t="str">
        <f>IF(廃材!AY28="","",廃材!$A28)</f>
        <v/>
      </c>
      <c r="AZ28" t="str">
        <f>IF(廃材!AZ28="","",廃材!$A28)</f>
        <v/>
      </c>
      <c r="BA28" t="str">
        <f>IF(廃材!BA28="","",廃材!$A28)</f>
        <v/>
      </c>
      <c r="BB28" t="str">
        <f>IF(廃材!BB28="","",廃材!$A28)</f>
        <v/>
      </c>
      <c r="BC28" t="str">
        <f>IF(廃材!BC28="","",廃材!$A28)</f>
        <v/>
      </c>
      <c r="BD28" t="str">
        <f>IF(廃材!BD28="","",廃材!$A28)</f>
        <v/>
      </c>
      <c r="BE28" t="str">
        <f>IF(廃材!BE28="","",廃材!$A28)</f>
        <v/>
      </c>
      <c r="BF28" t="str">
        <f>IF(廃材!BF28="","",廃材!$A28)</f>
        <v/>
      </c>
      <c r="BG28" t="str">
        <f>IF(廃材!BG28="","",廃材!$A28)</f>
        <v/>
      </c>
      <c r="BH28" t="str">
        <f>IF(廃材!BH28="","",廃材!$A28)</f>
        <v/>
      </c>
      <c r="BI28" t="str">
        <f>IF(廃材!BI28="","",廃材!$A28)</f>
        <v/>
      </c>
      <c r="BJ28" t="str">
        <f>IF(廃材!BJ28="","",廃材!$A28)</f>
        <v/>
      </c>
      <c r="BK28" t="str">
        <f>IF(廃材!BK28="","",廃材!$A28)</f>
        <v/>
      </c>
      <c r="BL28" t="str">
        <f>IF(廃材!BL28="","",廃材!$A28)</f>
        <v/>
      </c>
      <c r="BM28" t="str">
        <f>IF(廃材!BM28="","",廃材!$A28)</f>
        <v/>
      </c>
      <c r="BN28" t="str">
        <f>IF(廃材!BN28="","",廃材!$A28)</f>
        <v/>
      </c>
      <c r="BO28" t="str">
        <f>IF(廃材!BO28="","",廃材!$A28)</f>
        <v/>
      </c>
      <c r="BP28" t="str">
        <f>IF(廃材!BP28="","",廃材!$A28)</f>
        <v/>
      </c>
      <c r="BQ28" t="str">
        <f>IF(廃材!BQ28="","",廃材!$A28)</f>
        <v/>
      </c>
      <c r="BR28" t="str">
        <f>IF(廃材!BR28="","",廃材!$A28)</f>
        <v/>
      </c>
      <c r="BS28" t="str">
        <f>IF(廃材!BS28="","",廃材!$A28)</f>
        <v/>
      </c>
      <c r="BT28" t="str">
        <f>IF(廃材!BT28="","",廃材!$A28)</f>
        <v/>
      </c>
      <c r="BU28" t="str">
        <f>IF(廃材!BU28="","",廃材!$A28)</f>
        <v/>
      </c>
      <c r="BV28" t="str">
        <f>IF(廃材!BV28="","",廃材!$A28)</f>
        <v/>
      </c>
      <c r="BW28" t="str">
        <f>IF(廃材!BW28="","",廃材!$A28)</f>
        <v/>
      </c>
      <c r="BX28" t="str">
        <f>IF(廃材!BX28="","",廃材!$A28)</f>
        <v/>
      </c>
      <c r="BY28" t="str">
        <f>IF(廃材!BY28="","",廃材!$A28)</f>
        <v/>
      </c>
      <c r="BZ28" t="str">
        <f>IF(廃材!BZ28="","",廃材!$A28)</f>
        <v/>
      </c>
      <c r="CA28" t="str">
        <f>IF(廃材!CA28="","",廃材!$A28)</f>
        <v/>
      </c>
      <c r="CB28" t="str">
        <f>IF(廃材!CB28="","",廃材!$A28)</f>
        <v/>
      </c>
      <c r="CC28" t="str">
        <f>IF(廃材!CC28="","",廃材!$A28)</f>
        <v/>
      </c>
      <c r="CD28" t="str">
        <f>IF(廃材!CD28="","",廃材!$A28)</f>
        <v/>
      </c>
      <c r="CE28" t="str">
        <f>IF(廃材!CE28="","",廃材!$A28)</f>
        <v/>
      </c>
      <c r="CF28" t="str">
        <f>IF(廃材!CF28="","",廃材!$A28)</f>
        <v/>
      </c>
      <c r="CG28" t="str">
        <f>IF(廃材!CG28="","",廃材!$A28)</f>
        <v/>
      </c>
      <c r="CH28" t="str">
        <f>IF(廃材!CH28="","",廃材!$A28)</f>
        <v/>
      </c>
      <c r="CI28" t="str">
        <f>IF(廃材!CI28="","",廃材!$A28)</f>
        <v/>
      </c>
      <c r="CJ28" t="str">
        <f>IF(廃材!CJ28="","",廃材!$A28)</f>
        <v/>
      </c>
      <c r="CK28" t="str">
        <f>IF(廃材!CK28="","",廃材!$A28)</f>
        <v/>
      </c>
      <c r="CL28" t="str">
        <f>IF(廃材!CL28="","",廃材!$A28)</f>
        <v/>
      </c>
      <c r="CM28" t="str">
        <f>IF(廃材!CM28="","",廃材!$A28)</f>
        <v/>
      </c>
      <c r="CN28" t="str">
        <f>IF(廃材!CN28="","",廃材!$A28)</f>
        <v/>
      </c>
      <c r="CO28" t="str">
        <f>IF(廃材!CO28="","",廃材!$A28)</f>
        <v/>
      </c>
      <c r="CP28" t="str">
        <f>IF(廃材!CP28="","",廃材!$A28)</f>
        <v/>
      </c>
      <c r="CQ28" t="str">
        <f>IF(廃材!CQ28="","",廃材!$A28)</f>
        <v/>
      </c>
      <c r="CR28" t="str">
        <f>IF(廃材!CR28="","",廃材!$A28)</f>
        <v/>
      </c>
      <c r="CS28" t="str">
        <f>IF(廃材!CS28="","",廃材!$A28)</f>
        <v/>
      </c>
      <c r="CT28" t="str">
        <f>IF(廃材!CT28="","",廃材!$A28)</f>
        <v/>
      </c>
      <c r="CU28" t="str">
        <f>IF(廃材!CU28="","",廃材!$A28)</f>
        <v/>
      </c>
      <c r="CV28" t="str">
        <f>IF(廃材!CV28="","",廃材!$A28)</f>
        <v/>
      </c>
      <c r="CW28" t="str">
        <f>IF(廃材!CW28="","",廃材!$A28)</f>
        <v/>
      </c>
      <c r="CX28" t="str">
        <f>IF(廃材!CX28="","",廃材!$A28)</f>
        <v/>
      </c>
      <c r="CY28" t="str">
        <f>IF(廃材!CY28="","",廃材!$A28)</f>
        <v/>
      </c>
      <c r="CZ28" t="str">
        <f>IF(廃材!CZ28="","",廃材!$A28)</f>
        <v/>
      </c>
      <c r="DA28" t="str">
        <f>IF(廃材!DA28="","",廃材!$A28)</f>
        <v/>
      </c>
      <c r="DB28" t="str">
        <f>IF(廃材!DB28="","",廃材!$A28)</f>
        <v/>
      </c>
      <c r="DC28" t="str">
        <f>IF(廃材!DC28="","",廃材!$A28)</f>
        <v/>
      </c>
      <c r="DD28" t="str">
        <f>IF(廃材!DD28="","",廃材!$A28)</f>
        <v/>
      </c>
      <c r="DE28" t="str">
        <f>IF(廃材!DE28="","",廃材!$A28)</f>
        <v/>
      </c>
      <c r="DF28" t="str">
        <f>IF(廃材!DF28="","",廃材!$A28)</f>
        <v/>
      </c>
      <c r="DG28" t="str">
        <f>IF(廃材!DG28="","",廃材!$A28)</f>
        <v/>
      </c>
      <c r="DH28" t="str">
        <f>IF(廃材!DH28="","",廃材!$A28)</f>
        <v/>
      </c>
      <c r="DI28" t="str">
        <f>IF(廃材!DI28="","",廃材!$A28)</f>
        <v/>
      </c>
      <c r="DJ28" t="str">
        <f>IF(廃材!DJ28="","",廃材!$A28)</f>
        <v/>
      </c>
      <c r="DK28" t="str">
        <f>IF(廃材!DK28="","",廃材!$A28)</f>
        <v/>
      </c>
      <c r="DL28" t="str">
        <f>IF(廃材!DL28="","",廃材!$A28)</f>
        <v/>
      </c>
      <c r="DM28" t="str">
        <f>IF(廃材!DM28="","",廃材!$A28)</f>
        <v/>
      </c>
      <c r="DN28" t="str">
        <f>IF(廃材!DN28="","",廃材!$A28)</f>
        <v/>
      </c>
      <c r="DO28" t="str">
        <f>IF(廃材!DO28="","",廃材!$A28)</f>
        <v/>
      </c>
      <c r="DP28" t="str">
        <f>IF(廃材!DP28="","",廃材!$A28)</f>
        <v/>
      </c>
    </row>
    <row r="29" spans="2:120" x14ac:dyDescent="0.2">
      <c r="B29" t="str">
        <f>IF(廃材!B29="","",廃材!$A29)</f>
        <v/>
      </c>
      <c r="C29" t="str">
        <f>IF(廃材!C29="","",廃材!$A29)</f>
        <v/>
      </c>
      <c r="D29" t="str">
        <f>IF(廃材!D29="","",廃材!$A29)</f>
        <v/>
      </c>
      <c r="E29" t="str">
        <f>IF(廃材!E29="","",廃材!$A29)</f>
        <v>コンガラ（有筋）</v>
      </c>
      <c r="F29" t="str">
        <f>IF(廃材!F29="","",廃材!$A29)</f>
        <v/>
      </c>
      <c r="G29" t="str">
        <f>IF(廃材!G29="","",廃材!$A29)</f>
        <v/>
      </c>
      <c r="H29" t="str">
        <f>IF(廃材!H29="","",廃材!$A29)</f>
        <v/>
      </c>
      <c r="I29" t="str">
        <f>IF(廃材!I29="","",廃材!$A29)</f>
        <v/>
      </c>
      <c r="J29" t="str">
        <f>IF(廃材!J29="","",廃材!$A29)</f>
        <v/>
      </c>
      <c r="K29" t="str">
        <f>IF(廃材!K29="","",廃材!$A29)</f>
        <v/>
      </c>
      <c r="L29" t="str">
        <f>IF(廃材!L29="","",廃材!$A29)</f>
        <v/>
      </c>
      <c r="M29" t="str">
        <f>IF(廃材!M29="","",廃材!$A29)</f>
        <v/>
      </c>
      <c r="N29" t="str">
        <f>IF(廃材!N29="","",廃材!$A29)</f>
        <v>コンガラ（有筋）</v>
      </c>
      <c r="O29" t="str">
        <f>IF(廃材!O29="","",廃材!$A29)</f>
        <v/>
      </c>
      <c r="P29" t="str">
        <f>IF(廃材!P29="","",廃材!$A29)</f>
        <v/>
      </c>
      <c r="Q29" t="str">
        <f>IF(廃材!Q29="","",廃材!$A29)</f>
        <v/>
      </c>
      <c r="R29" t="str">
        <f>IF(廃材!R29="","",廃材!$A29)</f>
        <v/>
      </c>
      <c r="S29" t="str">
        <f>IF(廃材!S29="","",廃材!$A29)</f>
        <v/>
      </c>
      <c r="T29" t="str">
        <f>IF(廃材!T29="","",廃材!$A29)</f>
        <v/>
      </c>
      <c r="U29" t="str">
        <f>IF(廃材!U29="","",廃材!$A29)</f>
        <v/>
      </c>
      <c r="V29" t="str">
        <f>IF(廃材!V29="","",廃材!$A29)</f>
        <v/>
      </c>
      <c r="W29" t="str">
        <f>IF(廃材!W29="","",廃材!$A29)</f>
        <v/>
      </c>
      <c r="X29" t="str">
        <f>IF(廃材!X29="","",廃材!$A29)</f>
        <v/>
      </c>
      <c r="Y29" t="str">
        <f>IF(廃材!Y29="","",廃材!$A29)</f>
        <v/>
      </c>
      <c r="Z29" t="str">
        <f>IF(廃材!Z29="","",廃材!$A29)</f>
        <v/>
      </c>
      <c r="AA29" t="str">
        <f>IF(廃材!AA29="","",廃材!$A29)</f>
        <v/>
      </c>
      <c r="AB29" t="str">
        <f>IF(廃材!AB29="","",廃材!$A29)</f>
        <v/>
      </c>
      <c r="AC29" t="str">
        <f>IF(廃材!AC29="","",廃材!$A29)</f>
        <v/>
      </c>
      <c r="AD29" t="str">
        <f>IF(廃材!AD29="","",廃材!$A29)</f>
        <v/>
      </c>
      <c r="AE29" t="str">
        <f>IF(廃材!AE29="","",廃材!$A29)</f>
        <v/>
      </c>
      <c r="AF29" t="str">
        <f>IF(廃材!AF29="","",廃材!$A29)</f>
        <v/>
      </c>
      <c r="AG29" t="str">
        <f>IF(廃材!AG29="","",廃材!$A29)</f>
        <v/>
      </c>
      <c r="AH29" t="str">
        <f>IF(廃材!AH29="","",廃材!$A29)</f>
        <v/>
      </c>
      <c r="AI29" t="str">
        <f>IF(廃材!AI29="","",廃材!$A29)</f>
        <v/>
      </c>
      <c r="AJ29" t="str">
        <f>IF(廃材!AJ29="","",廃材!$A29)</f>
        <v/>
      </c>
      <c r="AK29" t="str">
        <f>IF(廃材!AK29="","",廃材!$A29)</f>
        <v/>
      </c>
      <c r="AL29" t="str">
        <f>IF(廃材!AL29="","",廃材!$A29)</f>
        <v/>
      </c>
      <c r="AM29" t="str">
        <f>IF(廃材!AM29="","",廃材!$A29)</f>
        <v/>
      </c>
      <c r="AN29" t="str">
        <f>IF(廃材!AN29="","",廃材!$A29)</f>
        <v/>
      </c>
      <c r="AO29" t="str">
        <f>IF(廃材!AO29="","",廃材!$A29)</f>
        <v/>
      </c>
      <c r="AP29" t="str">
        <f>IF(廃材!AP29="","",廃材!$A29)</f>
        <v/>
      </c>
      <c r="AQ29" t="str">
        <f>IF(廃材!AQ29="","",廃材!$A29)</f>
        <v/>
      </c>
      <c r="AR29" t="str">
        <f>IF(廃材!AR29="","",廃材!$A29)</f>
        <v/>
      </c>
      <c r="AS29" t="str">
        <f>IF(廃材!AS29="","",廃材!$A29)</f>
        <v/>
      </c>
      <c r="AT29" t="str">
        <f>IF(廃材!AT29="","",廃材!$A29)</f>
        <v/>
      </c>
      <c r="AU29" t="str">
        <f>IF(廃材!AU29="","",廃材!$A29)</f>
        <v/>
      </c>
      <c r="AV29" t="str">
        <f>IF(廃材!AV29="","",廃材!$A29)</f>
        <v/>
      </c>
      <c r="AW29" t="str">
        <f>IF(廃材!AW29="","",廃材!$A29)</f>
        <v/>
      </c>
      <c r="AX29" t="str">
        <f>IF(廃材!AX29="","",廃材!$A29)</f>
        <v/>
      </c>
      <c r="AY29" t="str">
        <f>IF(廃材!AY29="","",廃材!$A29)</f>
        <v/>
      </c>
      <c r="AZ29" t="str">
        <f>IF(廃材!AZ29="","",廃材!$A29)</f>
        <v/>
      </c>
      <c r="BA29" t="str">
        <f>IF(廃材!BA29="","",廃材!$A29)</f>
        <v/>
      </c>
      <c r="BB29" t="str">
        <f>IF(廃材!BB29="","",廃材!$A29)</f>
        <v/>
      </c>
      <c r="BC29" t="str">
        <f>IF(廃材!BC29="","",廃材!$A29)</f>
        <v/>
      </c>
      <c r="BD29" t="str">
        <f>IF(廃材!BD29="","",廃材!$A29)</f>
        <v/>
      </c>
      <c r="BE29" t="str">
        <f>IF(廃材!BE29="","",廃材!$A29)</f>
        <v/>
      </c>
      <c r="BF29" t="str">
        <f>IF(廃材!BF29="","",廃材!$A29)</f>
        <v/>
      </c>
      <c r="BG29" t="str">
        <f>IF(廃材!BG29="","",廃材!$A29)</f>
        <v/>
      </c>
      <c r="BH29" t="str">
        <f>IF(廃材!BH29="","",廃材!$A29)</f>
        <v/>
      </c>
      <c r="BI29" t="str">
        <f>IF(廃材!BI29="","",廃材!$A29)</f>
        <v/>
      </c>
      <c r="BJ29" t="str">
        <f>IF(廃材!BJ29="","",廃材!$A29)</f>
        <v/>
      </c>
      <c r="BK29" t="str">
        <f>IF(廃材!BK29="","",廃材!$A29)</f>
        <v/>
      </c>
      <c r="BL29" t="str">
        <f>IF(廃材!BL29="","",廃材!$A29)</f>
        <v/>
      </c>
      <c r="BM29" t="str">
        <f>IF(廃材!BM29="","",廃材!$A29)</f>
        <v/>
      </c>
      <c r="BN29" t="str">
        <f>IF(廃材!BN29="","",廃材!$A29)</f>
        <v/>
      </c>
      <c r="BO29" t="str">
        <f>IF(廃材!BO29="","",廃材!$A29)</f>
        <v/>
      </c>
      <c r="BP29" t="str">
        <f>IF(廃材!BP29="","",廃材!$A29)</f>
        <v/>
      </c>
      <c r="BQ29" t="str">
        <f>IF(廃材!BQ29="","",廃材!$A29)</f>
        <v/>
      </c>
      <c r="BR29" t="str">
        <f>IF(廃材!BR29="","",廃材!$A29)</f>
        <v/>
      </c>
      <c r="BS29" t="str">
        <f>IF(廃材!BS29="","",廃材!$A29)</f>
        <v/>
      </c>
      <c r="BT29" t="str">
        <f>IF(廃材!BT29="","",廃材!$A29)</f>
        <v/>
      </c>
      <c r="BU29" t="str">
        <f>IF(廃材!BU29="","",廃材!$A29)</f>
        <v/>
      </c>
      <c r="BV29" t="str">
        <f>IF(廃材!BV29="","",廃材!$A29)</f>
        <v/>
      </c>
      <c r="BW29" t="str">
        <f>IF(廃材!BW29="","",廃材!$A29)</f>
        <v/>
      </c>
      <c r="BX29" t="str">
        <f>IF(廃材!BX29="","",廃材!$A29)</f>
        <v/>
      </c>
      <c r="BY29" t="str">
        <f>IF(廃材!BY29="","",廃材!$A29)</f>
        <v/>
      </c>
      <c r="BZ29" t="str">
        <f>IF(廃材!BZ29="","",廃材!$A29)</f>
        <v/>
      </c>
      <c r="CA29" t="str">
        <f>IF(廃材!CA29="","",廃材!$A29)</f>
        <v/>
      </c>
      <c r="CB29" t="str">
        <f>IF(廃材!CB29="","",廃材!$A29)</f>
        <v/>
      </c>
      <c r="CC29" t="str">
        <f>IF(廃材!CC29="","",廃材!$A29)</f>
        <v/>
      </c>
      <c r="CD29" t="str">
        <f>IF(廃材!CD29="","",廃材!$A29)</f>
        <v/>
      </c>
      <c r="CE29" t="str">
        <f>IF(廃材!CE29="","",廃材!$A29)</f>
        <v/>
      </c>
      <c r="CF29" t="str">
        <f>IF(廃材!CF29="","",廃材!$A29)</f>
        <v/>
      </c>
      <c r="CG29" t="str">
        <f>IF(廃材!CG29="","",廃材!$A29)</f>
        <v/>
      </c>
      <c r="CH29" t="str">
        <f>IF(廃材!CH29="","",廃材!$A29)</f>
        <v/>
      </c>
      <c r="CI29" t="str">
        <f>IF(廃材!CI29="","",廃材!$A29)</f>
        <v/>
      </c>
      <c r="CJ29" t="str">
        <f>IF(廃材!CJ29="","",廃材!$A29)</f>
        <v/>
      </c>
      <c r="CK29" t="str">
        <f>IF(廃材!CK29="","",廃材!$A29)</f>
        <v/>
      </c>
      <c r="CL29" t="str">
        <f>IF(廃材!CL29="","",廃材!$A29)</f>
        <v/>
      </c>
      <c r="CM29" t="str">
        <f>IF(廃材!CM29="","",廃材!$A29)</f>
        <v/>
      </c>
      <c r="CN29" t="str">
        <f>IF(廃材!CN29="","",廃材!$A29)</f>
        <v/>
      </c>
      <c r="CO29" t="str">
        <f>IF(廃材!CO29="","",廃材!$A29)</f>
        <v/>
      </c>
      <c r="CP29" t="str">
        <f>IF(廃材!CP29="","",廃材!$A29)</f>
        <v/>
      </c>
      <c r="CQ29" t="str">
        <f>IF(廃材!CQ29="","",廃材!$A29)</f>
        <v/>
      </c>
      <c r="CR29" t="str">
        <f>IF(廃材!CR29="","",廃材!$A29)</f>
        <v/>
      </c>
      <c r="CS29" t="str">
        <f>IF(廃材!CS29="","",廃材!$A29)</f>
        <v/>
      </c>
      <c r="CT29" t="str">
        <f>IF(廃材!CT29="","",廃材!$A29)</f>
        <v/>
      </c>
      <c r="CU29" t="str">
        <f>IF(廃材!CU29="","",廃材!$A29)</f>
        <v/>
      </c>
      <c r="CV29" t="str">
        <f>IF(廃材!CV29="","",廃材!$A29)</f>
        <v/>
      </c>
      <c r="CW29" t="str">
        <f>IF(廃材!CW29="","",廃材!$A29)</f>
        <v/>
      </c>
      <c r="CX29" t="str">
        <f>IF(廃材!CX29="","",廃材!$A29)</f>
        <v/>
      </c>
      <c r="CY29" t="str">
        <f>IF(廃材!CY29="","",廃材!$A29)</f>
        <v/>
      </c>
      <c r="CZ29" t="str">
        <f>IF(廃材!CZ29="","",廃材!$A29)</f>
        <v/>
      </c>
      <c r="DA29" t="str">
        <f>IF(廃材!DA29="","",廃材!$A29)</f>
        <v/>
      </c>
      <c r="DB29" t="str">
        <f>IF(廃材!DB29="","",廃材!$A29)</f>
        <v/>
      </c>
      <c r="DC29" t="str">
        <f>IF(廃材!DC29="","",廃材!$A29)</f>
        <v/>
      </c>
      <c r="DD29" t="str">
        <f>IF(廃材!DD29="","",廃材!$A29)</f>
        <v/>
      </c>
      <c r="DE29" t="str">
        <f>IF(廃材!DE29="","",廃材!$A29)</f>
        <v/>
      </c>
      <c r="DF29" t="str">
        <f>IF(廃材!DF29="","",廃材!$A29)</f>
        <v/>
      </c>
      <c r="DG29" t="str">
        <f>IF(廃材!DG29="","",廃材!$A29)</f>
        <v/>
      </c>
      <c r="DH29" t="str">
        <f>IF(廃材!DH29="","",廃材!$A29)</f>
        <v/>
      </c>
      <c r="DI29" t="str">
        <f>IF(廃材!DI29="","",廃材!$A29)</f>
        <v/>
      </c>
      <c r="DJ29" t="str">
        <f>IF(廃材!DJ29="","",廃材!$A29)</f>
        <v/>
      </c>
      <c r="DK29" t="str">
        <f>IF(廃材!DK29="","",廃材!$A29)</f>
        <v/>
      </c>
      <c r="DL29" t="str">
        <f>IF(廃材!DL29="","",廃材!$A29)</f>
        <v/>
      </c>
      <c r="DM29" t="str">
        <f>IF(廃材!DM29="","",廃材!$A29)</f>
        <v/>
      </c>
      <c r="DN29" t="str">
        <f>IF(廃材!DN29="","",廃材!$A29)</f>
        <v/>
      </c>
      <c r="DO29" t="str">
        <f>IF(廃材!DO29="","",廃材!$A29)</f>
        <v/>
      </c>
      <c r="DP29" t="str">
        <f>IF(廃材!DP29="","",廃材!$A29)</f>
        <v/>
      </c>
    </row>
    <row r="30" spans="2:120" x14ac:dyDescent="0.2">
      <c r="B30" t="str">
        <f>IF(廃材!B30="","",廃材!$A30)</f>
        <v/>
      </c>
      <c r="C30" t="str">
        <f>IF(廃材!C30="","",廃材!$A30)</f>
        <v/>
      </c>
      <c r="D30" t="str">
        <f>IF(廃材!D30="","",廃材!$A30)</f>
        <v/>
      </c>
      <c r="E30" t="str">
        <f>IF(廃材!E30="","",廃材!$A30)</f>
        <v>コンガラ（残コン）</v>
      </c>
      <c r="F30" t="str">
        <f>IF(廃材!F30="","",廃材!$A30)</f>
        <v/>
      </c>
      <c r="G30" t="str">
        <f>IF(廃材!G30="","",廃材!$A30)</f>
        <v/>
      </c>
      <c r="H30" t="str">
        <f>IF(廃材!H30="","",廃材!$A30)</f>
        <v/>
      </c>
      <c r="I30" t="str">
        <f>IF(廃材!I30="","",廃材!$A30)</f>
        <v/>
      </c>
      <c r="J30" t="str">
        <f>IF(廃材!J30="","",廃材!$A30)</f>
        <v/>
      </c>
      <c r="K30" t="str">
        <f>IF(廃材!K30="","",廃材!$A30)</f>
        <v/>
      </c>
      <c r="L30" t="str">
        <f>IF(廃材!L30="","",廃材!$A30)</f>
        <v/>
      </c>
      <c r="M30" t="str">
        <f>IF(廃材!M30="","",廃材!$A30)</f>
        <v/>
      </c>
      <c r="N30" t="str">
        <f>IF(廃材!N30="","",廃材!$A30)</f>
        <v/>
      </c>
      <c r="O30" t="str">
        <f>IF(廃材!O30="","",廃材!$A30)</f>
        <v/>
      </c>
      <c r="P30" t="str">
        <f>IF(廃材!P30="","",廃材!$A30)</f>
        <v/>
      </c>
      <c r="Q30" t="str">
        <f>IF(廃材!Q30="","",廃材!$A30)</f>
        <v/>
      </c>
      <c r="R30" t="str">
        <f>IF(廃材!R30="","",廃材!$A30)</f>
        <v/>
      </c>
      <c r="S30" t="str">
        <f>IF(廃材!S30="","",廃材!$A30)</f>
        <v/>
      </c>
      <c r="T30" t="str">
        <f>IF(廃材!T30="","",廃材!$A30)</f>
        <v/>
      </c>
      <c r="U30" t="str">
        <f>IF(廃材!U30="","",廃材!$A30)</f>
        <v/>
      </c>
      <c r="V30" t="str">
        <f>IF(廃材!V30="","",廃材!$A30)</f>
        <v/>
      </c>
      <c r="W30" t="str">
        <f>IF(廃材!W30="","",廃材!$A30)</f>
        <v/>
      </c>
      <c r="X30" t="str">
        <f>IF(廃材!X30="","",廃材!$A30)</f>
        <v/>
      </c>
      <c r="Y30" t="str">
        <f>IF(廃材!Y30="","",廃材!$A30)</f>
        <v/>
      </c>
      <c r="Z30" t="str">
        <f>IF(廃材!Z30="","",廃材!$A30)</f>
        <v/>
      </c>
      <c r="AA30" t="str">
        <f>IF(廃材!AA30="","",廃材!$A30)</f>
        <v/>
      </c>
      <c r="AB30" t="str">
        <f>IF(廃材!AB30="","",廃材!$A30)</f>
        <v/>
      </c>
      <c r="AC30" t="str">
        <f>IF(廃材!AC30="","",廃材!$A30)</f>
        <v/>
      </c>
      <c r="AD30" t="str">
        <f>IF(廃材!AD30="","",廃材!$A30)</f>
        <v/>
      </c>
      <c r="AE30" t="str">
        <f>IF(廃材!AE30="","",廃材!$A30)</f>
        <v/>
      </c>
      <c r="AF30" t="str">
        <f>IF(廃材!AF30="","",廃材!$A30)</f>
        <v/>
      </c>
      <c r="AG30" t="str">
        <f>IF(廃材!AG30="","",廃材!$A30)</f>
        <v/>
      </c>
      <c r="AH30" t="str">
        <f>IF(廃材!AH30="","",廃材!$A30)</f>
        <v/>
      </c>
      <c r="AI30" t="str">
        <f>IF(廃材!AI30="","",廃材!$A30)</f>
        <v/>
      </c>
      <c r="AJ30" t="str">
        <f>IF(廃材!AJ30="","",廃材!$A30)</f>
        <v/>
      </c>
      <c r="AK30" t="str">
        <f>IF(廃材!AK30="","",廃材!$A30)</f>
        <v/>
      </c>
      <c r="AL30" t="str">
        <f>IF(廃材!AL30="","",廃材!$A30)</f>
        <v/>
      </c>
      <c r="AM30" t="str">
        <f>IF(廃材!AM30="","",廃材!$A30)</f>
        <v/>
      </c>
      <c r="AN30" t="str">
        <f>IF(廃材!AN30="","",廃材!$A30)</f>
        <v/>
      </c>
      <c r="AO30" t="str">
        <f>IF(廃材!AO30="","",廃材!$A30)</f>
        <v/>
      </c>
      <c r="AP30" t="str">
        <f>IF(廃材!AP30="","",廃材!$A30)</f>
        <v/>
      </c>
      <c r="AQ30" t="str">
        <f>IF(廃材!AQ30="","",廃材!$A30)</f>
        <v/>
      </c>
      <c r="AR30" t="str">
        <f>IF(廃材!AR30="","",廃材!$A30)</f>
        <v/>
      </c>
      <c r="AS30" t="str">
        <f>IF(廃材!AS30="","",廃材!$A30)</f>
        <v/>
      </c>
      <c r="AT30" t="str">
        <f>IF(廃材!AT30="","",廃材!$A30)</f>
        <v/>
      </c>
      <c r="AU30" t="str">
        <f>IF(廃材!AU30="","",廃材!$A30)</f>
        <v/>
      </c>
      <c r="AV30" t="str">
        <f>IF(廃材!AV30="","",廃材!$A30)</f>
        <v/>
      </c>
      <c r="AW30" t="str">
        <f>IF(廃材!AW30="","",廃材!$A30)</f>
        <v/>
      </c>
      <c r="AX30" t="str">
        <f>IF(廃材!AX30="","",廃材!$A30)</f>
        <v/>
      </c>
      <c r="AY30" t="str">
        <f>IF(廃材!AY30="","",廃材!$A30)</f>
        <v/>
      </c>
      <c r="AZ30" t="str">
        <f>IF(廃材!AZ30="","",廃材!$A30)</f>
        <v/>
      </c>
      <c r="BA30" t="str">
        <f>IF(廃材!BA30="","",廃材!$A30)</f>
        <v/>
      </c>
      <c r="BB30" t="str">
        <f>IF(廃材!BB30="","",廃材!$A30)</f>
        <v/>
      </c>
      <c r="BC30" t="str">
        <f>IF(廃材!BC30="","",廃材!$A30)</f>
        <v/>
      </c>
      <c r="BD30" t="str">
        <f>IF(廃材!BD30="","",廃材!$A30)</f>
        <v/>
      </c>
      <c r="BE30" t="str">
        <f>IF(廃材!BE30="","",廃材!$A30)</f>
        <v/>
      </c>
      <c r="BF30" t="str">
        <f>IF(廃材!BF30="","",廃材!$A30)</f>
        <v/>
      </c>
      <c r="BG30" t="str">
        <f>IF(廃材!BG30="","",廃材!$A30)</f>
        <v/>
      </c>
      <c r="BH30" t="str">
        <f>IF(廃材!BH30="","",廃材!$A30)</f>
        <v/>
      </c>
      <c r="BI30" t="str">
        <f>IF(廃材!BI30="","",廃材!$A30)</f>
        <v/>
      </c>
      <c r="BJ30" t="str">
        <f>IF(廃材!BJ30="","",廃材!$A30)</f>
        <v/>
      </c>
      <c r="BK30" t="str">
        <f>IF(廃材!BK30="","",廃材!$A30)</f>
        <v/>
      </c>
      <c r="BL30" t="str">
        <f>IF(廃材!BL30="","",廃材!$A30)</f>
        <v/>
      </c>
      <c r="BM30" t="str">
        <f>IF(廃材!BM30="","",廃材!$A30)</f>
        <v/>
      </c>
      <c r="BN30" t="str">
        <f>IF(廃材!BN30="","",廃材!$A30)</f>
        <v/>
      </c>
      <c r="BO30" t="str">
        <f>IF(廃材!BO30="","",廃材!$A30)</f>
        <v/>
      </c>
      <c r="BP30" t="str">
        <f>IF(廃材!BP30="","",廃材!$A30)</f>
        <v/>
      </c>
      <c r="BQ30" t="str">
        <f>IF(廃材!BQ30="","",廃材!$A30)</f>
        <v/>
      </c>
      <c r="BR30" t="str">
        <f>IF(廃材!BR30="","",廃材!$A30)</f>
        <v/>
      </c>
      <c r="BS30" t="str">
        <f>IF(廃材!BS30="","",廃材!$A30)</f>
        <v/>
      </c>
      <c r="BT30" t="str">
        <f>IF(廃材!BT30="","",廃材!$A30)</f>
        <v/>
      </c>
      <c r="BU30" t="str">
        <f>IF(廃材!BU30="","",廃材!$A30)</f>
        <v/>
      </c>
      <c r="BV30" t="str">
        <f>IF(廃材!BV30="","",廃材!$A30)</f>
        <v/>
      </c>
      <c r="BW30" t="str">
        <f>IF(廃材!BW30="","",廃材!$A30)</f>
        <v/>
      </c>
      <c r="BX30" t="str">
        <f>IF(廃材!BX30="","",廃材!$A30)</f>
        <v/>
      </c>
      <c r="BY30" t="str">
        <f>IF(廃材!BY30="","",廃材!$A30)</f>
        <v/>
      </c>
      <c r="BZ30" t="str">
        <f>IF(廃材!BZ30="","",廃材!$A30)</f>
        <v/>
      </c>
      <c r="CA30" t="str">
        <f>IF(廃材!CA30="","",廃材!$A30)</f>
        <v/>
      </c>
      <c r="CB30" t="str">
        <f>IF(廃材!CB30="","",廃材!$A30)</f>
        <v/>
      </c>
      <c r="CC30" t="str">
        <f>IF(廃材!CC30="","",廃材!$A30)</f>
        <v/>
      </c>
      <c r="CD30" t="str">
        <f>IF(廃材!CD30="","",廃材!$A30)</f>
        <v/>
      </c>
      <c r="CE30" t="str">
        <f>IF(廃材!CE30="","",廃材!$A30)</f>
        <v/>
      </c>
      <c r="CF30" t="str">
        <f>IF(廃材!CF30="","",廃材!$A30)</f>
        <v/>
      </c>
      <c r="CG30" t="str">
        <f>IF(廃材!CG30="","",廃材!$A30)</f>
        <v/>
      </c>
      <c r="CH30" t="str">
        <f>IF(廃材!CH30="","",廃材!$A30)</f>
        <v/>
      </c>
      <c r="CI30" t="str">
        <f>IF(廃材!CI30="","",廃材!$A30)</f>
        <v/>
      </c>
      <c r="CJ30" t="str">
        <f>IF(廃材!CJ30="","",廃材!$A30)</f>
        <v/>
      </c>
      <c r="CK30" t="str">
        <f>IF(廃材!CK30="","",廃材!$A30)</f>
        <v/>
      </c>
      <c r="CL30" t="str">
        <f>IF(廃材!CL30="","",廃材!$A30)</f>
        <v/>
      </c>
      <c r="CM30" t="str">
        <f>IF(廃材!CM30="","",廃材!$A30)</f>
        <v/>
      </c>
      <c r="CN30" t="str">
        <f>IF(廃材!CN30="","",廃材!$A30)</f>
        <v/>
      </c>
      <c r="CO30" t="str">
        <f>IF(廃材!CO30="","",廃材!$A30)</f>
        <v/>
      </c>
      <c r="CP30" t="str">
        <f>IF(廃材!CP30="","",廃材!$A30)</f>
        <v/>
      </c>
      <c r="CQ30" t="str">
        <f>IF(廃材!CQ30="","",廃材!$A30)</f>
        <v/>
      </c>
      <c r="CR30" t="str">
        <f>IF(廃材!CR30="","",廃材!$A30)</f>
        <v/>
      </c>
      <c r="CS30" t="str">
        <f>IF(廃材!CS30="","",廃材!$A30)</f>
        <v/>
      </c>
      <c r="CT30" t="str">
        <f>IF(廃材!CT30="","",廃材!$A30)</f>
        <v/>
      </c>
      <c r="CU30" t="str">
        <f>IF(廃材!CU30="","",廃材!$A30)</f>
        <v/>
      </c>
      <c r="CV30" t="str">
        <f>IF(廃材!CV30="","",廃材!$A30)</f>
        <v/>
      </c>
      <c r="CW30" t="str">
        <f>IF(廃材!CW30="","",廃材!$A30)</f>
        <v/>
      </c>
      <c r="CX30" t="str">
        <f>IF(廃材!CX30="","",廃材!$A30)</f>
        <v/>
      </c>
      <c r="CY30" t="str">
        <f>IF(廃材!CY30="","",廃材!$A30)</f>
        <v/>
      </c>
      <c r="CZ30" t="str">
        <f>IF(廃材!CZ30="","",廃材!$A30)</f>
        <v/>
      </c>
      <c r="DA30" t="str">
        <f>IF(廃材!DA30="","",廃材!$A30)</f>
        <v/>
      </c>
      <c r="DB30" t="str">
        <f>IF(廃材!DB30="","",廃材!$A30)</f>
        <v/>
      </c>
      <c r="DC30" t="str">
        <f>IF(廃材!DC30="","",廃材!$A30)</f>
        <v/>
      </c>
      <c r="DD30" t="str">
        <f>IF(廃材!DD30="","",廃材!$A30)</f>
        <v/>
      </c>
      <c r="DE30" t="str">
        <f>IF(廃材!DE30="","",廃材!$A30)</f>
        <v/>
      </c>
      <c r="DF30" t="str">
        <f>IF(廃材!DF30="","",廃材!$A30)</f>
        <v/>
      </c>
      <c r="DG30" t="str">
        <f>IF(廃材!DG30="","",廃材!$A30)</f>
        <v/>
      </c>
      <c r="DH30" t="str">
        <f>IF(廃材!DH30="","",廃材!$A30)</f>
        <v/>
      </c>
      <c r="DI30" t="str">
        <f>IF(廃材!DI30="","",廃材!$A30)</f>
        <v/>
      </c>
      <c r="DJ30" t="str">
        <f>IF(廃材!DJ30="","",廃材!$A30)</f>
        <v/>
      </c>
      <c r="DK30" t="str">
        <f>IF(廃材!DK30="","",廃材!$A30)</f>
        <v/>
      </c>
      <c r="DL30" t="str">
        <f>IF(廃材!DL30="","",廃材!$A30)</f>
        <v/>
      </c>
      <c r="DM30" t="str">
        <f>IF(廃材!DM30="","",廃材!$A30)</f>
        <v/>
      </c>
      <c r="DN30" t="str">
        <f>IF(廃材!DN30="","",廃材!$A30)</f>
        <v/>
      </c>
      <c r="DO30" t="str">
        <f>IF(廃材!DO30="","",廃材!$A30)</f>
        <v/>
      </c>
      <c r="DP30" t="str">
        <f>IF(廃材!DP30="","",廃材!$A30)</f>
        <v/>
      </c>
    </row>
    <row r="31" spans="2:120" x14ac:dyDescent="0.2">
      <c r="B31" t="str">
        <f>IF(廃材!B31="","",廃材!$A31)</f>
        <v/>
      </c>
      <c r="C31" t="str">
        <f>IF(廃材!C31="","",廃材!$A31)</f>
        <v/>
      </c>
      <c r="D31" t="str">
        <f>IF(廃材!D31="","",廃材!$A31)</f>
        <v/>
      </c>
      <c r="E31" t="str">
        <f>IF(廃材!E31="","",廃材!$A31)</f>
        <v>二次製品</v>
      </c>
      <c r="F31" t="str">
        <f>IF(廃材!F31="","",廃材!$A31)</f>
        <v/>
      </c>
      <c r="G31" t="str">
        <f>IF(廃材!G31="","",廃材!$A31)</f>
        <v/>
      </c>
      <c r="H31" t="str">
        <f>IF(廃材!H31="","",廃材!$A31)</f>
        <v/>
      </c>
      <c r="I31" t="str">
        <f>IF(廃材!I31="","",廃材!$A31)</f>
        <v/>
      </c>
      <c r="J31" t="str">
        <f>IF(廃材!J31="","",廃材!$A31)</f>
        <v/>
      </c>
      <c r="K31" t="str">
        <f>IF(廃材!K31="","",廃材!$A31)</f>
        <v/>
      </c>
      <c r="L31" t="str">
        <f>IF(廃材!L31="","",廃材!$A31)</f>
        <v/>
      </c>
      <c r="M31" t="str">
        <f>IF(廃材!M31="","",廃材!$A31)</f>
        <v/>
      </c>
      <c r="N31" t="str">
        <f>IF(廃材!N31="","",廃材!$A31)</f>
        <v/>
      </c>
      <c r="O31" t="str">
        <f>IF(廃材!O31="","",廃材!$A31)</f>
        <v/>
      </c>
      <c r="P31" t="str">
        <f>IF(廃材!P31="","",廃材!$A31)</f>
        <v/>
      </c>
      <c r="Q31" t="str">
        <f>IF(廃材!Q31="","",廃材!$A31)</f>
        <v/>
      </c>
      <c r="R31" t="str">
        <f>IF(廃材!R31="","",廃材!$A31)</f>
        <v/>
      </c>
      <c r="S31" t="str">
        <f>IF(廃材!S31="","",廃材!$A31)</f>
        <v/>
      </c>
      <c r="T31" t="str">
        <f>IF(廃材!T31="","",廃材!$A31)</f>
        <v/>
      </c>
      <c r="U31" t="str">
        <f>IF(廃材!U31="","",廃材!$A31)</f>
        <v/>
      </c>
      <c r="V31" t="str">
        <f>IF(廃材!V31="","",廃材!$A31)</f>
        <v/>
      </c>
      <c r="W31" t="str">
        <f>IF(廃材!W31="","",廃材!$A31)</f>
        <v/>
      </c>
      <c r="X31" t="str">
        <f>IF(廃材!X31="","",廃材!$A31)</f>
        <v/>
      </c>
      <c r="Y31" t="str">
        <f>IF(廃材!Y31="","",廃材!$A31)</f>
        <v/>
      </c>
      <c r="Z31" t="str">
        <f>IF(廃材!Z31="","",廃材!$A31)</f>
        <v/>
      </c>
      <c r="AA31" t="str">
        <f>IF(廃材!AA31="","",廃材!$A31)</f>
        <v/>
      </c>
      <c r="AB31" t="str">
        <f>IF(廃材!AB31="","",廃材!$A31)</f>
        <v/>
      </c>
      <c r="AC31" t="str">
        <f>IF(廃材!AC31="","",廃材!$A31)</f>
        <v/>
      </c>
      <c r="AD31" t="str">
        <f>IF(廃材!AD31="","",廃材!$A31)</f>
        <v/>
      </c>
      <c r="AE31" t="str">
        <f>IF(廃材!AE31="","",廃材!$A31)</f>
        <v/>
      </c>
      <c r="AF31" t="str">
        <f>IF(廃材!AF31="","",廃材!$A31)</f>
        <v/>
      </c>
      <c r="AG31" t="str">
        <f>IF(廃材!AG31="","",廃材!$A31)</f>
        <v/>
      </c>
      <c r="AH31" t="str">
        <f>IF(廃材!AH31="","",廃材!$A31)</f>
        <v/>
      </c>
      <c r="AI31" t="str">
        <f>IF(廃材!AI31="","",廃材!$A31)</f>
        <v/>
      </c>
      <c r="AJ31" t="str">
        <f>IF(廃材!AJ31="","",廃材!$A31)</f>
        <v/>
      </c>
      <c r="AK31" t="str">
        <f>IF(廃材!AK31="","",廃材!$A31)</f>
        <v/>
      </c>
      <c r="AL31" t="str">
        <f>IF(廃材!AL31="","",廃材!$A31)</f>
        <v/>
      </c>
      <c r="AM31" t="str">
        <f>IF(廃材!AM31="","",廃材!$A31)</f>
        <v/>
      </c>
      <c r="AN31" t="str">
        <f>IF(廃材!AN31="","",廃材!$A31)</f>
        <v/>
      </c>
      <c r="AO31" t="str">
        <f>IF(廃材!AO31="","",廃材!$A31)</f>
        <v/>
      </c>
      <c r="AP31" t="str">
        <f>IF(廃材!AP31="","",廃材!$A31)</f>
        <v/>
      </c>
      <c r="AQ31" t="str">
        <f>IF(廃材!AQ31="","",廃材!$A31)</f>
        <v/>
      </c>
      <c r="AR31" t="str">
        <f>IF(廃材!AR31="","",廃材!$A31)</f>
        <v/>
      </c>
      <c r="AS31" t="str">
        <f>IF(廃材!AS31="","",廃材!$A31)</f>
        <v/>
      </c>
      <c r="AT31" t="str">
        <f>IF(廃材!AT31="","",廃材!$A31)</f>
        <v/>
      </c>
      <c r="AU31" t="str">
        <f>IF(廃材!AU31="","",廃材!$A31)</f>
        <v/>
      </c>
      <c r="AV31" t="str">
        <f>IF(廃材!AV31="","",廃材!$A31)</f>
        <v/>
      </c>
      <c r="AW31" t="str">
        <f>IF(廃材!AW31="","",廃材!$A31)</f>
        <v/>
      </c>
      <c r="AX31" t="str">
        <f>IF(廃材!AX31="","",廃材!$A31)</f>
        <v/>
      </c>
      <c r="AY31" t="str">
        <f>IF(廃材!AY31="","",廃材!$A31)</f>
        <v/>
      </c>
      <c r="AZ31" t="str">
        <f>IF(廃材!AZ31="","",廃材!$A31)</f>
        <v/>
      </c>
      <c r="BA31" t="str">
        <f>IF(廃材!BA31="","",廃材!$A31)</f>
        <v/>
      </c>
      <c r="BB31" t="str">
        <f>IF(廃材!BB31="","",廃材!$A31)</f>
        <v/>
      </c>
      <c r="BC31" t="str">
        <f>IF(廃材!BC31="","",廃材!$A31)</f>
        <v/>
      </c>
      <c r="BD31" t="str">
        <f>IF(廃材!BD31="","",廃材!$A31)</f>
        <v/>
      </c>
      <c r="BE31" t="str">
        <f>IF(廃材!BE31="","",廃材!$A31)</f>
        <v/>
      </c>
      <c r="BF31" t="str">
        <f>IF(廃材!BF31="","",廃材!$A31)</f>
        <v/>
      </c>
      <c r="BG31" t="str">
        <f>IF(廃材!BG31="","",廃材!$A31)</f>
        <v/>
      </c>
      <c r="BH31" t="str">
        <f>IF(廃材!BH31="","",廃材!$A31)</f>
        <v/>
      </c>
      <c r="BI31" t="str">
        <f>IF(廃材!BI31="","",廃材!$A31)</f>
        <v/>
      </c>
      <c r="BJ31" t="str">
        <f>IF(廃材!BJ31="","",廃材!$A31)</f>
        <v/>
      </c>
      <c r="BK31" t="str">
        <f>IF(廃材!BK31="","",廃材!$A31)</f>
        <v/>
      </c>
      <c r="BL31" t="str">
        <f>IF(廃材!BL31="","",廃材!$A31)</f>
        <v/>
      </c>
      <c r="BM31" t="str">
        <f>IF(廃材!BM31="","",廃材!$A31)</f>
        <v/>
      </c>
      <c r="BN31" t="str">
        <f>IF(廃材!BN31="","",廃材!$A31)</f>
        <v/>
      </c>
      <c r="BO31" t="str">
        <f>IF(廃材!BO31="","",廃材!$A31)</f>
        <v/>
      </c>
      <c r="BP31" t="str">
        <f>IF(廃材!BP31="","",廃材!$A31)</f>
        <v/>
      </c>
      <c r="BQ31" t="str">
        <f>IF(廃材!BQ31="","",廃材!$A31)</f>
        <v/>
      </c>
      <c r="BR31" t="str">
        <f>IF(廃材!BR31="","",廃材!$A31)</f>
        <v/>
      </c>
      <c r="BS31" t="str">
        <f>IF(廃材!BS31="","",廃材!$A31)</f>
        <v/>
      </c>
      <c r="BT31" t="str">
        <f>IF(廃材!BT31="","",廃材!$A31)</f>
        <v/>
      </c>
      <c r="BU31" t="str">
        <f>IF(廃材!BU31="","",廃材!$A31)</f>
        <v/>
      </c>
      <c r="BV31" t="str">
        <f>IF(廃材!BV31="","",廃材!$A31)</f>
        <v/>
      </c>
      <c r="BW31" t="str">
        <f>IF(廃材!BW31="","",廃材!$A31)</f>
        <v/>
      </c>
      <c r="BX31" t="str">
        <f>IF(廃材!BX31="","",廃材!$A31)</f>
        <v/>
      </c>
      <c r="BY31" t="str">
        <f>IF(廃材!BY31="","",廃材!$A31)</f>
        <v/>
      </c>
      <c r="BZ31" t="str">
        <f>IF(廃材!BZ31="","",廃材!$A31)</f>
        <v/>
      </c>
      <c r="CA31" t="str">
        <f>IF(廃材!CA31="","",廃材!$A31)</f>
        <v/>
      </c>
      <c r="CB31" t="str">
        <f>IF(廃材!CB31="","",廃材!$A31)</f>
        <v/>
      </c>
      <c r="CC31" t="str">
        <f>IF(廃材!CC31="","",廃材!$A31)</f>
        <v/>
      </c>
      <c r="CD31" t="str">
        <f>IF(廃材!CD31="","",廃材!$A31)</f>
        <v/>
      </c>
      <c r="CE31" t="str">
        <f>IF(廃材!CE31="","",廃材!$A31)</f>
        <v/>
      </c>
      <c r="CF31" t="str">
        <f>IF(廃材!CF31="","",廃材!$A31)</f>
        <v/>
      </c>
      <c r="CG31" t="str">
        <f>IF(廃材!CG31="","",廃材!$A31)</f>
        <v/>
      </c>
      <c r="CH31" t="str">
        <f>IF(廃材!CH31="","",廃材!$A31)</f>
        <v/>
      </c>
      <c r="CI31" t="str">
        <f>IF(廃材!CI31="","",廃材!$A31)</f>
        <v/>
      </c>
      <c r="CJ31" t="str">
        <f>IF(廃材!CJ31="","",廃材!$A31)</f>
        <v/>
      </c>
      <c r="CK31" t="str">
        <f>IF(廃材!CK31="","",廃材!$A31)</f>
        <v/>
      </c>
      <c r="CL31" t="str">
        <f>IF(廃材!CL31="","",廃材!$A31)</f>
        <v/>
      </c>
      <c r="CM31" t="str">
        <f>IF(廃材!CM31="","",廃材!$A31)</f>
        <v/>
      </c>
      <c r="CN31" t="str">
        <f>IF(廃材!CN31="","",廃材!$A31)</f>
        <v/>
      </c>
      <c r="CO31" t="str">
        <f>IF(廃材!CO31="","",廃材!$A31)</f>
        <v/>
      </c>
      <c r="CP31" t="str">
        <f>IF(廃材!CP31="","",廃材!$A31)</f>
        <v/>
      </c>
      <c r="CQ31" t="str">
        <f>IF(廃材!CQ31="","",廃材!$A31)</f>
        <v/>
      </c>
      <c r="CR31" t="str">
        <f>IF(廃材!CR31="","",廃材!$A31)</f>
        <v/>
      </c>
      <c r="CS31" t="str">
        <f>IF(廃材!CS31="","",廃材!$A31)</f>
        <v/>
      </c>
      <c r="CT31" t="str">
        <f>IF(廃材!CT31="","",廃材!$A31)</f>
        <v/>
      </c>
      <c r="CU31" t="str">
        <f>IF(廃材!CU31="","",廃材!$A31)</f>
        <v/>
      </c>
      <c r="CV31" t="str">
        <f>IF(廃材!CV31="","",廃材!$A31)</f>
        <v/>
      </c>
      <c r="CW31" t="str">
        <f>IF(廃材!CW31="","",廃材!$A31)</f>
        <v/>
      </c>
      <c r="CX31" t="str">
        <f>IF(廃材!CX31="","",廃材!$A31)</f>
        <v/>
      </c>
      <c r="CY31" t="str">
        <f>IF(廃材!CY31="","",廃材!$A31)</f>
        <v/>
      </c>
      <c r="CZ31" t="str">
        <f>IF(廃材!CZ31="","",廃材!$A31)</f>
        <v/>
      </c>
      <c r="DA31" t="str">
        <f>IF(廃材!DA31="","",廃材!$A31)</f>
        <v/>
      </c>
      <c r="DB31" t="str">
        <f>IF(廃材!DB31="","",廃材!$A31)</f>
        <v/>
      </c>
      <c r="DC31" t="str">
        <f>IF(廃材!DC31="","",廃材!$A31)</f>
        <v/>
      </c>
      <c r="DD31" t="str">
        <f>IF(廃材!DD31="","",廃材!$A31)</f>
        <v/>
      </c>
      <c r="DE31" t="str">
        <f>IF(廃材!DE31="","",廃材!$A31)</f>
        <v/>
      </c>
      <c r="DF31" t="str">
        <f>IF(廃材!DF31="","",廃材!$A31)</f>
        <v/>
      </c>
      <c r="DG31" t="str">
        <f>IF(廃材!DG31="","",廃材!$A31)</f>
        <v/>
      </c>
      <c r="DH31" t="str">
        <f>IF(廃材!DH31="","",廃材!$A31)</f>
        <v/>
      </c>
      <c r="DI31" t="str">
        <f>IF(廃材!DI31="","",廃材!$A31)</f>
        <v/>
      </c>
      <c r="DJ31" t="str">
        <f>IF(廃材!DJ31="","",廃材!$A31)</f>
        <v/>
      </c>
      <c r="DK31" t="str">
        <f>IF(廃材!DK31="","",廃材!$A31)</f>
        <v/>
      </c>
      <c r="DL31" t="str">
        <f>IF(廃材!DL31="","",廃材!$A31)</f>
        <v/>
      </c>
      <c r="DM31" t="str">
        <f>IF(廃材!DM31="","",廃材!$A31)</f>
        <v/>
      </c>
      <c r="DN31" t="str">
        <f>IF(廃材!DN31="","",廃材!$A31)</f>
        <v/>
      </c>
      <c r="DO31" t="str">
        <f>IF(廃材!DO31="","",廃材!$A31)</f>
        <v/>
      </c>
      <c r="DP31" t="str">
        <f>IF(廃材!DP31="","",廃材!$A31)</f>
        <v/>
      </c>
    </row>
    <row r="32" spans="2:120" x14ac:dyDescent="0.2">
      <c r="B32" t="str">
        <f>IF(廃材!B32="","",廃材!$A32)</f>
        <v/>
      </c>
      <c r="C32" t="str">
        <f>IF(廃材!C32="","",廃材!$A32)</f>
        <v/>
      </c>
      <c r="D32" t="str">
        <f>IF(廃材!D32="","",廃材!$A32)</f>
        <v/>
      </c>
      <c r="E32" t="str">
        <f>IF(廃材!E32="","",廃材!$A32)</f>
        <v>アスガラ</v>
      </c>
      <c r="F32" t="str">
        <f>IF(廃材!F32="","",廃材!$A32)</f>
        <v/>
      </c>
      <c r="G32" t="str">
        <f>IF(廃材!G32="","",廃材!$A32)</f>
        <v/>
      </c>
      <c r="H32" t="str">
        <f>IF(廃材!H32="","",廃材!$A32)</f>
        <v/>
      </c>
      <c r="I32" t="str">
        <f>IF(廃材!I32="","",廃材!$A32)</f>
        <v/>
      </c>
      <c r="J32" t="str">
        <f>IF(廃材!J32="","",廃材!$A32)</f>
        <v/>
      </c>
      <c r="K32" t="str">
        <f>IF(廃材!K32="","",廃材!$A32)</f>
        <v/>
      </c>
      <c r="L32" t="str">
        <f>IF(廃材!L32="","",廃材!$A32)</f>
        <v/>
      </c>
      <c r="M32" t="str">
        <f>IF(廃材!M32="","",廃材!$A32)</f>
        <v/>
      </c>
      <c r="N32" t="str">
        <f>IF(廃材!N32="","",廃材!$A32)</f>
        <v>アスガラ</v>
      </c>
      <c r="O32" t="str">
        <f>IF(廃材!O32="","",廃材!$A32)</f>
        <v/>
      </c>
      <c r="P32" t="str">
        <f>IF(廃材!P32="","",廃材!$A32)</f>
        <v/>
      </c>
      <c r="Q32" t="str">
        <f>IF(廃材!Q32="","",廃材!$A32)</f>
        <v/>
      </c>
      <c r="R32" t="str">
        <f>IF(廃材!R32="","",廃材!$A32)</f>
        <v/>
      </c>
      <c r="S32" t="str">
        <f>IF(廃材!S32="","",廃材!$A32)</f>
        <v/>
      </c>
      <c r="T32" t="str">
        <f>IF(廃材!T32="","",廃材!$A32)</f>
        <v/>
      </c>
      <c r="U32" t="str">
        <f>IF(廃材!U32="","",廃材!$A32)</f>
        <v/>
      </c>
      <c r="V32" t="str">
        <f>IF(廃材!V32="","",廃材!$A32)</f>
        <v/>
      </c>
      <c r="W32" t="str">
        <f>IF(廃材!W32="","",廃材!$A32)</f>
        <v/>
      </c>
      <c r="X32" t="str">
        <f>IF(廃材!X32="","",廃材!$A32)</f>
        <v/>
      </c>
      <c r="Y32" t="str">
        <f>IF(廃材!Y32="","",廃材!$A32)</f>
        <v/>
      </c>
      <c r="Z32" t="str">
        <f>IF(廃材!Z32="","",廃材!$A32)</f>
        <v/>
      </c>
      <c r="AA32" t="str">
        <f>IF(廃材!AA32="","",廃材!$A32)</f>
        <v/>
      </c>
      <c r="AB32" t="str">
        <f>IF(廃材!AB32="","",廃材!$A32)</f>
        <v/>
      </c>
      <c r="AC32" t="str">
        <f>IF(廃材!AC32="","",廃材!$A32)</f>
        <v/>
      </c>
      <c r="AD32" t="str">
        <f>IF(廃材!AD32="","",廃材!$A32)</f>
        <v/>
      </c>
      <c r="AE32" t="str">
        <f>IF(廃材!AE32="","",廃材!$A32)</f>
        <v/>
      </c>
      <c r="AF32" t="str">
        <f>IF(廃材!AF32="","",廃材!$A32)</f>
        <v/>
      </c>
      <c r="AG32" t="str">
        <f>IF(廃材!AG32="","",廃材!$A32)</f>
        <v/>
      </c>
      <c r="AH32" t="str">
        <f>IF(廃材!AH32="","",廃材!$A32)</f>
        <v/>
      </c>
      <c r="AI32" t="str">
        <f>IF(廃材!AI32="","",廃材!$A32)</f>
        <v/>
      </c>
      <c r="AJ32" t="str">
        <f>IF(廃材!AJ32="","",廃材!$A32)</f>
        <v/>
      </c>
      <c r="AK32" t="str">
        <f>IF(廃材!AK32="","",廃材!$A32)</f>
        <v/>
      </c>
      <c r="AL32" t="str">
        <f>IF(廃材!AL32="","",廃材!$A32)</f>
        <v/>
      </c>
      <c r="AM32" t="str">
        <f>IF(廃材!AM32="","",廃材!$A32)</f>
        <v/>
      </c>
      <c r="AN32" t="str">
        <f>IF(廃材!AN32="","",廃材!$A32)</f>
        <v/>
      </c>
      <c r="AO32" t="str">
        <f>IF(廃材!AO32="","",廃材!$A32)</f>
        <v/>
      </c>
      <c r="AP32" t="str">
        <f>IF(廃材!AP32="","",廃材!$A32)</f>
        <v/>
      </c>
      <c r="AQ32" t="str">
        <f>IF(廃材!AQ32="","",廃材!$A32)</f>
        <v/>
      </c>
      <c r="AR32" t="str">
        <f>IF(廃材!AR32="","",廃材!$A32)</f>
        <v/>
      </c>
      <c r="AS32" t="str">
        <f>IF(廃材!AS32="","",廃材!$A32)</f>
        <v/>
      </c>
      <c r="AT32" t="str">
        <f>IF(廃材!AT32="","",廃材!$A32)</f>
        <v/>
      </c>
      <c r="AU32" t="str">
        <f>IF(廃材!AU32="","",廃材!$A32)</f>
        <v/>
      </c>
      <c r="AV32" t="str">
        <f>IF(廃材!AV32="","",廃材!$A32)</f>
        <v/>
      </c>
      <c r="AW32" t="str">
        <f>IF(廃材!AW32="","",廃材!$A32)</f>
        <v/>
      </c>
      <c r="AX32" t="str">
        <f>IF(廃材!AX32="","",廃材!$A32)</f>
        <v/>
      </c>
      <c r="AY32" t="str">
        <f>IF(廃材!AY32="","",廃材!$A32)</f>
        <v/>
      </c>
      <c r="AZ32" t="str">
        <f>IF(廃材!AZ32="","",廃材!$A32)</f>
        <v/>
      </c>
      <c r="BA32" t="str">
        <f>IF(廃材!BA32="","",廃材!$A32)</f>
        <v/>
      </c>
      <c r="BB32" t="str">
        <f>IF(廃材!BB32="","",廃材!$A32)</f>
        <v/>
      </c>
      <c r="BC32" t="str">
        <f>IF(廃材!BC32="","",廃材!$A32)</f>
        <v/>
      </c>
      <c r="BD32" t="str">
        <f>IF(廃材!BD32="","",廃材!$A32)</f>
        <v/>
      </c>
      <c r="BE32" t="str">
        <f>IF(廃材!BE32="","",廃材!$A32)</f>
        <v/>
      </c>
      <c r="BF32" t="str">
        <f>IF(廃材!BF32="","",廃材!$A32)</f>
        <v/>
      </c>
      <c r="BG32" t="str">
        <f>IF(廃材!BG32="","",廃材!$A32)</f>
        <v/>
      </c>
      <c r="BH32" t="str">
        <f>IF(廃材!BH32="","",廃材!$A32)</f>
        <v/>
      </c>
      <c r="BI32" t="str">
        <f>IF(廃材!BI32="","",廃材!$A32)</f>
        <v/>
      </c>
      <c r="BJ32" t="str">
        <f>IF(廃材!BJ32="","",廃材!$A32)</f>
        <v/>
      </c>
      <c r="BK32" t="str">
        <f>IF(廃材!BK32="","",廃材!$A32)</f>
        <v/>
      </c>
      <c r="BL32" t="str">
        <f>IF(廃材!BL32="","",廃材!$A32)</f>
        <v/>
      </c>
      <c r="BM32" t="str">
        <f>IF(廃材!BM32="","",廃材!$A32)</f>
        <v/>
      </c>
      <c r="BN32" t="str">
        <f>IF(廃材!BN32="","",廃材!$A32)</f>
        <v/>
      </c>
      <c r="BO32" t="str">
        <f>IF(廃材!BO32="","",廃材!$A32)</f>
        <v/>
      </c>
      <c r="BP32" t="str">
        <f>IF(廃材!BP32="","",廃材!$A32)</f>
        <v/>
      </c>
      <c r="BQ32" t="str">
        <f>IF(廃材!BQ32="","",廃材!$A32)</f>
        <v/>
      </c>
      <c r="BR32" t="str">
        <f>IF(廃材!BR32="","",廃材!$A32)</f>
        <v/>
      </c>
      <c r="BS32" t="str">
        <f>IF(廃材!BS32="","",廃材!$A32)</f>
        <v/>
      </c>
      <c r="BT32" t="str">
        <f>IF(廃材!BT32="","",廃材!$A32)</f>
        <v/>
      </c>
      <c r="BU32" t="str">
        <f>IF(廃材!BU32="","",廃材!$A32)</f>
        <v/>
      </c>
      <c r="BV32" t="str">
        <f>IF(廃材!BV32="","",廃材!$A32)</f>
        <v/>
      </c>
      <c r="BW32" t="str">
        <f>IF(廃材!BW32="","",廃材!$A32)</f>
        <v/>
      </c>
      <c r="BX32" t="str">
        <f>IF(廃材!BX32="","",廃材!$A32)</f>
        <v/>
      </c>
      <c r="BY32" t="str">
        <f>IF(廃材!BY32="","",廃材!$A32)</f>
        <v/>
      </c>
      <c r="BZ32" t="str">
        <f>IF(廃材!BZ32="","",廃材!$A32)</f>
        <v/>
      </c>
      <c r="CA32" t="str">
        <f>IF(廃材!CA32="","",廃材!$A32)</f>
        <v/>
      </c>
      <c r="CB32" t="str">
        <f>IF(廃材!CB32="","",廃材!$A32)</f>
        <v/>
      </c>
      <c r="CC32" t="str">
        <f>IF(廃材!CC32="","",廃材!$A32)</f>
        <v/>
      </c>
      <c r="CD32" t="str">
        <f>IF(廃材!CD32="","",廃材!$A32)</f>
        <v/>
      </c>
      <c r="CE32" t="str">
        <f>IF(廃材!CE32="","",廃材!$A32)</f>
        <v/>
      </c>
      <c r="CF32" t="str">
        <f>IF(廃材!CF32="","",廃材!$A32)</f>
        <v/>
      </c>
      <c r="CG32" t="str">
        <f>IF(廃材!CG32="","",廃材!$A32)</f>
        <v/>
      </c>
      <c r="CH32" t="str">
        <f>IF(廃材!CH32="","",廃材!$A32)</f>
        <v/>
      </c>
      <c r="CI32" t="str">
        <f>IF(廃材!CI32="","",廃材!$A32)</f>
        <v/>
      </c>
      <c r="CJ32" t="str">
        <f>IF(廃材!CJ32="","",廃材!$A32)</f>
        <v/>
      </c>
      <c r="CK32" t="str">
        <f>IF(廃材!CK32="","",廃材!$A32)</f>
        <v/>
      </c>
      <c r="CL32" t="str">
        <f>IF(廃材!CL32="","",廃材!$A32)</f>
        <v/>
      </c>
      <c r="CM32" t="str">
        <f>IF(廃材!CM32="","",廃材!$A32)</f>
        <v/>
      </c>
      <c r="CN32" t="str">
        <f>IF(廃材!CN32="","",廃材!$A32)</f>
        <v/>
      </c>
      <c r="CO32" t="str">
        <f>IF(廃材!CO32="","",廃材!$A32)</f>
        <v/>
      </c>
      <c r="CP32" t="str">
        <f>IF(廃材!CP32="","",廃材!$A32)</f>
        <v/>
      </c>
      <c r="CQ32" t="str">
        <f>IF(廃材!CQ32="","",廃材!$A32)</f>
        <v/>
      </c>
      <c r="CR32" t="str">
        <f>IF(廃材!CR32="","",廃材!$A32)</f>
        <v/>
      </c>
      <c r="CS32" t="str">
        <f>IF(廃材!CS32="","",廃材!$A32)</f>
        <v/>
      </c>
      <c r="CT32" t="str">
        <f>IF(廃材!CT32="","",廃材!$A32)</f>
        <v/>
      </c>
      <c r="CU32" t="str">
        <f>IF(廃材!CU32="","",廃材!$A32)</f>
        <v/>
      </c>
      <c r="CV32" t="str">
        <f>IF(廃材!CV32="","",廃材!$A32)</f>
        <v/>
      </c>
      <c r="CW32" t="str">
        <f>IF(廃材!CW32="","",廃材!$A32)</f>
        <v/>
      </c>
      <c r="CX32" t="str">
        <f>IF(廃材!CX32="","",廃材!$A32)</f>
        <v/>
      </c>
      <c r="CY32" t="str">
        <f>IF(廃材!CY32="","",廃材!$A32)</f>
        <v/>
      </c>
      <c r="CZ32" t="str">
        <f>IF(廃材!CZ32="","",廃材!$A32)</f>
        <v/>
      </c>
      <c r="DA32" t="str">
        <f>IF(廃材!DA32="","",廃材!$A32)</f>
        <v/>
      </c>
      <c r="DB32" t="str">
        <f>IF(廃材!DB32="","",廃材!$A32)</f>
        <v/>
      </c>
      <c r="DC32" t="str">
        <f>IF(廃材!DC32="","",廃材!$A32)</f>
        <v/>
      </c>
      <c r="DD32" t="str">
        <f>IF(廃材!DD32="","",廃材!$A32)</f>
        <v/>
      </c>
      <c r="DE32" t="str">
        <f>IF(廃材!DE32="","",廃材!$A32)</f>
        <v/>
      </c>
      <c r="DF32" t="str">
        <f>IF(廃材!DF32="","",廃材!$A32)</f>
        <v/>
      </c>
      <c r="DG32" t="str">
        <f>IF(廃材!DG32="","",廃材!$A32)</f>
        <v/>
      </c>
      <c r="DH32" t="str">
        <f>IF(廃材!DH32="","",廃材!$A32)</f>
        <v/>
      </c>
      <c r="DI32" t="str">
        <f>IF(廃材!DI32="","",廃材!$A32)</f>
        <v/>
      </c>
      <c r="DJ32" t="str">
        <f>IF(廃材!DJ32="","",廃材!$A32)</f>
        <v/>
      </c>
      <c r="DK32" t="str">
        <f>IF(廃材!DK32="","",廃材!$A32)</f>
        <v/>
      </c>
      <c r="DL32" t="str">
        <f>IF(廃材!DL32="","",廃材!$A32)</f>
        <v/>
      </c>
      <c r="DM32" t="str">
        <f>IF(廃材!DM32="","",廃材!$A32)</f>
        <v/>
      </c>
      <c r="DN32" t="str">
        <f>IF(廃材!DN32="","",廃材!$A32)</f>
        <v/>
      </c>
      <c r="DO32" t="str">
        <f>IF(廃材!DO32="","",廃材!$A32)</f>
        <v/>
      </c>
      <c r="DP32" t="str">
        <f>IF(廃材!DP32="","",廃材!$A32)</f>
        <v/>
      </c>
    </row>
    <row r="33" spans="2:120" x14ac:dyDescent="0.2">
      <c r="B33" t="str">
        <f>IF(廃材!B33="","",廃材!$A33)</f>
        <v/>
      </c>
      <c r="C33" t="str">
        <f>IF(廃材!C33="","",廃材!$A33)</f>
        <v/>
      </c>
      <c r="D33" t="str">
        <f>IF(廃材!D33="","",廃材!$A33)</f>
        <v/>
      </c>
      <c r="E33" t="str">
        <f>IF(廃材!E33="","",廃材!$A33)</f>
        <v>瓦Ｂ</v>
      </c>
      <c r="F33" t="str">
        <f>IF(廃材!F33="","",廃材!$A33)</f>
        <v/>
      </c>
      <c r="G33" t="str">
        <f>IF(廃材!G33="","",廃材!$A33)</f>
        <v/>
      </c>
      <c r="H33" t="str">
        <f>IF(廃材!H33="","",廃材!$A33)</f>
        <v/>
      </c>
      <c r="I33" t="str">
        <f>IF(廃材!I33="","",廃材!$A33)</f>
        <v/>
      </c>
      <c r="J33" t="str">
        <f>IF(廃材!J33="","",廃材!$A33)</f>
        <v/>
      </c>
      <c r="K33" t="str">
        <f>IF(廃材!K33="","",廃材!$A33)</f>
        <v/>
      </c>
      <c r="L33" t="str">
        <f>IF(廃材!L33="","",廃材!$A33)</f>
        <v/>
      </c>
      <c r="M33" t="str">
        <f>IF(廃材!M33="","",廃材!$A33)</f>
        <v/>
      </c>
      <c r="N33" t="str">
        <f>IF(廃材!N33="","",廃材!$A33)</f>
        <v/>
      </c>
      <c r="O33" t="str">
        <f>IF(廃材!O33="","",廃材!$A33)</f>
        <v/>
      </c>
      <c r="P33" t="str">
        <f>IF(廃材!P33="","",廃材!$A33)</f>
        <v/>
      </c>
      <c r="Q33" t="str">
        <f>IF(廃材!Q33="","",廃材!$A33)</f>
        <v/>
      </c>
      <c r="R33" t="str">
        <f>IF(廃材!R33="","",廃材!$A33)</f>
        <v/>
      </c>
      <c r="S33" t="str">
        <f>IF(廃材!S33="","",廃材!$A33)</f>
        <v/>
      </c>
      <c r="T33" t="str">
        <f>IF(廃材!T33="","",廃材!$A33)</f>
        <v/>
      </c>
      <c r="U33" t="str">
        <f>IF(廃材!U33="","",廃材!$A33)</f>
        <v/>
      </c>
      <c r="V33" t="str">
        <f>IF(廃材!V33="","",廃材!$A33)</f>
        <v/>
      </c>
      <c r="W33" t="str">
        <f>IF(廃材!W33="","",廃材!$A33)</f>
        <v/>
      </c>
      <c r="X33" t="str">
        <f>IF(廃材!X33="","",廃材!$A33)</f>
        <v/>
      </c>
      <c r="Y33" t="str">
        <f>IF(廃材!Y33="","",廃材!$A33)</f>
        <v/>
      </c>
      <c r="Z33" t="str">
        <f>IF(廃材!Z33="","",廃材!$A33)</f>
        <v/>
      </c>
      <c r="AA33" t="str">
        <f>IF(廃材!AA33="","",廃材!$A33)</f>
        <v/>
      </c>
      <c r="AB33" t="str">
        <f>IF(廃材!AB33="","",廃材!$A33)</f>
        <v/>
      </c>
      <c r="AC33" t="str">
        <f>IF(廃材!AC33="","",廃材!$A33)</f>
        <v/>
      </c>
      <c r="AD33" t="str">
        <f>IF(廃材!AD33="","",廃材!$A33)</f>
        <v/>
      </c>
      <c r="AE33" t="str">
        <f>IF(廃材!AE33="","",廃材!$A33)</f>
        <v/>
      </c>
      <c r="AF33" t="str">
        <f>IF(廃材!AF33="","",廃材!$A33)</f>
        <v/>
      </c>
      <c r="AG33" t="str">
        <f>IF(廃材!AG33="","",廃材!$A33)</f>
        <v/>
      </c>
      <c r="AH33" t="str">
        <f>IF(廃材!AH33="","",廃材!$A33)</f>
        <v/>
      </c>
      <c r="AI33" t="str">
        <f>IF(廃材!AI33="","",廃材!$A33)</f>
        <v/>
      </c>
      <c r="AJ33" t="str">
        <f>IF(廃材!AJ33="","",廃材!$A33)</f>
        <v/>
      </c>
      <c r="AK33" t="str">
        <f>IF(廃材!AK33="","",廃材!$A33)</f>
        <v/>
      </c>
      <c r="AL33" t="str">
        <f>IF(廃材!AL33="","",廃材!$A33)</f>
        <v/>
      </c>
      <c r="AM33" t="str">
        <f>IF(廃材!AM33="","",廃材!$A33)</f>
        <v/>
      </c>
      <c r="AN33" t="str">
        <f>IF(廃材!AN33="","",廃材!$A33)</f>
        <v/>
      </c>
      <c r="AO33" t="str">
        <f>IF(廃材!AO33="","",廃材!$A33)</f>
        <v/>
      </c>
      <c r="AP33" t="str">
        <f>IF(廃材!AP33="","",廃材!$A33)</f>
        <v/>
      </c>
      <c r="AQ33" t="str">
        <f>IF(廃材!AQ33="","",廃材!$A33)</f>
        <v/>
      </c>
      <c r="AR33" t="str">
        <f>IF(廃材!AR33="","",廃材!$A33)</f>
        <v/>
      </c>
      <c r="AS33" t="str">
        <f>IF(廃材!AS33="","",廃材!$A33)</f>
        <v/>
      </c>
      <c r="AT33" t="str">
        <f>IF(廃材!AT33="","",廃材!$A33)</f>
        <v/>
      </c>
      <c r="AU33" t="str">
        <f>IF(廃材!AU33="","",廃材!$A33)</f>
        <v/>
      </c>
      <c r="AV33" t="str">
        <f>IF(廃材!AV33="","",廃材!$A33)</f>
        <v/>
      </c>
      <c r="AW33" t="str">
        <f>IF(廃材!AW33="","",廃材!$A33)</f>
        <v/>
      </c>
      <c r="AX33" t="str">
        <f>IF(廃材!AX33="","",廃材!$A33)</f>
        <v/>
      </c>
      <c r="AY33" t="str">
        <f>IF(廃材!AY33="","",廃材!$A33)</f>
        <v/>
      </c>
      <c r="AZ33" t="str">
        <f>IF(廃材!AZ33="","",廃材!$A33)</f>
        <v/>
      </c>
      <c r="BA33" t="str">
        <f>IF(廃材!BA33="","",廃材!$A33)</f>
        <v/>
      </c>
      <c r="BB33" t="str">
        <f>IF(廃材!BB33="","",廃材!$A33)</f>
        <v/>
      </c>
      <c r="BC33" t="str">
        <f>IF(廃材!BC33="","",廃材!$A33)</f>
        <v/>
      </c>
      <c r="BD33" t="str">
        <f>IF(廃材!BD33="","",廃材!$A33)</f>
        <v/>
      </c>
      <c r="BE33" t="str">
        <f>IF(廃材!BE33="","",廃材!$A33)</f>
        <v/>
      </c>
      <c r="BF33" t="str">
        <f>IF(廃材!BF33="","",廃材!$A33)</f>
        <v/>
      </c>
      <c r="BG33" t="str">
        <f>IF(廃材!BG33="","",廃材!$A33)</f>
        <v/>
      </c>
      <c r="BH33" t="str">
        <f>IF(廃材!BH33="","",廃材!$A33)</f>
        <v/>
      </c>
      <c r="BI33" t="str">
        <f>IF(廃材!BI33="","",廃材!$A33)</f>
        <v/>
      </c>
      <c r="BJ33" t="str">
        <f>IF(廃材!BJ33="","",廃材!$A33)</f>
        <v/>
      </c>
      <c r="BK33" t="str">
        <f>IF(廃材!BK33="","",廃材!$A33)</f>
        <v/>
      </c>
      <c r="BL33" t="str">
        <f>IF(廃材!BL33="","",廃材!$A33)</f>
        <v/>
      </c>
      <c r="BM33" t="str">
        <f>IF(廃材!BM33="","",廃材!$A33)</f>
        <v/>
      </c>
      <c r="BN33" t="str">
        <f>IF(廃材!BN33="","",廃材!$A33)</f>
        <v/>
      </c>
      <c r="BO33" t="str">
        <f>IF(廃材!BO33="","",廃材!$A33)</f>
        <v/>
      </c>
      <c r="BP33" t="str">
        <f>IF(廃材!BP33="","",廃材!$A33)</f>
        <v/>
      </c>
      <c r="BQ33" t="str">
        <f>IF(廃材!BQ33="","",廃材!$A33)</f>
        <v/>
      </c>
      <c r="BR33" t="str">
        <f>IF(廃材!BR33="","",廃材!$A33)</f>
        <v/>
      </c>
      <c r="BS33" t="str">
        <f>IF(廃材!BS33="","",廃材!$A33)</f>
        <v/>
      </c>
      <c r="BT33" t="str">
        <f>IF(廃材!BT33="","",廃材!$A33)</f>
        <v/>
      </c>
      <c r="BU33" t="str">
        <f>IF(廃材!BU33="","",廃材!$A33)</f>
        <v/>
      </c>
      <c r="BV33" t="str">
        <f>IF(廃材!BV33="","",廃材!$A33)</f>
        <v/>
      </c>
      <c r="BW33" t="str">
        <f>IF(廃材!BW33="","",廃材!$A33)</f>
        <v/>
      </c>
      <c r="BX33" t="str">
        <f>IF(廃材!BX33="","",廃材!$A33)</f>
        <v/>
      </c>
      <c r="BY33" t="str">
        <f>IF(廃材!BY33="","",廃材!$A33)</f>
        <v/>
      </c>
      <c r="BZ33" t="str">
        <f>IF(廃材!BZ33="","",廃材!$A33)</f>
        <v/>
      </c>
      <c r="CA33" t="str">
        <f>IF(廃材!CA33="","",廃材!$A33)</f>
        <v/>
      </c>
      <c r="CB33" t="str">
        <f>IF(廃材!CB33="","",廃材!$A33)</f>
        <v/>
      </c>
      <c r="CC33" t="str">
        <f>IF(廃材!CC33="","",廃材!$A33)</f>
        <v/>
      </c>
      <c r="CD33" t="str">
        <f>IF(廃材!CD33="","",廃材!$A33)</f>
        <v/>
      </c>
      <c r="CE33" t="str">
        <f>IF(廃材!CE33="","",廃材!$A33)</f>
        <v/>
      </c>
      <c r="CF33" t="str">
        <f>IF(廃材!CF33="","",廃材!$A33)</f>
        <v/>
      </c>
      <c r="CG33" t="str">
        <f>IF(廃材!CG33="","",廃材!$A33)</f>
        <v/>
      </c>
      <c r="CH33" t="str">
        <f>IF(廃材!CH33="","",廃材!$A33)</f>
        <v/>
      </c>
      <c r="CI33" t="str">
        <f>IF(廃材!CI33="","",廃材!$A33)</f>
        <v/>
      </c>
      <c r="CJ33" t="str">
        <f>IF(廃材!CJ33="","",廃材!$A33)</f>
        <v/>
      </c>
      <c r="CK33" t="str">
        <f>IF(廃材!CK33="","",廃材!$A33)</f>
        <v/>
      </c>
      <c r="CL33" t="str">
        <f>IF(廃材!CL33="","",廃材!$A33)</f>
        <v/>
      </c>
      <c r="CM33" t="str">
        <f>IF(廃材!CM33="","",廃材!$A33)</f>
        <v/>
      </c>
      <c r="CN33" t="str">
        <f>IF(廃材!CN33="","",廃材!$A33)</f>
        <v/>
      </c>
      <c r="CO33" t="str">
        <f>IF(廃材!CO33="","",廃材!$A33)</f>
        <v/>
      </c>
      <c r="CP33" t="str">
        <f>IF(廃材!CP33="","",廃材!$A33)</f>
        <v/>
      </c>
      <c r="CQ33" t="str">
        <f>IF(廃材!CQ33="","",廃材!$A33)</f>
        <v/>
      </c>
      <c r="CR33" t="str">
        <f>IF(廃材!CR33="","",廃材!$A33)</f>
        <v/>
      </c>
      <c r="CS33" t="str">
        <f>IF(廃材!CS33="","",廃材!$A33)</f>
        <v/>
      </c>
      <c r="CT33" t="str">
        <f>IF(廃材!CT33="","",廃材!$A33)</f>
        <v/>
      </c>
      <c r="CU33" t="str">
        <f>IF(廃材!CU33="","",廃材!$A33)</f>
        <v/>
      </c>
      <c r="CV33" t="str">
        <f>IF(廃材!CV33="","",廃材!$A33)</f>
        <v/>
      </c>
      <c r="CW33" t="str">
        <f>IF(廃材!CW33="","",廃材!$A33)</f>
        <v/>
      </c>
      <c r="CX33" t="str">
        <f>IF(廃材!CX33="","",廃材!$A33)</f>
        <v/>
      </c>
      <c r="CY33" t="str">
        <f>IF(廃材!CY33="","",廃材!$A33)</f>
        <v/>
      </c>
      <c r="CZ33" t="str">
        <f>IF(廃材!CZ33="","",廃材!$A33)</f>
        <v/>
      </c>
      <c r="DA33" t="str">
        <f>IF(廃材!DA33="","",廃材!$A33)</f>
        <v/>
      </c>
      <c r="DB33" t="str">
        <f>IF(廃材!DB33="","",廃材!$A33)</f>
        <v/>
      </c>
      <c r="DC33" t="str">
        <f>IF(廃材!DC33="","",廃材!$A33)</f>
        <v/>
      </c>
      <c r="DD33" t="str">
        <f>IF(廃材!DD33="","",廃材!$A33)</f>
        <v/>
      </c>
      <c r="DE33" t="str">
        <f>IF(廃材!DE33="","",廃材!$A33)</f>
        <v/>
      </c>
      <c r="DF33" t="str">
        <f>IF(廃材!DF33="","",廃材!$A33)</f>
        <v/>
      </c>
      <c r="DG33" t="str">
        <f>IF(廃材!DG33="","",廃材!$A33)</f>
        <v/>
      </c>
      <c r="DH33" t="str">
        <f>IF(廃材!DH33="","",廃材!$A33)</f>
        <v/>
      </c>
      <c r="DI33" t="str">
        <f>IF(廃材!DI33="","",廃材!$A33)</f>
        <v/>
      </c>
      <c r="DJ33" t="str">
        <f>IF(廃材!DJ33="","",廃材!$A33)</f>
        <v/>
      </c>
      <c r="DK33" t="str">
        <f>IF(廃材!DK33="","",廃材!$A33)</f>
        <v/>
      </c>
      <c r="DL33" t="str">
        <f>IF(廃材!DL33="","",廃材!$A33)</f>
        <v/>
      </c>
      <c r="DM33" t="str">
        <f>IF(廃材!DM33="","",廃材!$A33)</f>
        <v/>
      </c>
      <c r="DN33" t="str">
        <f>IF(廃材!DN33="","",廃材!$A33)</f>
        <v/>
      </c>
      <c r="DO33" t="str">
        <f>IF(廃材!DO33="","",廃材!$A33)</f>
        <v/>
      </c>
      <c r="DP33" t="str">
        <f>IF(廃材!DP33="","",廃材!$A33)</f>
        <v/>
      </c>
    </row>
    <row r="34" spans="2:120" x14ac:dyDescent="0.2">
      <c r="B34" t="str">
        <f>IF(廃材!B34="","",廃材!$A34)</f>
        <v/>
      </c>
      <c r="C34" t="str">
        <f>IF(廃材!C34="","",廃材!$A34)</f>
        <v/>
      </c>
      <c r="D34" t="str">
        <f>IF(廃材!D34="","",廃材!$A34)</f>
        <v/>
      </c>
      <c r="E34" t="str">
        <f>IF(廃材!E34="","",廃材!$A34)</f>
        <v>レンガ</v>
      </c>
      <c r="F34" t="str">
        <f>IF(廃材!F34="","",廃材!$A34)</f>
        <v/>
      </c>
      <c r="G34" t="str">
        <f>IF(廃材!G34="","",廃材!$A34)</f>
        <v/>
      </c>
      <c r="H34" t="str">
        <f>IF(廃材!H34="","",廃材!$A34)</f>
        <v/>
      </c>
      <c r="I34" t="str">
        <f>IF(廃材!I34="","",廃材!$A34)</f>
        <v/>
      </c>
      <c r="J34" t="str">
        <f>IF(廃材!J34="","",廃材!$A34)</f>
        <v/>
      </c>
      <c r="K34" t="str">
        <f>IF(廃材!K34="","",廃材!$A34)</f>
        <v/>
      </c>
      <c r="L34" t="str">
        <f>IF(廃材!L34="","",廃材!$A34)</f>
        <v/>
      </c>
      <c r="M34" t="str">
        <f>IF(廃材!M34="","",廃材!$A34)</f>
        <v/>
      </c>
      <c r="N34" t="str">
        <f>IF(廃材!N34="","",廃材!$A34)</f>
        <v/>
      </c>
      <c r="O34" t="str">
        <f>IF(廃材!O34="","",廃材!$A34)</f>
        <v/>
      </c>
      <c r="P34" t="str">
        <f>IF(廃材!P34="","",廃材!$A34)</f>
        <v/>
      </c>
      <c r="Q34" t="str">
        <f>IF(廃材!Q34="","",廃材!$A34)</f>
        <v/>
      </c>
      <c r="R34" t="str">
        <f>IF(廃材!R34="","",廃材!$A34)</f>
        <v/>
      </c>
      <c r="S34" t="str">
        <f>IF(廃材!S34="","",廃材!$A34)</f>
        <v/>
      </c>
      <c r="T34" t="str">
        <f>IF(廃材!T34="","",廃材!$A34)</f>
        <v/>
      </c>
      <c r="U34" t="str">
        <f>IF(廃材!U34="","",廃材!$A34)</f>
        <v/>
      </c>
      <c r="V34" t="str">
        <f>IF(廃材!V34="","",廃材!$A34)</f>
        <v/>
      </c>
      <c r="W34" t="str">
        <f>IF(廃材!W34="","",廃材!$A34)</f>
        <v/>
      </c>
      <c r="X34" t="str">
        <f>IF(廃材!X34="","",廃材!$A34)</f>
        <v/>
      </c>
      <c r="Y34" t="str">
        <f>IF(廃材!Y34="","",廃材!$A34)</f>
        <v/>
      </c>
      <c r="Z34" t="str">
        <f>IF(廃材!Z34="","",廃材!$A34)</f>
        <v/>
      </c>
      <c r="AA34" t="str">
        <f>IF(廃材!AA34="","",廃材!$A34)</f>
        <v/>
      </c>
      <c r="AB34" t="str">
        <f>IF(廃材!AB34="","",廃材!$A34)</f>
        <v/>
      </c>
      <c r="AC34" t="str">
        <f>IF(廃材!AC34="","",廃材!$A34)</f>
        <v/>
      </c>
      <c r="AD34" t="str">
        <f>IF(廃材!AD34="","",廃材!$A34)</f>
        <v/>
      </c>
      <c r="AE34" t="str">
        <f>IF(廃材!AE34="","",廃材!$A34)</f>
        <v/>
      </c>
      <c r="AF34" t="str">
        <f>IF(廃材!AF34="","",廃材!$A34)</f>
        <v/>
      </c>
      <c r="AG34" t="str">
        <f>IF(廃材!AG34="","",廃材!$A34)</f>
        <v/>
      </c>
      <c r="AH34" t="str">
        <f>IF(廃材!AH34="","",廃材!$A34)</f>
        <v/>
      </c>
      <c r="AI34" t="str">
        <f>IF(廃材!AI34="","",廃材!$A34)</f>
        <v/>
      </c>
      <c r="AJ34" t="str">
        <f>IF(廃材!AJ34="","",廃材!$A34)</f>
        <v/>
      </c>
      <c r="AK34" t="str">
        <f>IF(廃材!AK34="","",廃材!$A34)</f>
        <v/>
      </c>
      <c r="AL34" t="str">
        <f>IF(廃材!AL34="","",廃材!$A34)</f>
        <v/>
      </c>
      <c r="AM34" t="str">
        <f>IF(廃材!AM34="","",廃材!$A34)</f>
        <v/>
      </c>
      <c r="AN34" t="str">
        <f>IF(廃材!AN34="","",廃材!$A34)</f>
        <v/>
      </c>
      <c r="AO34" t="str">
        <f>IF(廃材!AO34="","",廃材!$A34)</f>
        <v/>
      </c>
      <c r="AP34" t="str">
        <f>IF(廃材!AP34="","",廃材!$A34)</f>
        <v/>
      </c>
      <c r="AQ34" t="str">
        <f>IF(廃材!AQ34="","",廃材!$A34)</f>
        <v/>
      </c>
      <c r="AR34" t="str">
        <f>IF(廃材!AR34="","",廃材!$A34)</f>
        <v/>
      </c>
      <c r="AS34" t="str">
        <f>IF(廃材!AS34="","",廃材!$A34)</f>
        <v/>
      </c>
      <c r="AT34" t="str">
        <f>IF(廃材!AT34="","",廃材!$A34)</f>
        <v/>
      </c>
      <c r="AU34" t="str">
        <f>IF(廃材!AU34="","",廃材!$A34)</f>
        <v/>
      </c>
      <c r="AV34" t="str">
        <f>IF(廃材!AV34="","",廃材!$A34)</f>
        <v/>
      </c>
      <c r="AW34" t="str">
        <f>IF(廃材!AW34="","",廃材!$A34)</f>
        <v/>
      </c>
      <c r="AX34" t="str">
        <f>IF(廃材!AX34="","",廃材!$A34)</f>
        <v/>
      </c>
      <c r="AY34" t="str">
        <f>IF(廃材!AY34="","",廃材!$A34)</f>
        <v/>
      </c>
      <c r="AZ34" t="str">
        <f>IF(廃材!AZ34="","",廃材!$A34)</f>
        <v/>
      </c>
      <c r="BA34" t="str">
        <f>IF(廃材!BA34="","",廃材!$A34)</f>
        <v/>
      </c>
      <c r="BB34" t="str">
        <f>IF(廃材!BB34="","",廃材!$A34)</f>
        <v/>
      </c>
      <c r="BC34" t="str">
        <f>IF(廃材!BC34="","",廃材!$A34)</f>
        <v/>
      </c>
      <c r="BD34" t="str">
        <f>IF(廃材!BD34="","",廃材!$A34)</f>
        <v/>
      </c>
      <c r="BE34" t="str">
        <f>IF(廃材!BE34="","",廃材!$A34)</f>
        <v/>
      </c>
      <c r="BF34" t="str">
        <f>IF(廃材!BF34="","",廃材!$A34)</f>
        <v/>
      </c>
      <c r="BG34" t="str">
        <f>IF(廃材!BG34="","",廃材!$A34)</f>
        <v/>
      </c>
      <c r="BH34" t="str">
        <f>IF(廃材!BH34="","",廃材!$A34)</f>
        <v/>
      </c>
      <c r="BI34" t="str">
        <f>IF(廃材!BI34="","",廃材!$A34)</f>
        <v/>
      </c>
      <c r="BJ34" t="str">
        <f>IF(廃材!BJ34="","",廃材!$A34)</f>
        <v/>
      </c>
      <c r="BK34" t="str">
        <f>IF(廃材!BK34="","",廃材!$A34)</f>
        <v/>
      </c>
      <c r="BL34" t="str">
        <f>IF(廃材!BL34="","",廃材!$A34)</f>
        <v/>
      </c>
      <c r="BM34" t="str">
        <f>IF(廃材!BM34="","",廃材!$A34)</f>
        <v/>
      </c>
      <c r="BN34" t="str">
        <f>IF(廃材!BN34="","",廃材!$A34)</f>
        <v/>
      </c>
      <c r="BO34" t="str">
        <f>IF(廃材!BO34="","",廃材!$A34)</f>
        <v/>
      </c>
      <c r="BP34" t="str">
        <f>IF(廃材!BP34="","",廃材!$A34)</f>
        <v/>
      </c>
      <c r="BQ34" t="str">
        <f>IF(廃材!BQ34="","",廃材!$A34)</f>
        <v/>
      </c>
      <c r="BR34" t="str">
        <f>IF(廃材!BR34="","",廃材!$A34)</f>
        <v/>
      </c>
      <c r="BS34" t="str">
        <f>IF(廃材!BS34="","",廃材!$A34)</f>
        <v/>
      </c>
      <c r="BT34" t="str">
        <f>IF(廃材!BT34="","",廃材!$A34)</f>
        <v/>
      </c>
      <c r="BU34" t="str">
        <f>IF(廃材!BU34="","",廃材!$A34)</f>
        <v/>
      </c>
      <c r="BV34" t="str">
        <f>IF(廃材!BV34="","",廃材!$A34)</f>
        <v/>
      </c>
      <c r="BW34" t="str">
        <f>IF(廃材!BW34="","",廃材!$A34)</f>
        <v/>
      </c>
      <c r="BX34" t="str">
        <f>IF(廃材!BX34="","",廃材!$A34)</f>
        <v/>
      </c>
      <c r="BY34" t="str">
        <f>IF(廃材!BY34="","",廃材!$A34)</f>
        <v/>
      </c>
      <c r="BZ34" t="str">
        <f>IF(廃材!BZ34="","",廃材!$A34)</f>
        <v/>
      </c>
      <c r="CA34" t="str">
        <f>IF(廃材!CA34="","",廃材!$A34)</f>
        <v/>
      </c>
      <c r="CB34" t="str">
        <f>IF(廃材!CB34="","",廃材!$A34)</f>
        <v/>
      </c>
      <c r="CC34" t="str">
        <f>IF(廃材!CC34="","",廃材!$A34)</f>
        <v/>
      </c>
      <c r="CD34" t="str">
        <f>IF(廃材!CD34="","",廃材!$A34)</f>
        <v/>
      </c>
      <c r="CE34" t="str">
        <f>IF(廃材!CE34="","",廃材!$A34)</f>
        <v/>
      </c>
      <c r="CF34" t="str">
        <f>IF(廃材!CF34="","",廃材!$A34)</f>
        <v/>
      </c>
      <c r="CG34" t="str">
        <f>IF(廃材!CG34="","",廃材!$A34)</f>
        <v/>
      </c>
      <c r="CH34" t="str">
        <f>IF(廃材!CH34="","",廃材!$A34)</f>
        <v/>
      </c>
      <c r="CI34" t="str">
        <f>IF(廃材!CI34="","",廃材!$A34)</f>
        <v/>
      </c>
      <c r="CJ34" t="str">
        <f>IF(廃材!CJ34="","",廃材!$A34)</f>
        <v/>
      </c>
      <c r="CK34" t="str">
        <f>IF(廃材!CK34="","",廃材!$A34)</f>
        <v/>
      </c>
      <c r="CL34" t="str">
        <f>IF(廃材!CL34="","",廃材!$A34)</f>
        <v/>
      </c>
      <c r="CM34" t="str">
        <f>IF(廃材!CM34="","",廃材!$A34)</f>
        <v/>
      </c>
      <c r="CN34" t="str">
        <f>IF(廃材!CN34="","",廃材!$A34)</f>
        <v/>
      </c>
      <c r="CO34" t="str">
        <f>IF(廃材!CO34="","",廃材!$A34)</f>
        <v/>
      </c>
      <c r="CP34" t="str">
        <f>IF(廃材!CP34="","",廃材!$A34)</f>
        <v/>
      </c>
      <c r="CQ34" t="str">
        <f>IF(廃材!CQ34="","",廃材!$A34)</f>
        <v/>
      </c>
      <c r="CR34" t="str">
        <f>IF(廃材!CR34="","",廃材!$A34)</f>
        <v/>
      </c>
      <c r="CS34" t="str">
        <f>IF(廃材!CS34="","",廃材!$A34)</f>
        <v/>
      </c>
      <c r="CT34" t="str">
        <f>IF(廃材!CT34="","",廃材!$A34)</f>
        <v/>
      </c>
      <c r="CU34" t="str">
        <f>IF(廃材!CU34="","",廃材!$A34)</f>
        <v/>
      </c>
      <c r="CV34" t="str">
        <f>IF(廃材!CV34="","",廃材!$A34)</f>
        <v/>
      </c>
      <c r="CW34" t="str">
        <f>IF(廃材!CW34="","",廃材!$A34)</f>
        <v/>
      </c>
      <c r="CX34" t="str">
        <f>IF(廃材!CX34="","",廃材!$A34)</f>
        <v/>
      </c>
      <c r="CY34" t="str">
        <f>IF(廃材!CY34="","",廃材!$A34)</f>
        <v/>
      </c>
      <c r="CZ34" t="str">
        <f>IF(廃材!CZ34="","",廃材!$A34)</f>
        <v/>
      </c>
      <c r="DA34" t="str">
        <f>IF(廃材!DA34="","",廃材!$A34)</f>
        <v/>
      </c>
      <c r="DB34" t="str">
        <f>IF(廃材!DB34="","",廃材!$A34)</f>
        <v/>
      </c>
      <c r="DC34" t="str">
        <f>IF(廃材!DC34="","",廃材!$A34)</f>
        <v/>
      </c>
      <c r="DD34" t="str">
        <f>IF(廃材!DD34="","",廃材!$A34)</f>
        <v/>
      </c>
      <c r="DE34" t="str">
        <f>IF(廃材!DE34="","",廃材!$A34)</f>
        <v/>
      </c>
      <c r="DF34" t="str">
        <f>IF(廃材!DF34="","",廃材!$A34)</f>
        <v/>
      </c>
      <c r="DG34" t="str">
        <f>IF(廃材!DG34="","",廃材!$A34)</f>
        <v/>
      </c>
      <c r="DH34" t="str">
        <f>IF(廃材!DH34="","",廃材!$A34)</f>
        <v/>
      </c>
      <c r="DI34" t="str">
        <f>IF(廃材!DI34="","",廃材!$A34)</f>
        <v/>
      </c>
      <c r="DJ34" t="str">
        <f>IF(廃材!DJ34="","",廃材!$A34)</f>
        <v/>
      </c>
      <c r="DK34" t="str">
        <f>IF(廃材!DK34="","",廃材!$A34)</f>
        <v/>
      </c>
      <c r="DL34" t="str">
        <f>IF(廃材!DL34="","",廃材!$A34)</f>
        <v/>
      </c>
      <c r="DM34" t="str">
        <f>IF(廃材!DM34="","",廃材!$A34)</f>
        <v/>
      </c>
      <c r="DN34" t="str">
        <f>IF(廃材!DN34="","",廃材!$A34)</f>
        <v/>
      </c>
      <c r="DO34" t="str">
        <f>IF(廃材!DO34="","",廃材!$A34)</f>
        <v/>
      </c>
      <c r="DP34" t="str">
        <f>IF(廃材!DP34="","",廃材!$A34)</f>
        <v/>
      </c>
    </row>
    <row r="35" spans="2:120" x14ac:dyDescent="0.2">
      <c r="B35" t="str">
        <f>IF(廃材!B35="","",廃材!$A35)</f>
        <v/>
      </c>
      <c r="C35" t="str">
        <f>IF(廃材!C35="","",廃材!$A35)</f>
        <v/>
      </c>
      <c r="D35" t="str">
        <f>IF(廃材!D35="","",廃材!$A35)</f>
        <v/>
      </c>
      <c r="E35" t="str">
        <f>IF(廃材!E35="","",廃材!$A35)</f>
        <v>ガレキ</v>
      </c>
      <c r="F35" t="str">
        <f>IF(廃材!F35="","",廃材!$A35)</f>
        <v/>
      </c>
      <c r="G35" t="str">
        <f>IF(廃材!G35="","",廃材!$A35)</f>
        <v/>
      </c>
      <c r="H35" t="str">
        <f>IF(廃材!H35="","",廃材!$A35)</f>
        <v/>
      </c>
      <c r="I35" t="str">
        <f>IF(廃材!I35="","",廃材!$A35)</f>
        <v/>
      </c>
      <c r="J35" t="str">
        <f>IF(廃材!J35="","",廃材!$A35)</f>
        <v/>
      </c>
      <c r="K35" t="str">
        <f>IF(廃材!K35="","",廃材!$A35)</f>
        <v/>
      </c>
      <c r="L35" t="str">
        <f>IF(廃材!L35="","",廃材!$A35)</f>
        <v/>
      </c>
      <c r="M35" t="str">
        <f>IF(廃材!M35="","",廃材!$A35)</f>
        <v/>
      </c>
      <c r="N35" t="str">
        <f>IF(廃材!N35="","",廃材!$A35)</f>
        <v/>
      </c>
      <c r="O35" t="str">
        <f>IF(廃材!O35="","",廃材!$A35)</f>
        <v/>
      </c>
      <c r="P35" t="str">
        <f>IF(廃材!P35="","",廃材!$A35)</f>
        <v/>
      </c>
      <c r="Q35" t="str">
        <f>IF(廃材!Q35="","",廃材!$A35)</f>
        <v/>
      </c>
      <c r="R35" t="str">
        <f>IF(廃材!R35="","",廃材!$A35)</f>
        <v/>
      </c>
      <c r="S35" t="str">
        <f>IF(廃材!S35="","",廃材!$A35)</f>
        <v/>
      </c>
      <c r="T35" t="str">
        <f>IF(廃材!T35="","",廃材!$A35)</f>
        <v/>
      </c>
      <c r="U35" t="str">
        <f>IF(廃材!U35="","",廃材!$A35)</f>
        <v/>
      </c>
      <c r="V35" t="str">
        <f>IF(廃材!V35="","",廃材!$A35)</f>
        <v/>
      </c>
      <c r="W35" t="str">
        <f>IF(廃材!W35="","",廃材!$A35)</f>
        <v/>
      </c>
      <c r="X35" t="str">
        <f>IF(廃材!X35="","",廃材!$A35)</f>
        <v/>
      </c>
      <c r="Y35" t="str">
        <f>IF(廃材!Y35="","",廃材!$A35)</f>
        <v/>
      </c>
      <c r="Z35" t="str">
        <f>IF(廃材!Z35="","",廃材!$A35)</f>
        <v/>
      </c>
      <c r="AA35" t="str">
        <f>IF(廃材!AA35="","",廃材!$A35)</f>
        <v/>
      </c>
      <c r="AB35" t="str">
        <f>IF(廃材!AB35="","",廃材!$A35)</f>
        <v/>
      </c>
      <c r="AC35" t="str">
        <f>IF(廃材!AC35="","",廃材!$A35)</f>
        <v/>
      </c>
      <c r="AD35" t="str">
        <f>IF(廃材!AD35="","",廃材!$A35)</f>
        <v/>
      </c>
      <c r="AE35" t="str">
        <f>IF(廃材!AE35="","",廃材!$A35)</f>
        <v/>
      </c>
      <c r="AF35" t="str">
        <f>IF(廃材!AF35="","",廃材!$A35)</f>
        <v/>
      </c>
      <c r="AG35" t="str">
        <f>IF(廃材!AG35="","",廃材!$A35)</f>
        <v/>
      </c>
      <c r="AH35" t="str">
        <f>IF(廃材!AH35="","",廃材!$A35)</f>
        <v/>
      </c>
      <c r="AI35" t="str">
        <f>IF(廃材!AI35="","",廃材!$A35)</f>
        <v/>
      </c>
      <c r="AJ35" t="str">
        <f>IF(廃材!AJ35="","",廃材!$A35)</f>
        <v/>
      </c>
      <c r="AK35" t="str">
        <f>IF(廃材!AK35="","",廃材!$A35)</f>
        <v/>
      </c>
      <c r="AL35" t="str">
        <f>IF(廃材!AL35="","",廃材!$A35)</f>
        <v/>
      </c>
      <c r="AM35" t="str">
        <f>IF(廃材!AM35="","",廃材!$A35)</f>
        <v/>
      </c>
      <c r="AN35" t="str">
        <f>IF(廃材!AN35="","",廃材!$A35)</f>
        <v/>
      </c>
      <c r="AO35" t="str">
        <f>IF(廃材!AO35="","",廃材!$A35)</f>
        <v/>
      </c>
      <c r="AP35" t="str">
        <f>IF(廃材!AP35="","",廃材!$A35)</f>
        <v/>
      </c>
      <c r="AQ35" t="str">
        <f>IF(廃材!AQ35="","",廃材!$A35)</f>
        <v/>
      </c>
      <c r="AR35" t="str">
        <f>IF(廃材!AR35="","",廃材!$A35)</f>
        <v/>
      </c>
      <c r="AS35" t="str">
        <f>IF(廃材!AS35="","",廃材!$A35)</f>
        <v/>
      </c>
      <c r="AT35" t="str">
        <f>IF(廃材!AT35="","",廃材!$A35)</f>
        <v/>
      </c>
      <c r="AU35" t="str">
        <f>IF(廃材!AU35="","",廃材!$A35)</f>
        <v/>
      </c>
      <c r="AV35" t="str">
        <f>IF(廃材!AV35="","",廃材!$A35)</f>
        <v/>
      </c>
      <c r="AW35" t="str">
        <f>IF(廃材!AW35="","",廃材!$A35)</f>
        <v/>
      </c>
      <c r="AX35" t="str">
        <f>IF(廃材!AX35="","",廃材!$A35)</f>
        <v/>
      </c>
      <c r="AY35" t="str">
        <f>IF(廃材!AY35="","",廃材!$A35)</f>
        <v/>
      </c>
      <c r="AZ35" t="str">
        <f>IF(廃材!AZ35="","",廃材!$A35)</f>
        <v/>
      </c>
      <c r="BA35" t="str">
        <f>IF(廃材!BA35="","",廃材!$A35)</f>
        <v/>
      </c>
      <c r="BB35" t="str">
        <f>IF(廃材!BB35="","",廃材!$A35)</f>
        <v/>
      </c>
      <c r="BC35" t="str">
        <f>IF(廃材!BC35="","",廃材!$A35)</f>
        <v/>
      </c>
      <c r="BD35" t="str">
        <f>IF(廃材!BD35="","",廃材!$A35)</f>
        <v/>
      </c>
      <c r="BE35" t="str">
        <f>IF(廃材!BE35="","",廃材!$A35)</f>
        <v/>
      </c>
      <c r="BF35" t="str">
        <f>IF(廃材!BF35="","",廃材!$A35)</f>
        <v/>
      </c>
      <c r="BG35" t="str">
        <f>IF(廃材!BG35="","",廃材!$A35)</f>
        <v/>
      </c>
      <c r="BH35" t="str">
        <f>IF(廃材!BH35="","",廃材!$A35)</f>
        <v/>
      </c>
      <c r="BI35" t="str">
        <f>IF(廃材!BI35="","",廃材!$A35)</f>
        <v/>
      </c>
      <c r="BJ35" t="str">
        <f>IF(廃材!BJ35="","",廃材!$A35)</f>
        <v/>
      </c>
      <c r="BK35" t="str">
        <f>IF(廃材!BK35="","",廃材!$A35)</f>
        <v/>
      </c>
      <c r="BL35" t="str">
        <f>IF(廃材!BL35="","",廃材!$A35)</f>
        <v/>
      </c>
      <c r="BM35" t="str">
        <f>IF(廃材!BM35="","",廃材!$A35)</f>
        <v/>
      </c>
      <c r="BN35" t="str">
        <f>IF(廃材!BN35="","",廃材!$A35)</f>
        <v/>
      </c>
      <c r="BO35" t="str">
        <f>IF(廃材!BO35="","",廃材!$A35)</f>
        <v/>
      </c>
      <c r="BP35" t="str">
        <f>IF(廃材!BP35="","",廃材!$A35)</f>
        <v/>
      </c>
      <c r="BQ35" t="str">
        <f>IF(廃材!BQ35="","",廃材!$A35)</f>
        <v/>
      </c>
      <c r="BR35" t="str">
        <f>IF(廃材!BR35="","",廃材!$A35)</f>
        <v/>
      </c>
      <c r="BS35" t="str">
        <f>IF(廃材!BS35="","",廃材!$A35)</f>
        <v/>
      </c>
      <c r="BT35" t="str">
        <f>IF(廃材!BT35="","",廃材!$A35)</f>
        <v/>
      </c>
      <c r="BU35" t="str">
        <f>IF(廃材!BU35="","",廃材!$A35)</f>
        <v/>
      </c>
      <c r="BV35" t="str">
        <f>IF(廃材!BV35="","",廃材!$A35)</f>
        <v/>
      </c>
      <c r="BW35" t="str">
        <f>IF(廃材!BW35="","",廃材!$A35)</f>
        <v/>
      </c>
      <c r="BX35" t="str">
        <f>IF(廃材!BX35="","",廃材!$A35)</f>
        <v/>
      </c>
      <c r="BY35" t="str">
        <f>IF(廃材!BY35="","",廃材!$A35)</f>
        <v/>
      </c>
      <c r="BZ35" t="str">
        <f>IF(廃材!BZ35="","",廃材!$A35)</f>
        <v/>
      </c>
      <c r="CA35" t="str">
        <f>IF(廃材!CA35="","",廃材!$A35)</f>
        <v/>
      </c>
      <c r="CB35" t="str">
        <f>IF(廃材!CB35="","",廃材!$A35)</f>
        <v/>
      </c>
      <c r="CC35" t="str">
        <f>IF(廃材!CC35="","",廃材!$A35)</f>
        <v/>
      </c>
      <c r="CD35" t="str">
        <f>IF(廃材!CD35="","",廃材!$A35)</f>
        <v/>
      </c>
      <c r="CE35" t="str">
        <f>IF(廃材!CE35="","",廃材!$A35)</f>
        <v/>
      </c>
      <c r="CF35" t="str">
        <f>IF(廃材!CF35="","",廃材!$A35)</f>
        <v/>
      </c>
      <c r="CG35" t="str">
        <f>IF(廃材!CG35="","",廃材!$A35)</f>
        <v/>
      </c>
      <c r="CH35" t="str">
        <f>IF(廃材!CH35="","",廃材!$A35)</f>
        <v/>
      </c>
      <c r="CI35" t="str">
        <f>IF(廃材!CI35="","",廃材!$A35)</f>
        <v/>
      </c>
      <c r="CJ35" t="str">
        <f>IF(廃材!CJ35="","",廃材!$A35)</f>
        <v/>
      </c>
      <c r="CK35" t="str">
        <f>IF(廃材!CK35="","",廃材!$A35)</f>
        <v/>
      </c>
      <c r="CL35" t="str">
        <f>IF(廃材!CL35="","",廃材!$A35)</f>
        <v/>
      </c>
      <c r="CM35" t="str">
        <f>IF(廃材!CM35="","",廃材!$A35)</f>
        <v/>
      </c>
      <c r="CN35" t="str">
        <f>IF(廃材!CN35="","",廃材!$A35)</f>
        <v/>
      </c>
      <c r="CO35" t="str">
        <f>IF(廃材!CO35="","",廃材!$A35)</f>
        <v/>
      </c>
      <c r="CP35" t="str">
        <f>IF(廃材!CP35="","",廃材!$A35)</f>
        <v/>
      </c>
      <c r="CQ35" t="str">
        <f>IF(廃材!CQ35="","",廃材!$A35)</f>
        <v/>
      </c>
      <c r="CR35" t="str">
        <f>IF(廃材!CR35="","",廃材!$A35)</f>
        <v/>
      </c>
      <c r="CS35" t="str">
        <f>IF(廃材!CS35="","",廃材!$A35)</f>
        <v/>
      </c>
      <c r="CT35" t="str">
        <f>IF(廃材!CT35="","",廃材!$A35)</f>
        <v/>
      </c>
      <c r="CU35" t="str">
        <f>IF(廃材!CU35="","",廃材!$A35)</f>
        <v/>
      </c>
      <c r="CV35" t="str">
        <f>IF(廃材!CV35="","",廃材!$A35)</f>
        <v/>
      </c>
      <c r="CW35" t="str">
        <f>IF(廃材!CW35="","",廃材!$A35)</f>
        <v/>
      </c>
      <c r="CX35" t="str">
        <f>IF(廃材!CX35="","",廃材!$A35)</f>
        <v/>
      </c>
      <c r="CY35" t="str">
        <f>IF(廃材!CY35="","",廃材!$A35)</f>
        <v/>
      </c>
      <c r="CZ35" t="str">
        <f>IF(廃材!CZ35="","",廃材!$A35)</f>
        <v/>
      </c>
      <c r="DA35" t="str">
        <f>IF(廃材!DA35="","",廃材!$A35)</f>
        <v/>
      </c>
      <c r="DB35" t="str">
        <f>IF(廃材!DB35="","",廃材!$A35)</f>
        <v/>
      </c>
      <c r="DC35" t="str">
        <f>IF(廃材!DC35="","",廃材!$A35)</f>
        <v/>
      </c>
      <c r="DD35" t="str">
        <f>IF(廃材!DD35="","",廃材!$A35)</f>
        <v/>
      </c>
      <c r="DE35" t="str">
        <f>IF(廃材!DE35="","",廃材!$A35)</f>
        <v/>
      </c>
      <c r="DF35" t="str">
        <f>IF(廃材!DF35="","",廃材!$A35)</f>
        <v/>
      </c>
      <c r="DG35" t="str">
        <f>IF(廃材!DG35="","",廃材!$A35)</f>
        <v/>
      </c>
      <c r="DH35" t="str">
        <f>IF(廃材!DH35="","",廃材!$A35)</f>
        <v/>
      </c>
      <c r="DI35" t="str">
        <f>IF(廃材!DI35="","",廃材!$A35)</f>
        <v/>
      </c>
      <c r="DJ35" t="str">
        <f>IF(廃材!DJ35="","",廃材!$A35)</f>
        <v/>
      </c>
      <c r="DK35" t="str">
        <f>IF(廃材!DK35="","",廃材!$A35)</f>
        <v/>
      </c>
      <c r="DL35" t="str">
        <f>IF(廃材!DL35="","",廃材!$A35)</f>
        <v/>
      </c>
      <c r="DM35" t="str">
        <f>IF(廃材!DM35="","",廃材!$A35)</f>
        <v/>
      </c>
      <c r="DN35" t="str">
        <f>IF(廃材!DN35="","",廃材!$A35)</f>
        <v/>
      </c>
      <c r="DO35" t="str">
        <f>IF(廃材!DO35="","",廃材!$A35)</f>
        <v/>
      </c>
      <c r="DP35" t="str">
        <f>IF(廃材!DP35="","",廃材!$A35)</f>
        <v/>
      </c>
    </row>
    <row r="36" spans="2:120" x14ac:dyDescent="0.2">
      <c r="B36" t="str">
        <f>IF(廃材!B36="","",廃材!$A36)</f>
        <v/>
      </c>
      <c r="C36" t="str">
        <f>IF(廃材!C36="","",廃材!$A36)</f>
        <v/>
      </c>
      <c r="D36" t="str">
        <f>IF(廃材!D36="","",廃材!$A36)</f>
        <v/>
      </c>
      <c r="E36" t="str">
        <f>IF(廃材!E36="","",廃材!$A36)</f>
        <v/>
      </c>
      <c r="F36" t="str">
        <f>IF(廃材!F36="","",廃材!$A36)</f>
        <v>コンガラ1ｔ以下</v>
      </c>
      <c r="G36" t="str">
        <f>IF(廃材!G36="","",廃材!$A36)</f>
        <v/>
      </c>
      <c r="H36" t="str">
        <f>IF(廃材!H36="","",廃材!$A36)</f>
        <v/>
      </c>
      <c r="I36" t="str">
        <f>IF(廃材!I36="","",廃材!$A36)</f>
        <v/>
      </c>
      <c r="J36" t="str">
        <f>IF(廃材!J36="","",廃材!$A36)</f>
        <v/>
      </c>
      <c r="K36" t="str">
        <f>IF(廃材!K36="","",廃材!$A36)</f>
        <v/>
      </c>
      <c r="L36" t="str">
        <f>IF(廃材!L36="","",廃材!$A36)</f>
        <v/>
      </c>
      <c r="M36" t="str">
        <f>IF(廃材!M36="","",廃材!$A36)</f>
        <v/>
      </c>
      <c r="N36" t="str">
        <f>IF(廃材!N36="","",廃材!$A36)</f>
        <v/>
      </c>
      <c r="O36" t="str">
        <f>IF(廃材!O36="","",廃材!$A36)</f>
        <v/>
      </c>
      <c r="P36" t="str">
        <f>IF(廃材!P36="","",廃材!$A36)</f>
        <v/>
      </c>
      <c r="Q36" t="str">
        <f>IF(廃材!Q36="","",廃材!$A36)</f>
        <v/>
      </c>
      <c r="R36" t="str">
        <f>IF(廃材!R36="","",廃材!$A36)</f>
        <v/>
      </c>
      <c r="S36" t="str">
        <f>IF(廃材!S36="","",廃材!$A36)</f>
        <v/>
      </c>
      <c r="T36" t="str">
        <f>IF(廃材!T36="","",廃材!$A36)</f>
        <v/>
      </c>
      <c r="U36" t="str">
        <f>IF(廃材!U36="","",廃材!$A36)</f>
        <v/>
      </c>
      <c r="V36" t="str">
        <f>IF(廃材!V36="","",廃材!$A36)</f>
        <v/>
      </c>
      <c r="W36" t="str">
        <f>IF(廃材!W36="","",廃材!$A36)</f>
        <v/>
      </c>
      <c r="X36" t="str">
        <f>IF(廃材!X36="","",廃材!$A36)</f>
        <v/>
      </c>
      <c r="Y36" t="str">
        <f>IF(廃材!Y36="","",廃材!$A36)</f>
        <v/>
      </c>
      <c r="Z36" t="str">
        <f>IF(廃材!Z36="","",廃材!$A36)</f>
        <v/>
      </c>
      <c r="AA36" t="str">
        <f>IF(廃材!AA36="","",廃材!$A36)</f>
        <v/>
      </c>
      <c r="AB36" t="str">
        <f>IF(廃材!AB36="","",廃材!$A36)</f>
        <v/>
      </c>
      <c r="AC36" t="str">
        <f>IF(廃材!AC36="","",廃材!$A36)</f>
        <v/>
      </c>
      <c r="AD36" t="str">
        <f>IF(廃材!AD36="","",廃材!$A36)</f>
        <v/>
      </c>
      <c r="AE36" t="str">
        <f>IF(廃材!AE36="","",廃材!$A36)</f>
        <v/>
      </c>
      <c r="AF36" t="str">
        <f>IF(廃材!AF36="","",廃材!$A36)</f>
        <v/>
      </c>
      <c r="AG36" t="str">
        <f>IF(廃材!AG36="","",廃材!$A36)</f>
        <v/>
      </c>
      <c r="AH36" t="str">
        <f>IF(廃材!AH36="","",廃材!$A36)</f>
        <v/>
      </c>
      <c r="AI36" t="str">
        <f>IF(廃材!AI36="","",廃材!$A36)</f>
        <v/>
      </c>
      <c r="AJ36" t="str">
        <f>IF(廃材!AJ36="","",廃材!$A36)</f>
        <v/>
      </c>
      <c r="AK36" t="str">
        <f>IF(廃材!AK36="","",廃材!$A36)</f>
        <v/>
      </c>
      <c r="AL36" t="str">
        <f>IF(廃材!AL36="","",廃材!$A36)</f>
        <v/>
      </c>
      <c r="AM36" t="str">
        <f>IF(廃材!AM36="","",廃材!$A36)</f>
        <v/>
      </c>
      <c r="AN36" t="str">
        <f>IF(廃材!AN36="","",廃材!$A36)</f>
        <v/>
      </c>
      <c r="AO36" t="str">
        <f>IF(廃材!AO36="","",廃材!$A36)</f>
        <v/>
      </c>
      <c r="AP36" t="str">
        <f>IF(廃材!AP36="","",廃材!$A36)</f>
        <v/>
      </c>
      <c r="AQ36" t="str">
        <f>IF(廃材!AQ36="","",廃材!$A36)</f>
        <v/>
      </c>
      <c r="AR36" t="str">
        <f>IF(廃材!AR36="","",廃材!$A36)</f>
        <v/>
      </c>
      <c r="AS36" t="str">
        <f>IF(廃材!AS36="","",廃材!$A36)</f>
        <v/>
      </c>
      <c r="AT36" t="str">
        <f>IF(廃材!AT36="","",廃材!$A36)</f>
        <v/>
      </c>
      <c r="AU36" t="str">
        <f>IF(廃材!AU36="","",廃材!$A36)</f>
        <v/>
      </c>
      <c r="AV36" t="str">
        <f>IF(廃材!AV36="","",廃材!$A36)</f>
        <v/>
      </c>
      <c r="AW36" t="str">
        <f>IF(廃材!AW36="","",廃材!$A36)</f>
        <v/>
      </c>
      <c r="AX36" t="str">
        <f>IF(廃材!AX36="","",廃材!$A36)</f>
        <v/>
      </c>
      <c r="AY36" t="str">
        <f>IF(廃材!AY36="","",廃材!$A36)</f>
        <v/>
      </c>
      <c r="AZ36" t="str">
        <f>IF(廃材!AZ36="","",廃材!$A36)</f>
        <v/>
      </c>
      <c r="BA36" t="str">
        <f>IF(廃材!BA36="","",廃材!$A36)</f>
        <v/>
      </c>
      <c r="BB36" t="str">
        <f>IF(廃材!BB36="","",廃材!$A36)</f>
        <v/>
      </c>
      <c r="BC36" t="str">
        <f>IF(廃材!BC36="","",廃材!$A36)</f>
        <v/>
      </c>
      <c r="BD36" t="str">
        <f>IF(廃材!BD36="","",廃材!$A36)</f>
        <v/>
      </c>
      <c r="BE36" t="str">
        <f>IF(廃材!BE36="","",廃材!$A36)</f>
        <v/>
      </c>
      <c r="BF36" t="str">
        <f>IF(廃材!BF36="","",廃材!$A36)</f>
        <v/>
      </c>
      <c r="BG36" t="str">
        <f>IF(廃材!BG36="","",廃材!$A36)</f>
        <v/>
      </c>
      <c r="BH36" t="str">
        <f>IF(廃材!BH36="","",廃材!$A36)</f>
        <v/>
      </c>
      <c r="BI36" t="str">
        <f>IF(廃材!BI36="","",廃材!$A36)</f>
        <v/>
      </c>
      <c r="BJ36" t="str">
        <f>IF(廃材!BJ36="","",廃材!$A36)</f>
        <v/>
      </c>
      <c r="BK36" t="str">
        <f>IF(廃材!BK36="","",廃材!$A36)</f>
        <v/>
      </c>
      <c r="BL36" t="str">
        <f>IF(廃材!BL36="","",廃材!$A36)</f>
        <v/>
      </c>
      <c r="BM36" t="str">
        <f>IF(廃材!BM36="","",廃材!$A36)</f>
        <v/>
      </c>
      <c r="BN36" t="str">
        <f>IF(廃材!BN36="","",廃材!$A36)</f>
        <v/>
      </c>
      <c r="BO36" t="str">
        <f>IF(廃材!BO36="","",廃材!$A36)</f>
        <v/>
      </c>
      <c r="BP36" t="str">
        <f>IF(廃材!BP36="","",廃材!$A36)</f>
        <v/>
      </c>
      <c r="BQ36" t="str">
        <f>IF(廃材!BQ36="","",廃材!$A36)</f>
        <v/>
      </c>
      <c r="BR36" t="str">
        <f>IF(廃材!BR36="","",廃材!$A36)</f>
        <v/>
      </c>
      <c r="BS36" t="str">
        <f>IF(廃材!BS36="","",廃材!$A36)</f>
        <v/>
      </c>
      <c r="BT36" t="str">
        <f>IF(廃材!BT36="","",廃材!$A36)</f>
        <v/>
      </c>
      <c r="BU36" t="str">
        <f>IF(廃材!BU36="","",廃材!$A36)</f>
        <v/>
      </c>
      <c r="BV36" t="str">
        <f>IF(廃材!BV36="","",廃材!$A36)</f>
        <v/>
      </c>
      <c r="BW36" t="str">
        <f>IF(廃材!BW36="","",廃材!$A36)</f>
        <v/>
      </c>
      <c r="BX36" t="str">
        <f>IF(廃材!BX36="","",廃材!$A36)</f>
        <v/>
      </c>
      <c r="BY36" t="str">
        <f>IF(廃材!BY36="","",廃材!$A36)</f>
        <v/>
      </c>
      <c r="BZ36" t="str">
        <f>IF(廃材!BZ36="","",廃材!$A36)</f>
        <v/>
      </c>
      <c r="CA36" t="str">
        <f>IF(廃材!CA36="","",廃材!$A36)</f>
        <v/>
      </c>
      <c r="CB36" t="str">
        <f>IF(廃材!CB36="","",廃材!$A36)</f>
        <v/>
      </c>
      <c r="CC36" t="str">
        <f>IF(廃材!CC36="","",廃材!$A36)</f>
        <v/>
      </c>
      <c r="CD36" t="str">
        <f>IF(廃材!CD36="","",廃材!$A36)</f>
        <v/>
      </c>
      <c r="CE36" t="str">
        <f>IF(廃材!CE36="","",廃材!$A36)</f>
        <v/>
      </c>
      <c r="CF36" t="str">
        <f>IF(廃材!CF36="","",廃材!$A36)</f>
        <v/>
      </c>
      <c r="CG36" t="str">
        <f>IF(廃材!CG36="","",廃材!$A36)</f>
        <v/>
      </c>
      <c r="CH36" t="str">
        <f>IF(廃材!CH36="","",廃材!$A36)</f>
        <v/>
      </c>
      <c r="CI36" t="str">
        <f>IF(廃材!CI36="","",廃材!$A36)</f>
        <v/>
      </c>
      <c r="CJ36" t="str">
        <f>IF(廃材!CJ36="","",廃材!$A36)</f>
        <v/>
      </c>
      <c r="CK36" t="str">
        <f>IF(廃材!CK36="","",廃材!$A36)</f>
        <v/>
      </c>
      <c r="CL36" t="str">
        <f>IF(廃材!CL36="","",廃材!$A36)</f>
        <v/>
      </c>
      <c r="CM36" t="str">
        <f>IF(廃材!CM36="","",廃材!$A36)</f>
        <v/>
      </c>
      <c r="CN36" t="str">
        <f>IF(廃材!CN36="","",廃材!$A36)</f>
        <v/>
      </c>
      <c r="CO36" t="str">
        <f>IF(廃材!CO36="","",廃材!$A36)</f>
        <v/>
      </c>
      <c r="CP36" t="str">
        <f>IF(廃材!CP36="","",廃材!$A36)</f>
        <v/>
      </c>
      <c r="CQ36" t="str">
        <f>IF(廃材!CQ36="","",廃材!$A36)</f>
        <v/>
      </c>
      <c r="CR36" t="str">
        <f>IF(廃材!CR36="","",廃材!$A36)</f>
        <v/>
      </c>
      <c r="CS36" t="str">
        <f>IF(廃材!CS36="","",廃材!$A36)</f>
        <v/>
      </c>
      <c r="CT36" t="str">
        <f>IF(廃材!CT36="","",廃材!$A36)</f>
        <v/>
      </c>
      <c r="CU36" t="str">
        <f>IF(廃材!CU36="","",廃材!$A36)</f>
        <v/>
      </c>
      <c r="CV36" t="str">
        <f>IF(廃材!CV36="","",廃材!$A36)</f>
        <v/>
      </c>
      <c r="CW36" t="str">
        <f>IF(廃材!CW36="","",廃材!$A36)</f>
        <v/>
      </c>
      <c r="CX36" t="str">
        <f>IF(廃材!CX36="","",廃材!$A36)</f>
        <v/>
      </c>
      <c r="CY36" t="str">
        <f>IF(廃材!CY36="","",廃材!$A36)</f>
        <v/>
      </c>
      <c r="CZ36" t="str">
        <f>IF(廃材!CZ36="","",廃材!$A36)</f>
        <v/>
      </c>
      <c r="DA36" t="str">
        <f>IF(廃材!DA36="","",廃材!$A36)</f>
        <v/>
      </c>
      <c r="DB36" t="str">
        <f>IF(廃材!DB36="","",廃材!$A36)</f>
        <v/>
      </c>
      <c r="DC36" t="str">
        <f>IF(廃材!DC36="","",廃材!$A36)</f>
        <v/>
      </c>
      <c r="DD36" t="str">
        <f>IF(廃材!DD36="","",廃材!$A36)</f>
        <v/>
      </c>
      <c r="DE36" t="str">
        <f>IF(廃材!DE36="","",廃材!$A36)</f>
        <v/>
      </c>
      <c r="DF36" t="str">
        <f>IF(廃材!DF36="","",廃材!$A36)</f>
        <v/>
      </c>
      <c r="DG36" t="str">
        <f>IF(廃材!DG36="","",廃材!$A36)</f>
        <v/>
      </c>
      <c r="DH36" t="str">
        <f>IF(廃材!DH36="","",廃材!$A36)</f>
        <v/>
      </c>
      <c r="DI36" t="str">
        <f>IF(廃材!DI36="","",廃材!$A36)</f>
        <v/>
      </c>
      <c r="DJ36" t="str">
        <f>IF(廃材!DJ36="","",廃材!$A36)</f>
        <v/>
      </c>
      <c r="DK36" t="str">
        <f>IF(廃材!DK36="","",廃材!$A36)</f>
        <v/>
      </c>
      <c r="DL36" t="str">
        <f>IF(廃材!DL36="","",廃材!$A36)</f>
        <v/>
      </c>
      <c r="DM36" t="str">
        <f>IF(廃材!DM36="","",廃材!$A36)</f>
        <v/>
      </c>
      <c r="DN36" t="str">
        <f>IF(廃材!DN36="","",廃材!$A36)</f>
        <v/>
      </c>
      <c r="DO36" t="str">
        <f>IF(廃材!DO36="","",廃材!$A36)</f>
        <v/>
      </c>
      <c r="DP36" t="str">
        <f>IF(廃材!DP36="","",廃材!$A36)</f>
        <v/>
      </c>
    </row>
    <row r="37" spans="2:120" x14ac:dyDescent="0.2">
      <c r="B37" t="str">
        <f>IF(廃材!B37="","",廃材!$A37)</f>
        <v/>
      </c>
      <c r="C37" t="str">
        <f>IF(廃材!C37="","",廃材!$A37)</f>
        <v/>
      </c>
      <c r="D37" t="str">
        <f>IF(廃材!D37="","",廃材!$A37)</f>
        <v/>
      </c>
      <c r="E37" t="str">
        <f>IF(廃材!E37="","",廃材!$A37)</f>
        <v/>
      </c>
      <c r="F37" t="str">
        <f>IF(廃材!F37="","",廃材!$A37)</f>
        <v>コンガラ3ｔ以下</v>
      </c>
      <c r="G37" t="str">
        <f>IF(廃材!G37="","",廃材!$A37)</f>
        <v/>
      </c>
      <c r="H37" t="str">
        <f>IF(廃材!H37="","",廃材!$A37)</f>
        <v/>
      </c>
      <c r="I37" t="str">
        <f>IF(廃材!I37="","",廃材!$A37)</f>
        <v/>
      </c>
      <c r="J37" t="str">
        <f>IF(廃材!J37="","",廃材!$A37)</f>
        <v/>
      </c>
      <c r="K37" t="str">
        <f>IF(廃材!K37="","",廃材!$A37)</f>
        <v/>
      </c>
      <c r="L37" t="str">
        <f>IF(廃材!L37="","",廃材!$A37)</f>
        <v/>
      </c>
      <c r="M37" t="str">
        <f>IF(廃材!M37="","",廃材!$A37)</f>
        <v/>
      </c>
      <c r="N37" t="str">
        <f>IF(廃材!N37="","",廃材!$A37)</f>
        <v/>
      </c>
      <c r="O37" t="str">
        <f>IF(廃材!O37="","",廃材!$A37)</f>
        <v/>
      </c>
      <c r="P37" t="str">
        <f>IF(廃材!P37="","",廃材!$A37)</f>
        <v/>
      </c>
      <c r="Q37" t="str">
        <f>IF(廃材!Q37="","",廃材!$A37)</f>
        <v/>
      </c>
      <c r="R37" t="str">
        <f>IF(廃材!R37="","",廃材!$A37)</f>
        <v/>
      </c>
      <c r="S37" t="str">
        <f>IF(廃材!S37="","",廃材!$A37)</f>
        <v/>
      </c>
      <c r="T37" t="str">
        <f>IF(廃材!T37="","",廃材!$A37)</f>
        <v/>
      </c>
      <c r="U37" t="str">
        <f>IF(廃材!U37="","",廃材!$A37)</f>
        <v/>
      </c>
      <c r="V37" t="str">
        <f>IF(廃材!V37="","",廃材!$A37)</f>
        <v/>
      </c>
      <c r="W37" t="str">
        <f>IF(廃材!W37="","",廃材!$A37)</f>
        <v/>
      </c>
      <c r="X37" t="str">
        <f>IF(廃材!X37="","",廃材!$A37)</f>
        <v/>
      </c>
      <c r="Y37" t="str">
        <f>IF(廃材!Y37="","",廃材!$A37)</f>
        <v/>
      </c>
      <c r="Z37" t="str">
        <f>IF(廃材!Z37="","",廃材!$A37)</f>
        <v/>
      </c>
      <c r="AA37" t="str">
        <f>IF(廃材!AA37="","",廃材!$A37)</f>
        <v/>
      </c>
      <c r="AB37" t="str">
        <f>IF(廃材!AB37="","",廃材!$A37)</f>
        <v/>
      </c>
      <c r="AC37" t="str">
        <f>IF(廃材!AC37="","",廃材!$A37)</f>
        <v/>
      </c>
      <c r="AD37" t="str">
        <f>IF(廃材!AD37="","",廃材!$A37)</f>
        <v/>
      </c>
      <c r="AE37" t="str">
        <f>IF(廃材!AE37="","",廃材!$A37)</f>
        <v/>
      </c>
      <c r="AF37" t="str">
        <f>IF(廃材!AF37="","",廃材!$A37)</f>
        <v/>
      </c>
      <c r="AG37" t="str">
        <f>IF(廃材!AG37="","",廃材!$A37)</f>
        <v/>
      </c>
      <c r="AH37" t="str">
        <f>IF(廃材!AH37="","",廃材!$A37)</f>
        <v/>
      </c>
      <c r="AI37" t="str">
        <f>IF(廃材!AI37="","",廃材!$A37)</f>
        <v/>
      </c>
      <c r="AJ37" t="str">
        <f>IF(廃材!AJ37="","",廃材!$A37)</f>
        <v/>
      </c>
      <c r="AK37" t="str">
        <f>IF(廃材!AK37="","",廃材!$A37)</f>
        <v/>
      </c>
      <c r="AL37" t="str">
        <f>IF(廃材!AL37="","",廃材!$A37)</f>
        <v/>
      </c>
      <c r="AM37" t="str">
        <f>IF(廃材!AM37="","",廃材!$A37)</f>
        <v/>
      </c>
      <c r="AN37" t="str">
        <f>IF(廃材!AN37="","",廃材!$A37)</f>
        <v/>
      </c>
      <c r="AO37" t="str">
        <f>IF(廃材!AO37="","",廃材!$A37)</f>
        <v/>
      </c>
      <c r="AP37" t="str">
        <f>IF(廃材!AP37="","",廃材!$A37)</f>
        <v/>
      </c>
      <c r="AQ37" t="str">
        <f>IF(廃材!AQ37="","",廃材!$A37)</f>
        <v/>
      </c>
      <c r="AR37" t="str">
        <f>IF(廃材!AR37="","",廃材!$A37)</f>
        <v/>
      </c>
      <c r="AS37" t="str">
        <f>IF(廃材!AS37="","",廃材!$A37)</f>
        <v/>
      </c>
      <c r="AT37" t="str">
        <f>IF(廃材!AT37="","",廃材!$A37)</f>
        <v/>
      </c>
      <c r="AU37" t="str">
        <f>IF(廃材!AU37="","",廃材!$A37)</f>
        <v/>
      </c>
      <c r="AV37" t="str">
        <f>IF(廃材!AV37="","",廃材!$A37)</f>
        <v/>
      </c>
      <c r="AW37" t="str">
        <f>IF(廃材!AW37="","",廃材!$A37)</f>
        <v/>
      </c>
      <c r="AX37" t="str">
        <f>IF(廃材!AX37="","",廃材!$A37)</f>
        <v/>
      </c>
      <c r="AY37" t="str">
        <f>IF(廃材!AY37="","",廃材!$A37)</f>
        <v/>
      </c>
      <c r="AZ37" t="str">
        <f>IF(廃材!AZ37="","",廃材!$A37)</f>
        <v/>
      </c>
      <c r="BA37" t="str">
        <f>IF(廃材!BA37="","",廃材!$A37)</f>
        <v/>
      </c>
      <c r="BB37" t="str">
        <f>IF(廃材!BB37="","",廃材!$A37)</f>
        <v/>
      </c>
      <c r="BC37" t="str">
        <f>IF(廃材!BC37="","",廃材!$A37)</f>
        <v/>
      </c>
      <c r="BD37" t="str">
        <f>IF(廃材!BD37="","",廃材!$A37)</f>
        <v/>
      </c>
      <c r="BE37" t="str">
        <f>IF(廃材!BE37="","",廃材!$A37)</f>
        <v/>
      </c>
      <c r="BF37" t="str">
        <f>IF(廃材!BF37="","",廃材!$A37)</f>
        <v/>
      </c>
      <c r="BG37" t="str">
        <f>IF(廃材!BG37="","",廃材!$A37)</f>
        <v/>
      </c>
      <c r="BH37" t="str">
        <f>IF(廃材!BH37="","",廃材!$A37)</f>
        <v/>
      </c>
      <c r="BI37" t="str">
        <f>IF(廃材!BI37="","",廃材!$A37)</f>
        <v/>
      </c>
      <c r="BJ37" t="str">
        <f>IF(廃材!BJ37="","",廃材!$A37)</f>
        <v/>
      </c>
      <c r="BK37" t="str">
        <f>IF(廃材!BK37="","",廃材!$A37)</f>
        <v/>
      </c>
      <c r="BL37" t="str">
        <f>IF(廃材!BL37="","",廃材!$A37)</f>
        <v/>
      </c>
      <c r="BM37" t="str">
        <f>IF(廃材!BM37="","",廃材!$A37)</f>
        <v/>
      </c>
      <c r="BN37" t="str">
        <f>IF(廃材!BN37="","",廃材!$A37)</f>
        <v/>
      </c>
      <c r="BO37" t="str">
        <f>IF(廃材!BO37="","",廃材!$A37)</f>
        <v/>
      </c>
      <c r="BP37" t="str">
        <f>IF(廃材!BP37="","",廃材!$A37)</f>
        <v/>
      </c>
      <c r="BQ37" t="str">
        <f>IF(廃材!BQ37="","",廃材!$A37)</f>
        <v/>
      </c>
      <c r="BR37" t="str">
        <f>IF(廃材!BR37="","",廃材!$A37)</f>
        <v/>
      </c>
      <c r="BS37" t="str">
        <f>IF(廃材!BS37="","",廃材!$A37)</f>
        <v/>
      </c>
      <c r="BT37" t="str">
        <f>IF(廃材!BT37="","",廃材!$A37)</f>
        <v/>
      </c>
      <c r="BU37" t="str">
        <f>IF(廃材!BU37="","",廃材!$A37)</f>
        <v/>
      </c>
      <c r="BV37" t="str">
        <f>IF(廃材!BV37="","",廃材!$A37)</f>
        <v/>
      </c>
      <c r="BW37" t="str">
        <f>IF(廃材!BW37="","",廃材!$A37)</f>
        <v/>
      </c>
      <c r="BX37" t="str">
        <f>IF(廃材!BX37="","",廃材!$A37)</f>
        <v/>
      </c>
      <c r="BY37" t="str">
        <f>IF(廃材!BY37="","",廃材!$A37)</f>
        <v/>
      </c>
      <c r="BZ37" t="str">
        <f>IF(廃材!BZ37="","",廃材!$A37)</f>
        <v/>
      </c>
      <c r="CA37" t="str">
        <f>IF(廃材!CA37="","",廃材!$A37)</f>
        <v/>
      </c>
      <c r="CB37" t="str">
        <f>IF(廃材!CB37="","",廃材!$A37)</f>
        <v/>
      </c>
      <c r="CC37" t="str">
        <f>IF(廃材!CC37="","",廃材!$A37)</f>
        <v/>
      </c>
      <c r="CD37" t="str">
        <f>IF(廃材!CD37="","",廃材!$A37)</f>
        <v/>
      </c>
      <c r="CE37" t="str">
        <f>IF(廃材!CE37="","",廃材!$A37)</f>
        <v/>
      </c>
      <c r="CF37" t="str">
        <f>IF(廃材!CF37="","",廃材!$A37)</f>
        <v/>
      </c>
      <c r="CG37" t="str">
        <f>IF(廃材!CG37="","",廃材!$A37)</f>
        <v/>
      </c>
      <c r="CH37" t="str">
        <f>IF(廃材!CH37="","",廃材!$A37)</f>
        <v/>
      </c>
      <c r="CI37" t="str">
        <f>IF(廃材!CI37="","",廃材!$A37)</f>
        <v/>
      </c>
      <c r="CJ37" t="str">
        <f>IF(廃材!CJ37="","",廃材!$A37)</f>
        <v/>
      </c>
      <c r="CK37" t="str">
        <f>IF(廃材!CK37="","",廃材!$A37)</f>
        <v/>
      </c>
      <c r="CL37" t="str">
        <f>IF(廃材!CL37="","",廃材!$A37)</f>
        <v/>
      </c>
      <c r="CM37" t="str">
        <f>IF(廃材!CM37="","",廃材!$A37)</f>
        <v/>
      </c>
      <c r="CN37" t="str">
        <f>IF(廃材!CN37="","",廃材!$A37)</f>
        <v/>
      </c>
      <c r="CO37" t="str">
        <f>IF(廃材!CO37="","",廃材!$A37)</f>
        <v/>
      </c>
      <c r="CP37" t="str">
        <f>IF(廃材!CP37="","",廃材!$A37)</f>
        <v/>
      </c>
      <c r="CQ37" t="str">
        <f>IF(廃材!CQ37="","",廃材!$A37)</f>
        <v/>
      </c>
      <c r="CR37" t="str">
        <f>IF(廃材!CR37="","",廃材!$A37)</f>
        <v/>
      </c>
      <c r="CS37" t="str">
        <f>IF(廃材!CS37="","",廃材!$A37)</f>
        <v/>
      </c>
      <c r="CT37" t="str">
        <f>IF(廃材!CT37="","",廃材!$A37)</f>
        <v/>
      </c>
      <c r="CU37" t="str">
        <f>IF(廃材!CU37="","",廃材!$A37)</f>
        <v/>
      </c>
      <c r="CV37" t="str">
        <f>IF(廃材!CV37="","",廃材!$A37)</f>
        <v/>
      </c>
      <c r="CW37" t="str">
        <f>IF(廃材!CW37="","",廃材!$A37)</f>
        <v/>
      </c>
      <c r="CX37" t="str">
        <f>IF(廃材!CX37="","",廃材!$A37)</f>
        <v/>
      </c>
      <c r="CY37" t="str">
        <f>IF(廃材!CY37="","",廃材!$A37)</f>
        <v/>
      </c>
      <c r="CZ37" t="str">
        <f>IF(廃材!CZ37="","",廃材!$A37)</f>
        <v/>
      </c>
      <c r="DA37" t="str">
        <f>IF(廃材!DA37="","",廃材!$A37)</f>
        <v/>
      </c>
      <c r="DB37" t="str">
        <f>IF(廃材!DB37="","",廃材!$A37)</f>
        <v/>
      </c>
      <c r="DC37" t="str">
        <f>IF(廃材!DC37="","",廃材!$A37)</f>
        <v/>
      </c>
      <c r="DD37" t="str">
        <f>IF(廃材!DD37="","",廃材!$A37)</f>
        <v/>
      </c>
      <c r="DE37" t="str">
        <f>IF(廃材!DE37="","",廃材!$A37)</f>
        <v/>
      </c>
      <c r="DF37" t="str">
        <f>IF(廃材!DF37="","",廃材!$A37)</f>
        <v/>
      </c>
      <c r="DG37" t="str">
        <f>IF(廃材!DG37="","",廃材!$A37)</f>
        <v/>
      </c>
      <c r="DH37" t="str">
        <f>IF(廃材!DH37="","",廃材!$A37)</f>
        <v/>
      </c>
      <c r="DI37" t="str">
        <f>IF(廃材!DI37="","",廃材!$A37)</f>
        <v/>
      </c>
      <c r="DJ37" t="str">
        <f>IF(廃材!DJ37="","",廃材!$A37)</f>
        <v/>
      </c>
      <c r="DK37" t="str">
        <f>IF(廃材!DK37="","",廃材!$A37)</f>
        <v/>
      </c>
      <c r="DL37" t="str">
        <f>IF(廃材!DL37="","",廃材!$A37)</f>
        <v/>
      </c>
      <c r="DM37" t="str">
        <f>IF(廃材!DM37="","",廃材!$A37)</f>
        <v/>
      </c>
      <c r="DN37" t="str">
        <f>IF(廃材!DN37="","",廃材!$A37)</f>
        <v/>
      </c>
      <c r="DO37" t="str">
        <f>IF(廃材!DO37="","",廃材!$A37)</f>
        <v/>
      </c>
      <c r="DP37" t="str">
        <f>IF(廃材!DP37="","",廃材!$A37)</f>
        <v/>
      </c>
    </row>
    <row r="38" spans="2:120" x14ac:dyDescent="0.2">
      <c r="B38" t="str">
        <f>IF(廃材!B38="","",廃材!$A38)</f>
        <v/>
      </c>
      <c r="C38" t="str">
        <f>IF(廃材!C38="","",廃材!$A38)</f>
        <v/>
      </c>
      <c r="D38" t="str">
        <f>IF(廃材!D38="","",廃材!$A38)</f>
        <v/>
      </c>
      <c r="E38" t="str">
        <f>IF(廃材!E38="","",廃材!$A38)</f>
        <v/>
      </c>
      <c r="F38" t="str">
        <f>IF(廃材!F38="","",廃材!$A38)</f>
        <v>コンガラ7ｔ以下</v>
      </c>
      <c r="G38" t="str">
        <f>IF(廃材!G38="","",廃材!$A38)</f>
        <v/>
      </c>
      <c r="H38" t="str">
        <f>IF(廃材!H38="","",廃材!$A38)</f>
        <v/>
      </c>
      <c r="I38" t="str">
        <f>IF(廃材!I38="","",廃材!$A38)</f>
        <v/>
      </c>
      <c r="J38" t="str">
        <f>IF(廃材!J38="","",廃材!$A38)</f>
        <v/>
      </c>
      <c r="K38" t="str">
        <f>IF(廃材!K38="","",廃材!$A38)</f>
        <v/>
      </c>
      <c r="L38" t="str">
        <f>IF(廃材!L38="","",廃材!$A38)</f>
        <v/>
      </c>
      <c r="M38" t="str">
        <f>IF(廃材!M38="","",廃材!$A38)</f>
        <v/>
      </c>
      <c r="N38" t="str">
        <f>IF(廃材!N38="","",廃材!$A38)</f>
        <v/>
      </c>
      <c r="O38" t="str">
        <f>IF(廃材!O38="","",廃材!$A38)</f>
        <v/>
      </c>
      <c r="P38" t="str">
        <f>IF(廃材!P38="","",廃材!$A38)</f>
        <v/>
      </c>
      <c r="Q38" t="str">
        <f>IF(廃材!Q38="","",廃材!$A38)</f>
        <v/>
      </c>
      <c r="R38" t="str">
        <f>IF(廃材!R38="","",廃材!$A38)</f>
        <v/>
      </c>
      <c r="S38" t="str">
        <f>IF(廃材!S38="","",廃材!$A38)</f>
        <v/>
      </c>
      <c r="T38" t="str">
        <f>IF(廃材!T38="","",廃材!$A38)</f>
        <v/>
      </c>
      <c r="U38" t="str">
        <f>IF(廃材!U38="","",廃材!$A38)</f>
        <v/>
      </c>
      <c r="V38" t="str">
        <f>IF(廃材!V38="","",廃材!$A38)</f>
        <v/>
      </c>
      <c r="W38" t="str">
        <f>IF(廃材!W38="","",廃材!$A38)</f>
        <v/>
      </c>
      <c r="X38" t="str">
        <f>IF(廃材!X38="","",廃材!$A38)</f>
        <v/>
      </c>
      <c r="Y38" t="str">
        <f>IF(廃材!Y38="","",廃材!$A38)</f>
        <v/>
      </c>
      <c r="Z38" t="str">
        <f>IF(廃材!Z38="","",廃材!$A38)</f>
        <v/>
      </c>
      <c r="AA38" t="str">
        <f>IF(廃材!AA38="","",廃材!$A38)</f>
        <v/>
      </c>
      <c r="AB38" t="str">
        <f>IF(廃材!AB38="","",廃材!$A38)</f>
        <v/>
      </c>
      <c r="AC38" t="str">
        <f>IF(廃材!AC38="","",廃材!$A38)</f>
        <v/>
      </c>
      <c r="AD38" t="str">
        <f>IF(廃材!AD38="","",廃材!$A38)</f>
        <v/>
      </c>
      <c r="AE38" t="str">
        <f>IF(廃材!AE38="","",廃材!$A38)</f>
        <v/>
      </c>
      <c r="AF38" t="str">
        <f>IF(廃材!AF38="","",廃材!$A38)</f>
        <v/>
      </c>
      <c r="AG38" t="str">
        <f>IF(廃材!AG38="","",廃材!$A38)</f>
        <v/>
      </c>
      <c r="AH38" t="str">
        <f>IF(廃材!AH38="","",廃材!$A38)</f>
        <v/>
      </c>
      <c r="AI38" t="str">
        <f>IF(廃材!AI38="","",廃材!$A38)</f>
        <v/>
      </c>
      <c r="AJ38" t="str">
        <f>IF(廃材!AJ38="","",廃材!$A38)</f>
        <v/>
      </c>
      <c r="AK38" t="str">
        <f>IF(廃材!AK38="","",廃材!$A38)</f>
        <v/>
      </c>
      <c r="AL38" t="str">
        <f>IF(廃材!AL38="","",廃材!$A38)</f>
        <v/>
      </c>
      <c r="AM38" t="str">
        <f>IF(廃材!AM38="","",廃材!$A38)</f>
        <v/>
      </c>
      <c r="AN38" t="str">
        <f>IF(廃材!AN38="","",廃材!$A38)</f>
        <v/>
      </c>
      <c r="AO38" t="str">
        <f>IF(廃材!AO38="","",廃材!$A38)</f>
        <v/>
      </c>
      <c r="AP38" t="str">
        <f>IF(廃材!AP38="","",廃材!$A38)</f>
        <v/>
      </c>
      <c r="AQ38" t="str">
        <f>IF(廃材!AQ38="","",廃材!$A38)</f>
        <v/>
      </c>
      <c r="AR38" t="str">
        <f>IF(廃材!AR38="","",廃材!$A38)</f>
        <v/>
      </c>
      <c r="AS38" t="str">
        <f>IF(廃材!AS38="","",廃材!$A38)</f>
        <v/>
      </c>
      <c r="AT38" t="str">
        <f>IF(廃材!AT38="","",廃材!$A38)</f>
        <v/>
      </c>
      <c r="AU38" t="str">
        <f>IF(廃材!AU38="","",廃材!$A38)</f>
        <v/>
      </c>
      <c r="AV38" t="str">
        <f>IF(廃材!AV38="","",廃材!$A38)</f>
        <v/>
      </c>
      <c r="AW38" t="str">
        <f>IF(廃材!AW38="","",廃材!$A38)</f>
        <v/>
      </c>
      <c r="AX38" t="str">
        <f>IF(廃材!AX38="","",廃材!$A38)</f>
        <v/>
      </c>
      <c r="AY38" t="str">
        <f>IF(廃材!AY38="","",廃材!$A38)</f>
        <v/>
      </c>
      <c r="AZ38" t="str">
        <f>IF(廃材!AZ38="","",廃材!$A38)</f>
        <v/>
      </c>
      <c r="BA38" t="str">
        <f>IF(廃材!BA38="","",廃材!$A38)</f>
        <v/>
      </c>
      <c r="BB38" t="str">
        <f>IF(廃材!BB38="","",廃材!$A38)</f>
        <v/>
      </c>
      <c r="BC38" t="str">
        <f>IF(廃材!BC38="","",廃材!$A38)</f>
        <v/>
      </c>
      <c r="BD38" t="str">
        <f>IF(廃材!BD38="","",廃材!$A38)</f>
        <v/>
      </c>
      <c r="BE38" t="str">
        <f>IF(廃材!BE38="","",廃材!$A38)</f>
        <v/>
      </c>
      <c r="BF38" t="str">
        <f>IF(廃材!BF38="","",廃材!$A38)</f>
        <v/>
      </c>
      <c r="BG38" t="str">
        <f>IF(廃材!BG38="","",廃材!$A38)</f>
        <v/>
      </c>
      <c r="BH38" t="str">
        <f>IF(廃材!BH38="","",廃材!$A38)</f>
        <v/>
      </c>
      <c r="BI38" t="str">
        <f>IF(廃材!BI38="","",廃材!$A38)</f>
        <v/>
      </c>
      <c r="BJ38" t="str">
        <f>IF(廃材!BJ38="","",廃材!$A38)</f>
        <v/>
      </c>
      <c r="BK38" t="str">
        <f>IF(廃材!BK38="","",廃材!$A38)</f>
        <v/>
      </c>
      <c r="BL38" t="str">
        <f>IF(廃材!BL38="","",廃材!$A38)</f>
        <v/>
      </c>
      <c r="BM38" t="str">
        <f>IF(廃材!BM38="","",廃材!$A38)</f>
        <v/>
      </c>
      <c r="BN38" t="str">
        <f>IF(廃材!BN38="","",廃材!$A38)</f>
        <v/>
      </c>
      <c r="BO38" t="str">
        <f>IF(廃材!BO38="","",廃材!$A38)</f>
        <v/>
      </c>
      <c r="BP38" t="str">
        <f>IF(廃材!BP38="","",廃材!$A38)</f>
        <v/>
      </c>
      <c r="BQ38" t="str">
        <f>IF(廃材!BQ38="","",廃材!$A38)</f>
        <v/>
      </c>
      <c r="BR38" t="str">
        <f>IF(廃材!BR38="","",廃材!$A38)</f>
        <v/>
      </c>
      <c r="BS38" t="str">
        <f>IF(廃材!BS38="","",廃材!$A38)</f>
        <v/>
      </c>
      <c r="BT38" t="str">
        <f>IF(廃材!BT38="","",廃材!$A38)</f>
        <v/>
      </c>
      <c r="BU38" t="str">
        <f>IF(廃材!BU38="","",廃材!$A38)</f>
        <v/>
      </c>
      <c r="BV38" t="str">
        <f>IF(廃材!BV38="","",廃材!$A38)</f>
        <v/>
      </c>
      <c r="BW38" t="str">
        <f>IF(廃材!BW38="","",廃材!$A38)</f>
        <v/>
      </c>
      <c r="BX38" t="str">
        <f>IF(廃材!BX38="","",廃材!$A38)</f>
        <v/>
      </c>
      <c r="BY38" t="str">
        <f>IF(廃材!BY38="","",廃材!$A38)</f>
        <v/>
      </c>
      <c r="BZ38" t="str">
        <f>IF(廃材!BZ38="","",廃材!$A38)</f>
        <v/>
      </c>
      <c r="CA38" t="str">
        <f>IF(廃材!CA38="","",廃材!$A38)</f>
        <v/>
      </c>
      <c r="CB38" t="str">
        <f>IF(廃材!CB38="","",廃材!$A38)</f>
        <v/>
      </c>
      <c r="CC38" t="str">
        <f>IF(廃材!CC38="","",廃材!$A38)</f>
        <v/>
      </c>
      <c r="CD38" t="str">
        <f>IF(廃材!CD38="","",廃材!$A38)</f>
        <v/>
      </c>
      <c r="CE38" t="str">
        <f>IF(廃材!CE38="","",廃材!$A38)</f>
        <v/>
      </c>
      <c r="CF38" t="str">
        <f>IF(廃材!CF38="","",廃材!$A38)</f>
        <v/>
      </c>
      <c r="CG38" t="str">
        <f>IF(廃材!CG38="","",廃材!$A38)</f>
        <v/>
      </c>
      <c r="CH38" t="str">
        <f>IF(廃材!CH38="","",廃材!$A38)</f>
        <v/>
      </c>
      <c r="CI38" t="str">
        <f>IF(廃材!CI38="","",廃材!$A38)</f>
        <v/>
      </c>
      <c r="CJ38" t="str">
        <f>IF(廃材!CJ38="","",廃材!$A38)</f>
        <v/>
      </c>
      <c r="CK38" t="str">
        <f>IF(廃材!CK38="","",廃材!$A38)</f>
        <v/>
      </c>
      <c r="CL38" t="str">
        <f>IF(廃材!CL38="","",廃材!$A38)</f>
        <v/>
      </c>
      <c r="CM38" t="str">
        <f>IF(廃材!CM38="","",廃材!$A38)</f>
        <v/>
      </c>
      <c r="CN38" t="str">
        <f>IF(廃材!CN38="","",廃材!$A38)</f>
        <v/>
      </c>
      <c r="CO38" t="str">
        <f>IF(廃材!CO38="","",廃材!$A38)</f>
        <v/>
      </c>
      <c r="CP38" t="str">
        <f>IF(廃材!CP38="","",廃材!$A38)</f>
        <v/>
      </c>
      <c r="CQ38" t="str">
        <f>IF(廃材!CQ38="","",廃材!$A38)</f>
        <v/>
      </c>
      <c r="CR38" t="str">
        <f>IF(廃材!CR38="","",廃材!$A38)</f>
        <v/>
      </c>
      <c r="CS38" t="str">
        <f>IF(廃材!CS38="","",廃材!$A38)</f>
        <v/>
      </c>
      <c r="CT38" t="str">
        <f>IF(廃材!CT38="","",廃材!$A38)</f>
        <v/>
      </c>
      <c r="CU38" t="str">
        <f>IF(廃材!CU38="","",廃材!$A38)</f>
        <v/>
      </c>
      <c r="CV38" t="str">
        <f>IF(廃材!CV38="","",廃材!$A38)</f>
        <v/>
      </c>
      <c r="CW38" t="str">
        <f>IF(廃材!CW38="","",廃材!$A38)</f>
        <v/>
      </c>
      <c r="CX38" t="str">
        <f>IF(廃材!CX38="","",廃材!$A38)</f>
        <v/>
      </c>
      <c r="CY38" t="str">
        <f>IF(廃材!CY38="","",廃材!$A38)</f>
        <v/>
      </c>
      <c r="CZ38" t="str">
        <f>IF(廃材!CZ38="","",廃材!$A38)</f>
        <v/>
      </c>
      <c r="DA38" t="str">
        <f>IF(廃材!DA38="","",廃材!$A38)</f>
        <v/>
      </c>
      <c r="DB38" t="str">
        <f>IF(廃材!DB38="","",廃材!$A38)</f>
        <v/>
      </c>
      <c r="DC38" t="str">
        <f>IF(廃材!DC38="","",廃材!$A38)</f>
        <v/>
      </c>
      <c r="DD38" t="str">
        <f>IF(廃材!DD38="","",廃材!$A38)</f>
        <v/>
      </c>
      <c r="DE38" t="str">
        <f>IF(廃材!DE38="","",廃材!$A38)</f>
        <v/>
      </c>
      <c r="DF38" t="str">
        <f>IF(廃材!DF38="","",廃材!$A38)</f>
        <v/>
      </c>
      <c r="DG38" t="str">
        <f>IF(廃材!DG38="","",廃材!$A38)</f>
        <v/>
      </c>
      <c r="DH38" t="str">
        <f>IF(廃材!DH38="","",廃材!$A38)</f>
        <v/>
      </c>
      <c r="DI38" t="str">
        <f>IF(廃材!DI38="","",廃材!$A38)</f>
        <v/>
      </c>
      <c r="DJ38" t="str">
        <f>IF(廃材!DJ38="","",廃材!$A38)</f>
        <v/>
      </c>
      <c r="DK38" t="str">
        <f>IF(廃材!DK38="","",廃材!$A38)</f>
        <v/>
      </c>
      <c r="DL38" t="str">
        <f>IF(廃材!DL38="","",廃材!$A38)</f>
        <v/>
      </c>
      <c r="DM38" t="str">
        <f>IF(廃材!DM38="","",廃材!$A38)</f>
        <v/>
      </c>
      <c r="DN38" t="str">
        <f>IF(廃材!DN38="","",廃材!$A38)</f>
        <v/>
      </c>
      <c r="DO38" t="str">
        <f>IF(廃材!DO38="","",廃材!$A38)</f>
        <v/>
      </c>
      <c r="DP38" t="str">
        <f>IF(廃材!DP38="","",廃材!$A38)</f>
        <v/>
      </c>
    </row>
    <row r="39" spans="2:120" x14ac:dyDescent="0.2">
      <c r="B39" t="str">
        <f>IF(廃材!B39="","",廃材!$A39)</f>
        <v/>
      </c>
      <c r="C39" t="str">
        <f>IF(廃材!C39="","",廃材!$A39)</f>
        <v/>
      </c>
      <c r="D39" t="str">
        <f>IF(廃材!D39="","",廃材!$A39)</f>
        <v/>
      </c>
      <c r="E39" t="str">
        <f>IF(廃材!E39="","",廃材!$A39)</f>
        <v/>
      </c>
      <c r="F39" t="str">
        <f>IF(廃材!F39="","",廃材!$A39)</f>
        <v>コンガラ7ｔ超</v>
      </c>
      <c r="G39" t="str">
        <f>IF(廃材!G39="","",廃材!$A39)</f>
        <v/>
      </c>
      <c r="H39" t="str">
        <f>IF(廃材!H39="","",廃材!$A39)</f>
        <v/>
      </c>
      <c r="I39" t="str">
        <f>IF(廃材!I39="","",廃材!$A39)</f>
        <v/>
      </c>
      <c r="J39" t="str">
        <f>IF(廃材!J39="","",廃材!$A39)</f>
        <v/>
      </c>
      <c r="K39" t="str">
        <f>IF(廃材!K39="","",廃材!$A39)</f>
        <v/>
      </c>
      <c r="L39" t="str">
        <f>IF(廃材!L39="","",廃材!$A39)</f>
        <v/>
      </c>
      <c r="M39" t="str">
        <f>IF(廃材!M39="","",廃材!$A39)</f>
        <v/>
      </c>
      <c r="N39" t="str">
        <f>IF(廃材!N39="","",廃材!$A39)</f>
        <v/>
      </c>
      <c r="O39" t="str">
        <f>IF(廃材!O39="","",廃材!$A39)</f>
        <v/>
      </c>
      <c r="P39" t="str">
        <f>IF(廃材!P39="","",廃材!$A39)</f>
        <v/>
      </c>
      <c r="Q39" t="str">
        <f>IF(廃材!Q39="","",廃材!$A39)</f>
        <v/>
      </c>
      <c r="R39" t="str">
        <f>IF(廃材!R39="","",廃材!$A39)</f>
        <v/>
      </c>
      <c r="S39" t="str">
        <f>IF(廃材!S39="","",廃材!$A39)</f>
        <v/>
      </c>
      <c r="T39" t="str">
        <f>IF(廃材!T39="","",廃材!$A39)</f>
        <v/>
      </c>
      <c r="U39" t="str">
        <f>IF(廃材!U39="","",廃材!$A39)</f>
        <v/>
      </c>
      <c r="V39" t="str">
        <f>IF(廃材!V39="","",廃材!$A39)</f>
        <v/>
      </c>
      <c r="W39" t="str">
        <f>IF(廃材!W39="","",廃材!$A39)</f>
        <v/>
      </c>
      <c r="X39" t="str">
        <f>IF(廃材!X39="","",廃材!$A39)</f>
        <v/>
      </c>
      <c r="Y39" t="str">
        <f>IF(廃材!Y39="","",廃材!$A39)</f>
        <v/>
      </c>
      <c r="Z39" t="str">
        <f>IF(廃材!Z39="","",廃材!$A39)</f>
        <v/>
      </c>
      <c r="AA39" t="str">
        <f>IF(廃材!AA39="","",廃材!$A39)</f>
        <v/>
      </c>
      <c r="AB39" t="str">
        <f>IF(廃材!AB39="","",廃材!$A39)</f>
        <v/>
      </c>
      <c r="AC39" t="str">
        <f>IF(廃材!AC39="","",廃材!$A39)</f>
        <v/>
      </c>
      <c r="AD39" t="str">
        <f>IF(廃材!AD39="","",廃材!$A39)</f>
        <v/>
      </c>
      <c r="AE39" t="str">
        <f>IF(廃材!AE39="","",廃材!$A39)</f>
        <v/>
      </c>
      <c r="AF39" t="str">
        <f>IF(廃材!AF39="","",廃材!$A39)</f>
        <v/>
      </c>
      <c r="AG39" t="str">
        <f>IF(廃材!AG39="","",廃材!$A39)</f>
        <v/>
      </c>
      <c r="AH39" t="str">
        <f>IF(廃材!AH39="","",廃材!$A39)</f>
        <v/>
      </c>
      <c r="AI39" t="str">
        <f>IF(廃材!AI39="","",廃材!$A39)</f>
        <v/>
      </c>
      <c r="AJ39" t="str">
        <f>IF(廃材!AJ39="","",廃材!$A39)</f>
        <v/>
      </c>
      <c r="AK39" t="str">
        <f>IF(廃材!AK39="","",廃材!$A39)</f>
        <v/>
      </c>
      <c r="AL39" t="str">
        <f>IF(廃材!AL39="","",廃材!$A39)</f>
        <v/>
      </c>
      <c r="AM39" t="str">
        <f>IF(廃材!AM39="","",廃材!$A39)</f>
        <v/>
      </c>
      <c r="AN39" t="str">
        <f>IF(廃材!AN39="","",廃材!$A39)</f>
        <v/>
      </c>
      <c r="AO39" t="str">
        <f>IF(廃材!AO39="","",廃材!$A39)</f>
        <v/>
      </c>
      <c r="AP39" t="str">
        <f>IF(廃材!AP39="","",廃材!$A39)</f>
        <v/>
      </c>
      <c r="AQ39" t="str">
        <f>IF(廃材!AQ39="","",廃材!$A39)</f>
        <v/>
      </c>
      <c r="AR39" t="str">
        <f>IF(廃材!AR39="","",廃材!$A39)</f>
        <v/>
      </c>
      <c r="AS39" t="str">
        <f>IF(廃材!AS39="","",廃材!$A39)</f>
        <v/>
      </c>
      <c r="AT39" t="str">
        <f>IF(廃材!AT39="","",廃材!$A39)</f>
        <v/>
      </c>
      <c r="AU39" t="str">
        <f>IF(廃材!AU39="","",廃材!$A39)</f>
        <v/>
      </c>
      <c r="AV39" t="str">
        <f>IF(廃材!AV39="","",廃材!$A39)</f>
        <v/>
      </c>
      <c r="AW39" t="str">
        <f>IF(廃材!AW39="","",廃材!$A39)</f>
        <v/>
      </c>
      <c r="AX39" t="str">
        <f>IF(廃材!AX39="","",廃材!$A39)</f>
        <v/>
      </c>
      <c r="AY39" t="str">
        <f>IF(廃材!AY39="","",廃材!$A39)</f>
        <v/>
      </c>
      <c r="AZ39" t="str">
        <f>IF(廃材!AZ39="","",廃材!$A39)</f>
        <v/>
      </c>
      <c r="BA39" t="str">
        <f>IF(廃材!BA39="","",廃材!$A39)</f>
        <v/>
      </c>
      <c r="BB39" t="str">
        <f>IF(廃材!BB39="","",廃材!$A39)</f>
        <v/>
      </c>
      <c r="BC39" t="str">
        <f>IF(廃材!BC39="","",廃材!$A39)</f>
        <v/>
      </c>
      <c r="BD39" t="str">
        <f>IF(廃材!BD39="","",廃材!$A39)</f>
        <v/>
      </c>
      <c r="BE39" t="str">
        <f>IF(廃材!BE39="","",廃材!$A39)</f>
        <v/>
      </c>
      <c r="BF39" t="str">
        <f>IF(廃材!BF39="","",廃材!$A39)</f>
        <v/>
      </c>
      <c r="BG39" t="str">
        <f>IF(廃材!BG39="","",廃材!$A39)</f>
        <v/>
      </c>
      <c r="BH39" t="str">
        <f>IF(廃材!BH39="","",廃材!$A39)</f>
        <v/>
      </c>
      <c r="BI39" t="str">
        <f>IF(廃材!BI39="","",廃材!$A39)</f>
        <v/>
      </c>
      <c r="BJ39" t="str">
        <f>IF(廃材!BJ39="","",廃材!$A39)</f>
        <v/>
      </c>
      <c r="BK39" t="str">
        <f>IF(廃材!BK39="","",廃材!$A39)</f>
        <v/>
      </c>
      <c r="BL39" t="str">
        <f>IF(廃材!BL39="","",廃材!$A39)</f>
        <v/>
      </c>
      <c r="BM39" t="str">
        <f>IF(廃材!BM39="","",廃材!$A39)</f>
        <v/>
      </c>
      <c r="BN39" t="str">
        <f>IF(廃材!BN39="","",廃材!$A39)</f>
        <v/>
      </c>
      <c r="BO39" t="str">
        <f>IF(廃材!BO39="","",廃材!$A39)</f>
        <v/>
      </c>
      <c r="BP39" t="str">
        <f>IF(廃材!BP39="","",廃材!$A39)</f>
        <v/>
      </c>
      <c r="BQ39" t="str">
        <f>IF(廃材!BQ39="","",廃材!$A39)</f>
        <v/>
      </c>
      <c r="BR39" t="str">
        <f>IF(廃材!BR39="","",廃材!$A39)</f>
        <v/>
      </c>
      <c r="BS39" t="str">
        <f>IF(廃材!BS39="","",廃材!$A39)</f>
        <v/>
      </c>
      <c r="BT39" t="str">
        <f>IF(廃材!BT39="","",廃材!$A39)</f>
        <v/>
      </c>
      <c r="BU39" t="str">
        <f>IF(廃材!BU39="","",廃材!$A39)</f>
        <v/>
      </c>
      <c r="BV39" t="str">
        <f>IF(廃材!BV39="","",廃材!$A39)</f>
        <v/>
      </c>
      <c r="BW39" t="str">
        <f>IF(廃材!BW39="","",廃材!$A39)</f>
        <v/>
      </c>
      <c r="BX39" t="str">
        <f>IF(廃材!BX39="","",廃材!$A39)</f>
        <v/>
      </c>
      <c r="BY39" t="str">
        <f>IF(廃材!BY39="","",廃材!$A39)</f>
        <v/>
      </c>
      <c r="BZ39" t="str">
        <f>IF(廃材!BZ39="","",廃材!$A39)</f>
        <v/>
      </c>
      <c r="CA39" t="str">
        <f>IF(廃材!CA39="","",廃材!$A39)</f>
        <v/>
      </c>
      <c r="CB39" t="str">
        <f>IF(廃材!CB39="","",廃材!$A39)</f>
        <v/>
      </c>
      <c r="CC39" t="str">
        <f>IF(廃材!CC39="","",廃材!$A39)</f>
        <v/>
      </c>
      <c r="CD39" t="str">
        <f>IF(廃材!CD39="","",廃材!$A39)</f>
        <v/>
      </c>
      <c r="CE39" t="str">
        <f>IF(廃材!CE39="","",廃材!$A39)</f>
        <v/>
      </c>
      <c r="CF39" t="str">
        <f>IF(廃材!CF39="","",廃材!$A39)</f>
        <v/>
      </c>
      <c r="CG39" t="str">
        <f>IF(廃材!CG39="","",廃材!$A39)</f>
        <v/>
      </c>
      <c r="CH39" t="str">
        <f>IF(廃材!CH39="","",廃材!$A39)</f>
        <v/>
      </c>
      <c r="CI39" t="str">
        <f>IF(廃材!CI39="","",廃材!$A39)</f>
        <v/>
      </c>
      <c r="CJ39" t="str">
        <f>IF(廃材!CJ39="","",廃材!$A39)</f>
        <v/>
      </c>
      <c r="CK39" t="str">
        <f>IF(廃材!CK39="","",廃材!$A39)</f>
        <v/>
      </c>
      <c r="CL39" t="str">
        <f>IF(廃材!CL39="","",廃材!$A39)</f>
        <v/>
      </c>
      <c r="CM39" t="str">
        <f>IF(廃材!CM39="","",廃材!$A39)</f>
        <v/>
      </c>
      <c r="CN39" t="str">
        <f>IF(廃材!CN39="","",廃材!$A39)</f>
        <v/>
      </c>
      <c r="CO39" t="str">
        <f>IF(廃材!CO39="","",廃材!$A39)</f>
        <v/>
      </c>
      <c r="CP39" t="str">
        <f>IF(廃材!CP39="","",廃材!$A39)</f>
        <v/>
      </c>
      <c r="CQ39" t="str">
        <f>IF(廃材!CQ39="","",廃材!$A39)</f>
        <v/>
      </c>
      <c r="CR39" t="str">
        <f>IF(廃材!CR39="","",廃材!$A39)</f>
        <v/>
      </c>
      <c r="CS39" t="str">
        <f>IF(廃材!CS39="","",廃材!$A39)</f>
        <v/>
      </c>
      <c r="CT39" t="str">
        <f>IF(廃材!CT39="","",廃材!$A39)</f>
        <v/>
      </c>
      <c r="CU39" t="str">
        <f>IF(廃材!CU39="","",廃材!$A39)</f>
        <v/>
      </c>
      <c r="CV39" t="str">
        <f>IF(廃材!CV39="","",廃材!$A39)</f>
        <v/>
      </c>
      <c r="CW39" t="str">
        <f>IF(廃材!CW39="","",廃材!$A39)</f>
        <v/>
      </c>
      <c r="CX39" t="str">
        <f>IF(廃材!CX39="","",廃材!$A39)</f>
        <v/>
      </c>
      <c r="CY39" t="str">
        <f>IF(廃材!CY39="","",廃材!$A39)</f>
        <v/>
      </c>
      <c r="CZ39" t="str">
        <f>IF(廃材!CZ39="","",廃材!$A39)</f>
        <v/>
      </c>
      <c r="DA39" t="str">
        <f>IF(廃材!DA39="","",廃材!$A39)</f>
        <v/>
      </c>
      <c r="DB39" t="str">
        <f>IF(廃材!DB39="","",廃材!$A39)</f>
        <v/>
      </c>
      <c r="DC39" t="str">
        <f>IF(廃材!DC39="","",廃材!$A39)</f>
        <v/>
      </c>
      <c r="DD39" t="str">
        <f>IF(廃材!DD39="","",廃材!$A39)</f>
        <v/>
      </c>
      <c r="DE39" t="str">
        <f>IF(廃材!DE39="","",廃材!$A39)</f>
        <v/>
      </c>
      <c r="DF39" t="str">
        <f>IF(廃材!DF39="","",廃材!$A39)</f>
        <v/>
      </c>
      <c r="DG39" t="str">
        <f>IF(廃材!DG39="","",廃材!$A39)</f>
        <v/>
      </c>
      <c r="DH39" t="str">
        <f>IF(廃材!DH39="","",廃材!$A39)</f>
        <v/>
      </c>
      <c r="DI39" t="str">
        <f>IF(廃材!DI39="","",廃材!$A39)</f>
        <v/>
      </c>
      <c r="DJ39" t="str">
        <f>IF(廃材!DJ39="","",廃材!$A39)</f>
        <v/>
      </c>
      <c r="DK39" t="str">
        <f>IF(廃材!DK39="","",廃材!$A39)</f>
        <v/>
      </c>
      <c r="DL39" t="str">
        <f>IF(廃材!DL39="","",廃材!$A39)</f>
        <v/>
      </c>
      <c r="DM39" t="str">
        <f>IF(廃材!DM39="","",廃材!$A39)</f>
        <v/>
      </c>
      <c r="DN39" t="str">
        <f>IF(廃材!DN39="","",廃材!$A39)</f>
        <v/>
      </c>
      <c r="DO39" t="str">
        <f>IF(廃材!DO39="","",廃材!$A39)</f>
        <v/>
      </c>
      <c r="DP39" t="str">
        <f>IF(廃材!DP39="","",廃材!$A39)</f>
        <v/>
      </c>
    </row>
    <row r="40" spans="2:120" x14ac:dyDescent="0.2">
      <c r="B40" t="str">
        <f>IF(廃材!B40="","",廃材!$A40)</f>
        <v/>
      </c>
      <c r="C40" t="str">
        <f>IF(廃材!C40="","",廃材!$A40)</f>
        <v/>
      </c>
      <c r="D40" t="str">
        <f>IF(廃材!D40="","",廃材!$A40)</f>
        <v/>
      </c>
      <c r="E40" t="str">
        <f>IF(廃材!E40="","",廃材!$A40)</f>
        <v/>
      </c>
      <c r="F40" t="str">
        <f>IF(廃材!F40="","",廃材!$A40)</f>
        <v/>
      </c>
      <c r="G40" t="str">
        <f>IF(廃材!G40="","",廃材!$A40)</f>
        <v/>
      </c>
      <c r="H40" t="str">
        <f>IF(廃材!H40="","",廃材!$A40)</f>
        <v/>
      </c>
      <c r="I40" t="str">
        <f>IF(廃材!I40="","",廃材!$A40)</f>
        <v/>
      </c>
      <c r="J40" t="str">
        <f>IF(廃材!J40="","",廃材!$A40)</f>
        <v/>
      </c>
      <c r="K40" t="str">
        <f>IF(廃材!K40="","",廃材!$A40)</f>
        <v/>
      </c>
      <c r="L40" t="str">
        <f>IF(廃材!L40="","",廃材!$A40)</f>
        <v>廃材</v>
      </c>
      <c r="M40" t="str">
        <f>IF(廃材!M40="","",廃材!$A40)</f>
        <v/>
      </c>
      <c r="N40" t="str">
        <f>IF(廃材!N40="","",廃材!$A40)</f>
        <v/>
      </c>
      <c r="O40" t="str">
        <f>IF(廃材!O40="","",廃材!$A40)</f>
        <v/>
      </c>
      <c r="P40" t="str">
        <f>IF(廃材!P40="","",廃材!$A40)</f>
        <v/>
      </c>
      <c r="Q40" t="str">
        <f>IF(廃材!Q40="","",廃材!$A40)</f>
        <v/>
      </c>
      <c r="R40" t="str">
        <f>IF(廃材!R40="","",廃材!$A40)</f>
        <v/>
      </c>
      <c r="S40" t="str">
        <f>IF(廃材!S40="","",廃材!$A40)</f>
        <v/>
      </c>
      <c r="T40" t="str">
        <f>IF(廃材!T40="","",廃材!$A40)</f>
        <v/>
      </c>
      <c r="U40" t="str">
        <f>IF(廃材!U40="","",廃材!$A40)</f>
        <v/>
      </c>
      <c r="V40" t="str">
        <f>IF(廃材!V40="","",廃材!$A40)</f>
        <v/>
      </c>
      <c r="W40" t="str">
        <f>IF(廃材!W40="","",廃材!$A40)</f>
        <v/>
      </c>
      <c r="X40" t="str">
        <f>IF(廃材!X40="","",廃材!$A40)</f>
        <v/>
      </c>
      <c r="Y40" t="str">
        <f>IF(廃材!Y40="","",廃材!$A40)</f>
        <v/>
      </c>
      <c r="Z40" t="str">
        <f>IF(廃材!Z40="","",廃材!$A40)</f>
        <v/>
      </c>
      <c r="AA40" t="str">
        <f>IF(廃材!AA40="","",廃材!$A40)</f>
        <v/>
      </c>
      <c r="AB40" t="str">
        <f>IF(廃材!AB40="","",廃材!$A40)</f>
        <v/>
      </c>
      <c r="AC40" t="str">
        <f>IF(廃材!AC40="","",廃材!$A40)</f>
        <v/>
      </c>
      <c r="AD40" t="str">
        <f>IF(廃材!AD40="","",廃材!$A40)</f>
        <v/>
      </c>
      <c r="AE40" t="str">
        <f>IF(廃材!AE40="","",廃材!$A40)</f>
        <v/>
      </c>
      <c r="AF40" t="str">
        <f>IF(廃材!AF40="","",廃材!$A40)</f>
        <v/>
      </c>
      <c r="AG40" t="str">
        <f>IF(廃材!AG40="","",廃材!$A40)</f>
        <v/>
      </c>
      <c r="AH40" t="str">
        <f>IF(廃材!AH40="","",廃材!$A40)</f>
        <v/>
      </c>
      <c r="AI40" t="str">
        <f>IF(廃材!AI40="","",廃材!$A40)</f>
        <v/>
      </c>
      <c r="AJ40" t="str">
        <f>IF(廃材!AJ40="","",廃材!$A40)</f>
        <v/>
      </c>
      <c r="AK40" t="str">
        <f>IF(廃材!AK40="","",廃材!$A40)</f>
        <v/>
      </c>
      <c r="AL40" t="str">
        <f>IF(廃材!AL40="","",廃材!$A40)</f>
        <v/>
      </c>
      <c r="AM40" t="str">
        <f>IF(廃材!AM40="","",廃材!$A40)</f>
        <v/>
      </c>
      <c r="AN40" t="str">
        <f>IF(廃材!AN40="","",廃材!$A40)</f>
        <v/>
      </c>
      <c r="AO40" t="str">
        <f>IF(廃材!AO40="","",廃材!$A40)</f>
        <v/>
      </c>
      <c r="AP40" t="str">
        <f>IF(廃材!AP40="","",廃材!$A40)</f>
        <v/>
      </c>
      <c r="AQ40" t="str">
        <f>IF(廃材!AQ40="","",廃材!$A40)</f>
        <v/>
      </c>
      <c r="AR40" t="str">
        <f>IF(廃材!AR40="","",廃材!$A40)</f>
        <v/>
      </c>
      <c r="AS40" t="str">
        <f>IF(廃材!AS40="","",廃材!$A40)</f>
        <v/>
      </c>
      <c r="AT40" t="str">
        <f>IF(廃材!AT40="","",廃材!$A40)</f>
        <v/>
      </c>
      <c r="AU40" t="str">
        <f>IF(廃材!AU40="","",廃材!$A40)</f>
        <v/>
      </c>
      <c r="AV40" t="str">
        <f>IF(廃材!AV40="","",廃材!$A40)</f>
        <v/>
      </c>
      <c r="AW40" t="str">
        <f>IF(廃材!AW40="","",廃材!$A40)</f>
        <v/>
      </c>
      <c r="AX40" t="str">
        <f>IF(廃材!AX40="","",廃材!$A40)</f>
        <v/>
      </c>
      <c r="AY40" t="str">
        <f>IF(廃材!AY40="","",廃材!$A40)</f>
        <v/>
      </c>
      <c r="AZ40" t="str">
        <f>IF(廃材!AZ40="","",廃材!$A40)</f>
        <v/>
      </c>
      <c r="BA40" t="str">
        <f>IF(廃材!BA40="","",廃材!$A40)</f>
        <v/>
      </c>
      <c r="BB40" t="str">
        <f>IF(廃材!BB40="","",廃材!$A40)</f>
        <v/>
      </c>
      <c r="BC40" t="str">
        <f>IF(廃材!BC40="","",廃材!$A40)</f>
        <v/>
      </c>
      <c r="BD40" t="str">
        <f>IF(廃材!BD40="","",廃材!$A40)</f>
        <v/>
      </c>
      <c r="BE40" t="str">
        <f>IF(廃材!BE40="","",廃材!$A40)</f>
        <v/>
      </c>
      <c r="BF40" t="str">
        <f>IF(廃材!BF40="","",廃材!$A40)</f>
        <v/>
      </c>
      <c r="BG40" t="str">
        <f>IF(廃材!BG40="","",廃材!$A40)</f>
        <v/>
      </c>
      <c r="BH40" t="str">
        <f>IF(廃材!BH40="","",廃材!$A40)</f>
        <v/>
      </c>
      <c r="BI40" t="str">
        <f>IF(廃材!BI40="","",廃材!$A40)</f>
        <v/>
      </c>
      <c r="BJ40" t="str">
        <f>IF(廃材!BJ40="","",廃材!$A40)</f>
        <v/>
      </c>
      <c r="BK40" t="str">
        <f>IF(廃材!BK40="","",廃材!$A40)</f>
        <v/>
      </c>
      <c r="BL40" t="str">
        <f>IF(廃材!BL40="","",廃材!$A40)</f>
        <v/>
      </c>
      <c r="BM40" t="str">
        <f>IF(廃材!BM40="","",廃材!$A40)</f>
        <v/>
      </c>
      <c r="BN40" t="str">
        <f>IF(廃材!BN40="","",廃材!$A40)</f>
        <v/>
      </c>
      <c r="BO40" t="str">
        <f>IF(廃材!BO40="","",廃材!$A40)</f>
        <v/>
      </c>
      <c r="BP40" t="str">
        <f>IF(廃材!BP40="","",廃材!$A40)</f>
        <v/>
      </c>
      <c r="BQ40" t="str">
        <f>IF(廃材!BQ40="","",廃材!$A40)</f>
        <v/>
      </c>
      <c r="BR40" t="str">
        <f>IF(廃材!BR40="","",廃材!$A40)</f>
        <v/>
      </c>
      <c r="BS40" t="str">
        <f>IF(廃材!BS40="","",廃材!$A40)</f>
        <v/>
      </c>
      <c r="BT40" t="str">
        <f>IF(廃材!BT40="","",廃材!$A40)</f>
        <v/>
      </c>
      <c r="BU40" t="str">
        <f>IF(廃材!BU40="","",廃材!$A40)</f>
        <v/>
      </c>
      <c r="BV40" t="str">
        <f>IF(廃材!BV40="","",廃材!$A40)</f>
        <v/>
      </c>
      <c r="BW40" t="str">
        <f>IF(廃材!BW40="","",廃材!$A40)</f>
        <v/>
      </c>
      <c r="BX40" t="str">
        <f>IF(廃材!BX40="","",廃材!$A40)</f>
        <v/>
      </c>
      <c r="BY40" t="str">
        <f>IF(廃材!BY40="","",廃材!$A40)</f>
        <v/>
      </c>
      <c r="BZ40" t="str">
        <f>IF(廃材!BZ40="","",廃材!$A40)</f>
        <v/>
      </c>
      <c r="CA40" t="str">
        <f>IF(廃材!CA40="","",廃材!$A40)</f>
        <v/>
      </c>
      <c r="CB40" t="str">
        <f>IF(廃材!CB40="","",廃材!$A40)</f>
        <v/>
      </c>
      <c r="CC40" t="str">
        <f>IF(廃材!CC40="","",廃材!$A40)</f>
        <v/>
      </c>
      <c r="CD40" t="str">
        <f>IF(廃材!CD40="","",廃材!$A40)</f>
        <v/>
      </c>
      <c r="CE40" t="str">
        <f>IF(廃材!CE40="","",廃材!$A40)</f>
        <v/>
      </c>
      <c r="CF40" t="str">
        <f>IF(廃材!CF40="","",廃材!$A40)</f>
        <v/>
      </c>
      <c r="CG40" t="str">
        <f>IF(廃材!CG40="","",廃材!$A40)</f>
        <v/>
      </c>
      <c r="CH40" t="str">
        <f>IF(廃材!CH40="","",廃材!$A40)</f>
        <v/>
      </c>
      <c r="CI40" t="str">
        <f>IF(廃材!CI40="","",廃材!$A40)</f>
        <v/>
      </c>
      <c r="CJ40" t="str">
        <f>IF(廃材!CJ40="","",廃材!$A40)</f>
        <v/>
      </c>
      <c r="CK40" t="str">
        <f>IF(廃材!CK40="","",廃材!$A40)</f>
        <v/>
      </c>
      <c r="CL40" t="str">
        <f>IF(廃材!CL40="","",廃材!$A40)</f>
        <v/>
      </c>
      <c r="CM40" t="str">
        <f>IF(廃材!CM40="","",廃材!$A40)</f>
        <v/>
      </c>
      <c r="CN40" t="str">
        <f>IF(廃材!CN40="","",廃材!$A40)</f>
        <v/>
      </c>
      <c r="CO40" t="str">
        <f>IF(廃材!CO40="","",廃材!$A40)</f>
        <v/>
      </c>
      <c r="CP40" t="str">
        <f>IF(廃材!CP40="","",廃材!$A40)</f>
        <v/>
      </c>
      <c r="CQ40" t="str">
        <f>IF(廃材!CQ40="","",廃材!$A40)</f>
        <v/>
      </c>
      <c r="CR40" t="str">
        <f>IF(廃材!CR40="","",廃材!$A40)</f>
        <v/>
      </c>
      <c r="CS40" t="str">
        <f>IF(廃材!CS40="","",廃材!$A40)</f>
        <v/>
      </c>
      <c r="CT40" t="str">
        <f>IF(廃材!CT40="","",廃材!$A40)</f>
        <v/>
      </c>
      <c r="CU40" t="str">
        <f>IF(廃材!CU40="","",廃材!$A40)</f>
        <v/>
      </c>
      <c r="CV40" t="str">
        <f>IF(廃材!CV40="","",廃材!$A40)</f>
        <v/>
      </c>
      <c r="CW40" t="str">
        <f>IF(廃材!CW40="","",廃材!$A40)</f>
        <v/>
      </c>
      <c r="CX40" t="str">
        <f>IF(廃材!CX40="","",廃材!$A40)</f>
        <v/>
      </c>
      <c r="CY40" t="str">
        <f>IF(廃材!CY40="","",廃材!$A40)</f>
        <v/>
      </c>
      <c r="CZ40" t="str">
        <f>IF(廃材!CZ40="","",廃材!$A40)</f>
        <v/>
      </c>
      <c r="DA40" t="str">
        <f>IF(廃材!DA40="","",廃材!$A40)</f>
        <v/>
      </c>
      <c r="DB40" t="str">
        <f>IF(廃材!DB40="","",廃材!$A40)</f>
        <v/>
      </c>
      <c r="DC40" t="str">
        <f>IF(廃材!DC40="","",廃材!$A40)</f>
        <v/>
      </c>
      <c r="DD40" t="str">
        <f>IF(廃材!DD40="","",廃材!$A40)</f>
        <v/>
      </c>
      <c r="DE40" t="str">
        <f>IF(廃材!DE40="","",廃材!$A40)</f>
        <v/>
      </c>
      <c r="DF40" t="str">
        <f>IF(廃材!DF40="","",廃材!$A40)</f>
        <v/>
      </c>
      <c r="DG40" t="str">
        <f>IF(廃材!DG40="","",廃材!$A40)</f>
        <v/>
      </c>
      <c r="DH40" t="str">
        <f>IF(廃材!DH40="","",廃材!$A40)</f>
        <v/>
      </c>
      <c r="DI40" t="str">
        <f>IF(廃材!DI40="","",廃材!$A40)</f>
        <v/>
      </c>
      <c r="DJ40" t="str">
        <f>IF(廃材!DJ40="","",廃材!$A40)</f>
        <v/>
      </c>
      <c r="DK40" t="str">
        <f>IF(廃材!DK40="","",廃材!$A40)</f>
        <v/>
      </c>
      <c r="DL40" t="str">
        <f>IF(廃材!DL40="","",廃材!$A40)</f>
        <v/>
      </c>
      <c r="DM40" t="str">
        <f>IF(廃材!DM40="","",廃材!$A40)</f>
        <v/>
      </c>
      <c r="DN40" t="str">
        <f>IF(廃材!DN40="","",廃材!$A40)</f>
        <v/>
      </c>
      <c r="DO40" t="str">
        <f>IF(廃材!DO40="","",廃材!$A40)</f>
        <v/>
      </c>
      <c r="DP40" t="str">
        <f>IF(廃材!DP40="","",廃材!$A40)</f>
        <v/>
      </c>
    </row>
    <row r="41" spans="2:120" x14ac:dyDescent="0.2">
      <c r="B41" t="str">
        <f>IF(廃材!B41="","",廃材!$A41)</f>
        <v/>
      </c>
      <c r="C41" t="str">
        <f>IF(廃材!C41="","",廃材!$A41)</f>
        <v/>
      </c>
      <c r="D41" t="str">
        <f>IF(廃材!D41="","",廃材!$A41)</f>
        <v/>
      </c>
      <c r="E41" t="str">
        <f>IF(廃材!E41="","",廃材!$A41)</f>
        <v/>
      </c>
      <c r="F41" t="str">
        <f>IF(廃材!F41="","",廃材!$A41)</f>
        <v/>
      </c>
      <c r="G41" t="str">
        <f>IF(廃材!G41="","",廃材!$A41)</f>
        <v/>
      </c>
      <c r="H41" t="str">
        <f>IF(廃材!H41="","",廃材!$A41)</f>
        <v/>
      </c>
      <c r="I41" t="str">
        <f>IF(廃材!I41="","",廃材!$A41)</f>
        <v/>
      </c>
      <c r="J41" t="str">
        <f>IF(廃材!J41="","",廃材!$A41)</f>
        <v/>
      </c>
      <c r="K41" t="str">
        <f>IF(廃材!K41="","",廃材!$A41)</f>
        <v/>
      </c>
      <c r="L41" t="str">
        <f>IF(廃材!L41="","",廃材!$A41)</f>
        <v>廃材（防腐剤入）</v>
      </c>
      <c r="M41" t="str">
        <f>IF(廃材!M41="","",廃材!$A41)</f>
        <v/>
      </c>
      <c r="N41" t="str">
        <f>IF(廃材!N41="","",廃材!$A41)</f>
        <v/>
      </c>
      <c r="O41" t="str">
        <f>IF(廃材!O41="","",廃材!$A41)</f>
        <v/>
      </c>
      <c r="P41" t="str">
        <f>IF(廃材!P41="","",廃材!$A41)</f>
        <v/>
      </c>
      <c r="Q41" t="str">
        <f>IF(廃材!Q41="","",廃材!$A41)</f>
        <v/>
      </c>
      <c r="R41" t="str">
        <f>IF(廃材!R41="","",廃材!$A41)</f>
        <v/>
      </c>
      <c r="S41" t="str">
        <f>IF(廃材!S41="","",廃材!$A41)</f>
        <v/>
      </c>
      <c r="T41" t="str">
        <f>IF(廃材!T41="","",廃材!$A41)</f>
        <v/>
      </c>
      <c r="U41" t="str">
        <f>IF(廃材!U41="","",廃材!$A41)</f>
        <v/>
      </c>
      <c r="V41" t="str">
        <f>IF(廃材!V41="","",廃材!$A41)</f>
        <v/>
      </c>
      <c r="W41" t="str">
        <f>IF(廃材!W41="","",廃材!$A41)</f>
        <v/>
      </c>
      <c r="X41" t="str">
        <f>IF(廃材!X41="","",廃材!$A41)</f>
        <v/>
      </c>
      <c r="Y41" t="str">
        <f>IF(廃材!Y41="","",廃材!$A41)</f>
        <v/>
      </c>
      <c r="Z41" t="str">
        <f>IF(廃材!Z41="","",廃材!$A41)</f>
        <v/>
      </c>
      <c r="AA41" t="str">
        <f>IF(廃材!AA41="","",廃材!$A41)</f>
        <v/>
      </c>
      <c r="AB41" t="str">
        <f>IF(廃材!AB41="","",廃材!$A41)</f>
        <v/>
      </c>
      <c r="AC41" t="str">
        <f>IF(廃材!AC41="","",廃材!$A41)</f>
        <v/>
      </c>
      <c r="AD41" t="str">
        <f>IF(廃材!AD41="","",廃材!$A41)</f>
        <v/>
      </c>
      <c r="AE41" t="str">
        <f>IF(廃材!AE41="","",廃材!$A41)</f>
        <v/>
      </c>
      <c r="AF41" t="str">
        <f>IF(廃材!AF41="","",廃材!$A41)</f>
        <v/>
      </c>
      <c r="AG41" t="str">
        <f>IF(廃材!AG41="","",廃材!$A41)</f>
        <v/>
      </c>
      <c r="AH41" t="str">
        <f>IF(廃材!AH41="","",廃材!$A41)</f>
        <v/>
      </c>
      <c r="AI41" t="str">
        <f>IF(廃材!AI41="","",廃材!$A41)</f>
        <v/>
      </c>
      <c r="AJ41" t="str">
        <f>IF(廃材!AJ41="","",廃材!$A41)</f>
        <v/>
      </c>
      <c r="AK41" t="str">
        <f>IF(廃材!AK41="","",廃材!$A41)</f>
        <v/>
      </c>
      <c r="AL41" t="str">
        <f>IF(廃材!AL41="","",廃材!$A41)</f>
        <v/>
      </c>
      <c r="AM41" t="str">
        <f>IF(廃材!AM41="","",廃材!$A41)</f>
        <v/>
      </c>
      <c r="AN41" t="str">
        <f>IF(廃材!AN41="","",廃材!$A41)</f>
        <v/>
      </c>
      <c r="AO41" t="str">
        <f>IF(廃材!AO41="","",廃材!$A41)</f>
        <v/>
      </c>
      <c r="AP41" t="str">
        <f>IF(廃材!AP41="","",廃材!$A41)</f>
        <v/>
      </c>
      <c r="AQ41" t="str">
        <f>IF(廃材!AQ41="","",廃材!$A41)</f>
        <v/>
      </c>
      <c r="AR41" t="str">
        <f>IF(廃材!AR41="","",廃材!$A41)</f>
        <v/>
      </c>
      <c r="AS41" t="str">
        <f>IF(廃材!AS41="","",廃材!$A41)</f>
        <v/>
      </c>
      <c r="AT41" t="str">
        <f>IF(廃材!AT41="","",廃材!$A41)</f>
        <v/>
      </c>
      <c r="AU41" t="str">
        <f>IF(廃材!AU41="","",廃材!$A41)</f>
        <v/>
      </c>
      <c r="AV41" t="str">
        <f>IF(廃材!AV41="","",廃材!$A41)</f>
        <v/>
      </c>
      <c r="AW41" t="str">
        <f>IF(廃材!AW41="","",廃材!$A41)</f>
        <v/>
      </c>
      <c r="AX41" t="str">
        <f>IF(廃材!AX41="","",廃材!$A41)</f>
        <v/>
      </c>
      <c r="AY41" t="str">
        <f>IF(廃材!AY41="","",廃材!$A41)</f>
        <v/>
      </c>
      <c r="AZ41" t="str">
        <f>IF(廃材!AZ41="","",廃材!$A41)</f>
        <v/>
      </c>
      <c r="BA41" t="str">
        <f>IF(廃材!BA41="","",廃材!$A41)</f>
        <v/>
      </c>
      <c r="BB41" t="str">
        <f>IF(廃材!BB41="","",廃材!$A41)</f>
        <v/>
      </c>
      <c r="BC41" t="str">
        <f>IF(廃材!BC41="","",廃材!$A41)</f>
        <v/>
      </c>
      <c r="BD41" t="str">
        <f>IF(廃材!BD41="","",廃材!$A41)</f>
        <v/>
      </c>
      <c r="BE41" t="str">
        <f>IF(廃材!BE41="","",廃材!$A41)</f>
        <v/>
      </c>
      <c r="BF41" t="str">
        <f>IF(廃材!BF41="","",廃材!$A41)</f>
        <v/>
      </c>
      <c r="BG41" t="str">
        <f>IF(廃材!BG41="","",廃材!$A41)</f>
        <v/>
      </c>
      <c r="BH41" t="str">
        <f>IF(廃材!BH41="","",廃材!$A41)</f>
        <v/>
      </c>
      <c r="BI41" t="str">
        <f>IF(廃材!BI41="","",廃材!$A41)</f>
        <v/>
      </c>
      <c r="BJ41" t="str">
        <f>IF(廃材!BJ41="","",廃材!$A41)</f>
        <v/>
      </c>
      <c r="BK41" t="str">
        <f>IF(廃材!BK41="","",廃材!$A41)</f>
        <v/>
      </c>
      <c r="BL41" t="str">
        <f>IF(廃材!BL41="","",廃材!$A41)</f>
        <v/>
      </c>
      <c r="BM41" t="str">
        <f>IF(廃材!BM41="","",廃材!$A41)</f>
        <v/>
      </c>
      <c r="BN41" t="str">
        <f>IF(廃材!BN41="","",廃材!$A41)</f>
        <v/>
      </c>
      <c r="BO41" t="str">
        <f>IF(廃材!BO41="","",廃材!$A41)</f>
        <v/>
      </c>
      <c r="BP41" t="str">
        <f>IF(廃材!BP41="","",廃材!$A41)</f>
        <v/>
      </c>
      <c r="BQ41" t="str">
        <f>IF(廃材!BQ41="","",廃材!$A41)</f>
        <v/>
      </c>
      <c r="BR41" t="str">
        <f>IF(廃材!BR41="","",廃材!$A41)</f>
        <v/>
      </c>
      <c r="BS41" t="str">
        <f>IF(廃材!BS41="","",廃材!$A41)</f>
        <v/>
      </c>
      <c r="BT41" t="str">
        <f>IF(廃材!BT41="","",廃材!$A41)</f>
        <v/>
      </c>
      <c r="BU41" t="str">
        <f>IF(廃材!BU41="","",廃材!$A41)</f>
        <v/>
      </c>
      <c r="BV41" t="str">
        <f>IF(廃材!BV41="","",廃材!$A41)</f>
        <v/>
      </c>
      <c r="BW41" t="str">
        <f>IF(廃材!BW41="","",廃材!$A41)</f>
        <v/>
      </c>
      <c r="BX41" t="str">
        <f>IF(廃材!BX41="","",廃材!$A41)</f>
        <v/>
      </c>
      <c r="BY41" t="str">
        <f>IF(廃材!BY41="","",廃材!$A41)</f>
        <v/>
      </c>
      <c r="BZ41" t="str">
        <f>IF(廃材!BZ41="","",廃材!$A41)</f>
        <v/>
      </c>
      <c r="CA41" t="str">
        <f>IF(廃材!CA41="","",廃材!$A41)</f>
        <v/>
      </c>
      <c r="CB41" t="str">
        <f>IF(廃材!CB41="","",廃材!$A41)</f>
        <v/>
      </c>
      <c r="CC41" t="str">
        <f>IF(廃材!CC41="","",廃材!$A41)</f>
        <v/>
      </c>
      <c r="CD41" t="str">
        <f>IF(廃材!CD41="","",廃材!$A41)</f>
        <v/>
      </c>
      <c r="CE41" t="str">
        <f>IF(廃材!CE41="","",廃材!$A41)</f>
        <v/>
      </c>
      <c r="CF41" t="str">
        <f>IF(廃材!CF41="","",廃材!$A41)</f>
        <v/>
      </c>
      <c r="CG41" t="str">
        <f>IF(廃材!CG41="","",廃材!$A41)</f>
        <v/>
      </c>
      <c r="CH41" t="str">
        <f>IF(廃材!CH41="","",廃材!$A41)</f>
        <v/>
      </c>
      <c r="CI41" t="str">
        <f>IF(廃材!CI41="","",廃材!$A41)</f>
        <v/>
      </c>
      <c r="CJ41" t="str">
        <f>IF(廃材!CJ41="","",廃材!$A41)</f>
        <v/>
      </c>
      <c r="CK41" t="str">
        <f>IF(廃材!CK41="","",廃材!$A41)</f>
        <v/>
      </c>
      <c r="CL41" t="str">
        <f>IF(廃材!CL41="","",廃材!$A41)</f>
        <v/>
      </c>
      <c r="CM41" t="str">
        <f>IF(廃材!CM41="","",廃材!$A41)</f>
        <v/>
      </c>
      <c r="CN41" t="str">
        <f>IF(廃材!CN41="","",廃材!$A41)</f>
        <v/>
      </c>
      <c r="CO41" t="str">
        <f>IF(廃材!CO41="","",廃材!$A41)</f>
        <v/>
      </c>
      <c r="CP41" t="str">
        <f>IF(廃材!CP41="","",廃材!$A41)</f>
        <v/>
      </c>
      <c r="CQ41" t="str">
        <f>IF(廃材!CQ41="","",廃材!$A41)</f>
        <v/>
      </c>
      <c r="CR41" t="str">
        <f>IF(廃材!CR41="","",廃材!$A41)</f>
        <v/>
      </c>
      <c r="CS41" t="str">
        <f>IF(廃材!CS41="","",廃材!$A41)</f>
        <v/>
      </c>
      <c r="CT41" t="str">
        <f>IF(廃材!CT41="","",廃材!$A41)</f>
        <v/>
      </c>
      <c r="CU41" t="str">
        <f>IF(廃材!CU41="","",廃材!$A41)</f>
        <v/>
      </c>
      <c r="CV41" t="str">
        <f>IF(廃材!CV41="","",廃材!$A41)</f>
        <v/>
      </c>
      <c r="CW41" t="str">
        <f>IF(廃材!CW41="","",廃材!$A41)</f>
        <v/>
      </c>
      <c r="CX41" t="str">
        <f>IF(廃材!CX41="","",廃材!$A41)</f>
        <v/>
      </c>
      <c r="CY41" t="str">
        <f>IF(廃材!CY41="","",廃材!$A41)</f>
        <v/>
      </c>
      <c r="CZ41" t="str">
        <f>IF(廃材!CZ41="","",廃材!$A41)</f>
        <v/>
      </c>
      <c r="DA41" t="str">
        <f>IF(廃材!DA41="","",廃材!$A41)</f>
        <v/>
      </c>
      <c r="DB41" t="str">
        <f>IF(廃材!DB41="","",廃材!$A41)</f>
        <v/>
      </c>
      <c r="DC41" t="str">
        <f>IF(廃材!DC41="","",廃材!$A41)</f>
        <v/>
      </c>
      <c r="DD41" t="str">
        <f>IF(廃材!DD41="","",廃材!$A41)</f>
        <v/>
      </c>
      <c r="DE41" t="str">
        <f>IF(廃材!DE41="","",廃材!$A41)</f>
        <v/>
      </c>
      <c r="DF41" t="str">
        <f>IF(廃材!DF41="","",廃材!$A41)</f>
        <v/>
      </c>
      <c r="DG41" t="str">
        <f>IF(廃材!DG41="","",廃材!$A41)</f>
        <v/>
      </c>
      <c r="DH41" t="str">
        <f>IF(廃材!DH41="","",廃材!$A41)</f>
        <v/>
      </c>
      <c r="DI41" t="str">
        <f>IF(廃材!DI41="","",廃材!$A41)</f>
        <v/>
      </c>
      <c r="DJ41" t="str">
        <f>IF(廃材!DJ41="","",廃材!$A41)</f>
        <v/>
      </c>
      <c r="DK41" t="str">
        <f>IF(廃材!DK41="","",廃材!$A41)</f>
        <v/>
      </c>
      <c r="DL41" t="str">
        <f>IF(廃材!DL41="","",廃材!$A41)</f>
        <v/>
      </c>
      <c r="DM41" t="str">
        <f>IF(廃材!DM41="","",廃材!$A41)</f>
        <v/>
      </c>
      <c r="DN41" t="str">
        <f>IF(廃材!DN41="","",廃材!$A41)</f>
        <v/>
      </c>
      <c r="DO41" t="str">
        <f>IF(廃材!DO41="","",廃材!$A41)</f>
        <v/>
      </c>
      <c r="DP41" t="str">
        <f>IF(廃材!DP41="","",廃材!$A41)</f>
        <v/>
      </c>
    </row>
    <row r="42" spans="2:120" x14ac:dyDescent="0.2">
      <c r="B42" t="str">
        <f>IF(廃材!B42="","",廃材!$A42)</f>
        <v/>
      </c>
      <c r="C42" t="str">
        <f>IF(廃材!C42="","",廃材!$A42)</f>
        <v/>
      </c>
      <c r="D42" t="str">
        <f>IF(廃材!D42="","",廃材!$A42)</f>
        <v/>
      </c>
      <c r="E42" t="str">
        <f>IF(廃材!E42="","",廃材!$A42)</f>
        <v/>
      </c>
      <c r="F42" t="str">
        <f>IF(廃材!F42="","",廃材!$A42)</f>
        <v/>
      </c>
      <c r="G42" t="str">
        <f>IF(廃材!G42="","",廃材!$A42)</f>
        <v/>
      </c>
      <c r="H42" t="str">
        <f>IF(廃材!H42="","",廃材!$A42)</f>
        <v/>
      </c>
      <c r="I42" t="str">
        <f>IF(廃材!I42="","",廃材!$A42)</f>
        <v/>
      </c>
      <c r="J42" t="str">
        <f>IF(廃材!J42="","",廃材!$A42)</f>
        <v/>
      </c>
      <c r="K42" t="str">
        <f>IF(廃材!K42="","",廃材!$A42)</f>
        <v/>
      </c>
      <c r="L42" t="str">
        <f>IF(廃材!L42="","",廃材!$A42)</f>
        <v>枝葉</v>
      </c>
      <c r="M42" t="str">
        <f>IF(廃材!M42="","",廃材!$A42)</f>
        <v/>
      </c>
      <c r="N42" t="str">
        <f>IF(廃材!N42="","",廃材!$A42)</f>
        <v/>
      </c>
      <c r="O42" t="str">
        <f>IF(廃材!O42="","",廃材!$A42)</f>
        <v/>
      </c>
      <c r="P42" t="str">
        <f>IF(廃材!P42="","",廃材!$A42)</f>
        <v/>
      </c>
      <c r="Q42" t="str">
        <f>IF(廃材!Q42="","",廃材!$A42)</f>
        <v/>
      </c>
      <c r="R42" t="str">
        <f>IF(廃材!R42="","",廃材!$A42)</f>
        <v/>
      </c>
      <c r="S42" t="str">
        <f>IF(廃材!S42="","",廃材!$A42)</f>
        <v/>
      </c>
      <c r="T42" t="str">
        <f>IF(廃材!T42="","",廃材!$A42)</f>
        <v/>
      </c>
      <c r="U42" t="str">
        <f>IF(廃材!U42="","",廃材!$A42)</f>
        <v/>
      </c>
      <c r="V42" t="str">
        <f>IF(廃材!V42="","",廃材!$A42)</f>
        <v/>
      </c>
      <c r="W42" t="str">
        <f>IF(廃材!W42="","",廃材!$A42)</f>
        <v/>
      </c>
      <c r="X42" t="str">
        <f>IF(廃材!X42="","",廃材!$A42)</f>
        <v/>
      </c>
      <c r="Y42" t="str">
        <f>IF(廃材!Y42="","",廃材!$A42)</f>
        <v/>
      </c>
      <c r="Z42" t="str">
        <f>IF(廃材!Z42="","",廃材!$A42)</f>
        <v/>
      </c>
      <c r="AA42" t="str">
        <f>IF(廃材!AA42="","",廃材!$A42)</f>
        <v/>
      </c>
      <c r="AB42" t="str">
        <f>IF(廃材!AB42="","",廃材!$A42)</f>
        <v/>
      </c>
      <c r="AC42" t="str">
        <f>IF(廃材!AC42="","",廃材!$A42)</f>
        <v/>
      </c>
      <c r="AD42" t="str">
        <f>IF(廃材!AD42="","",廃材!$A42)</f>
        <v/>
      </c>
      <c r="AE42" t="str">
        <f>IF(廃材!AE42="","",廃材!$A42)</f>
        <v/>
      </c>
      <c r="AF42" t="str">
        <f>IF(廃材!AF42="","",廃材!$A42)</f>
        <v/>
      </c>
      <c r="AG42" t="str">
        <f>IF(廃材!AG42="","",廃材!$A42)</f>
        <v/>
      </c>
      <c r="AH42" t="str">
        <f>IF(廃材!AH42="","",廃材!$A42)</f>
        <v/>
      </c>
      <c r="AI42" t="str">
        <f>IF(廃材!AI42="","",廃材!$A42)</f>
        <v/>
      </c>
      <c r="AJ42" t="str">
        <f>IF(廃材!AJ42="","",廃材!$A42)</f>
        <v/>
      </c>
      <c r="AK42" t="str">
        <f>IF(廃材!AK42="","",廃材!$A42)</f>
        <v/>
      </c>
      <c r="AL42" t="str">
        <f>IF(廃材!AL42="","",廃材!$A42)</f>
        <v/>
      </c>
      <c r="AM42" t="str">
        <f>IF(廃材!AM42="","",廃材!$A42)</f>
        <v/>
      </c>
      <c r="AN42" t="str">
        <f>IF(廃材!AN42="","",廃材!$A42)</f>
        <v/>
      </c>
      <c r="AO42" t="str">
        <f>IF(廃材!AO42="","",廃材!$A42)</f>
        <v/>
      </c>
      <c r="AP42" t="str">
        <f>IF(廃材!AP42="","",廃材!$A42)</f>
        <v/>
      </c>
      <c r="AQ42" t="str">
        <f>IF(廃材!AQ42="","",廃材!$A42)</f>
        <v/>
      </c>
      <c r="AR42" t="str">
        <f>IF(廃材!AR42="","",廃材!$A42)</f>
        <v/>
      </c>
      <c r="AS42" t="str">
        <f>IF(廃材!AS42="","",廃材!$A42)</f>
        <v/>
      </c>
      <c r="AT42" t="str">
        <f>IF(廃材!AT42="","",廃材!$A42)</f>
        <v/>
      </c>
      <c r="AU42" t="str">
        <f>IF(廃材!AU42="","",廃材!$A42)</f>
        <v/>
      </c>
      <c r="AV42" t="str">
        <f>IF(廃材!AV42="","",廃材!$A42)</f>
        <v/>
      </c>
      <c r="AW42" t="str">
        <f>IF(廃材!AW42="","",廃材!$A42)</f>
        <v/>
      </c>
      <c r="AX42" t="str">
        <f>IF(廃材!AX42="","",廃材!$A42)</f>
        <v/>
      </c>
      <c r="AY42" t="str">
        <f>IF(廃材!AY42="","",廃材!$A42)</f>
        <v/>
      </c>
      <c r="AZ42" t="str">
        <f>IF(廃材!AZ42="","",廃材!$A42)</f>
        <v/>
      </c>
      <c r="BA42" t="str">
        <f>IF(廃材!BA42="","",廃材!$A42)</f>
        <v/>
      </c>
      <c r="BB42" t="str">
        <f>IF(廃材!BB42="","",廃材!$A42)</f>
        <v/>
      </c>
      <c r="BC42" t="str">
        <f>IF(廃材!BC42="","",廃材!$A42)</f>
        <v/>
      </c>
      <c r="BD42" t="str">
        <f>IF(廃材!BD42="","",廃材!$A42)</f>
        <v/>
      </c>
      <c r="BE42" t="str">
        <f>IF(廃材!BE42="","",廃材!$A42)</f>
        <v/>
      </c>
      <c r="BF42" t="str">
        <f>IF(廃材!BF42="","",廃材!$A42)</f>
        <v/>
      </c>
      <c r="BG42" t="str">
        <f>IF(廃材!BG42="","",廃材!$A42)</f>
        <v/>
      </c>
      <c r="BH42" t="str">
        <f>IF(廃材!BH42="","",廃材!$A42)</f>
        <v/>
      </c>
      <c r="BI42" t="str">
        <f>IF(廃材!BI42="","",廃材!$A42)</f>
        <v/>
      </c>
      <c r="BJ42" t="str">
        <f>IF(廃材!BJ42="","",廃材!$A42)</f>
        <v/>
      </c>
      <c r="BK42" t="str">
        <f>IF(廃材!BK42="","",廃材!$A42)</f>
        <v/>
      </c>
      <c r="BL42" t="str">
        <f>IF(廃材!BL42="","",廃材!$A42)</f>
        <v/>
      </c>
      <c r="BM42" t="str">
        <f>IF(廃材!BM42="","",廃材!$A42)</f>
        <v/>
      </c>
      <c r="BN42" t="str">
        <f>IF(廃材!BN42="","",廃材!$A42)</f>
        <v/>
      </c>
      <c r="BO42" t="str">
        <f>IF(廃材!BO42="","",廃材!$A42)</f>
        <v/>
      </c>
      <c r="BP42" t="str">
        <f>IF(廃材!BP42="","",廃材!$A42)</f>
        <v/>
      </c>
      <c r="BQ42" t="str">
        <f>IF(廃材!BQ42="","",廃材!$A42)</f>
        <v/>
      </c>
      <c r="BR42" t="str">
        <f>IF(廃材!BR42="","",廃材!$A42)</f>
        <v/>
      </c>
      <c r="BS42" t="str">
        <f>IF(廃材!BS42="","",廃材!$A42)</f>
        <v/>
      </c>
      <c r="BT42" t="str">
        <f>IF(廃材!BT42="","",廃材!$A42)</f>
        <v/>
      </c>
      <c r="BU42" t="str">
        <f>IF(廃材!BU42="","",廃材!$A42)</f>
        <v/>
      </c>
      <c r="BV42" t="str">
        <f>IF(廃材!BV42="","",廃材!$A42)</f>
        <v/>
      </c>
      <c r="BW42" t="str">
        <f>IF(廃材!BW42="","",廃材!$A42)</f>
        <v/>
      </c>
      <c r="BX42" t="str">
        <f>IF(廃材!BX42="","",廃材!$A42)</f>
        <v/>
      </c>
      <c r="BY42" t="str">
        <f>IF(廃材!BY42="","",廃材!$A42)</f>
        <v/>
      </c>
      <c r="BZ42" t="str">
        <f>IF(廃材!BZ42="","",廃材!$A42)</f>
        <v/>
      </c>
      <c r="CA42" t="str">
        <f>IF(廃材!CA42="","",廃材!$A42)</f>
        <v/>
      </c>
      <c r="CB42" t="str">
        <f>IF(廃材!CB42="","",廃材!$A42)</f>
        <v/>
      </c>
      <c r="CC42" t="str">
        <f>IF(廃材!CC42="","",廃材!$A42)</f>
        <v/>
      </c>
      <c r="CD42" t="str">
        <f>IF(廃材!CD42="","",廃材!$A42)</f>
        <v/>
      </c>
      <c r="CE42" t="str">
        <f>IF(廃材!CE42="","",廃材!$A42)</f>
        <v/>
      </c>
      <c r="CF42" t="str">
        <f>IF(廃材!CF42="","",廃材!$A42)</f>
        <v/>
      </c>
      <c r="CG42" t="str">
        <f>IF(廃材!CG42="","",廃材!$A42)</f>
        <v/>
      </c>
      <c r="CH42" t="str">
        <f>IF(廃材!CH42="","",廃材!$A42)</f>
        <v/>
      </c>
      <c r="CI42" t="str">
        <f>IF(廃材!CI42="","",廃材!$A42)</f>
        <v/>
      </c>
      <c r="CJ42" t="str">
        <f>IF(廃材!CJ42="","",廃材!$A42)</f>
        <v/>
      </c>
      <c r="CK42" t="str">
        <f>IF(廃材!CK42="","",廃材!$A42)</f>
        <v/>
      </c>
      <c r="CL42" t="str">
        <f>IF(廃材!CL42="","",廃材!$A42)</f>
        <v/>
      </c>
      <c r="CM42" t="str">
        <f>IF(廃材!CM42="","",廃材!$A42)</f>
        <v/>
      </c>
      <c r="CN42" t="str">
        <f>IF(廃材!CN42="","",廃材!$A42)</f>
        <v/>
      </c>
      <c r="CO42" t="str">
        <f>IF(廃材!CO42="","",廃材!$A42)</f>
        <v/>
      </c>
      <c r="CP42" t="str">
        <f>IF(廃材!CP42="","",廃材!$A42)</f>
        <v/>
      </c>
      <c r="CQ42" t="str">
        <f>IF(廃材!CQ42="","",廃材!$A42)</f>
        <v/>
      </c>
      <c r="CR42" t="str">
        <f>IF(廃材!CR42="","",廃材!$A42)</f>
        <v/>
      </c>
      <c r="CS42" t="str">
        <f>IF(廃材!CS42="","",廃材!$A42)</f>
        <v/>
      </c>
      <c r="CT42" t="str">
        <f>IF(廃材!CT42="","",廃材!$A42)</f>
        <v/>
      </c>
      <c r="CU42" t="str">
        <f>IF(廃材!CU42="","",廃材!$A42)</f>
        <v/>
      </c>
      <c r="CV42" t="str">
        <f>IF(廃材!CV42="","",廃材!$A42)</f>
        <v/>
      </c>
      <c r="CW42" t="str">
        <f>IF(廃材!CW42="","",廃材!$A42)</f>
        <v/>
      </c>
      <c r="CX42" t="str">
        <f>IF(廃材!CX42="","",廃材!$A42)</f>
        <v/>
      </c>
      <c r="CY42" t="str">
        <f>IF(廃材!CY42="","",廃材!$A42)</f>
        <v/>
      </c>
      <c r="CZ42" t="str">
        <f>IF(廃材!CZ42="","",廃材!$A42)</f>
        <v/>
      </c>
      <c r="DA42" t="str">
        <f>IF(廃材!DA42="","",廃材!$A42)</f>
        <v/>
      </c>
      <c r="DB42" t="str">
        <f>IF(廃材!DB42="","",廃材!$A42)</f>
        <v/>
      </c>
      <c r="DC42" t="str">
        <f>IF(廃材!DC42="","",廃材!$A42)</f>
        <v/>
      </c>
      <c r="DD42" t="str">
        <f>IF(廃材!DD42="","",廃材!$A42)</f>
        <v/>
      </c>
      <c r="DE42" t="str">
        <f>IF(廃材!DE42="","",廃材!$A42)</f>
        <v/>
      </c>
      <c r="DF42" t="str">
        <f>IF(廃材!DF42="","",廃材!$A42)</f>
        <v/>
      </c>
      <c r="DG42" t="str">
        <f>IF(廃材!DG42="","",廃材!$A42)</f>
        <v/>
      </c>
      <c r="DH42" t="str">
        <f>IF(廃材!DH42="","",廃材!$A42)</f>
        <v/>
      </c>
      <c r="DI42" t="str">
        <f>IF(廃材!DI42="","",廃材!$A42)</f>
        <v/>
      </c>
      <c r="DJ42" t="str">
        <f>IF(廃材!DJ42="","",廃材!$A42)</f>
        <v/>
      </c>
      <c r="DK42" t="str">
        <f>IF(廃材!DK42="","",廃材!$A42)</f>
        <v/>
      </c>
      <c r="DL42" t="str">
        <f>IF(廃材!DL42="","",廃材!$A42)</f>
        <v/>
      </c>
      <c r="DM42" t="str">
        <f>IF(廃材!DM42="","",廃材!$A42)</f>
        <v/>
      </c>
      <c r="DN42" t="str">
        <f>IF(廃材!DN42="","",廃材!$A42)</f>
        <v/>
      </c>
      <c r="DO42" t="str">
        <f>IF(廃材!DO42="","",廃材!$A42)</f>
        <v/>
      </c>
      <c r="DP42" t="str">
        <f>IF(廃材!DP42="","",廃材!$A42)</f>
        <v/>
      </c>
    </row>
    <row r="43" spans="2:120" x14ac:dyDescent="0.2">
      <c r="B43" t="str">
        <f>IF(廃材!B43="","",廃材!$A43)</f>
        <v/>
      </c>
      <c r="C43" t="str">
        <f>IF(廃材!C43="","",廃材!$A43)</f>
        <v/>
      </c>
      <c r="D43" t="str">
        <f>IF(廃材!D43="","",廃材!$A43)</f>
        <v/>
      </c>
      <c r="E43" t="str">
        <f>IF(廃材!E43="","",廃材!$A43)</f>
        <v/>
      </c>
      <c r="F43" t="str">
        <f>IF(廃材!F43="","",廃材!$A43)</f>
        <v/>
      </c>
      <c r="G43" t="str">
        <f>IF(廃材!G43="","",廃材!$A43)</f>
        <v/>
      </c>
      <c r="H43" t="str">
        <f>IF(廃材!H43="","",廃材!$A43)</f>
        <v/>
      </c>
      <c r="I43" t="str">
        <f>IF(廃材!I43="","",廃材!$A43)</f>
        <v/>
      </c>
      <c r="J43" t="str">
        <f>IF(廃材!J43="","",廃材!$A43)</f>
        <v/>
      </c>
      <c r="K43" t="str">
        <f>IF(廃材!K43="","",廃材!$A43)</f>
        <v/>
      </c>
      <c r="L43" t="str">
        <f>IF(廃材!L43="","",廃材!$A43)</f>
        <v>枝葉（ヤシ系）</v>
      </c>
      <c r="M43" t="str">
        <f>IF(廃材!M43="","",廃材!$A43)</f>
        <v/>
      </c>
      <c r="N43" t="str">
        <f>IF(廃材!N43="","",廃材!$A43)</f>
        <v/>
      </c>
      <c r="O43" t="str">
        <f>IF(廃材!O43="","",廃材!$A43)</f>
        <v/>
      </c>
      <c r="P43" t="str">
        <f>IF(廃材!P43="","",廃材!$A43)</f>
        <v/>
      </c>
      <c r="Q43" t="str">
        <f>IF(廃材!Q43="","",廃材!$A43)</f>
        <v/>
      </c>
      <c r="R43" t="str">
        <f>IF(廃材!R43="","",廃材!$A43)</f>
        <v/>
      </c>
      <c r="S43" t="str">
        <f>IF(廃材!S43="","",廃材!$A43)</f>
        <v/>
      </c>
      <c r="T43" t="str">
        <f>IF(廃材!T43="","",廃材!$A43)</f>
        <v/>
      </c>
      <c r="U43" t="str">
        <f>IF(廃材!U43="","",廃材!$A43)</f>
        <v/>
      </c>
      <c r="V43" t="str">
        <f>IF(廃材!V43="","",廃材!$A43)</f>
        <v/>
      </c>
      <c r="W43" t="str">
        <f>IF(廃材!W43="","",廃材!$A43)</f>
        <v/>
      </c>
      <c r="X43" t="str">
        <f>IF(廃材!X43="","",廃材!$A43)</f>
        <v/>
      </c>
      <c r="Y43" t="str">
        <f>IF(廃材!Y43="","",廃材!$A43)</f>
        <v/>
      </c>
      <c r="Z43" t="str">
        <f>IF(廃材!Z43="","",廃材!$A43)</f>
        <v/>
      </c>
      <c r="AA43" t="str">
        <f>IF(廃材!AA43="","",廃材!$A43)</f>
        <v/>
      </c>
      <c r="AB43" t="str">
        <f>IF(廃材!AB43="","",廃材!$A43)</f>
        <v/>
      </c>
      <c r="AC43" t="str">
        <f>IF(廃材!AC43="","",廃材!$A43)</f>
        <v/>
      </c>
      <c r="AD43" t="str">
        <f>IF(廃材!AD43="","",廃材!$A43)</f>
        <v/>
      </c>
      <c r="AE43" t="str">
        <f>IF(廃材!AE43="","",廃材!$A43)</f>
        <v/>
      </c>
      <c r="AF43" t="str">
        <f>IF(廃材!AF43="","",廃材!$A43)</f>
        <v/>
      </c>
      <c r="AG43" t="str">
        <f>IF(廃材!AG43="","",廃材!$A43)</f>
        <v/>
      </c>
      <c r="AH43" t="str">
        <f>IF(廃材!AH43="","",廃材!$A43)</f>
        <v/>
      </c>
      <c r="AI43" t="str">
        <f>IF(廃材!AI43="","",廃材!$A43)</f>
        <v/>
      </c>
      <c r="AJ43" t="str">
        <f>IF(廃材!AJ43="","",廃材!$A43)</f>
        <v/>
      </c>
      <c r="AK43" t="str">
        <f>IF(廃材!AK43="","",廃材!$A43)</f>
        <v/>
      </c>
      <c r="AL43" t="str">
        <f>IF(廃材!AL43="","",廃材!$A43)</f>
        <v/>
      </c>
      <c r="AM43" t="str">
        <f>IF(廃材!AM43="","",廃材!$A43)</f>
        <v/>
      </c>
      <c r="AN43" t="str">
        <f>IF(廃材!AN43="","",廃材!$A43)</f>
        <v/>
      </c>
      <c r="AO43" t="str">
        <f>IF(廃材!AO43="","",廃材!$A43)</f>
        <v/>
      </c>
      <c r="AP43" t="str">
        <f>IF(廃材!AP43="","",廃材!$A43)</f>
        <v/>
      </c>
      <c r="AQ43" t="str">
        <f>IF(廃材!AQ43="","",廃材!$A43)</f>
        <v/>
      </c>
      <c r="AR43" t="str">
        <f>IF(廃材!AR43="","",廃材!$A43)</f>
        <v/>
      </c>
      <c r="AS43" t="str">
        <f>IF(廃材!AS43="","",廃材!$A43)</f>
        <v/>
      </c>
      <c r="AT43" t="str">
        <f>IF(廃材!AT43="","",廃材!$A43)</f>
        <v/>
      </c>
      <c r="AU43" t="str">
        <f>IF(廃材!AU43="","",廃材!$A43)</f>
        <v/>
      </c>
      <c r="AV43" t="str">
        <f>IF(廃材!AV43="","",廃材!$A43)</f>
        <v/>
      </c>
      <c r="AW43" t="str">
        <f>IF(廃材!AW43="","",廃材!$A43)</f>
        <v/>
      </c>
      <c r="AX43" t="str">
        <f>IF(廃材!AX43="","",廃材!$A43)</f>
        <v/>
      </c>
      <c r="AY43" t="str">
        <f>IF(廃材!AY43="","",廃材!$A43)</f>
        <v/>
      </c>
      <c r="AZ43" t="str">
        <f>IF(廃材!AZ43="","",廃材!$A43)</f>
        <v/>
      </c>
      <c r="BA43" t="str">
        <f>IF(廃材!BA43="","",廃材!$A43)</f>
        <v/>
      </c>
      <c r="BB43" t="str">
        <f>IF(廃材!BB43="","",廃材!$A43)</f>
        <v/>
      </c>
      <c r="BC43" t="str">
        <f>IF(廃材!BC43="","",廃材!$A43)</f>
        <v/>
      </c>
      <c r="BD43" t="str">
        <f>IF(廃材!BD43="","",廃材!$A43)</f>
        <v/>
      </c>
      <c r="BE43" t="str">
        <f>IF(廃材!BE43="","",廃材!$A43)</f>
        <v/>
      </c>
      <c r="BF43" t="str">
        <f>IF(廃材!BF43="","",廃材!$A43)</f>
        <v/>
      </c>
      <c r="BG43" t="str">
        <f>IF(廃材!BG43="","",廃材!$A43)</f>
        <v/>
      </c>
      <c r="BH43" t="str">
        <f>IF(廃材!BH43="","",廃材!$A43)</f>
        <v/>
      </c>
      <c r="BI43" t="str">
        <f>IF(廃材!BI43="","",廃材!$A43)</f>
        <v/>
      </c>
      <c r="BJ43" t="str">
        <f>IF(廃材!BJ43="","",廃材!$A43)</f>
        <v/>
      </c>
      <c r="BK43" t="str">
        <f>IF(廃材!BK43="","",廃材!$A43)</f>
        <v/>
      </c>
      <c r="BL43" t="str">
        <f>IF(廃材!BL43="","",廃材!$A43)</f>
        <v/>
      </c>
      <c r="BM43" t="str">
        <f>IF(廃材!BM43="","",廃材!$A43)</f>
        <v/>
      </c>
      <c r="BN43" t="str">
        <f>IF(廃材!BN43="","",廃材!$A43)</f>
        <v/>
      </c>
      <c r="BO43" t="str">
        <f>IF(廃材!BO43="","",廃材!$A43)</f>
        <v/>
      </c>
      <c r="BP43" t="str">
        <f>IF(廃材!BP43="","",廃材!$A43)</f>
        <v/>
      </c>
      <c r="BQ43" t="str">
        <f>IF(廃材!BQ43="","",廃材!$A43)</f>
        <v/>
      </c>
      <c r="BR43" t="str">
        <f>IF(廃材!BR43="","",廃材!$A43)</f>
        <v/>
      </c>
      <c r="BS43" t="str">
        <f>IF(廃材!BS43="","",廃材!$A43)</f>
        <v/>
      </c>
      <c r="BT43" t="str">
        <f>IF(廃材!BT43="","",廃材!$A43)</f>
        <v/>
      </c>
      <c r="BU43" t="str">
        <f>IF(廃材!BU43="","",廃材!$A43)</f>
        <v/>
      </c>
      <c r="BV43" t="str">
        <f>IF(廃材!BV43="","",廃材!$A43)</f>
        <v/>
      </c>
      <c r="BW43" t="str">
        <f>IF(廃材!BW43="","",廃材!$A43)</f>
        <v/>
      </c>
      <c r="BX43" t="str">
        <f>IF(廃材!BX43="","",廃材!$A43)</f>
        <v/>
      </c>
      <c r="BY43" t="str">
        <f>IF(廃材!BY43="","",廃材!$A43)</f>
        <v/>
      </c>
      <c r="BZ43" t="str">
        <f>IF(廃材!BZ43="","",廃材!$A43)</f>
        <v/>
      </c>
      <c r="CA43" t="str">
        <f>IF(廃材!CA43="","",廃材!$A43)</f>
        <v/>
      </c>
      <c r="CB43" t="str">
        <f>IF(廃材!CB43="","",廃材!$A43)</f>
        <v/>
      </c>
      <c r="CC43" t="str">
        <f>IF(廃材!CC43="","",廃材!$A43)</f>
        <v/>
      </c>
      <c r="CD43" t="str">
        <f>IF(廃材!CD43="","",廃材!$A43)</f>
        <v/>
      </c>
      <c r="CE43" t="str">
        <f>IF(廃材!CE43="","",廃材!$A43)</f>
        <v/>
      </c>
      <c r="CF43" t="str">
        <f>IF(廃材!CF43="","",廃材!$A43)</f>
        <v/>
      </c>
      <c r="CG43" t="str">
        <f>IF(廃材!CG43="","",廃材!$A43)</f>
        <v/>
      </c>
      <c r="CH43" t="str">
        <f>IF(廃材!CH43="","",廃材!$A43)</f>
        <v/>
      </c>
      <c r="CI43" t="str">
        <f>IF(廃材!CI43="","",廃材!$A43)</f>
        <v/>
      </c>
      <c r="CJ43" t="str">
        <f>IF(廃材!CJ43="","",廃材!$A43)</f>
        <v/>
      </c>
      <c r="CK43" t="str">
        <f>IF(廃材!CK43="","",廃材!$A43)</f>
        <v/>
      </c>
      <c r="CL43" t="str">
        <f>IF(廃材!CL43="","",廃材!$A43)</f>
        <v/>
      </c>
      <c r="CM43" t="str">
        <f>IF(廃材!CM43="","",廃材!$A43)</f>
        <v/>
      </c>
      <c r="CN43" t="str">
        <f>IF(廃材!CN43="","",廃材!$A43)</f>
        <v/>
      </c>
      <c r="CO43" t="str">
        <f>IF(廃材!CO43="","",廃材!$A43)</f>
        <v/>
      </c>
      <c r="CP43" t="str">
        <f>IF(廃材!CP43="","",廃材!$A43)</f>
        <v/>
      </c>
      <c r="CQ43" t="str">
        <f>IF(廃材!CQ43="","",廃材!$A43)</f>
        <v/>
      </c>
      <c r="CR43" t="str">
        <f>IF(廃材!CR43="","",廃材!$A43)</f>
        <v/>
      </c>
      <c r="CS43" t="str">
        <f>IF(廃材!CS43="","",廃材!$A43)</f>
        <v/>
      </c>
      <c r="CT43" t="str">
        <f>IF(廃材!CT43="","",廃材!$A43)</f>
        <v/>
      </c>
      <c r="CU43" t="str">
        <f>IF(廃材!CU43="","",廃材!$A43)</f>
        <v/>
      </c>
      <c r="CV43" t="str">
        <f>IF(廃材!CV43="","",廃材!$A43)</f>
        <v/>
      </c>
      <c r="CW43" t="str">
        <f>IF(廃材!CW43="","",廃材!$A43)</f>
        <v/>
      </c>
      <c r="CX43" t="str">
        <f>IF(廃材!CX43="","",廃材!$A43)</f>
        <v/>
      </c>
      <c r="CY43" t="str">
        <f>IF(廃材!CY43="","",廃材!$A43)</f>
        <v/>
      </c>
      <c r="CZ43" t="str">
        <f>IF(廃材!CZ43="","",廃材!$A43)</f>
        <v/>
      </c>
      <c r="DA43" t="str">
        <f>IF(廃材!DA43="","",廃材!$A43)</f>
        <v/>
      </c>
      <c r="DB43" t="str">
        <f>IF(廃材!DB43="","",廃材!$A43)</f>
        <v/>
      </c>
      <c r="DC43" t="str">
        <f>IF(廃材!DC43="","",廃材!$A43)</f>
        <v/>
      </c>
      <c r="DD43" t="str">
        <f>IF(廃材!DD43="","",廃材!$A43)</f>
        <v/>
      </c>
      <c r="DE43" t="str">
        <f>IF(廃材!DE43="","",廃材!$A43)</f>
        <v/>
      </c>
      <c r="DF43" t="str">
        <f>IF(廃材!DF43="","",廃材!$A43)</f>
        <v/>
      </c>
      <c r="DG43" t="str">
        <f>IF(廃材!DG43="","",廃材!$A43)</f>
        <v/>
      </c>
      <c r="DH43" t="str">
        <f>IF(廃材!DH43="","",廃材!$A43)</f>
        <v/>
      </c>
      <c r="DI43" t="str">
        <f>IF(廃材!DI43="","",廃材!$A43)</f>
        <v/>
      </c>
      <c r="DJ43" t="str">
        <f>IF(廃材!DJ43="","",廃材!$A43)</f>
        <v/>
      </c>
      <c r="DK43" t="str">
        <f>IF(廃材!DK43="","",廃材!$A43)</f>
        <v/>
      </c>
      <c r="DL43" t="str">
        <f>IF(廃材!DL43="","",廃材!$A43)</f>
        <v/>
      </c>
      <c r="DM43" t="str">
        <f>IF(廃材!DM43="","",廃材!$A43)</f>
        <v/>
      </c>
      <c r="DN43" t="str">
        <f>IF(廃材!DN43="","",廃材!$A43)</f>
        <v/>
      </c>
      <c r="DO43" t="str">
        <f>IF(廃材!DO43="","",廃材!$A43)</f>
        <v/>
      </c>
      <c r="DP43" t="str">
        <f>IF(廃材!DP43="","",廃材!$A43)</f>
        <v/>
      </c>
    </row>
    <row r="44" spans="2:120" x14ac:dyDescent="0.2">
      <c r="B44" t="str">
        <f>IF(廃材!B44="","",廃材!$A44)</f>
        <v/>
      </c>
      <c r="C44" t="str">
        <f>IF(廃材!C44="","",廃材!$A44)</f>
        <v/>
      </c>
      <c r="D44" t="str">
        <f>IF(廃材!D44="","",廃材!$A44)</f>
        <v/>
      </c>
      <c r="E44" t="str">
        <f>IF(廃材!E44="","",廃材!$A44)</f>
        <v/>
      </c>
      <c r="F44" t="str">
        <f>IF(廃材!F44="","",廃材!$A44)</f>
        <v/>
      </c>
      <c r="G44" t="str">
        <f>IF(廃材!G44="","",廃材!$A44)</f>
        <v/>
      </c>
      <c r="H44" t="str">
        <f>IF(廃材!H44="","",廃材!$A44)</f>
        <v/>
      </c>
      <c r="I44" t="str">
        <f>IF(廃材!I44="","",廃材!$A44)</f>
        <v/>
      </c>
      <c r="J44" t="str">
        <f>IF(廃材!J44="","",廃材!$A44)</f>
        <v/>
      </c>
      <c r="K44" t="str">
        <f>IF(廃材!K44="","",廃材!$A44)</f>
        <v/>
      </c>
      <c r="L44" t="str">
        <f>IF(廃材!L44="","",廃材!$A44)</f>
        <v>根</v>
      </c>
      <c r="M44" t="str">
        <f>IF(廃材!M44="","",廃材!$A44)</f>
        <v/>
      </c>
      <c r="N44" t="str">
        <f>IF(廃材!N44="","",廃材!$A44)</f>
        <v/>
      </c>
      <c r="O44" t="str">
        <f>IF(廃材!O44="","",廃材!$A44)</f>
        <v/>
      </c>
      <c r="P44" t="str">
        <f>IF(廃材!P44="","",廃材!$A44)</f>
        <v/>
      </c>
      <c r="Q44" t="str">
        <f>IF(廃材!Q44="","",廃材!$A44)</f>
        <v/>
      </c>
      <c r="R44" t="str">
        <f>IF(廃材!R44="","",廃材!$A44)</f>
        <v/>
      </c>
      <c r="S44" t="str">
        <f>IF(廃材!S44="","",廃材!$A44)</f>
        <v/>
      </c>
      <c r="T44" t="str">
        <f>IF(廃材!T44="","",廃材!$A44)</f>
        <v/>
      </c>
      <c r="U44" t="str">
        <f>IF(廃材!U44="","",廃材!$A44)</f>
        <v/>
      </c>
      <c r="V44" t="str">
        <f>IF(廃材!V44="","",廃材!$A44)</f>
        <v/>
      </c>
      <c r="W44" t="str">
        <f>IF(廃材!W44="","",廃材!$A44)</f>
        <v/>
      </c>
      <c r="X44" t="str">
        <f>IF(廃材!X44="","",廃材!$A44)</f>
        <v/>
      </c>
      <c r="Y44" t="str">
        <f>IF(廃材!Y44="","",廃材!$A44)</f>
        <v/>
      </c>
      <c r="Z44" t="str">
        <f>IF(廃材!Z44="","",廃材!$A44)</f>
        <v/>
      </c>
      <c r="AA44" t="str">
        <f>IF(廃材!AA44="","",廃材!$A44)</f>
        <v/>
      </c>
      <c r="AB44" t="str">
        <f>IF(廃材!AB44="","",廃材!$A44)</f>
        <v/>
      </c>
      <c r="AC44" t="str">
        <f>IF(廃材!AC44="","",廃材!$A44)</f>
        <v/>
      </c>
      <c r="AD44" t="str">
        <f>IF(廃材!AD44="","",廃材!$A44)</f>
        <v/>
      </c>
      <c r="AE44" t="str">
        <f>IF(廃材!AE44="","",廃材!$A44)</f>
        <v/>
      </c>
      <c r="AF44" t="str">
        <f>IF(廃材!AF44="","",廃材!$A44)</f>
        <v/>
      </c>
      <c r="AG44" t="str">
        <f>IF(廃材!AG44="","",廃材!$A44)</f>
        <v/>
      </c>
      <c r="AH44" t="str">
        <f>IF(廃材!AH44="","",廃材!$A44)</f>
        <v/>
      </c>
      <c r="AI44" t="str">
        <f>IF(廃材!AI44="","",廃材!$A44)</f>
        <v/>
      </c>
      <c r="AJ44" t="str">
        <f>IF(廃材!AJ44="","",廃材!$A44)</f>
        <v/>
      </c>
      <c r="AK44" t="str">
        <f>IF(廃材!AK44="","",廃材!$A44)</f>
        <v/>
      </c>
      <c r="AL44" t="str">
        <f>IF(廃材!AL44="","",廃材!$A44)</f>
        <v/>
      </c>
      <c r="AM44" t="str">
        <f>IF(廃材!AM44="","",廃材!$A44)</f>
        <v/>
      </c>
      <c r="AN44" t="str">
        <f>IF(廃材!AN44="","",廃材!$A44)</f>
        <v/>
      </c>
      <c r="AO44" t="str">
        <f>IF(廃材!AO44="","",廃材!$A44)</f>
        <v/>
      </c>
      <c r="AP44" t="str">
        <f>IF(廃材!AP44="","",廃材!$A44)</f>
        <v/>
      </c>
      <c r="AQ44" t="str">
        <f>IF(廃材!AQ44="","",廃材!$A44)</f>
        <v/>
      </c>
      <c r="AR44" t="str">
        <f>IF(廃材!AR44="","",廃材!$A44)</f>
        <v/>
      </c>
      <c r="AS44" t="str">
        <f>IF(廃材!AS44="","",廃材!$A44)</f>
        <v/>
      </c>
      <c r="AT44" t="str">
        <f>IF(廃材!AT44="","",廃材!$A44)</f>
        <v/>
      </c>
      <c r="AU44" t="str">
        <f>IF(廃材!AU44="","",廃材!$A44)</f>
        <v/>
      </c>
      <c r="AV44" t="str">
        <f>IF(廃材!AV44="","",廃材!$A44)</f>
        <v/>
      </c>
      <c r="AW44" t="str">
        <f>IF(廃材!AW44="","",廃材!$A44)</f>
        <v/>
      </c>
      <c r="AX44" t="str">
        <f>IF(廃材!AX44="","",廃材!$A44)</f>
        <v/>
      </c>
      <c r="AY44" t="str">
        <f>IF(廃材!AY44="","",廃材!$A44)</f>
        <v/>
      </c>
      <c r="AZ44" t="str">
        <f>IF(廃材!AZ44="","",廃材!$A44)</f>
        <v/>
      </c>
      <c r="BA44" t="str">
        <f>IF(廃材!BA44="","",廃材!$A44)</f>
        <v/>
      </c>
      <c r="BB44" t="str">
        <f>IF(廃材!BB44="","",廃材!$A44)</f>
        <v/>
      </c>
      <c r="BC44" t="str">
        <f>IF(廃材!BC44="","",廃材!$A44)</f>
        <v/>
      </c>
      <c r="BD44" t="str">
        <f>IF(廃材!BD44="","",廃材!$A44)</f>
        <v/>
      </c>
      <c r="BE44" t="str">
        <f>IF(廃材!BE44="","",廃材!$A44)</f>
        <v/>
      </c>
      <c r="BF44" t="str">
        <f>IF(廃材!BF44="","",廃材!$A44)</f>
        <v/>
      </c>
      <c r="BG44" t="str">
        <f>IF(廃材!BG44="","",廃材!$A44)</f>
        <v/>
      </c>
      <c r="BH44" t="str">
        <f>IF(廃材!BH44="","",廃材!$A44)</f>
        <v/>
      </c>
      <c r="BI44" t="str">
        <f>IF(廃材!BI44="","",廃材!$A44)</f>
        <v/>
      </c>
      <c r="BJ44" t="str">
        <f>IF(廃材!BJ44="","",廃材!$A44)</f>
        <v/>
      </c>
      <c r="BK44" t="str">
        <f>IF(廃材!BK44="","",廃材!$A44)</f>
        <v/>
      </c>
      <c r="BL44" t="str">
        <f>IF(廃材!BL44="","",廃材!$A44)</f>
        <v/>
      </c>
      <c r="BM44" t="str">
        <f>IF(廃材!BM44="","",廃材!$A44)</f>
        <v/>
      </c>
      <c r="BN44" t="str">
        <f>IF(廃材!BN44="","",廃材!$A44)</f>
        <v/>
      </c>
      <c r="BO44" t="str">
        <f>IF(廃材!BO44="","",廃材!$A44)</f>
        <v/>
      </c>
      <c r="BP44" t="str">
        <f>IF(廃材!BP44="","",廃材!$A44)</f>
        <v/>
      </c>
      <c r="BQ44" t="str">
        <f>IF(廃材!BQ44="","",廃材!$A44)</f>
        <v/>
      </c>
      <c r="BR44" t="str">
        <f>IF(廃材!BR44="","",廃材!$A44)</f>
        <v/>
      </c>
      <c r="BS44" t="str">
        <f>IF(廃材!BS44="","",廃材!$A44)</f>
        <v/>
      </c>
      <c r="BT44" t="str">
        <f>IF(廃材!BT44="","",廃材!$A44)</f>
        <v/>
      </c>
      <c r="BU44" t="str">
        <f>IF(廃材!BU44="","",廃材!$A44)</f>
        <v/>
      </c>
      <c r="BV44" t="str">
        <f>IF(廃材!BV44="","",廃材!$A44)</f>
        <v/>
      </c>
      <c r="BW44" t="str">
        <f>IF(廃材!BW44="","",廃材!$A44)</f>
        <v/>
      </c>
      <c r="BX44" t="str">
        <f>IF(廃材!BX44="","",廃材!$A44)</f>
        <v/>
      </c>
      <c r="BY44" t="str">
        <f>IF(廃材!BY44="","",廃材!$A44)</f>
        <v/>
      </c>
      <c r="BZ44" t="str">
        <f>IF(廃材!BZ44="","",廃材!$A44)</f>
        <v/>
      </c>
      <c r="CA44" t="str">
        <f>IF(廃材!CA44="","",廃材!$A44)</f>
        <v/>
      </c>
      <c r="CB44" t="str">
        <f>IF(廃材!CB44="","",廃材!$A44)</f>
        <v/>
      </c>
      <c r="CC44" t="str">
        <f>IF(廃材!CC44="","",廃材!$A44)</f>
        <v/>
      </c>
      <c r="CD44" t="str">
        <f>IF(廃材!CD44="","",廃材!$A44)</f>
        <v/>
      </c>
      <c r="CE44" t="str">
        <f>IF(廃材!CE44="","",廃材!$A44)</f>
        <v/>
      </c>
      <c r="CF44" t="str">
        <f>IF(廃材!CF44="","",廃材!$A44)</f>
        <v/>
      </c>
      <c r="CG44" t="str">
        <f>IF(廃材!CG44="","",廃材!$A44)</f>
        <v/>
      </c>
      <c r="CH44" t="str">
        <f>IF(廃材!CH44="","",廃材!$A44)</f>
        <v/>
      </c>
      <c r="CI44" t="str">
        <f>IF(廃材!CI44="","",廃材!$A44)</f>
        <v/>
      </c>
      <c r="CJ44" t="str">
        <f>IF(廃材!CJ44="","",廃材!$A44)</f>
        <v/>
      </c>
      <c r="CK44" t="str">
        <f>IF(廃材!CK44="","",廃材!$A44)</f>
        <v/>
      </c>
      <c r="CL44" t="str">
        <f>IF(廃材!CL44="","",廃材!$A44)</f>
        <v/>
      </c>
      <c r="CM44" t="str">
        <f>IF(廃材!CM44="","",廃材!$A44)</f>
        <v/>
      </c>
      <c r="CN44" t="str">
        <f>IF(廃材!CN44="","",廃材!$A44)</f>
        <v/>
      </c>
      <c r="CO44" t="str">
        <f>IF(廃材!CO44="","",廃材!$A44)</f>
        <v/>
      </c>
      <c r="CP44" t="str">
        <f>IF(廃材!CP44="","",廃材!$A44)</f>
        <v/>
      </c>
      <c r="CQ44" t="str">
        <f>IF(廃材!CQ44="","",廃材!$A44)</f>
        <v/>
      </c>
      <c r="CR44" t="str">
        <f>IF(廃材!CR44="","",廃材!$A44)</f>
        <v/>
      </c>
      <c r="CS44" t="str">
        <f>IF(廃材!CS44="","",廃材!$A44)</f>
        <v/>
      </c>
      <c r="CT44" t="str">
        <f>IF(廃材!CT44="","",廃材!$A44)</f>
        <v/>
      </c>
      <c r="CU44" t="str">
        <f>IF(廃材!CU44="","",廃材!$A44)</f>
        <v/>
      </c>
      <c r="CV44" t="str">
        <f>IF(廃材!CV44="","",廃材!$A44)</f>
        <v/>
      </c>
      <c r="CW44" t="str">
        <f>IF(廃材!CW44="","",廃材!$A44)</f>
        <v/>
      </c>
      <c r="CX44" t="str">
        <f>IF(廃材!CX44="","",廃材!$A44)</f>
        <v/>
      </c>
      <c r="CY44" t="str">
        <f>IF(廃材!CY44="","",廃材!$A44)</f>
        <v/>
      </c>
      <c r="CZ44" t="str">
        <f>IF(廃材!CZ44="","",廃材!$A44)</f>
        <v/>
      </c>
      <c r="DA44" t="str">
        <f>IF(廃材!DA44="","",廃材!$A44)</f>
        <v/>
      </c>
      <c r="DB44" t="str">
        <f>IF(廃材!DB44="","",廃材!$A44)</f>
        <v/>
      </c>
      <c r="DC44" t="str">
        <f>IF(廃材!DC44="","",廃材!$A44)</f>
        <v/>
      </c>
      <c r="DD44" t="str">
        <f>IF(廃材!DD44="","",廃材!$A44)</f>
        <v/>
      </c>
      <c r="DE44" t="str">
        <f>IF(廃材!DE44="","",廃材!$A44)</f>
        <v/>
      </c>
      <c r="DF44" t="str">
        <f>IF(廃材!DF44="","",廃材!$A44)</f>
        <v/>
      </c>
      <c r="DG44" t="str">
        <f>IF(廃材!DG44="","",廃材!$A44)</f>
        <v/>
      </c>
      <c r="DH44" t="str">
        <f>IF(廃材!DH44="","",廃材!$A44)</f>
        <v/>
      </c>
      <c r="DI44" t="str">
        <f>IF(廃材!DI44="","",廃材!$A44)</f>
        <v/>
      </c>
      <c r="DJ44" t="str">
        <f>IF(廃材!DJ44="","",廃材!$A44)</f>
        <v/>
      </c>
      <c r="DK44" t="str">
        <f>IF(廃材!DK44="","",廃材!$A44)</f>
        <v/>
      </c>
      <c r="DL44" t="str">
        <f>IF(廃材!DL44="","",廃材!$A44)</f>
        <v/>
      </c>
      <c r="DM44" t="str">
        <f>IF(廃材!DM44="","",廃材!$A44)</f>
        <v/>
      </c>
      <c r="DN44" t="str">
        <f>IF(廃材!DN44="","",廃材!$A44)</f>
        <v/>
      </c>
      <c r="DO44" t="str">
        <f>IF(廃材!DO44="","",廃材!$A44)</f>
        <v/>
      </c>
      <c r="DP44" t="str">
        <f>IF(廃材!DP44="","",廃材!$A44)</f>
        <v/>
      </c>
    </row>
    <row r="45" spans="2:120" x14ac:dyDescent="0.2">
      <c r="B45" t="str">
        <f>IF(廃材!B45="","",廃材!$A45)</f>
        <v/>
      </c>
      <c r="C45" t="str">
        <f>IF(廃材!C45="","",廃材!$A45)</f>
        <v/>
      </c>
      <c r="D45" t="str">
        <f>IF(廃材!D45="","",廃材!$A45)</f>
        <v/>
      </c>
      <c r="E45" t="str">
        <f>IF(廃材!E45="","",廃材!$A45)</f>
        <v>コンガラB級</v>
      </c>
      <c r="F45" t="str">
        <f>IF(廃材!F45="","",廃材!$A45)</f>
        <v/>
      </c>
      <c r="G45" t="str">
        <f>IF(廃材!G45="","",廃材!$A45)</f>
        <v/>
      </c>
      <c r="H45" t="str">
        <f>IF(廃材!H45="","",廃材!$A45)</f>
        <v/>
      </c>
      <c r="I45" t="str">
        <f>IF(廃材!I45="","",廃材!$A45)</f>
        <v/>
      </c>
      <c r="J45" t="str">
        <f>IF(廃材!J45="","",廃材!$A45)</f>
        <v/>
      </c>
      <c r="K45" t="str">
        <f>IF(廃材!K45="","",廃材!$A45)</f>
        <v/>
      </c>
      <c r="L45" t="str">
        <f>IF(廃材!L45="","",廃材!$A45)</f>
        <v/>
      </c>
      <c r="M45" t="str">
        <f>IF(廃材!M45="","",廃材!$A45)</f>
        <v/>
      </c>
      <c r="N45" t="str">
        <f>IF(廃材!N45="","",廃材!$A45)</f>
        <v/>
      </c>
      <c r="O45" t="str">
        <f>IF(廃材!O45="","",廃材!$A45)</f>
        <v/>
      </c>
      <c r="P45" t="str">
        <f>IF(廃材!P45="","",廃材!$A45)</f>
        <v/>
      </c>
      <c r="Q45" t="str">
        <f>IF(廃材!Q45="","",廃材!$A45)</f>
        <v/>
      </c>
      <c r="R45" t="str">
        <f>IF(廃材!R45="","",廃材!$A45)</f>
        <v/>
      </c>
      <c r="S45" t="str">
        <f>IF(廃材!S45="","",廃材!$A45)</f>
        <v/>
      </c>
      <c r="T45" t="str">
        <f>IF(廃材!T45="","",廃材!$A45)</f>
        <v/>
      </c>
      <c r="U45" t="str">
        <f>IF(廃材!U45="","",廃材!$A45)</f>
        <v/>
      </c>
      <c r="V45" t="str">
        <f>IF(廃材!V45="","",廃材!$A45)</f>
        <v/>
      </c>
      <c r="W45" t="str">
        <f>IF(廃材!W45="","",廃材!$A45)</f>
        <v/>
      </c>
      <c r="X45" t="str">
        <f>IF(廃材!X45="","",廃材!$A45)</f>
        <v/>
      </c>
      <c r="Y45" t="str">
        <f>IF(廃材!Y45="","",廃材!$A45)</f>
        <v/>
      </c>
      <c r="Z45" t="str">
        <f>IF(廃材!Z45="","",廃材!$A45)</f>
        <v/>
      </c>
      <c r="AA45" t="str">
        <f>IF(廃材!AA45="","",廃材!$A45)</f>
        <v/>
      </c>
      <c r="AB45" t="str">
        <f>IF(廃材!AB45="","",廃材!$A45)</f>
        <v/>
      </c>
      <c r="AC45" t="str">
        <f>IF(廃材!AC45="","",廃材!$A45)</f>
        <v/>
      </c>
      <c r="AD45" t="str">
        <f>IF(廃材!AD45="","",廃材!$A45)</f>
        <v/>
      </c>
      <c r="AE45" t="str">
        <f>IF(廃材!AE45="","",廃材!$A45)</f>
        <v/>
      </c>
      <c r="AF45" t="str">
        <f>IF(廃材!AF45="","",廃材!$A45)</f>
        <v/>
      </c>
      <c r="AG45" t="str">
        <f>IF(廃材!AG45="","",廃材!$A45)</f>
        <v/>
      </c>
      <c r="AH45" t="str">
        <f>IF(廃材!AH45="","",廃材!$A45)</f>
        <v/>
      </c>
      <c r="AI45" t="str">
        <f>IF(廃材!AI45="","",廃材!$A45)</f>
        <v/>
      </c>
      <c r="AJ45" t="str">
        <f>IF(廃材!AJ45="","",廃材!$A45)</f>
        <v/>
      </c>
      <c r="AK45" t="str">
        <f>IF(廃材!AK45="","",廃材!$A45)</f>
        <v/>
      </c>
      <c r="AL45" t="str">
        <f>IF(廃材!AL45="","",廃材!$A45)</f>
        <v/>
      </c>
      <c r="AM45" t="str">
        <f>IF(廃材!AM45="","",廃材!$A45)</f>
        <v/>
      </c>
      <c r="AN45" t="str">
        <f>IF(廃材!AN45="","",廃材!$A45)</f>
        <v/>
      </c>
      <c r="AO45" t="str">
        <f>IF(廃材!AO45="","",廃材!$A45)</f>
        <v/>
      </c>
      <c r="AP45" t="str">
        <f>IF(廃材!AP45="","",廃材!$A45)</f>
        <v/>
      </c>
      <c r="AQ45" t="str">
        <f>IF(廃材!AQ45="","",廃材!$A45)</f>
        <v/>
      </c>
      <c r="AR45" t="str">
        <f>IF(廃材!AR45="","",廃材!$A45)</f>
        <v/>
      </c>
      <c r="AS45" t="str">
        <f>IF(廃材!AS45="","",廃材!$A45)</f>
        <v/>
      </c>
      <c r="AT45" t="str">
        <f>IF(廃材!AT45="","",廃材!$A45)</f>
        <v/>
      </c>
      <c r="AU45" t="str">
        <f>IF(廃材!AU45="","",廃材!$A45)</f>
        <v/>
      </c>
      <c r="AV45" t="str">
        <f>IF(廃材!AV45="","",廃材!$A45)</f>
        <v/>
      </c>
      <c r="AW45" t="str">
        <f>IF(廃材!AW45="","",廃材!$A45)</f>
        <v/>
      </c>
      <c r="AX45" t="str">
        <f>IF(廃材!AX45="","",廃材!$A45)</f>
        <v/>
      </c>
      <c r="AY45" t="str">
        <f>IF(廃材!AY45="","",廃材!$A45)</f>
        <v/>
      </c>
      <c r="AZ45" t="str">
        <f>IF(廃材!AZ45="","",廃材!$A45)</f>
        <v/>
      </c>
      <c r="BA45" t="str">
        <f>IF(廃材!BA45="","",廃材!$A45)</f>
        <v/>
      </c>
      <c r="BB45" t="str">
        <f>IF(廃材!BB45="","",廃材!$A45)</f>
        <v/>
      </c>
      <c r="BC45" t="str">
        <f>IF(廃材!BC45="","",廃材!$A45)</f>
        <v/>
      </c>
      <c r="BD45" t="str">
        <f>IF(廃材!BD45="","",廃材!$A45)</f>
        <v/>
      </c>
      <c r="BE45" t="str">
        <f>IF(廃材!BE45="","",廃材!$A45)</f>
        <v/>
      </c>
      <c r="BF45" t="str">
        <f>IF(廃材!BF45="","",廃材!$A45)</f>
        <v/>
      </c>
      <c r="BG45" t="str">
        <f>IF(廃材!BG45="","",廃材!$A45)</f>
        <v/>
      </c>
      <c r="BH45" t="str">
        <f>IF(廃材!BH45="","",廃材!$A45)</f>
        <v/>
      </c>
      <c r="BI45" t="str">
        <f>IF(廃材!BI45="","",廃材!$A45)</f>
        <v/>
      </c>
      <c r="BJ45" t="str">
        <f>IF(廃材!BJ45="","",廃材!$A45)</f>
        <v/>
      </c>
      <c r="BK45" t="str">
        <f>IF(廃材!BK45="","",廃材!$A45)</f>
        <v/>
      </c>
      <c r="BL45" t="str">
        <f>IF(廃材!BL45="","",廃材!$A45)</f>
        <v/>
      </c>
      <c r="BM45" t="str">
        <f>IF(廃材!BM45="","",廃材!$A45)</f>
        <v/>
      </c>
      <c r="BN45" t="str">
        <f>IF(廃材!BN45="","",廃材!$A45)</f>
        <v/>
      </c>
      <c r="BO45" t="str">
        <f>IF(廃材!BO45="","",廃材!$A45)</f>
        <v/>
      </c>
      <c r="BP45" t="str">
        <f>IF(廃材!BP45="","",廃材!$A45)</f>
        <v/>
      </c>
      <c r="BQ45" t="str">
        <f>IF(廃材!BQ45="","",廃材!$A45)</f>
        <v/>
      </c>
      <c r="BR45" t="str">
        <f>IF(廃材!BR45="","",廃材!$A45)</f>
        <v/>
      </c>
      <c r="BS45" t="str">
        <f>IF(廃材!BS45="","",廃材!$A45)</f>
        <v/>
      </c>
      <c r="BT45" t="str">
        <f>IF(廃材!BT45="","",廃材!$A45)</f>
        <v/>
      </c>
      <c r="BU45" t="str">
        <f>IF(廃材!BU45="","",廃材!$A45)</f>
        <v/>
      </c>
      <c r="BV45" t="str">
        <f>IF(廃材!BV45="","",廃材!$A45)</f>
        <v/>
      </c>
      <c r="BW45" t="str">
        <f>IF(廃材!BW45="","",廃材!$A45)</f>
        <v/>
      </c>
      <c r="BX45" t="str">
        <f>IF(廃材!BX45="","",廃材!$A45)</f>
        <v/>
      </c>
      <c r="BY45" t="str">
        <f>IF(廃材!BY45="","",廃材!$A45)</f>
        <v/>
      </c>
      <c r="BZ45" t="str">
        <f>IF(廃材!BZ45="","",廃材!$A45)</f>
        <v/>
      </c>
      <c r="CA45" t="str">
        <f>IF(廃材!CA45="","",廃材!$A45)</f>
        <v/>
      </c>
      <c r="CB45" t="str">
        <f>IF(廃材!CB45="","",廃材!$A45)</f>
        <v/>
      </c>
      <c r="CC45" t="str">
        <f>IF(廃材!CC45="","",廃材!$A45)</f>
        <v/>
      </c>
      <c r="CD45" t="str">
        <f>IF(廃材!CD45="","",廃材!$A45)</f>
        <v/>
      </c>
      <c r="CE45" t="str">
        <f>IF(廃材!CE45="","",廃材!$A45)</f>
        <v/>
      </c>
      <c r="CF45" t="str">
        <f>IF(廃材!CF45="","",廃材!$A45)</f>
        <v/>
      </c>
      <c r="CG45" t="str">
        <f>IF(廃材!CG45="","",廃材!$A45)</f>
        <v/>
      </c>
      <c r="CH45" t="str">
        <f>IF(廃材!CH45="","",廃材!$A45)</f>
        <v/>
      </c>
      <c r="CI45" t="str">
        <f>IF(廃材!CI45="","",廃材!$A45)</f>
        <v/>
      </c>
      <c r="CJ45" t="str">
        <f>IF(廃材!CJ45="","",廃材!$A45)</f>
        <v/>
      </c>
      <c r="CK45" t="str">
        <f>IF(廃材!CK45="","",廃材!$A45)</f>
        <v/>
      </c>
      <c r="CL45" t="str">
        <f>IF(廃材!CL45="","",廃材!$A45)</f>
        <v/>
      </c>
      <c r="CM45" t="str">
        <f>IF(廃材!CM45="","",廃材!$A45)</f>
        <v/>
      </c>
      <c r="CN45" t="str">
        <f>IF(廃材!CN45="","",廃材!$A45)</f>
        <v/>
      </c>
      <c r="CO45" t="str">
        <f>IF(廃材!CO45="","",廃材!$A45)</f>
        <v/>
      </c>
      <c r="CP45" t="str">
        <f>IF(廃材!CP45="","",廃材!$A45)</f>
        <v/>
      </c>
      <c r="CQ45" t="str">
        <f>IF(廃材!CQ45="","",廃材!$A45)</f>
        <v/>
      </c>
      <c r="CR45" t="str">
        <f>IF(廃材!CR45="","",廃材!$A45)</f>
        <v/>
      </c>
      <c r="CS45" t="str">
        <f>IF(廃材!CS45="","",廃材!$A45)</f>
        <v/>
      </c>
      <c r="CT45" t="str">
        <f>IF(廃材!CT45="","",廃材!$A45)</f>
        <v/>
      </c>
      <c r="CU45" t="str">
        <f>IF(廃材!CU45="","",廃材!$A45)</f>
        <v/>
      </c>
      <c r="CV45" t="str">
        <f>IF(廃材!CV45="","",廃材!$A45)</f>
        <v/>
      </c>
      <c r="CW45" t="str">
        <f>IF(廃材!CW45="","",廃材!$A45)</f>
        <v/>
      </c>
      <c r="CX45" t="str">
        <f>IF(廃材!CX45="","",廃材!$A45)</f>
        <v/>
      </c>
      <c r="CY45" t="str">
        <f>IF(廃材!CY45="","",廃材!$A45)</f>
        <v/>
      </c>
      <c r="CZ45" t="str">
        <f>IF(廃材!CZ45="","",廃材!$A45)</f>
        <v/>
      </c>
      <c r="DA45" t="str">
        <f>IF(廃材!DA45="","",廃材!$A45)</f>
        <v/>
      </c>
      <c r="DB45" t="str">
        <f>IF(廃材!DB45="","",廃材!$A45)</f>
        <v/>
      </c>
      <c r="DC45" t="str">
        <f>IF(廃材!DC45="","",廃材!$A45)</f>
        <v/>
      </c>
      <c r="DD45" t="str">
        <f>IF(廃材!DD45="","",廃材!$A45)</f>
        <v/>
      </c>
      <c r="DE45" t="str">
        <f>IF(廃材!DE45="","",廃材!$A45)</f>
        <v/>
      </c>
      <c r="DF45" t="str">
        <f>IF(廃材!DF45="","",廃材!$A45)</f>
        <v/>
      </c>
      <c r="DG45" t="str">
        <f>IF(廃材!DG45="","",廃材!$A45)</f>
        <v/>
      </c>
      <c r="DH45" t="str">
        <f>IF(廃材!DH45="","",廃材!$A45)</f>
        <v/>
      </c>
      <c r="DI45" t="str">
        <f>IF(廃材!DI45="","",廃材!$A45)</f>
        <v/>
      </c>
      <c r="DJ45" t="str">
        <f>IF(廃材!DJ45="","",廃材!$A45)</f>
        <v/>
      </c>
      <c r="DK45" t="str">
        <f>IF(廃材!DK45="","",廃材!$A45)</f>
        <v/>
      </c>
      <c r="DL45" t="str">
        <f>IF(廃材!DL45="","",廃材!$A45)</f>
        <v/>
      </c>
      <c r="DM45" t="str">
        <f>IF(廃材!DM45="","",廃材!$A45)</f>
        <v/>
      </c>
      <c r="DN45" t="str">
        <f>IF(廃材!DN45="","",廃材!$A45)</f>
        <v/>
      </c>
      <c r="DO45" t="str">
        <f>IF(廃材!DO45="","",廃材!$A45)</f>
        <v/>
      </c>
      <c r="DP45" t="str">
        <f>IF(廃材!DP45="","",廃材!$A45)</f>
        <v/>
      </c>
    </row>
    <row r="46" spans="2:120" x14ac:dyDescent="0.2">
      <c r="B46" t="str">
        <f>IF(廃材!B46="","",廃材!$A46)</f>
        <v/>
      </c>
      <c r="C46" t="str">
        <f>IF(廃材!C46="","",廃材!$A46)</f>
        <v/>
      </c>
      <c r="D46" t="str">
        <f>IF(廃材!D46="","",廃材!$A46)</f>
        <v/>
      </c>
      <c r="E46" t="str">
        <f>IF(廃材!E46="","",廃材!$A46)</f>
        <v/>
      </c>
      <c r="F46" t="str">
        <f>IF(廃材!F46="","",廃材!$A46)</f>
        <v/>
      </c>
      <c r="G46" t="str">
        <f>IF(廃材!G46="","",廃材!$A46)</f>
        <v/>
      </c>
      <c r="H46" t="str">
        <f>IF(廃材!H46="","",廃材!$A46)</f>
        <v>残土2ｔ</v>
      </c>
      <c r="I46" t="str">
        <f>IF(廃材!I46="","",廃材!$A46)</f>
        <v/>
      </c>
      <c r="J46" t="str">
        <f>IF(廃材!J46="","",廃材!$A46)</f>
        <v/>
      </c>
      <c r="K46" t="str">
        <f>IF(廃材!K46="","",廃材!$A46)</f>
        <v/>
      </c>
      <c r="L46" t="str">
        <f>IF(廃材!L46="","",廃材!$A46)</f>
        <v/>
      </c>
      <c r="M46" t="str">
        <f>IF(廃材!M46="","",廃材!$A46)</f>
        <v/>
      </c>
      <c r="N46" t="str">
        <f>IF(廃材!N46="","",廃材!$A46)</f>
        <v/>
      </c>
      <c r="O46" t="str">
        <f>IF(廃材!O46="","",廃材!$A46)</f>
        <v/>
      </c>
      <c r="P46" t="str">
        <f>IF(廃材!P46="","",廃材!$A46)</f>
        <v/>
      </c>
      <c r="Q46" t="str">
        <f>IF(廃材!Q46="","",廃材!$A46)</f>
        <v/>
      </c>
      <c r="R46" t="str">
        <f>IF(廃材!R46="","",廃材!$A46)</f>
        <v/>
      </c>
      <c r="S46" t="str">
        <f>IF(廃材!S46="","",廃材!$A46)</f>
        <v/>
      </c>
      <c r="T46" t="str">
        <f>IF(廃材!T46="","",廃材!$A46)</f>
        <v/>
      </c>
      <c r="U46" t="str">
        <f>IF(廃材!U46="","",廃材!$A46)</f>
        <v/>
      </c>
      <c r="V46" t="str">
        <f>IF(廃材!V46="","",廃材!$A46)</f>
        <v/>
      </c>
      <c r="W46" t="str">
        <f>IF(廃材!W46="","",廃材!$A46)</f>
        <v/>
      </c>
      <c r="X46" t="str">
        <f>IF(廃材!X46="","",廃材!$A46)</f>
        <v/>
      </c>
      <c r="Y46" t="str">
        <f>IF(廃材!Y46="","",廃材!$A46)</f>
        <v/>
      </c>
      <c r="Z46" t="str">
        <f>IF(廃材!Z46="","",廃材!$A46)</f>
        <v/>
      </c>
      <c r="AA46" t="str">
        <f>IF(廃材!AA46="","",廃材!$A46)</f>
        <v/>
      </c>
      <c r="AB46" t="str">
        <f>IF(廃材!AB46="","",廃材!$A46)</f>
        <v/>
      </c>
      <c r="AC46" t="str">
        <f>IF(廃材!AC46="","",廃材!$A46)</f>
        <v/>
      </c>
      <c r="AD46" t="str">
        <f>IF(廃材!AD46="","",廃材!$A46)</f>
        <v/>
      </c>
      <c r="AE46" t="str">
        <f>IF(廃材!AE46="","",廃材!$A46)</f>
        <v/>
      </c>
      <c r="AF46" t="str">
        <f>IF(廃材!AF46="","",廃材!$A46)</f>
        <v/>
      </c>
      <c r="AG46" t="str">
        <f>IF(廃材!AG46="","",廃材!$A46)</f>
        <v/>
      </c>
      <c r="AH46" t="str">
        <f>IF(廃材!AH46="","",廃材!$A46)</f>
        <v/>
      </c>
      <c r="AI46" t="str">
        <f>IF(廃材!AI46="","",廃材!$A46)</f>
        <v/>
      </c>
      <c r="AJ46" t="str">
        <f>IF(廃材!AJ46="","",廃材!$A46)</f>
        <v/>
      </c>
      <c r="AK46" t="str">
        <f>IF(廃材!AK46="","",廃材!$A46)</f>
        <v/>
      </c>
      <c r="AL46" t="str">
        <f>IF(廃材!AL46="","",廃材!$A46)</f>
        <v/>
      </c>
      <c r="AM46" t="str">
        <f>IF(廃材!AM46="","",廃材!$A46)</f>
        <v/>
      </c>
      <c r="AN46" t="str">
        <f>IF(廃材!AN46="","",廃材!$A46)</f>
        <v/>
      </c>
      <c r="AO46" t="str">
        <f>IF(廃材!AO46="","",廃材!$A46)</f>
        <v/>
      </c>
      <c r="AP46" t="str">
        <f>IF(廃材!AP46="","",廃材!$A46)</f>
        <v/>
      </c>
      <c r="AQ46" t="str">
        <f>IF(廃材!AQ46="","",廃材!$A46)</f>
        <v/>
      </c>
      <c r="AR46" t="str">
        <f>IF(廃材!AR46="","",廃材!$A46)</f>
        <v/>
      </c>
      <c r="AS46" t="str">
        <f>IF(廃材!AS46="","",廃材!$A46)</f>
        <v/>
      </c>
      <c r="AT46" t="str">
        <f>IF(廃材!AT46="","",廃材!$A46)</f>
        <v/>
      </c>
      <c r="AU46" t="str">
        <f>IF(廃材!AU46="","",廃材!$A46)</f>
        <v/>
      </c>
      <c r="AV46" t="str">
        <f>IF(廃材!AV46="","",廃材!$A46)</f>
        <v/>
      </c>
      <c r="AW46" t="str">
        <f>IF(廃材!AW46="","",廃材!$A46)</f>
        <v/>
      </c>
      <c r="AX46" t="str">
        <f>IF(廃材!AX46="","",廃材!$A46)</f>
        <v/>
      </c>
      <c r="AY46" t="str">
        <f>IF(廃材!AY46="","",廃材!$A46)</f>
        <v/>
      </c>
      <c r="AZ46" t="str">
        <f>IF(廃材!AZ46="","",廃材!$A46)</f>
        <v/>
      </c>
      <c r="BA46" t="str">
        <f>IF(廃材!BA46="","",廃材!$A46)</f>
        <v/>
      </c>
      <c r="BB46" t="str">
        <f>IF(廃材!BB46="","",廃材!$A46)</f>
        <v/>
      </c>
      <c r="BC46" t="str">
        <f>IF(廃材!BC46="","",廃材!$A46)</f>
        <v/>
      </c>
      <c r="BD46" t="str">
        <f>IF(廃材!BD46="","",廃材!$A46)</f>
        <v/>
      </c>
      <c r="BE46" t="str">
        <f>IF(廃材!BE46="","",廃材!$A46)</f>
        <v/>
      </c>
      <c r="BF46" t="str">
        <f>IF(廃材!BF46="","",廃材!$A46)</f>
        <v/>
      </c>
      <c r="BG46" t="str">
        <f>IF(廃材!BG46="","",廃材!$A46)</f>
        <v/>
      </c>
      <c r="BH46" t="str">
        <f>IF(廃材!BH46="","",廃材!$A46)</f>
        <v/>
      </c>
      <c r="BI46" t="str">
        <f>IF(廃材!BI46="","",廃材!$A46)</f>
        <v/>
      </c>
      <c r="BJ46" t="str">
        <f>IF(廃材!BJ46="","",廃材!$A46)</f>
        <v/>
      </c>
      <c r="BK46" t="str">
        <f>IF(廃材!BK46="","",廃材!$A46)</f>
        <v/>
      </c>
      <c r="BL46" t="str">
        <f>IF(廃材!BL46="","",廃材!$A46)</f>
        <v/>
      </c>
      <c r="BM46" t="str">
        <f>IF(廃材!BM46="","",廃材!$A46)</f>
        <v/>
      </c>
      <c r="BN46" t="str">
        <f>IF(廃材!BN46="","",廃材!$A46)</f>
        <v/>
      </c>
      <c r="BO46" t="str">
        <f>IF(廃材!BO46="","",廃材!$A46)</f>
        <v/>
      </c>
      <c r="BP46" t="str">
        <f>IF(廃材!BP46="","",廃材!$A46)</f>
        <v/>
      </c>
      <c r="BQ46" t="str">
        <f>IF(廃材!BQ46="","",廃材!$A46)</f>
        <v/>
      </c>
      <c r="BR46" t="str">
        <f>IF(廃材!BR46="","",廃材!$A46)</f>
        <v/>
      </c>
      <c r="BS46" t="str">
        <f>IF(廃材!BS46="","",廃材!$A46)</f>
        <v/>
      </c>
      <c r="BT46" t="str">
        <f>IF(廃材!BT46="","",廃材!$A46)</f>
        <v/>
      </c>
      <c r="BU46" t="str">
        <f>IF(廃材!BU46="","",廃材!$A46)</f>
        <v/>
      </c>
      <c r="BV46" t="str">
        <f>IF(廃材!BV46="","",廃材!$A46)</f>
        <v/>
      </c>
      <c r="BW46" t="str">
        <f>IF(廃材!BW46="","",廃材!$A46)</f>
        <v/>
      </c>
      <c r="BX46" t="str">
        <f>IF(廃材!BX46="","",廃材!$A46)</f>
        <v/>
      </c>
      <c r="BY46" t="str">
        <f>IF(廃材!BY46="","",廃材!$A46)</f>
        <v/>
      </c>
      <c r="BZ46" t="str">
        <f>IF(廃材!BZ46="","",廃材!$A46)</f>
        <v/>
      </c>
      <c r="CA46" t="str">
        <f>IF(廃材!CA46="","",廃材!$A46)</f>
        <v/>
      </c>
      <c r="CB46" t="str">
        <f>IF(廃材!CB46="","",廃材!$A46)</f>
        <v/>
      </c>
      <c r="CC46" t="str">
        <f>IF(廃材!CC46="","",廃材!$A46)</f>
        <v/>
      </c>
      <c r="CD46" t="str">
        <f>IF(廃材!CD46="","",廃材!$A46)</f>
        <v/>
      </c>
      <c r="CE46" t="str">
        <f>IF(廃材!CE46="","",廃材!$A46)</f>
        <v/>
      </c>
      <c r="CF46" t="str">
        <f>IF(廃材!CF46="","",廃材!$A46)</f>
        <v/>
      </c>
      <c r="CG46" t="str">
        <f>IF(廃材!CG46="","",廃材!$A46)</f>
        <v/>
      </c>
      <c r="CH46" t="str">
        <f>IF(廃材!CH46="","",廃材!$A46)</f>
        <v/>
      </c>
      <c r="CI46" t="str">
        <f>IF(廃材!CI46="","",廃材!$A46)</f>
        <v/>
      </c>
      <c r="CJ46" t="str">
        <f>IF(廃材!CJ46="","",廃材!$A46)</f>
        <v/>
      </c>
      <c r="CK46" t="str">
        <f>IF(廃材!CK46="","",廃材!$A46)</f>
        <v/>
      </c>
      <c r="CL46" t="str">
        <f>IF(廃材!CL46="","",廃材!$A46)</f>
        <v/>
      </c>
      <c r="CM46" t="str">
        <f>IF(廃材!CM46="","",廃材!$A46)</f>
        <v/>
      </c>
      <c r="CN46" t="str">
        <f>IF(廃材!CN46="","",廃材!$A46)</f>
        <v/>
      </c>
      <c r="CO46" t="str">
        <f>IF(廃材!CO46="","",廃材!$A46)</f>
        <v/>
      </c>
      <c r="CP46" t="str">
        <f>IF(廃材!CP46="","",廃材!$A46)</f>
        <v/>
      </c>
      <c r="CQ46" t="str">
        <f>IF(廃材!CQ46="","",廃材!$A46)</f>
        <v/>
      </c>
      <c r="CR46" t="str">
        <f>IF(廃材!CR46="","",廃材!$A46)</f>
        <v/>
      </c>
      <c r="CS46" t="str">
        <f>IF(廃材!CS46="","",廃材!$A46)</f>
        <v/>
      </c>
      <c r="CT46" t="str">
        <f>IF(廃材!CT46="","",廃材!$A46)</f>
        <v/>
      </c>
      <c r="CU46" t="str">
        <f>IF(廃材!CU46="","",廃材!$A46)</f>
        <v/>
      </c>
      <c r="CV46" t="str">
        <f>IF(廃材!CV46="","",廃材!$A46)</f>
        <v/>
      </c>
      <c r="CW46" t="str">
        <f>IF(廃材!CW46="","",廃材!$A46)</f>
        <v/>
      </c>
      <c r="CX46" t="str">
        <f>IF(廃材!CX46="","",廃材!$A46)</f>
        <v/>
      </c>
      <c r="CY46" t="str">
        <f>IF(廃材!CY46="","",廃材!$A46)</f>
        <v/>
      </c>
      <c r="CZ46" t="str">
        <f>IF(廃材!CZ46="","",廃材!$A46)</f>
        <v/>
      </c>
      <c r="DA46" t="str">
        <f>IF(廃材!DA46="","",廃材!$A46)</f>
        <v/>
      </c>
      <c r="DB46" t="str">
        <f>IF(廃材!DB46="","",廃材!$A46)</f>
        <v/>
      </c>
      <c r="DC46" t="str">
        <f>IF(廃材!DC46="","",廃材!$A46)</f>
        <v/>
      </c>
      <c r="DD46" t="str">
        <f>IF(廃材!DD46="","",廃材!$A46)</f>
        <v/>
      </c>
      <c r="DE46" t="str">
        <f>IF(廃材!DE46="","",廃材!$A46)</f>
        <v/>
      </c>
      <c r="DF46" t="str">
        <f>IF(廃材!DF46="","",廃材!$A46)</f>
        <v/>
      </c>
      <c r="DG46" t="str">
        <f>IF(廃材!DG46="","",廃材!$A46)</f>
        <v/>
      </c>
      <c r="DH46" t="str">
        <f>IF(廃材!DH46="","",廃材!$A46)</f>
        <v/>
      </c>
      <c r="DI46" t="str">
        <f>IF(廃材!DI46="","",廃材!$A46)</f>
        <v/>
      </c>
      <c r="DJ46" t="str">
        <f>IF(廃材!DJ46="","",廃材!$A46)</f>
        <v/>
      </c>
      <c r="DK46" t="str">
        <f>IF(廃材!DK46="","",廃材!$A46)</f>
        <v/>
      </c>
      <c r="DL46" t="str">
        <f>IF(廃材!DL46="","",廃材!$A46)</f>
        <v/>
      </c>
      <c r="DM46" t="str">
        <f>IF(廃材!DM46="","",廃材!$A46)</f>
        <v/>
      </c>
      <c r="DN46" t="str">
        <f>IF(廃材!DN46="","",廃材!$A46)</f>
        <v/>
      </c>
      <c r="DO46" t="str">
        <f>IF(廃材!DO46="","",廃材!$A46)</f>
        <v/>
      </c>
      <c r="DP46" t="str">
        <f>IF(廃材!DP46="","",廃材!$A46)</f>
        <v/>
      </c>
    </row>
    <row r="47" spans="2:120" x14ac:dyDescent="0.2">
      <c r="B47" t="str">
        <f>IF(廃材!B47="","",廃材!$A47)</f>
        <v/>
      </c>
      <c r="C47" t="str">
        <f>IF(廃材!C47="","",廃材!$A47)</f>
        <v/>
      </c>
      <c r="D47" t="str">
        <f>IF(廃材!D47="","",廃材!$A47)</f>
        <v/>
      </c>
      <c r="E47" t="str">
        <f>IF(廃材!E47="","",廃材!$A47)</f>
        <v/>
      </c>
      <c r="F47" t="str">
        <f>IF(廃材!F47="","",廃材!$A47)</f>
        <v/>
      </c>
      <c r="G47" t="str">
        <f>IF(廃材!G47="","",廃材!$A47)</f>
        <v/>
      </c>
      <c r="H47" t="str">
        <f>IF(廃材!H47="","",廃材!$A47)</f>
        <v>残土3ｔ</v>
      </c>
      <c r="I47" t="str">
        <f>IF(廃材!I47="","",廃材!$A47)</f>
        <v/>
      </c>
      <c r="J47" t="str">
        <f>IF(廃材!J47="","",廃材!$A47)</f>
        <v/>
      </c>
      <c r="K47" t="str">
        <f>IF(廃材!K47="","",廃材!$A47)</f>
        <v/>
      </c>
      <c r="L47" t="str">
        <f>IF(廃材!L47="","",廃材!$A47)</f>
        <v/>
      </c>
      <c r="M47" t="str">
        <f>IF(廃材!M47="","",廃材!$A47)</f>
        <v/>
      </c>
      <c r="N47" t="str">
        <f>IF(廃材!N47="","",廃材!$A47)</f>
        <v/>
      </c>
      <c r="O47" t="str">
        <f>IF(廃材!O47="","",廃材!$A47)</f>
        <v/>
      </c>
      <c r="P47" t="str">
        <f>IF(廃材!P47="","",廃材!$A47)</f>
        <v/>
      </c>
      <c r="Q47" t="str">
        <f>IF(廃材!Q47="","",廃材!$A47)</f>
        <v/>
      </c>
      <c r="R47" t="str">
        <f>IF(廃材!R47="","",廃材!$A47)</f>
        <v/>
      </c>
      <c r="S47" t="str">
        <f>IF(廃材!S47="","",廃材!$A47)</f>
        <v/>
      </c>
      <c r="T47" t="str">
        <f>IF(廃材!T47="","",廃材!$A47)</f>
        <v/>
      </c>
      <c r="U47" t="str">
        <f>IF(廃材!U47="","",廃材!$A47)</f>
        <v/>
      </c>
      <c r="V47" t="str">
        <f>IF(廃材!V47="","",廃材!$A47)</f>
        <v/>
      </c>
      <c r="W47" t="str">
        <f>IF(廃材!W47="","",廃材!$A47)</f>
        <v/>
      </c>
      <c r="X47" t="str">
        <f>IF(廃材!X47="","",廃材!$A47)</f>
        <v/>
      </c>
      <c r="Y47" t="str">
        <f>IF(廃材!Y47="","",廃材!$A47)</f>
        <v/>
      </c>
      <c r="Z47" t="str">
        <f>IF(廃材!Z47="","",廃材!$A47)</f>
        <v/>
      </c>
      <c r="AA47" t="str">
        <f>IF(廃材!AA47="","",廃材!$A47)</f>
        <v/>
      </c>
      <c r="AB47" t="str">
        <f>IF(廃材!AB47="","",廃材!$A47)</f>
        <v/>
      </c>
      <c r="AC47" t="str">
        <f>IF(廃材!AC47="","",廃材!$A47)</f>
        <v/>
      </c>
      <c r="AD47" t="str">
        <f>IF(廃材!AD47="","",廃材!$A47)</f>
        <v/>
      </c>
      <c r="AE47" t="str">
        <f>IF(廃材!AE47="","",廃材!$A47)</f>
        <v/>
      </c>
      <c r="AF47" t="str">
        <f>IF(廃材!AF47="","",廃材!$A47)</f>
        <v/>
      </c>
      <c r="AG47" t="str">
        <f>IF(廃材!AG47="","",廃材!$A47)</f>
        <v/>
      </c>
      <c r="AH47" t="str">
        <f>IF(廃材!AH47="","",廃材!$A47)</f>
        <v/>
      </c>
      <c r="AI47" t="str">
        <f>IF(廃材!AI47="","",廃材!$A47)</f>
        <v/>
      </c>
      <c r="AJ47" t="str">
        <f>IF(廃材!AJ47="","",廃材!$A47)</f>
        <v/>
      </c>
      <c r="AK47" t="str">
        <f>IF(廃材!AK47="","",廃材!$A47)</f>
        <v/>
      </c>
      <c r="AL47" t="str">
        <f>IF(廃材!AL47="","",廃材!$A47)</f>
        <v/>
      </c>
      <c r="AM47" t="str">
        <f>IF(廃材!AM47="","",廃材!$A47)</f>
        <v/>
      </c>
      <c r="AN47" t="str">
        <f>IF(廃材!AN47="","",廃材!$A47)</f>
        <v/>
      </c>
      <c r="AO47" t="str">
        <f>IF(廃材!AO47="","",廃材!$A47)</f>
        <v/>
      </c>
      <c r="AP47" t="str">
        <f>IF(廃材!AP47="","",廃材!$A47)</f>
        <v/>
      </c>
      <c r="AQ47" t="str">
        <f>IF(廃材!AQ47="","",廃材!$A47)</f>
        <v/>
      </c>
      <c r="AR47" t="str">
        <f>IF(廃材!AR47="","",廃材!$A47)</f>
        <v/>
      </c>
      <c r="AS47" t="str">
        <f>IF(廃材!AS47="","",廃材!$A47)</f>
        <v/>
      </c>
      <c r="AT47" t="str">
        <f>IF(廃材!AT47="","",廃材!$A47)</f>
        <v/>
      </c>
      <c r="AU47" t="str">
        <f>IF(廃材!AU47="","",廃材!$A47)</f>
        <v/>
      </c>
      <c r="AV47" t="str">
        <f>IF(廃材!AV47="","",廃材!$A47)</f>
        <v/>
      </c>
      <c r="AW47" t="str">
        <f>IF(廃材!AW47="","",廃材!$A47)</f>
        <v/>
      </c>
      <c r="AX47" t="str">
        <f>IF(廃材!AX47="","",廃材!$A47)</f>
        <v/>
      </c>
      <c r="AY47" t="str">
        <f>IF(廃材!AY47="","",廃材!$A47)</f>
        <v/>
      </c>
      <c r="AZ47" t="str">
        <f>IF(廃材!AZ47="","",廃材!$A47)</f>
        <v/>
      </c>
      <c r="BA47" t="str">
        <f>IF(廃材!BA47="","",廃材!$A47)</f>
        <v/>
      </c>
      <c r="BB47" t="str">
        <f>IF(廃材!BB47="","",廃材!$A47)</f>
        <v/>
      </c>
      <c r="BC47" t="str">
        <f>IF(廃材!BC47="","",廃材!$A47)</f>
        <v/>
      </c>
      <c r="BD47" t="str">
        <f>IF(廃材!BD47="","",廃材!$A47)</f>
        <v/>
      </c>
      <c r="BE47" t="str">
        <f>IF(廃材!BE47="","",廃材!$A47)</f>
        <v/>
      </c>
      <c r="BF47" t="str">
        <f>IF(廃材!BF47="","",廃材!$A47)</f>
        <v/>
      </c>
      <c r="BG47" t="str">
        <f>IF(廃材!BG47="","",廃材!$A47)</f>
        <v/>
      </c>
      <c r="BH47" t="str">
        <f>IF(廃材!BH47="","",廃材!$A47)</f>
        <v/>
      </c>
      <c r="BI47" t="str">
        <f>IF(廃材!BI47="","",廃材!$A47)</f>
        <v/>
      </c>
      <c r="BJ47" t="str">
        <f>IF(廃材!BJ47="","",廃材!$A47)</f>
        <v/>
      </c>
      <c r="BK47" t="str">
        <f>IF(廃材!BK47="","",廃材!$A47)</f>
        <v/>
      </c>
      <c r="BL47" t="str">
        <f>IF(廃材!BL47="","",廃材!$A47)</f>
        <v/>
      </c>
      <c r="BM47" t="str">
        <f>IF(廃材!BM47="","",廃材!$A47)</f>
        <v/>
      </c>
      <c r="BN47" t="str">
        <f>IF(廃材!BN47="","",廃材!$A47)</f>
        <v/>
      </c>
      <c r="BO47" t="str">
        <f>IF(廃材!BO47="","",廃材!$A47)</f>
        <v/>
      </c>
      <c r="BP47" t="str">
        <f>IF(廃材!BP47="","",廃材!$A47)</f>
        <v/>
      </c>
      <c r="BQ47" t="str">
        <f>IF(廃材!BQ47="","",廃材!$A47)</f>
        <v/>
      </c>
      <c r="BR47" t="str">
        <f>IF(廃材!BR47="","",廃材!$A47)</f>
        <v/>
      </c>
      <c r="BS47" t="str">
        <f>IF(廃材!BS47="","",廃材!$A47)</f>
        <v/>
      </c>
      <c r="BT47" t="str">
        <f>IF(廃材!BT47="","",廃材!$A47)</f>
        <v/>
      </c>
      <c r="BU47" t="str">
        <f>IF(廃材!BU47="","",廃材!$A47)</f>
        <v/>
      </c>
      <c r="BV47" t="str">
        <f>IF(廃材!BV47="","",廃材!$A47)</f>
        <v/>
      </c>
      <c r="BW47" t="str">
        <f>IF(廃材!BW47="","",廃材!$A47)</f>
        <v/>
      </c>
      <c r="BX47" t="str">
        <f>IF(廃材!BX47="","",廃材!$A47)</f>
        <v/>
      </c>
      <c r="BY47" t="str">
        <f>IF(廃材!BY47="","",廃材!$A47)</f>
        <v/>
      </c>
      <c r="BZ47" t="str">
        <f>IF(廃材!BZ47="","",廃材!$A47)</f>
        <v/>
      </c>
      <c r="CA47" t="str">
        <f>IF(廃材!CA47="","",廃材!$A47)</f>
        <v/>
      </c>
      <c r="CB47" t="str">
        <f>IF(廃材!CB47="","",廃材!$A47)</f>
        <v/>
      </c>
      <c r="CC47" t="str">
        <f>IF(廃材!CC47="","",廃材!$A47)</f>
        <v/>
      </c>
      <c r="CD47" t="str">
        <f>IF(廃材!CD47="","",廃材!$A47)</f>
        <v/>
      </c>
      <c r="CE47" t="str">
        <f>IF(廃材!CE47="","",廃材!$A47)</f>
        <v/>
      </c>
      <c r="CF47" t="str">
        <f>IF(廃材!CF47="","",廃材!$A47)</f>
        <v/>
      </c>
      <c r="CG47" t="str">
        <f>IF(廃材!CG47="","",廃材!$A47)</f>
        <v/>
      </c>
      <c r="CH47" t="str">
        <f>IF(廃材!CH47="","",廃材!$A47)</f>
        <v/>
      </c>
      <c r="CI47" t="str">
        <f>IF(廃材!CI47="","",廃材!$A47)</f>
        <v/>
      </c>
      <c r="CJ47" t="str">
        <f>IF(廃材!CJ47="","",廃材!$A47)</f>
        <v/>
      </c>
      <c r="CK47" t="str">
        <f>IF(廃材!CK47="","",廃材!$A47)</f>
        <v/>
      </c>
      <c r="CL47" t="str">
        <f>IF(廃材!CL47="","",廃材!$A47)</f>
        <v/>
      </c>
      <c r="CM47" t="str">
        <f>IF(廃材!CM47="","",廃材!$A47)</f>
        <v/>
      </c>
      <c r="CN47" t="str">
        <f>IF(廃材!CN47="","",廃材!$A47)</f>
        <v/>
      </c>
      <c r="CO47" t="str">
        <f>IF(廃材!CO47="","",廃材!$A47)</f>
        <v/>
      </c>
      <c r="CP47" t="str">
        <f>IF(廃材!CP47="","",廃材!$A47)</f>
        <v/>
      </c>
      <c r="CQ47" t="str">
        <f>IF(廃材!CQ47="","",廃材!$A47)</f>
        <v/>
      </c>
      <c r="CR47" t="str">
        <f>IF(廃材!CR47="","",廃材!$A47)</f>
        <v/>
      </c>
      <c r="CS47" t="str">
        <f>IF(廃材!CS47="","",廃材!$A47)</f>
        <v/>
      </c>
      <c r="CT47" t="str">
        <f>IF(廃材!CT47="","",廃材!$A47)</f>
        <v/>
      </c>
      <c r="CU47" t="str">
        <f>IF(廃材!CU47="","",廃材!$A47)</f>
        <v/>
      </c>
      <c r="CV47" t="str">
        <f>IF(廃材!CV47="","",廃材!$A47)</f>
        <v/>
      </c>
      <c r="CW47" t="str">
        <f>IF(廃材!CW47="","",廃材!$A47)</f>
        <v/>
      </c>
      <c r="CX47" t="str">
        <f>IF(廃材!CX47="","",廃材!$A47)</f>
        <v/>
      </c>
      <c r="CY47" t="str">
        <f>IF(廃材!CY47="","",廃材!$A47)</f>
        <v/>
      </c>
      <c r="CZ47" t="str">
        <f>IF(廃材!CZ47="","",廃材!$A47)</f>
        <v/>
      </c>
      <c r="DA47" t="str">
        <f>IF(廃材!DA47="","",廃材!$A47)</f>
        <v/>
      </c>
      <c r="DB47" t="str">
        <f>IF(廃材!DB47="","",廃材!$A47)</f>
        <v/>
      </c>
      <c r="DC47" t="str">
        <f>IF(廃材!DC47="","",廃材!$A47)</f>
        <v/>
      </c>
      <c r="DD47" t="str">
        <f>IF(廃材!DD47="","",廃材!$A47)</f>
        <v/>
      </c>
      <c r="DE47" t="str">
        <f>IF(廃材!DE47="","",廃材!$A47)</f>
        <v/>
      </c>
      <c r="DF47" t="str">
        <f>IF(廃材!DF47="","",廃材!$A47)</f>
        <v/>
      </c>
      <c r="DG47" t="str">
        <f>IF(廃材!DG47="","",廃材!$A47)</f>
        <v/>
      </c>
      <c r="DH47" t="str">
        <f>IF(廃材!DH47="","",廃材!$A47)</f>
        <v/>
      </c>
      <c r="DI47" t="str">
        <f>IF(廃材!DI47="","",廃材!$A47)</f>
        <v/>
      </c>
      <c r="DJ47" t="str">
        <f>IF(廃材!DJ47="","",廃材!$A47)</f>
        <v/>
      </c>
      <c r="DK47" t="str">
        <f>IF(廃材!DK47="","",廃材!$A47)</f>
        <v/>
      </c>
      <c r="DL47" t="str">
        <f>IF(廃材!DL47="","",廃材!$A47)</f>
        <v/>
      </c>
      <c r="DM47" t="str">
        <f>IF(廃材!DM47="","",廃材!$A47)</f>
        <v/>
      </c>
      <c r="DN47" t="str">
        <f>IF(廃材!DN47="","",廃材!$A47)</f>
        <v/>
      </c>
      <c r="DO47" t="str">
        <f>IF(廃材!DO47="","",廃材!$A47)</f>
        <v/>
      </c>
      <c r="DP47" t="str">
        <f>IF(廃材!DP47="","",廃材!$A47)</f>
        <v/>
      </c>
    </row>
    <row r="48" spans="2:120" x14ac:dyDescent="0.2">
      <c r="B48" t="str">
        <f>IF(廃材!B48="","",廃材!$A48)</f>
        <v/>
      </c>
      <c r="C48" t="str">
        <f>IF(廃材!C48="","",廃材!$A48)</f>
        <v/>
      </c>
      <c r="D48" t="str">
        <f>IF(廃材!D48="","",廃材!$A48)</f>
        <v/>
      </c>
      <c r="E48" t="str">
        <f>IF(廃材!E48="","",廃材!$A48)</f>
        <v/>
      </c>
      <c r="F48" t="str">
        <f>IF(廃材!F48="","",廃材!$A48)</f>
        <v/>
      </c>
      <c r="G48" t="str">
        <f>IF(廃材!G48="","",廃材!$A48)</f>
        <v/>
      </c>
      <c r="H48" t="str">
        <f>IF(廃材!H48="","",廃材!$A48)</f>
        <v>残土4ｔ</v>
      </c>
      <c r="I48" t="str">
        <f>IF(廃材!I48="","",廃材!$A48)</f>
        <v/>
      </c>
      <c r="J48" t="str">
        <f>IF(廃材!J48="","",廃材!$A48)</f>
        <v/>
      </c>
      <c r="K48" t="str">
        <f>IF(廃材!K48="","",廃材!$A48)</f>
        <v/>
      </c>
      <c r="L48" t="str">
        <f>IF(廃材!L48="","",廃材!$A48)</f>
        <v/>
      </c>
      <c r="M48" t="str">
        <f>IF(廃材!M48="","",廃材!$A48)</f>
        <v/>
      </c>
      <c r="N48" t="str">
        <f>IF(廃材!N48="","",廃材!$A48)</f>
        <v/>
      </c>
      <c r="O48" t="str">
        <f>IF(廃材!O48="","",廃材!$A48)</f>
        <v/>
      </c>
      <c r="P48" t="str">
        <f>IF(廃材!P48="","",廃材!$A48)</f>
        <v/>
      </c>
      <c r="Q48" t="str">
        <f>IF(廃材!Q48="","",廃材!$A48)</f>
        <v/>
      </c>
      <c r="R48" t="str">
        <f>IF(廃材!R48="","",廃材!$A48)</f>
        <v/>
      </c>
      <c r="S48" t="str">
        <f>IF(廃材!S48="","",廃材!$A48)</f>
        <v/>
      </c>
      <c r="T48" t="str">
        <f>IF(廃材!T48="","",廃材!$A48)</f>
        <v/>
      </c>
      <c r="U48" t="str">
        <f>IF(廃材!U48="","",廃材!$A48)</f>
        <v/>
      </c>
      <c r="V48" t="str">
        <f>IF(廃材!V48="","",廃材!$A48)</f>
        <v/>
      </c>
      <c r="W48" t="str">
        <f>IF(廃材!W48="","",廃材!$A48)</f>
        <v/>
      </c>
      <c r="X48" t="str">
        <f>IF(廃材!X48="","",廃材!$A48)</f>
        <v/>
      </c>
      <c r="Y48" t="str">
        <f>IF(廃材!Y48="","",廃材!$A48)</f>
        <v/>
      </c>
      <c r="Z48" t="str">
        <f>IF(廃材!Z48="","",廃材!$A48)</f>
        <v/>
      </c>
      <c r="AA48" t="str">
        <f>IF(廃材!AA48="","",廃材!$A48)</f>
        <v/>
      </c>
      <c r="AB48" t="str">
        <f>IF(廃材!AB48="","",廃材!$A48)</f>
        <v/>
      </c>
      <c r="AC48" t="str">
        <f>IF(廃材!AC48="","",廃材!$A48)</f>
        <v/>
      </c>
      <c r="AD48" t="str">
        <f>IF(廃材!AD48="","",廃材!$A48)</f>
        <v/>
      </c>
      <c r="AE48" t="str">
        <f>IF(廃材!AE48="","",廃材!$A48)</f>
        <v/>
      </c>
      <c r="AF48" t="str">
        <f>IF(廃材!AF48="","",廃材!$A48)</f>
        <v/>
      </c>
      <c r="AG48" t="str">
        <f>IF(廃材!AG48="","",廃材!$A48)</f>
        <v/>
      </c>
      <c r="AH48" t="str">
        <f>IF(廃材!AH48="","",廃材!$A48)</f>
        <v/>
      </c>
      <c r="AI48" t="str">
        <f>IF(廃材!AI48="","",廃材!$A48)</f>
        <v/>
      </c>
      <c r="AJ48" t="str">
        <f>IF(廃材!AJ48="","",廃材!$A48)</f>
        <v/>
      </c>
      <c r="AK48" t="str">
        <f>IF(廃材!AK48="","",廃材!$A48)</f>
        <v/>
      </c>
      <c r="AL48" t="str">
        <f>IF(廃材!AL48="","",廃材!$A48)</f>
        <v/>
      </c>
      <c r="AM48" t="str">
        <f>IF(廃材!AM48="","",廃材!$A48)</f>
        <v/>
      </c>
      <c r="AN48" t="str">
        <f>IF(廃材!AN48="","",廃材!$A48)</f>
        <v/>
      </c>
      <c r="AO48" t="str">
        <f>IF(廃材!AO48="","",廃材!$A48)</f>
        <v/>
      </c>
      <c r="AP48" t="str">
        <f>IF(廃材!AP48="","",廃材!$A48)</f>
        <v/>
      </c>
      <c r="AQ48" t="str">
        <f>IF(廃材!AQ48="","",廃材!$A48)</f>
        <v/>
      </c>
      <c r="AR48" t="str">
        <f>IF(廃材!AR48="","",廃材!$A48)</f>
        <v/>
      </c>
      <c r="AS48" t="str">
        <f>IF(廃材!AS48="","",廃材!$A48)</f>
        <v/>
      </c>
      <c r="AT48" t="str">
        <f>IF(廃材!AT48="","",廃材!$A48)</f>
        <v/>
      </c>
      <c r="AU48" t="str">
        <f>IF(廃材!AU48="","",廃材!$A48)</f>
        <v/>
      </c>
      <c r="AV48" t="str">
        <f>IF(廃材!AV48="","",廃材!$A48)</f>
        <v/>
      </c>
      <c r="AW48" t="str">
        <f>IF(廃材!AW48="","",廃材!$A48)</f>
        <v/>
      </c>
      <c r="AX48" t="str">
        <f>IF(廃材!AX48="","",廃材!$A48)</f>
        <v/>
      </c>
      <c r="AY48" t="str">
        <f>IF(廃材!AY48="","",廃材!$A48)</f>
        <v/>
      </c>
      <c r="AZ48" t="str">
        <f>IF(廃材!AZ48="","",廃材!$A48)</f>
        <v/>
      </c>
      <c r="BA48" t="str">
        <f>IF(廃材!BA48="","",廃材!$A48)</f>
        <v/>
      </c>
      <c r="BB48" t="str">
        <f>IF(廃材!BB48="","",廃材!$A48)</f>
        <v/>
      </c>
      <c r="BC48" t="str">
        <f>IF(廃材!BC48="","",廃材!$A48)</f>
        <v/>
      </c>
      <c r="BD48" t="str">
        <f>IF(廃材!BD48="","",廃材!$A48)</f>
        <v/>
      </c>
      <c r="BE48" t="str">
        <f>IF(廃材!BE48="","",廃材!$A48)</f>
        <v/>
      </c>
      <c r="BF48" t="str">
        <f>IF(廃材!BF48="","",廃材!$A48)</f>
        <v/>
      </c>
      <c r="BG48" t="str">
        <f>IF(廃材!BG48="","",廃材!$A48)</f>
        <v/>
      </c>
      <c r="BH48" t="str">
        <f>IF(廃材!BH48="","",廃材!$A48)</f>
        <v/>
      </c>
      <c r="BI48" t="str">
        <f>IF(廃材!BI48="","",廃材!$A48)</f>
        <v/>
      </c>
      <c r="BJ48" t="str">
        <f>IF(廃材!BJ48="","",廃材!$A48)</f>
        <v/>
      </c>
      <c r="BK48" t="str">
        <f>IF(廃材!BK48="","",廃材!$A48)</f>
        <v/>
      </c>
      <c r="BL48" t="str">
        <f>IF(廃材!BL48="","",廃材!$A48)</f>
        <v/>
      </c>
      <c r="BM48" t="str">
        <f>IF(廃材!BM48="","",廃材!$A48)</f>
        <v/>
      </c>
      <c r="BN48" t="str">
        <f>IF(廃材!BN48="","",廃材!$A48)</f>
        <v/>
      </c>
      <c r="BO48" t="str">
        <f>IF(廃材!BO48="","",廃材!$A48)</f>
        <v/>
      </c>
      <c r="BP48" t="str">
        <f>IF(廃材!BP48="","",廃材!$A48)</f>
        <v/>
      </c>
      <c r="BQ48" t="str">
        <f>IF(廃材!BQ48="","",廃材!$A48)</f>
        <v/>
      </c>
      <c r="BR48" t="str">
        <f>IF(廃材!BR48="","",廃材!$A48)</f>
        <v/>
      </c>
      <c r="BS48" t="str">
        <f>IF(廃材!BS48="","",廃材!$A48)</f>
        <v/>
      </c>
      <c r="BT48" t="str">
        <f>IF(廃材!BT48="","",廃材!$A48)</f>
        <v/>
      </c>
      <c r="BU48" t="str">
        <f>IF(廃材!BU48="","",廃材!$A48)</f>
        <v/>
      </c>
      <c r="BV48" t="str">
        <f>IF(廃材!BV48="","",廃材!$A48)</f>
        <v/>
      </c>
      <c r="BW48" t="str">
        <f>IF(廃材!BW48="","",廃材!$A48)</f>
        <v/>
      </c>
      <c r="BX48" t="str">
        <f>IF(廃材!BX48="","",廃材!$A48)</f>
        <v/>
      </c>
      <c r="BY48" t="str">
        <f>IF(廃材!BY48="","",廃材!$A48)</f>
        <v/>
      </c>
      <c r="BZ48" t="str">
        <f>IF(廃材!BZ48="","",廃材!$A48)</f>
        <v/>
      </c>
      <c r="CA48" t="str">
        <f>IF(廃材!CA48="","",廃材!$A48)</f>
        <v/>
      </c>
      <c r="CB48" t="str">
        <f>IF(廃材!CB48="","",廃材!$A48)</f>
        <v/>
      </c>
      <c r="CC48" t="str">
        <f>IF(廃材!CC48="","",廃材!$A48)</f>
        <v/>
      </c>
      <c r="CD48" t="str">
        <f>IF(廃材!CD48="","",廃材!$A48)</f>
        <v/>
      </c>
      <c r="CE48" t="str">
        <f>IF(廃材!CE48="","",廃材!$A48)</f>
        <v/>
      </c>
      <c r="CF48" t="str">
        <f>IF(廃材!CF48="","",廃材!$A48)</f>
        <v/>
      </c>
      <c r="CG48" t="str">
        <f>IF(廃材!CG48="","",廃材!$A48)</f>
        <v/>
      </c>
      <c r="CH48" t="str">
        <f>IF(廃材!CH48="","",廃材!$A48)</f>
        <v/>
      </c>
      <c r="CI48" t="str">
        <f>IF(廃材!CI48="","",廃材!$A48)</f>
        <v/>
      </c>
      <c r="CJ48" t="str">
        <f>IF(廃材!CJ48="","",廃材!$A48)</f>
        <v/>
      </c>
      <c r="CK48" t="str">
        <f>IF(廃材!CK48="","",廃材!$A48)</f>
        <v/>
      </c>
      <c r="CL48" t="str">
        <f>IF(廃材!CL48="","",廃材!$A48)</f>
        <v/>
      </c>
      <c r="CM48" t="str">
        <f>IF(廃材!CM48="","",廃材!$A48)</f>
        <v/>
      </c>
      <c r="CN48" t="str">
        <f>IF(廃材!CN48="","",廃材!$A48)</f>
        <v/>
      </c>
      <c r="CO48" t="str">
        <f>IF(廃材!CO48="","",廃材!$A48)</f>
        <v/>
      </c>
      <c r="CP48" t="str">
        <f>IF(廃材!CP48="","",廃材!$A48)</f>
        <v/>
      </c>
      <c r="CQ48" t="str">
        <f>IF(廃材!CQ48="","",廃材!$A48)</f>
        <v/>
      </c>
      <c r="CR48" t="str">
        <f>IF(廃材!CR48="","",廃材!$A48)</f>
        <v/>
      </c>
      <c r="CS48" t="str">
        <f>IF(廃材!CS48="","",廃材!$A48)</f>
        <v/>
      </c>
      <c r="CT48" t="str">
        <f>IF(廃材!CT48="","",廃材!$A48)</f>
        <v/>
      </c>
      <c r="CU48" t="str">
        <f>IF(廃材!CU48="","",廃材!$A48)</f>
        <v/>
      </c>
      <c r="CV48" t="str">
        <f>IF(廃材!CV48="","",廃材!$A48)</f>
        <v/>
      </c>
      <c r="CW48" t="str">
        <f>IF(廃材!CW48="","",廃材!$A48)</f>
        <v/>
      </c>
      <c r="CX48" t="str">
        <f>IF(廃材!CX48="","",廃材!$A48)</f>
        <v/>
      </c>
      <c r="CY48" t="str">
        <f>IF(廃材!CY48="","",廃材!$A48)</f>
        <v/>
      </c>
      <c r="CZ48" t="str">
        <f>IF(廃材!CZ48="","",廃材!$A48)</f>
        <v/>
      </c>
      <c r="DA48" t="str">
        <f>IF(廃材!DA48="","",廃材!$A48)</f>
        <v/>
      </c>
      <c r="DB48" t="str">
        <f>IF(廃材!DB48="","",廃材!$A48)</f>
        <v/>
      </c>
      <c r="DC48" t="str">
        <f>IF(廃材!DC48="","",廃材!$A48)</f>
        <v/>
      </c>
      <c r="DD48" t="str">
        <f>IF(廃材!DD48="","",廃材!$A48)</f>
        <v/>
      </c>
      <c r="DE48" t="str">
        <f>IF(廃材!DE48="","",廃材!$A48)</f>
        <v/>
      </c>
      <c r="DF48" t="str">
        <f>IF(廃材!DF48="","",廃材!$A48)</f>
        <v/>
      </c>
      <c r="DG48" t="str">
        <f>IF(廃材!DG48="","",廃材!$A48)</f>
        <v/>
      </c>
      <c r="DH48" t="str">
        <f>IF(廃材!DH48="","",廃材!$A48)</f>
        <v/>
      </c>
      <c r="DI48" t="str">
        <f>IF(廃材!DI48="","",廃材!$A48)</f>
        <v/>
      </c>
      <c r="DJ48" t="str">
        <f>IF(廃材!DJ48="","",廃材!$A48)</f>
        <v/>
      </c>
      <c r="DK48" t="str">
        <f>IF(廃材!DK48="","",廃材!$A48)</f>
        <v/>
      </c>
      <c r="DL48" t="str">
        <f>IF(廃材!DL48="","",廃材!$A48)</f>
        <v/>
      </c>
      <c r="DM48" t="str">
        <f>IF(廃材!DM48="","",廃材!$A48)</f>
        <v/>
      </c>
      <c r="DN48" t="str">
        <f>IF(廃材!DN48="","",廃材!$A48)</f>
        <v/>
      </c>
      <c r="DO48" t="str">
        <f>IF(廃材!DO48="","",廃材!$A48)</f>
        <v/>
      </c>
      <c r="DP48" t="str">
        <f>IF(廃材!DP48="","",廃材!$A48)</f>
        <v/>
      </c>
    </row>
    <row r="49" spans="2:120" x14ac:dyDescent="0.2">
      <c r="B49" t="str">
        <f>IF(廃材!B49="","",廃材!$A49)</f>
        <v/>
      </c>
      <c r="C49" t="str">
        <f>IF(廃材!C49="","",廃材!$A49)</f>
        <v/>
      </c>
      <c r="D49" t="str">
        <f>IF(廃材!D49="","",廃材!$A49)</f>
        <v/>
      </c>
      <c r="E49" t="str">
        <f>IF(廃材!E49="","",廃材!$A49)</f>
        <v/>
      </c>
      <c r="F49" t="str">
        <f>IF(廃材!F49="","",廃材!$A49)</f>
        <v/>
      </c>
      <c r="G49" t="str">
        <f>IF(廃材!G49="","",廃材!$A49)</f>
        <v/>
      </c>
      <c r="H49" t="str">
        <f>IF(廃材!H49="","",廃材!$A49)</f>
        <v>残土10ｔ</v>
      </c>
      <c r="I49" t="str">
        <f>IF(廃材!I49="","",廃材!$A49)</f>
        <v/>
      </c>
      <c r="J49" t="str">
        <f>IF(廃材!J49="","",廃材!$A49)</f>
        <v/>
      </c>
      <c r="K49" t="str">
        <f>IF(廃材!K49="","",廃材!$A49)</f>
        <v/>
      </c>
      <c r="L49" t="str">
        <f>IF(廃材!L49="","",廃材!$A49)</f>
        <v/>
      </c>
      <c r="M49" t="str">
        <f>IF(廃材!M49="","",廃材!$A49)</f>
        <v/>
      </c>
      <c r="N49" t="str">
        <f>IF(廃材!N49="","",廃材!$A49)</f>
        <v/>
      </c>
      <c r="O49" t="str">
        <f>IF(廃材!O49="","",廃材!$A49)</f>
        <v/>
      </c>
      <c r="P49" t="str">
        <f>IF(廃材!P49="","",廃材!$A49)</f>
        <v/>
      </c>
      <c r="Q49" t="str">
        <f>IF(廃材!Q49="","",廃材!$A49)</f>
        <v/>
      </c>
      <c r="R49" t="str">
        <f>IF(廃材!R49="","",廃材!$A49)</f>
        <v/>
      </c>
      <c r="S49" t="str">
        <f>IF(廃材!S49="","",廃材!$A49)</f>
        <v/>
      </c>
      <c r="T49" t="str">
        <f>IF(廃材!T49="","",廃材!$A49)</f>
        <v/>
      </c>
      <c r="U49" t="str">
        <f>IF(廃材!U49="","",廃材!$A49)</f>
        <v/>
      </c>
      <c r="V49" t="str">
        <f>IF(廃材!V49="","",廃材!$A49)</f>
        <v/>
      </c>
      <c r="W49" t="str">
        <f>IF(廃材!W49="","",廃材!$A49)</f>
        <v/>
      </c>
      <c r="X49" t="str">
        <f>IF(廃材!X49="","",廃材!$A49)</f>
        <v/>
      </c>
      <c r="Y49" t="str">
        <f>IF(廃材!Y49="","",廃材!$A49)</f>
        <v/>
      </c>
      <c r="Z49" t="str">
        <f>IF(廃材!Z49="","",廃材!$A49)</f>
        <v/>
      </c>
      <c r="AA49" t="str">
        <f>IF(廃材!AA49="","",廃材!$A49)</f>
        <v/>
      </c>
      <c r="AB49" t="str">
        <f>IF(廃材!AB49="","",廃材!$A49)</f>
        <v/>
      </c>
      <c r="AC49" t="str">
        <f>IF(廃材!AC49="","",廃材!$A49)</f>
        <v/>
      </c>
      <c r="AD49" t="str">
        <f>IF(廃材!AD49="","",廃材!$A49)</f>
        <v/>
      </c>
      <c r="AE49" t="str">
        <f>IF(廃材!AE49="","",廃材!$A49)</f>
        <v/>
      </c>
      <c r="AF49" t="str">
        <f>IF(廃材!AF49="","",廃材!$A49)</f>
        <v/>
      </c>
      <c r="AG49" t="str">
        <f>IF(廃材!AG49="","",廃材!$A49)</f>
        <v/>
      </c>
      <c r="AH49" t="str">
        <f>IF(廃材!AH49="","",廃材!$A49)</f>
        <v/>
      </c>
      <c r="AI49" t="str">
        <f>IF(廃材!AI49="","",廃材!$A49)</f>
        <v/>
      </c>
      <c r="AJ49" t="str">
        <f>IF(廃材!AJ49="","",廃材!$A49)</f>
        <v/>
      </c>
      <c r="AK49" t="str">
        <f>IF(廃材!AK49="","",廃材!$A49)</f>
        <v/>
      </c>
      <c r="AL49" t="str">
        <f>IF(廃材!AL49="","",廃材!$A49)</f>
        <v/>
      </c>
      <c r="AM49" t="str">
        <f>IF(廃材!AM49="","",廃材!$A49)</f>
        <v/>
      </c>
      <c r="AN49" t="str">
        <f>IF(廃材!AN49="","",廃材!$A49)</f>
        <v/>
      </c>
      <c r="AO49" t="str">
        <f>IF(廃材!AO49="","",廃材!$A49)</f>
        <v/>
      </c>
      <c r="AP49" t="str">
        <f>IF(廃材!AP49="","",廃材!$A49)</f>
        <v/>
      </c>
      <c r="AQ49" t="str">
        <f>IF(廃材!AQ49="","",廃材!$A49)</f>
        <v/>
      </c>
      <c r="AR49" t="str">
        <f>IF(廃材!AR49="","",廃材!$A49)</f>
        <v/>
      </c>
      <c r="AS49" t="str">
        <f>IF(廃材!AS49="","",廃材!$A49)</f>
        <v/>
      </c>
      <c r="AT49" t="str">
        <f>IF(廃材!AT49="","",廃材!$A49)</f>
        <v/>
      </c>
      <c r="AU49" t="str">
        <f>IF(廃材!AU49="","",廃材!$A49)</f>
        <v/>
      </c>
      <c r="AV49" t="str">
        <f>IF(廃材!AV49="","",廃材!$A49)</f>
        <v/>
      </c>
      <c r="AW49" t="str">
        <f>IF(廃材!AW49="","",廃材!$A49)</f>
        <v/>
      </c>
      <c r="AX49" t="str">
        <f>IF(廃材!AX49="","",廃材!$A49)</f>
        <v/>
      </c>
      <c r="AY49" t="str">
        <f>IF(廃材!AY49="","",廃材!$A49)</f>
        <v/>
      </c>
      <c r="AZ49" t="str">
        <f>IF(廃材!AZ49="","",廃材!$A49)</f>
        <v/>
      </c>
      <c r="BA49" t="str">
        <f>IF(廃材!BA49="","",廃材!$A49)</f>
        <v/>
      </c>
      <c r="BB49" t="str">
        <f>IF(廃材!BB49="","",廃材!$A49)</f>
        <v/>
      </c>
      <c r="BC49" t="str">
        <f>IF(廃材!BC49="","",廃材!$A49)</f>
        <v/>
      </c>
      <c r="BD49" t="str">
        <f>IF(廃材!BD49="","",廃材!$A49)</f>
        <v/>
      </c>
      <c r="BE49" t="str">
        <f>IF(廃材!BE49="","",廃材!$A49)</f>
        <v/>
      </c>
      <c r="BF49" t="str">
        <f>IF(廃材!BF49="","",廃材!$A49)</f>
        <v/>
      </c>
      <c r="BG49" t="str">
        <f>IF(廃材!BG49="","",廃材!$A49)</f>
        <v/>
      </c>
      <c r="BH49" t="str">
        <f>IF(廃材!BH49="","",廃材!$A49)</f>
        <v/>
      </c>
      <c r="BI49" t="str">
        <f>IF(廃材!BI49="","",廃材!$A49)</f>
        <v/>
      </c>
      <c r="BJ49" t="str">
        <f>IF(廃材!BJ49="","",廃材!$A49)</f>
        <v/>
      </c>
      <c r="BK49" t="str">
        <f>IF(廃材!BK49="","",廃材!$A49)</f>
        <v/>
      </c>
      <c r="BL49" t="str">
        <f>IF(廃材!BL49="","",廃材!$A49)</f>
        <v/>
      </c>
      <c r="BM49" t="str">
        <f>IF(廃材!BM49="","",廃材!$A49)</f>
        <v/>
      </c>
      <c r="BN49" t="str">
        <f>IF(廃材!BN49="","",廃材!$A49)</f>
        <v/>
      </c>
      <c r="BO49" t="str">
        <f>IF(廃材!BO49="","",廃材!$A49)</f>
        <v/>
      </c>
      <c r="BP49" t="str">
        <f>IF(廃材!BP49="","",廃材!$A49)</f>
        <v/>
      </c>
      <c r="BQ49" t="str">
        <f>IF(廃材!BQ49="","",廃材!$A49)</f>
        <v/>
      </c>
      <c r="BR49" t="str">
        <f>IF(廃材!BR49="","",廃材!$A49)</f>
        <v/>
      </c>
      <c r="BS49" t="str">
        <f>IF(廃材!BS49="","",廃材!$A49)</f>
        <v/>
      </c>
      <c r="BT49" t="str">
        <f>IF(廃材!BT49="","",廃材!$A49)</f>
        <v/>
      </c>
      <c r="BU49" t="str">
        <f>IF(廃材!BU49="","",廃材!$A49)</f>
        <v/>
      </c>
      <c r="BV49" t="str">
        <f>IF(廃材!BV49="","",廃材!$A49)</f>
        <v/>
      </c>
      <c r="BW49" t="str">
        <f>IF(廃材!BW49="","",廃材!$A49)</f>
        <v/>
      </c>
      <c r="BX49" t="str">
        <f>IF(廃材!BX49="","",廃材!$A49)</f>
        <v/>
      </c>
      <c r="BY49" t="str">
        <f>IF(廃材!BY49="","",廃材!$A49)</f>
        <v/>
      </c>
      <c r="BZ49" t="str">
        <f>IF(廃材!BZ49="","",廃材!$A49)</f>
        <v/>
      </c>
      <c r="CA49" t="str">
        <f>IF(廃材!CA49="","",廃材!$A49)</f>
        <v/>
      </c>
      <c r="CB49" t="str">
        <f>IF(廃材!CB49="","",廃材!$A49)</f>
        <v/>
      </c>
      <c r="CC49" t="str">
        <f>IF(廃材!CC49="","",廃材!$A49)</f>
        <v/>
      </c>
      <c r="CD49" t="str">
        <f>IF(廃材!CD49="","",廃材!$A49)</f>
        <v/>
      </c>
      <c r="CE49" t="str">
        <f>IF(廃材!CE49="","",廃材!$A49)</f>
        <v/>
      </c>
      <c r="CF49" t="str">
        <f>IF(廃材!CF49="","",廃材!$A49)</f>
        <v/>
      </c>
      <c r="CG49" t="str">
        <f>IF(廃材!CG49="","",廃材!$A49)</f>
        <v/>
      </c>
      <c r="CH49" t="str">
        <f>IF(廃材!CH49="","",廃材!$A49)</f>
        <v/>
      </c>
      <c r="CI49" t="str">
        <f>IF(廃材!CI49="","",廃材!$A49)</f>
        <v/>
      </c>
      <c r="CJ49" t="str">
        <f>IF(廃材!CJ49="","",廃材!$A49)</f>
        <v/>
      </c>
      <c r="CK49" t="str">
        <f>IF(廃材!CK49="","",廃材!$A49)</f>
        <v/>
      </c>
      <c r="CL49" t="str">
        <f>IF(廃材!CL49="","",廃材!$A49)</f>
        <v/>
      </c>
      <c r="CM49" t="str">
        <f>IF(廃材!CM49="","",廃材!$A49)</f>
        <v/>
      </c>
      <c r="CN49" t="str">
        <f>IF(廃材!CN49="","",廃材!$A49)</f>
        <v/>
      </c>
      <c r="CO49" t="str">
        <f>IF(廃材!CO49="","",廃材!$A49)</f>
        <v/>
      </c>
      <c r="CP49" t="str">
        <f>IF(廃材!CP49="","",廃材!$A49)</f>
        <v/>
      </c>
      <c r="CQ49" t="str">
        <f>IF(廃材!CQ49="","",廃材!$A49)</f>
        <v/>
      </c>
      <c r="CR49" t="str">
        <f>IF(廃材!CR49="","",廃材!$A49)</f>
        <v/>
      </c>
      <c r="CS49" t="str">
        <f>IF(廃材!CS49="","",廃材!$A49)</f>
        <v/>
      </c>
      <c r="CT49" t="str">
        <f>IF(廃材!CT49="","",廃材!$A49)</f>
        <v/>
      </c>
      <c r="CU49" t="str">
        <f>IF(廃材!CU49="","",廃材!$A49)</f>
        <v/>
      </c>
      <c r="CV49" t="str">
        <f>IF(廃材!CV49="","",廃材!$A49)</f>
        <v/>
      </c>
      <c r="CW49" t="str">
        <f>IF(廃材!CW49="","",廃材!$A49)</f>
        <v/>
      </c>
      <c r="CX49" t="str">
        <f>IF(廃材!CX49="","",廃材!$A49)</f>
        <v/>
      </c>
      <c r="CY49" t="str">
        <f>IF(廃材!CY49="","",廃材!$A49)</f>
        <v/>
      </c>
      <c r="CZ49" t="str">
        <f>IF(廃材!CZ49="","",廃材!$A49)</f>
        <v/>
      </c>
      <c r="DA49" t="str">
        <f>IF(廃材!DA49="","",廃材!$A49)</f>
        <v/>
      </c>
      <c r="DB49" t="str">
        <f>IF(廃材!DB49="","",廃材!$A49)</f>
        <v/>
      </c>
      <c r="DC49" t="str">
        <f>IF(廃材!DC49="","",廃材!$A49)</f>
        <v/>
      </c>
      <c r="DD49" t="str">
        <f>IF(廃材!DD49="","",廃材!$A49)</f>
        <v/>
      </c>
      <c r="DE49" t="str">
        <f>IF(廃材!DE49="","",廃材!$A49)</f>
        <v/>
      </c>
      <c r="DF49" t="str">
        <f>IF(廃材!DF49="","",廃材!$A49)</f>
        <v/>
      </c>
      <c r="DG49" t="str">
        <f>IF(廃材!DG49="","",廃材!$A49)</f>
        <v/>
      </c>
      <c r="DH49" t="str">
        <f>IF(廃材!DH49="","",廃材!$A49)</f>
        <v/>
      </c>
      <c r="DI49" t="str">
        <f>IF(廃材!DI49="","",廃材!$A49)</f>
        <v/>
      </c>
      <c r="DJ49" t="str">
        <f>IF(廃材!DJ49="","",廃材!$A49)</f>
        <v/>
      </c>
      <c r="DK49" t="str">
        <f>IF(廃材!DK49="","",廃材!$A49)</f>
        <v/>
      </c>
      <c r="DL49" t="str">
        <f>IF(廃材!DL49="","",廃材!$A49)</f>
        <v/>
      </c>
      <c r="DM49" t="str">
        <f>IF(廃材!DM49="","",廃材!$A49)</f>
        <v/>
      </c>
      <c r="DN49" t="str">
        <f>IF(廃材!DN49="","",廃材!$A49)</f>
        <v/>
      </c>
      <c r="DO49" t="str">
        <f>IF(廃材!DO49="","",廃材!$A49)</f>
        <v/>
      </c>
      <c r="DP49" t="str">
        <f>IF(廃材!DP49="","",廃材!$A49)</f>
        <v/>
      </c>
    </row>
    <row r="50" spans="2:120" x14ac:dyDescent="0.2">
      <c r="B50" t="str">
        <f>IF(廃材!B50="","",廃材!$A50)</f>
        <v/>
      </c>
      <c r="C50" t="str">
        <f>IF(廃材!C50="","",廃材!$A50)</f>
        <v/>
      </c>
      <c r="D50" t="str">
        <f>IF(廃材!D50="","",廃材!$A50)</f>
        <v/>
      </c>
      <c r="E50" t="str">
        <f>IF(廃材!E50="","",廃材!$A50)</f>
        <v/>
      </c>
      <c r="F50" t="str">
        <f>IF(廃材!F50="","",廃材!$A50)</f>
        <v/>
      </c>
      <c r="G50" t="str">
        <f>IF(廃材!G50="","",廃材!$A50)</f>
        <v/>
      </c>
      <c r="H50" t="str">
        <f>IF(廃材!H50="","",廃材!$A50)</f>
        <v>真砂2ｔ</v>
      </c>
      <c r="I50" t="str">
        <f>IF(廃材!I50="","",廃材!$A50)</f>
        <v/>
      </c>
      <c r="J50" t="str">
        <f>IF(廃材!J50="","",廃材!$A50)</f>
        <v/>
      </c>
      <c r="K50" t="str">
        <f>IF(廃材!K50="","",廃材!$A50)</f>
        <v/>
      </c>
      <c r="L50" t="str">
        <f>IF(廃材!L50="","",廃材!$A50)</f>
        <v/>
      </c>
      <c r="M50" t="str">
        <f>IF(廃材!M50="","",廃材!$A50)</f>
        <v/>
      </c>
      <c r="N50" t="str">
        <f>IF(廃材!N50="","",廃材!$A50)</f>
        <v>真砂2ｔ</v>
      </c>
      <c r="O50" t="str">
        <f>IF(廃材!O50="","",廃材!$A50)</f>
        <v/>
      </c>
      <c r="P50" t="str">
        <f>IF(廃材!P50="","",廃材!$A50)</f>
        <v/>
      </c>
      <c r="Q50" t="str">
        <f>IF(廃材!Q50="","",廃材!$A50)</f>
        <v/>
      </c>
      <c r="R50" t="str">
        <f>IF(廃材!R50="","",廃材!$A50)</f>
        <v/>
      </c>
      <c r="S50" t="str">
        <f>IF(廃材!S50="","",廃材!$A50)</f>
        <v/>
      </c>
      <c r="T50" t="str">
        <f>IF(廃材!T50="","",廃材!$A50)</f>
        <v/>
      </c>
      <c r="U50" t="str">
        <f>IF(廃材!U50="","",廃材!$A50)</f>
        <v/>
      </c>
      <c r="V50" t="str">
        <f>IF(廃材!V50="","",廃材!$A50)</f>
        <v/>
      </c>
      <c r="W50" t="str">
        <f>IF(廃材!W50="","",廃材!$A50)</f>
        <v/>
      </c>
      <c r="X50" t="str">
        <f>IF(廃材!X50="","",廃材!$A50)</f>
        <v/>
      </c>
      <c r="Y50" t="str">
        <f>IF(廃材!Y50="","",廃材!$A50)</f>
        <v/>
      </c>
      <c r="Z50" t="str">
        <f>IF(廃材!Z50="","",廃材!$A50)</f>
        <v/>
      </c>
      <c r="AA50" t="str">
        <f>IF(廃材!AA50="","",廃材!$A50)</f>
        <v/>
      </c>
      <c r="AB50" t="str">
        <f>IF(廃材!AB50="","",廃材!$A50)</f>
        <v/>
      </c>
      <c r="AC50" t="str">
        <f>IF(廃材!AC50="","",廃材!$A50)</f>
        <v/>
      </c>
      <c r="AD50" t="str">
        <f>IF(廃材!AD50="","",廃材!$A50)</f>
        <v/>
      </c>
      <c r="AE50" t="str">
        <f>IF(廃材!AE50="","",廃材!$A50)</f>
        <v/>
      </c>
      <c r="AF50" t="str">
        <f>IF(廃材!AF50="","",廃材!$A50)</f>
        <v/>
      </c>
      <c r="AG50" t="str">
        <f>IF(廃材!AG50="","",廃材!$A50)</f>
        <v/>
      </c>
      <c r="AH50" t="str">
        <f>IF(廃材!AH50="","",廃材!$A50)</f>
        <v/>
      </c>
      <c r="AI50" t="str">
        <f>IF(廃材!AI50="","",廃材!$A50)</f>
        <v/>
      </c>
      <c r="AJ50" t="str">
        <f>IF(廃材!AJ50="","",廃材!$A50)</f>
        <v/>
      </c>
      <c r="AK50" t="str">
        <f>IF(廃材!AK50="","",廃材!$A50)</f>
        <v/>
      </c>
      <c r="AL50" t="str">
        <f>IF(廃材!AL50="","",廃材!$A50)</f>
        <v/>
      </c>
      <c r="AM50" t="str">
        <f>IF(廃材!AM50="","",廃材!$A50)</f>
        <v/>
      </c>
      <c r="AN50" t="str">
        <f>IF(廃材!AN50="","",廃材!$A50)</f>
        <v/>
      </c>
      <c r="AO50" t="str">
        <f>IF(廃材!AO50="","",廃材!$A50)</f>
        <v/>
      </c>
      <c r="AP50" t="str">
        <f>IF(廃材!AP50="","",廃材!$A50)</f>
        <v/>
      </c>
      <c r="AQ50" t="str">
        <f>IF(廃材!AQ50="","",廃材!$A50)</f>
        <v/>
      </c>
      <c r="AR50" t="str">
        <f>IF(廃材!AR50="","",廃材!$A50)</f>
        <v/>
      </c>
      <c r="AS50" t="str">
        <f>IF(廃材!AS50="","",廃材!$A50)</f>
        <v/>
      </c>
      <c r="AT50" t="str">
        <f>IF(廃材!AT50="","",廃材!$A50)</f>
        <v/>
      </c>
      <c r="AU50" t="str">
        <f>IF(廃材!AU50="","",廃材!$A50)</f>
        <v/>
      </c>
      <c r="AV50" t="str">
        <f>IF(廃材!AV50="","",廃材!$A50)</f>
        <v/>
      </c>
      <c r="AW50" t="str">
        <f>IF(廃材!AW50="","",廃材!$A50)</f>
        <v/>
      </c>
      <c r="AX50" t="str">
        <f>IF(廃材!AX50="","",廃材!$A50)</f>
        <v/>
      </c>
      <c r="AY50" t="str">
        <f>IF(廃材!AY50="","",廃材!$A50)</f>
        <v/>
      </c>
      <c r="AZ50" t="str">
        <f>IF(廃材!AZ50="","",廃材!$A50)</f>
        <v/>
      </c>
      <c r="BA50" t="str">
        <f>IF(廃材!BA50="","",廃材!$A50)</f>
        <v/>
      </c>
      <c r="BB50" t="str">
        <f>IF(廃材!BB50="","",廃材!$A50)</f>
        <v/>
      </c>
      <c r="BC50" t="str">
        <f>IF(廃材!BC50="","",廃材!$A50)</f>
        <v/>
      </c>
      <c r="BD50" t="str">
        <f>IF(廃材!BD50="","",廃材!$A50)</f>
        <v/>
      </c>
      <c r="BE50" t="str">
        <f>IF(廃材!BE50="","",廃材!$A50)</f>
        <v/>
      </c>
      <c r="BF50" t="str">
        <f>IF(廃材!BF50="","",廃材!$A50)</f>
        <v/>
      </c>
      <c r="BG50" t="str">
        <f>IF(廃材!BG50="","",廃材!$A50)</f>
        <v/>
      </c>
      <c r="BH50" t="str">
        <f>IF(廃材!BH50="","",廃材!$A50)</f>
        <v/>
      </c>
      <c r="BI50" t="str">
        <f>IF(廃材!BI50="","",廃材!$A50)</f>
        <v/>
      </c>
      <c r="BJ50" t="str">
        <f>IF(廃材!BJ50="","",廃材!$A50)</f>
        <v/>
      </c>
      <c r="BK50" t="str">
        <f>IF(廃材!BK50="","",廃材!$A50)</f>
        <v/>
      </c>
      <c r="BL50" t="str">
        <f>IF(廃材!BL50="","",廃材!$A50)</f>
        <v/>
      </c>
      <c r="BM50" t="str">
        <f>IF(廃材!BM50="","",廃材!$A50)</f>
        <v/>
      </c>
      <c r="BN50" t="str">
        <f>IF(廃材!BN50="","",廃材!$A50)</f>
        <v/>
      </c>
      <c r="BO50" t="str">
        <f>IF(廃材!BO50="","",廃材!$A50)</f>
        <v/>
      </c>
      <c r="BP50" t="str">
        <f>IF(廃材!BP50="","",廃材!$A50)</f>
        <v/>
      </c>
      <c r="BQ50" t="str">
        <f>IF(廃材!BQ50="","",廃材!$A50)</f>
        <v/>
      </c>
      <c r="BR50" t="str">
        <f>IF(廃材!BR50="","",廃材!$A50)</f>
        <v/>
      </c>
      <c r="BS50" t="str">
        <f>IF(廃材!BS50="","",廃材!$A50)</f>
        <v/>
      </c>
      <c r="BT50" t="str">
        <f>IF(廃材!BT50="","",廃材!$A50)</f>
        <v/>
      </c>
      <c r="BU50" t="str">
        <f>IF(廃材!BU50="","",廃材!$A50)</f>
        <v/>
      </c>
      <c r="BV50" t="str">
        <f>IF(廃材!BV50="","",廃材!$A50)</f>
        <v/>
      </c>
      <c r="BW50" t="str">
        <f>IF(廃材!BW50="","",廃材!$A50)</f>
        <v/>
      </c>
      <c r="BX50" t="str">
        <f>IF(廃材!BX50="","",廃材!$A50)</f>
        <v/>
      </c>
      <c r="BY50" t="str">
        <f>IF(廃材!BY50="","",廃材!$A50)</f>
        <v/>
      </c>
      <c r="BZ50" t="str">
        <f>IF(廃材!BZ50="","",廃材!$A50)</f>
        <v/>
      </c>
      <c r="CA50" t="str">
        <f>IF(廃材!CA50="","",廃材!$A50)</f>
        <v/>
      </c>
      <c r="CB50" t="str">
        <f>IF(廃材!CB50="","",廃材!$A50)</f>
        <v/>
      </c>
      <c r="CC50" t="str">
        <f>IF(廃材!CC50="","",廃材!$A50)</f>
        <v/>
      </c>
      <c r="CD50" t="str">
        <f>IF(廃材!CD50="","",廃材!$A50)</f>
        <v/>
      </c>
      <c r="CE50" t="str">
        <f>IF(廃材!CE50="","",廃材!$A50)</f>
        <v/>
      </c>
      <c r="CF50" t="str">
        <f>IF(廃材!CF50="","",廃材!$A50)</f>
        <v/>
      </c>
      <c r="CG50" t="str">
        <f>IF(廃材!CG50="","",廃材!$A50)</f>
        <v/>
      </c>
      <c r="CH50" t="str">
        <f>IF(廃材!CH50="","",廃材!$A50)</f>
        <v/>
      </c>
      <c r="CI50" t="str">
        <f>IF(廃材!CI50="","",廃材!$A50)</f>
        <v/>
      </c>
      <c r="CJ50" t="str">
        <f>IF(廃材!CJ50="","",廃材!$A50)</f>
        <v/>
      </c>
      <c r="CK50" t="str">
        <f>IF(廃材!CK50="","",廃材!$A50)</f>
        <v/>
      </c>
      <c r="CL50" t="str">
        <f>IF(廃材!CL50="","",廃材!$A50)</f>
        <v/>
      </c>
      <c r="CM50" t="str">
        <f>IF(廃材!CM50="","",廃材!$A50)</f>
        <v/>
      </c>
      <c r="CN50" t="str">
        <f>IF(廃材!CN50="","",廃材!$A50)</f>
        <v/>
      </c>
      <c r="CO50" t="str">
        <f>IF(廃材!CO50="","",廃材!$A50)</f>
        <v/>
      </c>
      <c r="CP50" t="str">
        <f>IF(廃材!CP50="","",廃材!$A50)</f>
        <v/>
      </c>
      <c r="CQ50" t="str">
        <f>IF(廃材!CQ50="","",廃材!$A50)</f>
        <v/>
      </c>
      <c r="CR50" t="str">
        <f>IF(廃材!CR50="","",廃材!$A50)</f>
        <v/>
      </c>
      <c r="CS50" t="str">
        <f>IF(廃材!CS50="","",廃材!$A50)</f>
        <v/>
      </c>
      <c r="CT50" t="str">
        <f>IF(廃材!CT50="","",廃材!$A50)</f>
        <v/>
      </c>
      <c r="CU50" t="str">
        <f>IF(廃材!CU50="","",廃材!$A50)</f>
        <v/>
      </c>
      <c r="CV50" t="str">
        <f>IF(廃材!CV50="","",廃材!$A50)</f>
        <v/>
      </c>
      <c r="CW50" t="str">
        <f>IF(廃材!CW50="","",廃材!$A50)</f>
        <v/>
      </c>
      <c r="CX50" t="str">
        <f>IF(廃材!CX50="","",廃材!$A50)</f>
        <v/>
      </c>
      <c r="CY50" t="str">
        <f>IF(廃材!CY50="","",廃材!$A50)</f>
        <v/>
      </c>
      <c r="CZ50" t="str">
        <f>IF(廃材!CZ50="","",廃材!$A50)</f>
        <v/>
      </c>
      <c r="DA50" t="str">
        <f>IF(廃材!DA50="","",廃材!$A50)</f>
        <v/>
      </c>
      <c r="DB50" t="str">
        <f>IF(廃材!DB50="","",廃材!$A50)</f>
        <v/>
      </c>
      <c r="DC50" t="str">
        <f>IF(廃材!DC50="","",廃材!$A50)</f>
        <v/>
      </c>
      <c r="DD50" t="str">
        <f>IF(廃材!DD50="","",廃材!$A50)</f>
        <v/>
      </c>
      <c r="DE50" t="str">
        <f>IF(廃材!DE50="","",廃材!$A50)</f>
        <v/>
      </c>
      <c r="DF50" t="str">
        <f>IF(廃材!DF50="","",廃材!$A50)</f>
        <v/>
      </c>
      <c r="DG50" t="str">
        <f>IF(廃材!DG50="","",廃材!$A50)</f>
        <v/>
      </c>
      <c r="DH50" t="str">
        <f>IF(廃材!DH50="","",廃材!$A50)</f>
        <v/>
      </c>
      <c r="DI50" t="str">
        <f>IF(廃材!DI50="","",廃材!$A50)</f>
        <v/>
      </c>
      <c r="DJ50" t="str">
        <f>IF(廃材!DJ50="","",廃材!$A50)</f>
        <v/>
      </c>
      <c r="DK50" t="str">
        <f>IF(廃材!DK50="","",廃材!$A50)</f>
        <v/>
      </c>
      <c r="DL50" t="str">
        <f>IF(廃材!DL50="","",廃材!$A50)</f>
        <v/>
      </c>
      <c r="DM50" t="str">
        <f>IF(廃材!DM50="","",廃材!$A50)</f>
        <v/>
      </c>
      <c r="DN50" t="str">
        <f>IF(廃材!DN50="","",廃材!$A50)</f>
        <v/>
      </c>
      <c r="DO50" t="str">
        <f>IF(廃材!DO50="","",廃材!$A50)</f>
        <v/>
      </c>
      <c r="DP50" t="str">
        <f>IF(廃材!DP50="","",廃材!$A50)</f>
        <v/>
      </c>
    </row>
    <row r="51" spans="2:120" x14ac:dyDescent="0.2">
      <c r="B51" t="str">
        <f>IF(廃材!B51="","",廃材!$A51)</f>
        <v/>
      </c>
      <c r="C51" t="str">
        <f>IF(廃材!C51="","",廃材!$A51)</f>
        <v/>
      </c>
      <c r="D51" t="str">
        <f>IF(廃材!D51="","",廃材!$A51)</f>
        <v/>
      </c>
      <c r="E51" t="str">
        <f>IF(廃材!E51="","",廃材!$A51)</f>
        <v/>
      </c>
      <c r="F51" t="str">
        <f>IF(廃材!F51="","",廃材!$A51)</f>
        <v/>
      </c>
      <c r="G51" t="str">
        <f>IF(廃材!G51="","",廃材!$A51)</f>
        <v/>
      </c>
      <c r="H51" t="str">
        <f>IF(廃材!H51="","",廃材!$A51)</f>
        <v>真砂3ｔ</v>
      </c>
      <c r="I51" t="str">
        <f>IF(廃材!I51="","",廃材!$A51)</f>
        <v/>
      </c>
      <c r="J51" t="str">
        <f>IF(廃材!J51="","",廃材!$A51)</f>
        <v/>
      </c>
      <c r="K51" t="str">
        <f>IF(廃材!K51="","",廃材!$A51)</f>
        <v/>
      </c>
      <c r="L51" t="str">
        <f>IF(廃材!L51="","",廃材!$A51)</f>
        <v/>
      </c>
      <c r="M51" t="str">
        <f>IF(廃材!M51="","",廃材!$A51)</f>
        <v/>
      </c>
      <c r="N51" t="str">
        <f>IF(廃材!N51="","",廃材!$A51)</f>
        <v/>
      </c>
      <c r="O51" t="str">
        <f>IF(廃材!O51="","",廃材!$A51)</f>
        <v/>
      </c>
      <c r="P51" t="str">
        <f>IF(廃材!P51="","",廃材!$A51)</f>
        <v/>
      </c>
      <c r="Q51" t="str">
        <f>IF(廃材!Q51="","",廃材!$A51)</f>
        <v/>
      </c>
      <c r="R51" t="str">
        <f>IF(廃材!R51="","",廃材!$A51)</f>
        <v/>
      </c>
      <c r="S51" t="str">
        <f>IF(廃材!S51="","",廃材!$A51)</f>
        <v/>
      </c>
      <c r="T51" t="str">
        <f>IF(廃材!T51="","",廃材!$A51)</f>
        <v/>
      </c>
      <c r="U51" t="str">
        <f>IF(廃材!U51="","",廃材!$A51)</f>
        <v/>
      </c>
      <c r="V51" t="str">
        <f>IF(廃材!V51="","",廃材!$A51)</f>
        <v/>
      </c>
      <c r="W51" t="str">
        <f>IF(廃材!W51="","",廃材!$A51)</f>
        <v/>
      </c>
      <c r="X51" t="str">
        <f>IF(廃材!X51="","",廃材!$A51)</f>
        <v/>
      </c>
      <c r="Y51" t="str">
        <f>IF(廃材!Y51="","",廃材!$A51)</f>
        <v/>
      </c>
      <c r="Z51" t="str">
        <f>IF(廃材!Z51="","",廃材!$A51)</f>
        <v/>
      </c>
      <c r="AA51" t="str">
        <f>IF(廃材!AA51="","",廃材!$A51)</f>
        <v/>
      </c>
      <c r="AB51" t="str">
        <f>IF(廃材!AB51="","",廃材!$A51)</f>
        <v/>
      </c>
      <c r="AC51" t="str">
        <f>IF(廃材!AC51="","",廃材!$A51)</f>
        <v/>
      </c>
      <c r="AD51" t="str">
        <f>IF(廃材!AD51="","",廃材!$A51)</f>
        <v/>
      </c>
      <c r="AE51" t="str">
        <f>IF(廃材!AE51="","",廃材!$A51)</f>
        <v/>
      </c>
      <c r="AF51" t="str">
        <f>IF(廃材!AF51="","",廃材!$A51)</f>
        <v/>
      </c>
      <c r="AG51" t="str">
        <f>IF(廃材!AG51="","",廃材!$A51)</f>
        <v/>
      </c>
      <c r="AH51" t="str">
        <f>IF(廃材!AH51="","",廃材!$A51)</f>
        <v/>
      </c>
      <c r="AI51" t="str">
        <f>IF(廃材!AI51="","",廃材!$A51)</f>
        <v/>
      </c>
      <c r="AJ51" t="str">
        <f>IF(廃材!AJ51="","",廃材!$A51)</f>
        <v/>
      </c>
      <c r="AK51" t="str">
        <f>IF(廃材!AK51="","",廃材!$A51)</f>
        <v/>
      </c>
      <c r="AL51" t="str">
        <f>IF(廃材!AL51="","",廃材!$A51)</f>
        <v/>
      </c>
      <c r="AM51" t="str">
        <f>IF(廃材!AM51="","",廃材!$A51)</f>
        <v/>
      </c>
      <c r="AN51" t="str">
        <f>IF(廃材!AN51="","",廃材!$A51)</f>
        <v/>
      </c>
      <c r="AO51" t="str">
        <f>IF(廃材!AO51="","",廃材!$A51)</f>
        <v/>
      </c>
      <c r="AP51" t="str">
        <f>IF(廃材!AP51="","",廃材!$A51)</f>
        <v/>
      </c>
      <c r="AQ51" t="str">
        <f>IF(廃材!AQ51="","",廃材!$A51)</f>
        <v/>
      </c>
      <c r="AR51" t="str">
        <f>IF(廃材!AR51="","",廃材!$A51)</f>
        <v/>
      </c>
      <c r="AS51" t="str">
        <f>IF(廃材!AS51="","",廃材!$A51)</f>
        <v/>
      </c>
      <c r="AT51" t="str">
        <f>IF(廃材!AT51="","",廃材!$A51)</f>
        <v/>
      </c>
      <c r="AU51" t="str">
        <f>IF(廃材!AU51="","",廃材!$A51)</f>
        <v/>
      </c>
      <c r="AV51" t="str">
        <f>IF(廃材!AV51="","",廃材!$A51)</f>
        <v/>
      </c>
      <c r="AW51" t="str">
        <f>IF(廃材!AW51="","",廃材!$A51)</f>
        <v/>
      </c>
      <c r="AX51" t="str">
        <f>IF(廃材!AX51="","",廃材!$A51)</f>
        <v/>
      </c>
      <c r="AY51" t="str">
        <f>IF(廃材!AY51="","",廃材!$A51)</f>
        <v/>
      </c>
      <c r="AZ51" t="str">
        <f>IF(廃材!AZ51="","",廃材!$A51)</f>
        <v/>
      </c>
      <c r="BA51" t="str">
        <f>IF(廃材!BA51="","",廃材!$A51)</f>
        <v/>
      </c>
      <c r="BB51" t="str">
        <f>IF(廃材!BB51="","",廃材!$A51)</f>
        <v/>
      </c>
      <c r="BC51" t="str">
        <f>IF(廃材!BC51="","",廃材!$A51)</f>
        <v/>
      </c>
      <c r="BD51" t="str">
        <f>IF(廃材!BD51="","",廃材!$A51)</f>
        <v/>
      </c>
      <c r="BE51" t="str">
        <f>IF(廃材!BE51="","",廃材!$A51)</f>
        <v/>
      </c>
      <c r="BF51" t="str">
        <f>IF(廃材!BF51="","",廃材!$A51)</f>
        <v/>
      </c>
      <c r="BG51" t="str">
        <f>IF(廃材!BG51="","",廃材!$A51)</f>
        <v/>
      </c>
      <c r="BH51" t="str">
        <f>IF(廃材!BH51="","",廃材!$A51)</f>
        <v/>
      </c>
      <c r="BI51" t="str">
        <f>IF(廃材!BI51="","",廃材!$A51)</f>
        <v/>
      </c>
      <c r="BJ51" t="str">
        <f>IF(廃材!BJ51="","",廃材!$A51)</f>
        <v/>
      </c>
      <c r="BK51" t="str">
        <f>IF(廃材!BK51="","",廃材!$A51)</f>
        <v/>
      </c>
      <c r="BL51" t="str">
        <f>IF(廃材!BL51="","",廃材!$A51)</f>
        <v/>
      </c>
      <c r="BM51" t="str">
        <f>IF(廃材!BM51="","",廃材!$A51)</f>
        <v/>
      </c>
      <c r="BN51" t="str">
        <f>IF(廃材!BN51="","",廃材!$A51)</f>
        <v/>
      </c>
      <c r="BO51" t="str">
        <f>IF(廃材!BO51="","",廃材!$A51)</f>
        <v/>
      </c>
      <c r="BP51" t="str">
        <f>IF(廃材!BP51="","",廃材!$A51)</f>
        <v/>
      </c>
      <c r="BQ51" t="str">
        <f>IF(廃材!BQ51="","",廃材!$A51)</f>
        <v/>
      </c>
      <c r="BR51" t="str">
        <f>IF(廃材!BR51="","",廃材!$A51)</f>
        <v/>
      </c>
      <c r="BS51" t="str">
        <f>IF(廃材!BS51="","",廃材!$A51)</f>
        <v/>
      </c>
      <c r="BT51" t="str">
        <f>IF(廃材!BT51="","",廃材!$A51)</f>
        <v/>
      </c>
      <c r="BU51" t="str">
        <f>IF(廃材!BU51="","",廃材!$A51)</f>
        <v/>
      </c>
      <c r="BV51" t="str">
        <f>IF(廃材!BV51="","",廃材!$A51)</f>
        <v/>
      </c>
      <c r="BW51" t="str">
        <f>IF(廃材!BW51="","",廃材!$A51)</f>
        <v/>
      </c>
      <c r="BX51" t="str">
        <f>IF(廃材!BX51="","",廃材!$A51)</f>
        <v/>
      </c>
      <c r="BY51" t="str">
        <f>IF(廃材!BY51="","",廃材!$A51)</f>
        <v/>
      </c>
      <c r="BZ51" t="str">
        <f>IF(廃材!BZ51="","",廃材!$A51)</f>
        <v/>
      </c>
      <c r="CA51" t="str">
        <f>IF(廃材!CA51="","",廃材!$A51)</f>
        <v/>
      </c>
      <c r="CB51" t="str">
        <f>IF(廃材!CB51="","",廃材!$A51)</f>
        <v/>
      </c>
      <c r="CC51" t="str">
        <f>IF(廃材!CC51="","",廃材!$A51)</f>
        <v/>
      </c>
      <c r="CD51" t="str">
        <f>IF(廃材!CD51="","",廃材!$A51)</f>
        <v/>
      </c>
      <c r="CE51" t="str">
        <f>IF(廃材!CE51="","",廃材!$A51)</f>
        <v/>
      </c>
      <c r="CF51" t="str">
        <f>IF(廃材!CF51="","",廃材!$A51)</f>
        <v/>
      </c>
      <c r="CG51" t="str">
        <f>IF(廃材!CG51="","",廃材!$A51)</f>
        <v/>
      </c>
      <c r="CH51" t="str">
        <f>IF(廃材!CH51="","",廃材!$A51)</f>
        <v/>
      </c>
      <c r="CI51" t="str">
        <f>IF(廃材!CI51="","",廃材!$A51)</f>
        <v/>
      </c>
      <c r="CJ51" t="str">
        <f>IF(廃材!CJ51="","",廃材!$A51)</f>
        <v/>
      </c>
      <c r="CK51" t="str">
        <f>IF(廃材!CK51="","",廃材!$A51)</f>
        <v/>
      </c>
      <c r="CL51" t="str">
        <f>IF(廃材!CL51="","",廃材!$A51)</f>
        <v/>
      </c>
      <c r="CM51" t="str">
        <f>IF(廃材!CM51="","",廃材!$A51)</f>
        <v/>
      </c>
      <c r="CN51" t="str">
        <f>IF(廃材!CN51="","",廃材!$A51)</f>
        <v/>
      </c>
      <c r="CO51" t="str">
        <f>IF(廃材!CO51="","",廃材!$A51)</f>
        <v/>
      </c>
      <c r="CP51" t="str">
        <f>IF(廃材!CP51="","",廃材!$A51)</f>
        <v/>
      </c>
      <c r="CQ51" t="str">
        <f>IF(廃材!CQ51="","",廃材!$A51)</f>
        <v/>
      </c>
      <c r="CR51" t="str">
        <f>IF(廃材!CR51="","",廃材!$A51)</f>
        <v/>
      </c>
      <c r="CS51" t="str">
        <f>IF(廃材!CS51="","",廃材!$A51)</f>
        <v/>
      </c>
      <c r="CT51" t="str">
        <f>IF(廃材!CT51="","",廃材!$A51)</f>
        <v/>
      </c>
      <c r="CU51" t="str">
        <f>IF(廃材!CU51="","",廃材!$A51)</f>
        <v/>
      </c>
      <c r="CV51" t="str">
        <f>IF(廃材!CV51="","",廃材!$A51)</f>
        <v/>
      </c>
      <c r="CW51" t="str">
        <f>IF(廃材!CW51="","",廃材!$A51)</f>
        <v/>
      </c>
      <c r="CX51" t="str">
        <f>IF(廃材!CX51="","",廃材!$A51)</f>
        <v/>
      </c>
      <c r="CY51" t="str">
        <f>IF(廃材!CY51="","",廃材!$A51)</f>
        <v/>
      </c>
      <c r="CZ51" t="str">
        <f>IF(廃材!CZ51="","",廃材!$A51)</f>
        <v/>
      </c>
      <c r="DA51" t="str">
        <f>IF(廃材!DA51="","",廃材!$A51)</f>
        <v/>
      </c>
      <c r="DB51" t="str">
        <f>IF(廃材!DB51="","",廃材!$A51)</f>
        <v/>
      </c>
      <c r="DC51" t="str">
        <f>IF(廃材!DC51="","",廃材!$A51)</f>
        <v/>
      </c>
      <c r="DD51" t="str">
        <f>IF(廃材!DD51="","",廃材!$A51)</f>
        <v/>
      </c>
      <c r="DE51" t="str">
        <f>IF(廃材!DE51="","",廃材!$A51)</f>
        <v/>
      </c>
      <c r="DF51" t="str">
        <f>IF(廃材!DF51="","",廃材!$A51)</f>
        <v/>
      </c>
      <c r="DG51" t="str">
        <f>IF(廃材!DG51="","",廃材!$A51)</f>
        <v/>
      </c>
      <c r="DH51" t="str">
        <f>IF(廃材!DH51="","",廃材!$A51)</f>
        <v/>
      </c>
      <c r="DI51" t="str">
        <f>IF(廃材!DI51="","",廃材!$A51)</f>
        <v/>
      </c>
      <c r="DJ51" t="str">
        <f>IF(廃材!DJ51="","",廃材!$A51)</f>
        <v/>
      </c>
      <c r="DK51" t="str">
        <f>IF(廃材!DK51="","",廃材!$A51)</f>
        <v/>
      </c>
      <c r="DL51" t="str">
        <f>IF(廃材!DL51="","",廃材!$A51)</f>
        <v/>
      </c>
      <c r="DM51" t="str">
        <f>IF(廃材!DM51="","",廃材!$A51)</f>
        <v/>
      </c>
      <c r="DN51" t="str">
        <f>IF(廃材!DN51="","",廃材!$A51)</f>
        <v/>
      </c>
      <c r="DO51" t="str">
        <f>IF(廃材!DO51="","",廃材!$A51)</f>
        <v/>
      </c>
      <c r="DP51" t="str">
        <f>IF(廃材!DP51="","",廃材!$A51)</f>
        <v/>
      </c>
    </row>
    <row r="52" spans="2:120" x14ac:dyDescent="0.2">
      <c r="B52" t="str">
        <f>IF(廃材!B52="","",廃材!$A52)</f>
        <v/>
      </c>
      <c r="C52" t="str">
        <f>IF(廃材!C52="","",廃材!$A52)</f>
        <v/>
      </c>
      <c r="D52" t="str">
        <f>IF(廃材!D52="","",廃材!$A52)</f>
        <v/>
      </c>
      <c r="E52" t="str">
        <f>IF(廃材!E52="","",廃材!$A52)</f>
        <v/>
      </c>
      <c r="F52" t="str">
        <f>IF(廃材!F52="","",廃材!$A52)</f>
        <v/>
      </c>
      <c r="G52" t="str">
        <f>IF(廃材!G52="","",廃材!$A52)</f>
        <v/>
      </c>
      <c r="H52" t="str">
        <f>IF(廃材!H52="","",廃材!$A52)</f>
        <v>真砂4ｔ</v>
      </c>
      <c r="I52" t="str">
        <f>IF(廃材!I52="","",廃材!$A52)</f>
        <v/>
      </c>
      <c r="J52" t="str">
        <f>IF(廃材!J52="","",廃材!$A52)</f>
        <v/>
      </c>
      <c r="K52" t="str">
        <f>IF(廃材!K52="","",廃材!$A52)</f>
        <v/>
      </c>
      <c r="L52" t="str">
        <f>IF(廃材!L52="","",廃材!$A52)</f>
        <v/>
      </c>
      <c r="M52" t="str">
        <f>IF(廃材!M52="","",廃材!$A52)</f>
        <v/>
      </c>
      <c r="N52" t="str">
        <f>IF(廃材!N52="","",廃材!$A52)</f>
        <v>真砂4ｔ</v>
      </c>
      <c r="O52" t="str">
        <f>IF(廃材!O52="","",廃材!$A52)</f>
        <v/>
      </c>
      <c r="P52" t="str">
        <f>IF(廃材!P52="","",廃材!$A52)</f>
        <v/>
      </c>
      <c r="Q52" t="str">
        <f>IF(廃材!Q52="","",廃材!$A52)</f>
        <v/>
      </c>
      <c r="R52" t="str">
        <f>IF(廃材!R52="","",廃材!$A52)</f>
        <v/>
      </c>
      <c r="S52" t="str">
        <f>IF(廃材!S52="","",廃材!$A52)</f>
        <v/>
      </c>
      <c r="T52" t="str">
        <f>IF(廃材!T52="","",廃材!$A52)</f>
        <v/>
      </c>
      <c r="U52" t="str">
        <f>IF(廃材!U52="","",廃材!$A52)</f>
        <v/>
      </c>
      <c r="V52" t="str">
        <f>IF(廃材!V52="","",廃材!$A52)</f>
        <v/>
      </c>
      <c r="W52" t="str">
        <f>IF(廃材!W52="","",廃材!$A52)</f>
        <v/>
      </c>
      <c r="X52" t="str">
        <f>IF(廃材!X52="","",廃材!$A52)</f>
        <v/>
      </c>
      <c r="Y52" t="str">
        <f>IF(廃材!Y52="","",廃材!$A52)</f>
        <v/>
      </c>
      <c r="Z52" t="str">
        <f>IF(廃材!Z52="","",廃材!$A52)</f>
        <v/>
      </c>
      <c r="AA52" t="str">
        <f>IF(廃材!AA52="","",廃材!$A52)</f>
        <v/>
      </c>
      <c r="AB52" t="str">
        <f>IF(廃材!AB52="","",廃材!$A52)</f>
        <v/>
      </c>
      <c r="AC52" t="str">
        <f>IF(廃材!AC52="","",廃材!$A52)</f>
        <v/>
      </c>
      <c r="AD52" t="str">
        <f>IF(廃材!AD52="","",廃材!$A52)</f>
        <v/>
      </c>
      <c r="AE52" t="str">
        <f>IF(廃材!AE52="","",廃材!$A52)</f>
        <v/>
      </c>
      <c r="AF52" t="str">
        <f>IF(廃材!AF52="","",廃材!$A52)</f>
        <v/>
      </c>
      <c r="AG52" t="str">
        <f>IF(廃材!AG52="","",廃材!$A52)</f>
        <v/>
      </c>
      <c r="AH52" t="str">
        <f>IF(廃材!AH52="","",廃材!$A52)</f>
        <v/>
      </c>
      <c r="AI52" t="str">
        <f>IF(廃材!AI52="","",廃材!$A52)</f>
        <v/>
      </c>
      <c r="AJ52" t="str">
        <f>IF(廃材!AJ52="","",廃材!$A52)</f>
        <v/>
      </c>
      <c r="AK52" t="str">
        <f>IF(廃材!AK52="","",廃材!$A52)</f>
        <v/>
      </c>
      <c r="AL52" t="str">
        <f>IF(廃材!AL52="","",廃材!$A52)</f>
        <v/>
      </c>
      <c r="AM52" t="str">
        <f>IF(廃材!AM52="","",廃材!$A52)</f>
        <v/>
      </c>
      <c r="AN52" t="str">
        <f>IF(廃材!AN52="","",廃材!$A52)</f>
        <v/>
      </c>
      <c r="AO52" t="str">
        <f>IF(廃材!AO52="","",廃材!$A52)</f>
        <v/>
      </c>
      <c r="AP52" t="str">
        <f>IF(廃材!AP52="","",廃材!$A52)</f>
        <v/>
      </c>
      <c r="AQ52" t="str">
        <f>IF(廃材!AQ52="","",廃材!$A52)</f>
        <v/>
      </c>
      <c r="AR52" t="str">
        <f>IF(廃材!AR52="","",廃材!$A52)</f>
        <v/>
      </c>
      <c r="AS52" t="str">
        <f>IF(廃材!AS52="","",廃材!$A52)</f>
        <v/>
      </c>
      <c r="AT52" t="str">
        <f>IF(廃材!AT52="","",廃材!$A52)</f>
        <v/>
      </c>
      <c r="AU52" t="str">
        <f>IF(廃材!AU52="","",廃材!$A52)</f>
        <v/>
      </c>
      <c r="AV52" t="str">
        <f>IF(廃材!AV52="","",廃材!$A52)</f>
        <v/>
      </c>
      <c r="AW52" t="str">
        <f>IF(廃材!AW52="","",廃材!$A52)</f>
        <v/>
      </c>
      <c r="AX52" t="str">
        <f>IF(廃材!AX52="","",廃材!$A52)</f>
        <v/>
      </c>
      <c r="AY52" t="str">
        <f>IF(廃材!AY52="","",廃材!$A52)</f>
        <v/>
      </c>
      <c r="AZ52" t="str">
        <f>IF(廃材!AZ52="","",廃材!$A52)</f>
        <v/>
      </c>
      <c r="BA52" t="str">
        <f>IF(廃材!BA52="","",廃材!$A52)</f>
        <v/>
      </c>
      <c r="BB52" t="str">
        <f>IF(廃材!BB52="","",廃材!$A52)</f>
        <v/>
      </c>
      <c r="BC52" t="str">
        <f>IF(廃材!BC52="","",廃材!$A52)</f>
        <v/>
      </c>
      <c r="BD52" t="str">
        <f>IF(廃材!BD52="","",廃材!$A52)</f>
        <v/>
      </c>
      <c r="BE52" t="str">
        <f>IF(廃材!BE52="","",廃材!$A52)</f>
        <v/>
      </c>
      <c r="BF52" t="str">
        <f>IF(廃材!BF52="","",廃材!$A52)</f>
        <v/>
      </c>
      <c r="BG52" t="str">
        <f>IF(廃材!BG52="","",廃材!$A52)</f>
        <v/>
      </c>
      <c r="BH52" t="str">
        <f>IF(廃材!BH52="","",廃材!$A52)</f>
        <v/>
      </c>
      <c r="BI52" t="str">
        <f>IF(廃材!BI52="","",廃材!$A52)</f>
        <v/>
      </c>
      <c r="BJ52" t="str">
        <f>IF(廃材!BJ52="","",廃材!$A52)</f>
        <v/>
      </c>
      <c r="BK52" t="str">
        <f>IF(廃材!BK52="","",廃材!$A52)</f>
        <v/>
      </c>
      <c r="BL52" t="str">
        <f>IF(廃材!BL52="","",廃材!$A52)</f>
        <v/>
      </c>
      <c r="BM52" t="str">
        <f>IF(廃材!BM52="","",廃材!$A52)</f>
        <v/>
      </c>
      <c r="BN52" t="str">
        <f>IF(廃材!BN52="","",廃材!$A52)</f>
        <v/>
      </c>
      <c r="BO52" t="str">
        <f>IF(廃材!BO52="","",廃材!$A52)</f>
        <v/>
      </c>
      <c r="BP52" t="str">
        <f>IF(廃材!BP52="","",廃材!$A52)</f>
        <v/>
      </c>
      <c r="BQ52" t="str">
        <f>IF(廃材!BQ52="","",廃材!$A52)</f>
        <v/>
      </c>
      <c r="BR52" t="str">
        <f>IF(廃材!BR52="","",廃材!$A52)</f>
        <v/>
      </c>
      <c r="BS52" t="str">
        <f>IF(廃材!BS52="","",廃材!$A52)</f>
        <v/>
      </c>
      <c r="BT52" t="str">
        <f>IF(廃材!BT52="","",廃材!$A52)</f>
        <v/>
      </c>
      <c r="BU52" t="str">
        <f>IF(廃材!BU52="","",廃材!$A52)</f>
        <v/>
      </c>
      <c r="BV52" t="str">
        <f>IF(廃材!BV52="","",廃材!$A52)</f>
        <v/>
      </c>
      <c r="BW52" t="str">
        <f>IF(廃材!BW52="","",廃材!$A52)</f>
        <v/>
      </c>
      <c r="BX52" t="str">
        <f>IF(廃材!BX52="","",廃材!$A52)</f>
        <v/>
      </c>
      <c r="BY52" t="str">
        <f>IF(廃材!BY52="","",廃材!$A52)</f>
        <v/>
      </c>
      <c r="BZ52" t="str">
        <f>IF(廃材!BZ52="","",廃材!$A52)</f>
        <v/>
      </c>
      <c r="CA52" t="str">
        <f>IF(廃材!CA52="","",廃材!$A52)</f>
        <v/>
      </c>
      <c r="CB52" t="str">
        <f>IF(廃材!CB52="","",廃材!$A52)</f>
        <v/>
      </c>
      <c r="CC52" t="str">
        <f>IF(廃材!CC52="","",廃材!$A52)</f>
        <v/>
      </c>
      <c r="CD52" t="str">
        <f>IF(廃材!CD52="","",廃材!$A52)</f>
        <v/>
      </c>
      <c r="CE52" t="str">
        <f>IF(廃材!CE52="","",廃材!$A52)</f>
        <v/>
      </c>
      <c r="CF52" t="str">
        <f>IF(廃材!CF52="","",廃材!$A52)</f>
        <v/>
      </c>
      <c r="CG52" t="str">
        <f>IF(廃材!CG52="","",廃材!$A52)</f>
        <v/>
      </c>
      <c r="CH52" t="str">
        <f>IF(廃材!CH52="","",廃材!$A52)</f>
        <v/>
      </c>
      <c r="CI52" t="str">
        <f>IF(廃材!CI52="","",廃材!$A52)</f>
        <v/>
      </c>
      <c r="CJ52" t="str">
        <f>IF(廃材!CJ52="","",廃材!$A52)</f>
        <v/>
      </c>
      <c r="CK52" t="str">
        <f>IF(廃材!CK52="","",廃材!$A52)</f>
        <v/>
      </c>
      <c r="CL52" t="str">
        <f>IF(廃材!CL52="","",廃材!$A52)</f>
        <v/>
      </c>
      <c r="CM52" t="str">
        <f>IF(廃材!CM52="","",廃材!$A52)</f>
        <v/>
      </c>
      <c r="CN52" t="str">
        <f>IF(廃材!CN52="","",廃材!$A52)</f>
        <v/>
      </c>
      <c r="CO52" t="str">
        <f>IF(廃材!CO52="","",廃材!$A52)</f>
        <v/>
      </c>
      <c r="CP52" t="str">
        <f>IF(廃材!CP52="","",廃材!$A52)</f>
        <v/>
      </c>
      <c r="CQ52" t="str">
        <f>IF(廃材!CQ52="","",廃材!$A52)</f>
        <v/>
      </c>
      <c r="CR52" t="str">
        <f>IF(廃材!CR52="","",廃材!$A52)</f>
        <v/>
      </c>
      <c r="CS52" t="str">
        <f>IF(廃材!CS52="","",廃材!$A52)</f>
        <v/>
      </c>
      <c r="CT52" t="str">
        <f>IF(廃材!CT52="","",廃材!$A52)</f>
        <v/>
      </c>
      <c r="CU52" t="str">
        <f>IF(廃材!CU52="","",廃材!$A52)</f>
        <v/>
      </c>
      <c r="CV52" t="str">
        <f>IF(廃材!CV52="","",廃材!$A52)</f>
        <v/>
      </c>
      <c r="CW52" t="str">
        <f>IF(廃材!CW52="","",廃材!$A52)</f>
        <v/>
      </c>
      <c r="CX52" t="str">
        <f>IF(廃材!CX52="","",廃材!$A52)</f>
        <v/>
      </c>
      <c r="CY52" t="str">
        <f>IF(廃材!CY52="","",廃材!$A52)</f>
        <v/>
      </c>
      <c r="CZ52" t="str">
        <f>IF(廃材!CZ52="","",廃材!$A52)</f>
        <v/>
      </c>
      <c r="DA52" t="str">
        <f>IF(廃材!DA52="","",廃材!$A52)</f>
        <v/>
      </c>
      <c r="DB52" t="str">
        <f>IF(廃材!DB52="","",廃材!$A52)</f>
        <v/>
      </c>
      <c r="DC52" t="str">
        <f>IF(廃材!DC52="","",廃材!$A52)</f>
        <v/>
      </c>
      <c r="DD52" t="str">
        <f>IF(廃材!DD52="","",廃材!$A52)</f>
        <v/>
      </c>
      <c r="DE52" t="str">
        <f>IF(廃材!DE52="","",廃材!$A52)</f>
        <v/>
      </c>
      <c r="DF52" t="str">
        <f>IF(廃材!DF52="","",廃材!$A52)</f>
        <v/>
      </c>
      <c r="DG52" t="str">
        <f>IF(廃材!DG52="","",廃材!$A52)</f>
        <v/>
      </c>
      <c r="DH52" t="str">
        <f>IF(廃材!DH52="","",廃材!$A52)</f>
        <v/>
      </c>
      <c r="DI52" t="str">
        <f>IF(廃材!DI52="","",廃材!$A52)</f>
        <v/>
      </c>
      <c r="DJ52" t="str">
        <f>IF(廃材!DJ52="","",廃材!$A52)</f>
        <v/>
      </c>
      <c r="DK52" t="str">
        <f>IF(廃材!DK52="","",廃材!$A52)</f>
        <v/>
      </c>
      <c r="DL52" t="str">
        <f>IF(廃材!DL52="","",廃材!$A52)</f>
        <v/>
      </c>
      <c r="DM52" t="str">
        <f>IF(廃材!DM52="","",廃材!$A52)</f>
        <v/>
      </c>
      <c r="DN52" t="str">
        <f>IF(廃材!DN52="","",廃材!$A52)</f>
        <v/>
      </c>
      <c r="DO52" t="str">
        <f>IF(廃材!DO52="","",廃材!$A52)</f>
        <v/>
      </c>
      <c r="DP52" t="str">
        <f>IF(廃材!DP52="","",廃材!$A52)</f>
        <v/>
      </c>
    </row>
    <row r="53" spans="2:120" x14ac:dyDescent="0.2">
      <c r="B53" t="str">
        <f>IF(廃材!B53="","",廃材!$A53)</f>
        <v/>
      </c>
      <c r="C53" t="str">
        <f>IF(廃材!C53="","",廃材!$A53)</f>
        <v/>
      </c>
      <c r="D53" t="str">
        <f>IF(廃材!D53="","",廃材!$A53)</f>
        <v/>
      </c>
      <c r="E53" t="str">
        <f>IF(廃材!E53="","",廃材!$A53)</f>
        <v/>
      </c>
      <c r="F53" t="str">
        <f>IF(廃材!F53="","",廃材!$A53)</f>
        <v/>
      </c>
      <c r="G53" t="str">
        <f>IF(廃材!G53="","",廃材!$A53)</f>
        <v/>
      </c>
      <c r="H53" t="str">
        <f>IF(廃材!H53="","",廃材!$A53)</f>
        <v>真砂10ｔ</v>
      </c>
      <c r="I53" t="str">
        <f>IF(廃材!I53="","",廃材!$A53)</f>
        <v/>
      </c>
      <c r="J53" t="str">
        <f>IF(廃材!J53="","",廃材!$A53)</f>
        <v/>
      </c>
      <c r="K53" t="str">
        <f>IF(廃材!K53="","",廃材!$A53)</f>
        <v/>
      </c>
      <c r="L53" t="str">
        <f>IF(廃材!L53="","",廃材!$A53)</f>
        <v/>
      </c>
      <c r="M53" t="str">
        <f>IF(廃材!M53="","",廃材!$A53)</f>
        <v/>
      </c>
      <c r="N53" t="str">
        <f>IF(廃材!N53="","",廃材!$A53)</f>
        <v>真砂10ｔ</v>
      </c>
      <c r="O53" t="str">
        <f>IF(廃材!O53="","",廃材!$A53)</f>
        <v/>
      </c>
      <c r="P53" t="str">
        <f>IF(廃材!P53="","",廃材!$A53)</f>
        <v/>
      </c>
      <c r="Q53" t="str">
        <f>IF(廃材!Q53="","",廃材!$A53)</f>
        <v/>
      </c>
      <c r="R53" t="str">
        <f>IF(廃材!R53="","",廃材!$A53)</f>
        <v/>
      </c>
      <c r="S53" t="str">
        <f>IF(廃材!S53="","",廃材!$A53)</f>
        <v/>
      </c>
      <c r="T53" t="str">
        <f>IF(廃材!T53="","",廃材!$A53)</f>
        <v/>
      </c>
      <c r="U53" t="str">
        <f>IF(廃材!U53="","",廃材!$A53)</f>
        <v/>
      </c>
      <c r="V53" t="str">
        <f>IF(廃材!V53="","",廃材!$A53)</f>
        <v/>
      </c>
      <c r="W53" t="str">
        <f>IF(廃材!W53="","",廃材!$A53)</f>
        <v/>
      </c>
      <c r="X53" t="str">
        <f>IF(廃材!X53="","",廃材!$A53)</f>
        <v/>
      </c>
      <c r="Y53" t="str">
        <f>IF(廃材!Y53="","",廃材!$A53)</f>
        <v/>
      </c>
      <c r="Z53" t="str">
        <f>IF(廃材!Z53="","",廃材!$A53)</f>
        <v/>
      </c>
      <c r="AA53" t="str">
        <f>IF(廃材!AA53="","",廃材!$A53)</f>
        <v/>
      </c>
      <c r="AB53" t="str">
        <f>IF(廃材!AB53="","",廃材!$A53)</f>
        <v/>
      </c>
      <c r="AC53" t="str">
        <f>IF(廃材!AC53="","",廃材!$A53)</f>
        <v/>
      </c>
      <c r="AD53" t="str">
        <f>IF(廃材!AD53="","",廃材!$A53)</f>
        <v/>
      </c>
      <c r="AE53" t="str">
        <f>IF(廃材!AE53="","",廃材!$A53)</f>
        <v/>
      </c>
      <c r="AF53" t="str">
        <f>IF(廃材!AF53="","",廃材!$A53)</f>
        <v/>
      </c>
      <c r="AG53" t="str">
        <f>IF(廃材!AG53="","",廃材!$A53)</f>
        <v/>
      </c>
      <c r="AH53" t="str">
        <f>IF(廃材!AH53="","",廃材!$A53)</f>
        <v/>
      </c>
      <c r="AI53" t="str">
        <f>IF(廃材!AI53="","",廃材!$A53)</f>
        <v/>
      </c>
      <c r="AJ53" t="str">
        <f>IF(廃材!AJ53="","",廃材!$A53)</f>
        <v/>
      </c>
      <c r="AK53" t="str">
        <f>IF(廃材!AK53="","",廃材!$A53)</f>
        <v/>
      </c>
      <c r="AL53" t="str">
        <f>IF(廃材!AL53="","",廃材!$A53)</f>
        <v/>
      </c>
      <c r="AM53" t="str">
        <f>IF(廃材!AM53="","",廃材!$A53)</f>
        <v/>
      </c>
      <c r="AN53" t="str">
        <f>IF(廃材!AN53="","",廃材!$A53)</f>
        <v/>
      </c>
      <c r="AO53" t="str">
        <f>IF(廃材!AO53="","",廃材!$A53)</f>
        <v/>
      </c>
      <c r="AP53" t="str">
        <f>IF(廃材!AP53="","",廃材!$A53)</f>
        <v/>
      </c>
      <c r="AQ53" t="str">
        <f>IF(廃材!AQ53="","",廃材!$A53)</f>
        <v/>
      </c>
      <c r="AR53" t="str">
        <f>IF(廃材!AR53="","",廃材!$A53)</f>
        <v/>
      </c>
      <c r="AS53" t="str">
        <f>IF(廃材!AS53="","",廃材!$A53)</f>
        <v/>
      </c>
      <c r="AT53" t="str">
        <f>IF(廃材!AT53="","",廃材!$A53)</f>
        <v/>
      </c>
      <c r="AU53" t="str">
        <f>IF(廃材!AU53="","",廃材!$A53)</f>
        <v/>
      </c>
      <c r="AV53" t="str">
        <f>IF(廃材!AV53="","",廃材!$A53)</f>
        <v/>
      </c>
      <c r="AW53" t="str">
        <f>IF(廃材!AW53="","",廃材!$A53)</f>
        <v/>
      </c>
      <c r="AX53" t="str">
        <f>IF(廃材!AX53="","",廃材!$A53)</f>
        <v/>
      </c>
      <c r="AY53" t="str">
        <f>IF(廃材!AY53="","",廃材!$A53)</f>
        <v/>
      </c>
      <c r="AZ53" t="str">
        <f>IF(廃材!AZ53="","",廃材!$A53)</f>
        <v/>
      </c>
      <c r="BA53" t="str">
        <f>IF(廃材!BA53="","",廃材!$A53)</f>
        <v/>
      </c>
      <c r="BB53" t="str">
        <f>IF(廃材!BB53="","",廃材!$A53)</f>
        <v/>
      </c>
      <c r="BC53" t="str">
        <f>IF(廃材!BC53="","",廃材!$A53)</f>
        <v/>
      </c>
      <c r="BD53" t="str">
        <f>IF(廃材!BD53="","",廃材!$A53)</f>
        <v/>
      </c>
      <c r="BE53" t="str">
        <f>IF(廃材!BE53="","",廃材!$A53)</f>
        <v/>
      </c>
      <c r="BF53" t="str">
        <f>IF(廃材!BF53="","",廃材!$A53)</f>
        <v/>
      </c>
      <c r="BG53" t="str">
        <f>IF(廃材!BG53="","",廃材!$A53)</f>
        <v/>
      </c>
      <c r="BH53" t="str">
        <f>IF(廃材!BH53="","",廃材!$A53)</f>
        <v/>
      </c>
      <c r="BI53" t="str">
        <f>IF(廃材!BI53="","",廃材!$A53)</f>
        <v/>
      </c>
      <c r="BJ53" t="str">
        <f>IF(廃材!BJ53="","",廃材!$A53)</f>
        <v/>
      </c>
      <c r="BK53" t="str">
        <f>IF(廃材!BK53="","",廃材!$A53)</f>
        <v/>
      </c>
      <c r="BL53" t="str">
        <f>IF(廃材!BL53="","",廃材!$A53)</f>
        <v/>
      </c>
      <c r="BM53" t="str">
        <f>IF(廃材!BM53="","",廃材!$A53)</f>
        <v/>
      </c>
      <c r="BN53" t="str">
        <f>IF(廃材!BN53="","",廃材!$A53)</f>
        <v/>
      </c>
      <c r="BO53" t="str">
        <f>IF(廃材!BO53="","",廃材!$A53)</f>
        <v/>
      </c>
      <c r="BP53" t="str">
        <f>IF(廃材!BP53="","",廃材!$A53)</f>
        <v/>
      </c>
      <c r="BQ53" t="str">
        <f>IF(廃材!BQ53="","",廃材!$A53)</f>
        <v/>
      </c>
      <c r="BR53" t="str">
        <f>IF(廃材!BR53="","",廃材!$A53)</f>
        <v/>
      </c>
      <c r="BS53" t="str">
        <f>IF(廃材!BS53="","",廃材!$A53)</f>
        <v/>
      </c>
      <c r="BT53" t="str">
        <f>IF(廃材!BT53="","",廃材!$A53)</f>
        <v/>
      </c>
      <c r="BU53" t="str">
        <f>IF(廃材!BU53="","",廃材!$A53)</f>
        <v/>
      </c>
      <c r="BV53" t="str">
        <f>IF(廃材!BV53="","",廃材!$A53)</f>
        <v/>
      </c>
      <c r="BW53" t="str">
        <f>IF(廃材!BW53="","",廃材!$A53)</f>
        <v/>
      </c>
      <c r="BX53" t="str">
        <f>IF(廃材!BX53="","",廃材!$A53)</f>
        <v/>
      </c>
      <c r="BY53" t="str">
        <f>IF(廃材!BY53="","",廃材!$A53)</f>
        <v/>
      </c>
      <c r="BZ53" t="str">
        <f>IF(廃材!BZ53="","",廃材!$A53)</f>
        <v/>
      </c>
      <c r="CA53" t="str">
        <f>IF(廃材!CA53="","",廃材!$A53)</f>
        <v/>
      </c>
      <c r="CB53" t="str">
        <f>IF(廃材!CB53="","",廃材!$A53)</f>
        <v/>
      </c>
      <c r="CC53" t="str">
        <f>IF(廃材!CC53="","",廃材!$A53)</f>
        <v/>
      </c>
      <c r="CD53" t="str">
        <f>IF(廃材!CD53="","",廃材!$A53)</f>
        <v/>
      </c>
      <c r="CE53" t="str">
        <f>IF(廃材!CE53="","",廃材!$A53)</f>
        <v/>
      </c>
      <c r="CF53" t="str">
        <f>IF(廃材!CF53="","",廃材!$A53)</f>
        <v/>
      </c>
      <c r="CG53" t="str">
        <f>IF(廃材!CG53="","",廃材!$A53)</f>
        <v/>
      </c>
      <c r="CH53" t="str">
        <f>IF(廃材!CH53="","",廃材!$A53)</f>
        <v/>
      </c>
      <c r="CI53" t="str">
        <f>IF(廃材!CI53="","",廃材!$A53)</f>
        <v/>
      </c>
      <c r="CJ53" t="str">
        <f>IF(廃材!CJ53="","",廃材!$A53)</f>
        <v/>
      </c>
      <c r="CK53" t="str">
        <f>IF(廃材!CK53="","",廃材!$A53)</f>
        <v/>
      </c>
      <c r="CL53" t="str">
        <f>IF(廃材!CL53="","",廃材!$A53)</f>
        <v/>
      </c>
      <c r="CM53" t="str">
        <f>IF(廃材!CM53="","",廃材!$A53)</f>
        <v/>
      </c>
      <c r="CN53" t="str">
        <f>IF(廃材!CN53="","",廃材!$A53)</f>
        <v/>
      </c>
      <c r="CO53" t="str">
        <f>IF(廃材!CO53="","",廃材!$A53)</f>
        <v/>
      </c>
      <c r="CP53" t="str">
        <f>IF(廃材!CP53="","",廃材!$A53)</f>
        <v/>
      </c>
      <c r="CQ53" t="str">
        <f>IF(廃材!CQ53="","",廃材!$A53)</f>
        <v/>
      </c>
      <c r="CR53" t="str">
        <f>IF(廃材!CR53="","",廃材!$A53)</f>
        <v/>
      </c>
      <c r="CS53" t="str">
        <f>IF(廃材!CS53="","",廃材!$A53)</f>
        <v/>
      </c>
      <c r="CT53" t="str">
        <f>IF(廃材!CT53="","",廃材!$A53)</f>
        <v/>
      </c>
      <c r="CU53" t="str">
        <f>IF(廃材!CU53="","",廃材!$A53)</f>
        <v/>
      </c>
      <c r="CV53" t="str">
        <f>IF(廃材!CV53="","",廃材!$A53)</f>
        <v/>
      </c>
      <c r="CW53" t="str">
        <f>IF(廃材!CW53="","",廃材!$A53)</f>
        <v/>
      </c>
      <c r="CX53" t="str">
        <f>IF(廃材!CX53="","",廃材!$A53)</f>
        <v/>
      </c>
      <c r="CY53" t="str">
        <f>IF(廃材!CY53="","",廃材!$A53)</f>
        <v/>
      </c>
      <c r="CZ53" t="str">
        <f>IF(廃材!CZ53="","",廃材!$A53)</f>
        <v/>
      </c>
      <c r="DA53" t="str">
        <f>IF(廃材!DA53="","",廃材!$A53)</f>
        <v/>
      </c>
      <c r="DB53" t="str">
        <f>IF(廃材!DB53="","",廃材!$A53)</f>
        <v/>
      </c>
      <c r="DC53" t="str">
        <f>IF(廃材!DC53="","",廃材!$A53)</f>
        <v/>
      </c>
      <c r="DD53" t="str">
        <f>IF(廃材!DD53="","",廃材!$A53)</f>
        <v/>
      </c>
      <c r="DE53" t="str">
        <f>IF(廃材!DE53="","",廃材!$A53)</f>
        <v/>
      </c>
      <c r="DF53" t="str">
        <f>IF(廃材!DF53="","",廃材!$A53)</f>
        <v/>
      </c>
      <c r="DG53" t="str">
        <f>IF(廃材!DG53="","",廃材!$A53)</f>
        <v/>
      </c>
      <c r="DH53" t="str">
        <f>IF(廃材!DH53="","",廃材!$A53)</f>
        <v/>
      </c>
      <c r="DI53" t="str">
        <f>IF(廃材!DI53="","",廃材!$A53)</f>
        <v/>
      </c>
      <c r="DJ53" t="str">
        <f>IF(廃材!DJ53="","",廃材!$A53)</f>
        <v/>
      </c>
      <c r="DK53" t="str">
        <f>IF(廃材!DK53="","",廃材!$A53)</f>
        <v/>
      </c>
      <c r="DL53" t="str">
        <f>IF(廃材!DL53="","",廃材!$A53)</f>
        <v/>
      </c>
      <c r="DM53" t="str">
        <f>IF(廃材!DM53="","",廃材!$A53)</f>
        <v/>
      </c>
      <c r="DN53" t="str">
        <f>IF(廃材!DN53="","",廃材!$A53)</f>
        <v/>
      </c>
      <c r="DO53" t="str">
        <f>IF(廃材!DO53="","",廃材!$A53)</f>
        <v/>
      </c>
      <c r="DP53" t="str">
        <f>IF(廃材!DP53="","",廃材!$A53)</f>
        <v/>
      </c>
    </row>
    <row r="54" spans="2:120" x14ac:dyDescent="0.2">
      <c r="B54" t="str">
        <f>IF(廃材!B54="","",廃材!$A54)</f>
        <v/>
      </c>
      <c r="C54" t="str">
        <f>IF(廃材!C54="","",廃材!$A54)</f>
        <v/>
      </c>
      <c r="D54" t="str">
        <f>IF(廃材!D54="","",廃材!$A54)</f>
        <v/>
      </c>
      <c r="E54" t="str">
        <f>IF(廃材!E54="","",廃材!$A54)</f>
        <v/>
      </c>
      <c r="F54" t="str">
        <f>IF(廃材!F54="","",廃材!$A54)</f>
        <v/>
      </c>
      <c r="G54" t="str">
        <f>IF(廃材!G54="","",廃材!$A54)</f>
        <v/>
      </c>
      <c r="H54" t="str">
        <f>IF(廃材!H54="","",廃材!$A54)</f>
        <v>石2ｔ</v>
      </c>
      <c r="I54" t="str">
        <f>IF(廃材!I54="","",廃材!$A54)</f>
        <v/>
      </c>
      <c r="J54" t="str">
        <f>IF(廃材!J54="","",廃材!$A54)</f>
        <v/>
      </c>
      <c r="K54" t="str">
        <f>IF(廃材!K54="","",廃材!$A54)</f>
        <v/>
      </c>
      <c r="L54" t="str">
        <f>IF(廃材!L54="","",廃材!$A54)</f>
        <v/>
      </c>
      <c r="M54" t="str">
        <f>IF(廃材!M54="","",廃材!$A54)</f>
        <v/>
      </c>
      <c r="N54" t="str">
        <f>IF(廃材!N54="","",廃材!$A54)</f>
        <v/>
      </c>
      <c r="O54" t="str">
        <f>IF(廃材!O54="","",廃材!$A54)</f>
        <v/>
      </c>
      <c r="P54" t="str">
        <f>IF(廃材!P54="","",廃材!$A54)</f>
        <v/>
      </c>
      <c r="Q54" t="str">
        <f>IF(廃材!Q54="","",廃材!$A54)</f>
        <v/>
      </c>
      <c r="R54" t="str">
        <f>IF(廃材!R54="","",廃材!$A54)</f>
        <v/>
      </c>
      <c r="S54" t="str">
        <f>IF(廃材!S54="","",廃材!$A54)</f>
        <v/>
      </c>
      <c r="T54" t="str">
        <f>IF(廃材!T54="","",廃材!$A54)</f>
        <v/>
      </c>
      <c r="U54" t="str">
        <f>IF(廃材!U54="","",廃材!$A54)</f>
        <v/>
      </c>
      <c r="V54" t="str">
        <f>IF(廃材!V54="","",廃材!$A54)</f>
        <v/>
      </c>
      <c r="W54" t="str">
        <f>IF(廃材!W54="","",廃材!$A54)</f>
        <v/>
      </c>
      <c r="X54" t="str">
        <f>IF(廃材!X54="","",廃材!$A54)</f>
        <v/>
      </c>
      <c r="Y54" t="str">
        <f>IF(廃材!Y54="","",廃材!$A54)</f>
        <v/>
      </c>
      <c r="Z54" t="str">
        <f>IF(廃材!Z54="","",廃材!$A54)</f>
        <v/>
      </c>
      <c r="AA54" t="str">
        <f>IF(廃材!AA54="","",廃材!$A54)</f>
        <v/>
      </c>
      <c r="AB54" t="str">
        <f>IF(廃材!AB54="","",廃材!$A54)</f>
        <v/>
      </c>
      <c r="AC54" t="str">
        <f>IF(廃材!AC54="","",廃材!$A54)</f>
        <v/>
      </c>
      <c r="AD54" t="str">
        <f>IF(廃材!AD54="","",廃材!$A54)</f>
        <v/>
      </c>
      <c r="AE54" t="str">
        <f>IF(廃材!AE54="","",廃材!$A54)</f>
        <v/>
      </c>
      <c r="AF54" t="str">
        <f>IF(廃材!AF54="","",廃材!$A54)</f>
        <v/>
      </c>
      <c r="AG54" t="str">
        <f>IF(廃材!AG54="","",廃材!$A54)</f>
        <v/>
      </c>
      <c r="AH54" t="str">
        <f>IF(廃材!AH54="","",廃材!$A54)</f>
        <v/>
      </c>
      <c r="AI54" t="str">
        <f>IF(廃材!AI54="","",廃材!$A54)</f>
        <v/>
      </c>
      <c r="AJ54" t="str">
        <f>IF(廃材!AJ54="","",廃材!$A54)</f>
        <v/>
      </c>
      <c r="AK54" t="str">
        <f>IF(廃材!AK54="","",廃材!$A54)</f>
        <v/>
      </c>
      <c r="AL54" t="str">
        <f>IF(廃材!AL54="","",廃材!$A54)</f>
        <v/>
      </c>
      <c r="AM54" t="str">
        <f>IF(廃材!AM54="","",廃材!$A54)</f>
        <v/>
      </c>
      <c r="AN54" t="str">
        <f>IF(廃材!AN54="","",廃材!$A54)</f>
        <v/>
      </c>
      <c r="AO54" t="str">
        <f>IF(廃材!AO54="","",廃材!$A54)</f>
        <v/>
      </c>
      <c r="AP54" t="str">
        <f>IF(廃材!AP54="","",廃材!$A54)</f>
        <v/>
      </c>
      <c r="AQ54" t="str">
        <f>IF(廃材!AQ54="","",廃材!$A54)</f>
        <v/>
      </c>
      <c r="AR54" t="str">
        <f>IF(廃材!AR54="","",廃材!$A54)</f>
        <v/>
      </c>
      <c r="AS54" t="str">
        <f>IF(廃材!AS54="","",廃材!$A54)</f>
        <v/>
      </c>
      <c r="AT54" t="str">
        <f>IF(廃材!AT54="","",廃材!$A54)</f>
        <v/>
      </c>
      <c r="AU54" t="str">
        <f>IF(廃材!AU54="","",廃材!$A54)</f>
        <v/>
      </c>
      <c r="AV54" t="str">
        <f>IF(廃材!AV54="","",廃材!$A54)</f>
        <v/>
      </c>
      <c r="AW54" t="str">
        <f>IF(廃材!AW54="","",廃材!$A54)</f>
        <v/>
      </c>
      <c r="AX54" t="str">
        <f>IF(廃材!AX54="","",廃材!$A54)</f>
        <v/>
      </c>
      <c r="AY54" t="str">
        <f>IF(廃材!AY54="","",廃材!$A54)</f>
        <v/>
      </c>
      <c r="AZ54" t="str">
        <f>IF(廃材!AZ54="","",廃材!$A54)</f>
        <v/>
      </c>
      <c r="BA54" t="str">
        <f>IF(廃材!BA54="","",廃材!$A54)</f>
        <v/>
      </c>
      <c r="BB54" t="str">
        <f>IF(廃材!BB54="","",廃材!$A54)</f>
        <v/>
      </c>
      <c r="BC54" t="str">
        <f>IF(廃材!BC54="","",廃材!$A54)</f>
        <v/>
      </c>
      <c r="BD54" t="str">
        <f>IF(廃材!BD54="","",廃材!$A54)</f>
        <v/>
      </c>
      <c r="BE54" t="str">
        <f>IF(廃材!BE54="","",廃材!$A54)</f>
        <v/>
      </c>
      <c r="BF54" t="str">
        <f>IF(廃材!BF54="","",廃材!$A54)</f>
        <v/>
      </c>
      <c r="BG54" t="str">
        <f>IF(廃材!BG54="","",廃材!$A54)</f>
        <v/>
      </c>
      <c r="BH54" t="str">
        <f>IF(廃材!BH54="","",廃材!$A54)</f>
        <v/>
      </c>
      <c r="BI54" t="str">
        <f>IF(廃材!BI54="","",廃材!$A54)</f>
        <v/>
      </c>
      <c r="BJ54" t="str">
        <f>IF(廃材!BJ54="","",廃材!$A54)</f>
        <v/>
      </c>
      <c r="BK54" t="str">
        <f>IF(廃材!BK54="","",廃材!$A54)</f>
        <v/>
      </c>
      <c r="BL54" t="str">
        <f>IF(廃材!BL54="","",廃材!$A54)</f>
        <v/>
      </c>
      <c r="BM54" t="str">
        <f>IF(廃材!BM54="","",廃材!$A54)</f>
        <v/>
      </c>
      <c r="BN54" t="str">
        <f>IF(廃材!BN54="","",廃材!$A54)</f>
        <v/>
      </c>
      <c r="BO54" t="str">
        <f>IF(廃材!BO54="","",廃材!$A54)</f>
        <v/>
      </c>
      <c r="BP54" t="str">
        <f>IF(廃材!BP54="","",廃材!$A54)</f>
        <v/>
      </c>
      <c r="BQ54" t="str">
        <f>IF(廃材!BQ54="","",廃材!$A54)</f>
        <v/>
      </c>
      <c r="BR54" t="str">
        <f>IF(廃材!BR54="","",廃材!$A54)</f>
        <v/>
      </c>
      <c r="BS54" t="str">
        <f>IF(廃材!BS54="","",廃材!$A54)</f>
        <v/>
      </c>
      <c r="BT54" t="str">
        <f>IF(廃材!BT54="","",廃材!$A54)</f>
        <v/>
      </c>
      <c r="BU54" t="str">
        <f>IF(廃材!BU54="","",廃材!$A54)</f>
        <v/>
      </c>
      <c r="BV54" t="str">
        <f>IF(廃材!BV54="","",廃材!$A54)</f>
        <v/>
      </c>
      <c r="BW54" t="str">
        <f>IF(廃材!BW54="","",廃材!$A54)</f>
        <v/>
      </c>
      <c r="BX54" t="str">
        <f>IF(廃材!BX54="","",廃材!$A54)</f>
        <v/>
      </c>
      <c r="BY54" t="str">
        <f>IF(廃材!BY54="","",廃材!$A54)</f>
        <v/>
      </c>
      <c r="BZ54" t="str">
        <f>IF(廃材!BZ54="","",廃材!$A54)</f>
        <v/>
      </c>
      <c r="CA54" t="str">
        <f>IF(廃材!CA54="","",廃材!$A54)</f>
        <v/>
      </c>
      <c r="CB54" t="str">
        <f>IF(廃材!CB54="","",廃材!$A54)</f>
        <v/>
      </c>
      <c r="CC54" t="str">
        <f>IF(廃材!CC54="","",廃材!$A54)</f>
        <v/>
      </c>
      <c r="CD54" t="str">
        <f>IF(廃材!CD54="","",廃材!$A54)</f>
        <v/>
      </c>
      <c r="CE54" t="str">
        <f>IF(廃材!CE54="","",廃材!$A54)</f>
        <v/>
      </c>
      <c r="CF54" t="str">
        <f>IF(廃材!CF54="","",廃材!$A54)</f>
        <v/>
      </c>
      <c r="CG54" t="str">
        <f>IF(廃材!CG54="","",廃材!$A54)</f>
        <v/>
      </c>
      <c r="CH54" t="str">
        <f>IF(廃材!CH54="","",廃材!$A54)</f>
        <v/>
      </c>
      <c r="CI54" t="str">
        <f>IF(廃材!CI54="","",廃材!$A54)</f>
        <v/>
      </c>
      <c r="CJ54" t="str">
        <f>IF(廃材!CJ54="","",廃材!$A54)</f>
        <v/>
      </c>
      <c r="CK54" t="str">
        <f>IF(廃材!CK54="","",廃材!$A54)</f>
        <v/>
      </c>
      <c r="CL54" t="str">
        <f>IF(廃材!CL54="","",廃材!$A54)</f>
        <v/>
      </c>
      <c r="CM54" t="str">
        <f>IF(廃材!CM54="","",廃材!$A54)</f>
        <v/>
      </c>
      <c r="CN54" t="str">
        <f>IF(廃材!CN54="","",廃材!$A54)</f>
        <v/>
      </c>
      <c r="CO54" t="str">
        <f>IF(廃材!CO54="","",廃材!$A54)</f>
        <v/>
      </c>
      <c r="CP54" t="str">
        <f>IF(廃材!CP54="","",廃材!$A54)</f>
        <v/>
      </c>
      <c r="CQ54" t="str">
        <f>IF(廃材!CQ54="","",廃材!$A54)</f>
        <v/>
      </c>
      <c r="CR54" t="str">
        <f>IF(廃材!CR54="","",廃材!$A54)</f>
        <v/>
      </c>
      <c r="CS54" t="str">
        <f>IF(廃材!CS54="","",廃材!$A54)</f>
        <v/>
      </c>
      <c r="CT54" t="str">
        <f>IF(廃材!CT54="","",廃材!$A54)</f>
        <v/>
      </c>
      <c r="CU54" t="str">
        <f>IF(廃材!CU54="","",廃材!$A54)</f>
        <v/>
      </c>
      <c r="CV54" t="str">
        <f>IF(廃材!CV54="","",廃材!$A54)</f>
        <v/>
      </c>
      <c r="CW54" t="str">
        <f>IF(廃材!CW54="","",廃材!$A54)</f>
        <v/>
      </c>
      <c r="CX54" t="str">
        <f>IF(廃材!CX54="","",廃材!$A54)</f>
        <v/>
      </c>
      <c r="CY54" t="str">
        <f>IF(廃材!CY54="","",廃材!$A54)</f>
        <v/>
      </c>
      <c r="CZ54" t="str">
        <f>IF(廃材!CZ54="","",廃材!$A54)</f>
        <v/>
      </c>
      <c r="DA54" t="str">
        <f>IF(廃材!DA54="","",廃材!$A54)</f>
        <v/>
      </c>
      <c r="DB54" t="str">
        <f>IF(廃材!DB54="","",廃材!$A54)</f>
        <v/>
      </c>
      <c r="DC54" t="str">
        <f>IF(廃材!DC54="","",廃材!$A54)</f>
        <v/>
      </c>
      <c r="DD54" t="str">
        <f>IF(廃材!DD54="","",廃材!$A54)</f>
        <v/>
      </c>
      <c r="DE54" t="str">
        <f>IF(廃材!DE54="","",廃材!$A54)</f>
        <v/>
      </c>
      <c r="DF54" t="str">
        <f>IF(廃材!DF54="","",廃材!$A54)</f>
        <v/>
      </c>
      <c r="DG54" t="str">
        <f>IF(廃材!DG54="","",廃材!$A54)</f>
        <v/>
      </c>
      <c r="DH54" t="str">
        <f>IF(廃材!DH54="","",廃材!$A54)</f>
        <v/>
      </c>
      <c r="DI54" t="str">
        <f>IF(廃材!DI54="","",廃材!$A54)</f>
        <v/>
      </c>
      <c r="DJ54" t="str">
        <f>IF(廃材!DJ54="","",廃材!$A54)</f>
        <v/>
      </c>
      <c r="DK54" t="str">
        <f>IF(廃材!DK54="","",廃材!$A54)</f>
        <v/>
      </c>
      <c r="DL54" t="str">
        <f>IF(廃材!DL54="","",廃材!$A54)</f>
        <v/>
      </c>
      <c r="DM54" t="str">
        <f>IF(廃材!DM54="","",廃材!$A54)</f>
        <v/>
      </c>
      <c r="DN54" t="str">
        <f>IF(廃材!DN54="","",廃材!$A54)</f>
        <v/>
      </c>
      <c r="DO54" t="str">
        <f>IF(廃材!DO54="","",廃材!$A54)</f>
        <v/>
      </c>
      <c r="DP54" t="str">
        <f>IF(廃材!DP54="","",廃材!$A54)</f>
        <v/>
      </c>
    </row>
    <row r="55" spans="2:120" x14ac:dyDescent="0.2">
      <c r="B55" t="str">
        <f>IF(廃材!B55="","",廃材!$A55)</f>
        <v/>
      </c>
      <c r="C55" t="str">
        <f>IF(廃材!C55="","",廃材!$A55)</f>
        <v/>
      </c>
      <c r="D55" t="str">
        <f>IF(廃材!D55="","",廃材!$A55)</f>
        <v/>
      </c>
      <c r="E55" t="str">
        <f>IF(廃材!E55="","",廃材!$A55)</f>
        <v/>
      </c>
      <c r="F55" t="str">
        <f>IF(廃材!F55="","",廃材!$A55)</f>
        <v/>
      </c>
      <c r="G55" t="str">
        <f>IF(廃材!G55="","",廃材!$A55)</f>
        <v/>
      </c>
      <c r="H55" t="str">
        <f>IF(廃材!H55="","",廃材!$A55)</f>
        <v>石3ｔ</v>
      </c>
      <c r="I55" t="str">
        <f>IF(廃材!I55="","",廃材!$A55)</f>
        <v/>
      </c>
      <c r="J55" t="str">
        <f>IF(廃材!J55="","",廃材!$A55)</f>
        <v/>
      </c>
      <c r="K55" t="str">
        <f>IF(廃材!K55="","",廃材!$A55)</f>
        <v/>
      </c>
      <c r="L55" t="str">
        <f>IF(廃材!L55="","",廃材!$A55)</f>
        <v/>
      </c>
      <c r="M55" t="str">
        <f>IF(廃材!M55="","",廃材!$A55)</f>
        <v/>
      </c>
      <c r="N55" t="str">
        <f>IF(廃材!N55="","",廃材!$A55)</f>
        <v/>
      </c>
      <c r="O55" t="str">
        <f>IF(廃材!O55="","",廃材!$A55)</f>
        <v/>
      </c>
      <c r="P55" t="str">
        <f>IF(廃材!P55="","",廃材!$A55)</f>
        <v/>
      </c>
      <c r="Q55" t="str">
        <f>IF(廃材!Q55="","",廃材!$A55)</f>
        <v/>
      </c>
      <c r="R55" t="str">
        <f>IF(廃材!R55="","",廃材!$A55)</f>
        <v/>
      </c>
      <c r="S55" t="str">
        <f>IF(廃材!S55="","",廃材!$A55)</f>
        <v/>
      </c>
      <c r="T55" t="str">
        <f>IF(廃材!T55="","",廃材!$A55)</f>
        <v/>
      </c>
      <c r="U55" t="str">
        <f>IF(廃材!U55="","",廃材!$A55)</f>
        <v/>
      </c>
      <c r="V55" t="str">
        <f>IF(廃材!V55="","",廃材!$A55)</f>
        <v/>
      </c>
      <c r="W55" t="str">
        <f>IF(廃材!W55="","",廃材!$A55)</f>
        <v/>
      </c>
      <c r="X55" t="str">
        <f>IF(廃材!X55="","",廃材!$A55)</f>
        <v/>
      </c>
      <c r="Y55" t="str">
        <f>IF(廃材!Y55="","",廃材!$A55)</f>
        <v/>
      </c>
      <c r="Z55" t="str">
        <f>IF(廃材!Z55="","",廃材!$A55)</f>
        <v/>
      </c>
      <c r="AA55" t="str">
        <f>IF(廃材!AA55="","",廃材!$A55)</f>
        <v/>
      </c>
      <c r="AB55" t="str">
        <f>IF(廃材!AB55="","",廃材!$A55)</f>
        <v/>
      </c>
      <c r="AC55" t="str">
        <f>IF(廃材!AC55="","",廃材!$A55)</f>
        <v/>
      </c>
      <c r="AD55" t="str">
        <f>IF(廃材!AD55="","",廃材!$A55)</f>
        <v/>
      </c>
      <c r="AE55" t="str">
        <f>IF(廃材!AE55="","",廃材!$A55)</f>
        <v/>
      </c>
      <c r="AF55" t="str">
        <f>IF(廃材!AF55="","",廃材!$A55)</f>
        <v/>
      </c>
      <c r="AG55" t="str">
        <f>IF(廃材!AG55="","",廃材!$A55)</f>
        <v/>
      </c>
      <c r="AH55" t="str">
        <f>IF(廃材!AH55="","",廃材!$A55)</f>
        <v/>
      </c>
      <c r="AI55" t="str">
        <f>IF(廃材!AI55="","",廃材!$A55)</f>
        <v/>
      </c>
      <c r="AJ55" t="str">
        <f>IF(廃材!AJ55="","",廃材!$A55)</f>
        <v/>
      </c>
      <c r="AK55" t="str">
        <f>IF(廃材!AK55="","",廃材!$A55)</f>
        <v/>
      </c>
      <c r="AL55" t="str">
        <f>IF(廃材!AL55="","",廃材!$A55)</f>
        <v/>
      </c>
      <c r="AM55" t="str">
        <f>IF(廃材!AM55="","",廃材!$A55)</f>
        <v/>
      </c>
      <c r="AN55" t="str">
        <f>IF(廃材!AN55="","",廃材!$A55)</f>
        <v/>
      </c>
      <c r="AO55" t="str">
        <f>IF(廃材!AO55="","",廃材!$A55)</f>
        <v/>
      </c>
      <c r="AP55" t="str">
        <f>IF(廃材!AP55="","",廃材!$A55)</f>
        <v/>
      </c>
      <c r="AQ55" t="str">
        <f>IF(廃材!AQ55="","",廃材!$A55)</f>
        <v/>
      </c>
      <c r="AR55" t="str">
        <f>IF(廃材!AR55="","",廃材!$A55)</f>
        <v/>
      </c>
      <c r="AS55" t="str">
        <f>IF(廃材!AS55="","",廃材!$A55)</f>
        <v/>
      </c>
      <c r="AT55" t="str">
        <f>IF(廃材!AT55="","",廃材!$A55)</f>
        <v/>
      </c>
      <c r="AU55" t="str">
        <f>IF(廃材!AU55="","",廃材!$A55)</f>
        <v/>
      </c>
      <c r="AV55" t="str">
        <f>IF(廃材!AV55="","",廃材!$A55)</f>
        <v/>
      </c>
      <c r="AW55" t="str">
        <f>IF(廃材!AW55="","",廃材!$A55)</f>
        <v/>
      </c>
      <c r="AX55" t="str">
        <f>IF(廃材!AX55="","",廃材!$A55)</f>
        <v/>
      </c>
      <c r="AY55" t="str">
        <f>IF(廃材!AY55="","",廃材!$A55)</f>
        <v/>
      </c>
      <c r="AZ55" t="str">
        <f>IF(廃材!AZ55="","",廃材!$A55)</f>
        <v/>
      </c>
      <c r="BA55" t="str">
        <f>IF(廃材!BA55="","",廃材!$A55)</f>
        <v/>
      </c>
      <c r="BB55" t="str">
        <f>IF(廃材!BB55="","",廃材!$A55)</f>
        <v/>
      </c>
      <c r="BC55" t="str">
        <f>IF(廃材!BC55="","",廃材!$A55)</f>
        <v/>
      </c>
      <c r="BD55" t="str">
        <f>IF(廃材!BD55="","",廃材!$A55)</f>
        <v/>
      </c>
      <c r="BE55" t="str">
        <f>IF(廃材!BE55="","",廃材!$A55)</f>
        <v/>
      </c>
      <c r="BF55" t="str">
        <f>IF(廃材!BF55="","",廃材!$A55)</f>
        <v/>
      </c>
      <c r="BG55" t="str">
        <f>IF(廃材!BG55="","",廃材!$A55)</f>
        <v/>
      </c>
      <c r="BH55" t="str">
        <f>IF(廃材!BH55="","",廃材!$A55)</f>
        <v/>
      </c>
      <c r="BI55" t="str">
        <f>IF(廃材!BI55="","",廃材!$A55)</f>
        <v/>
      </c>
      <c r="BJ55" t="str">
        <f>IF(廃材!BJ55="","",廃材!$A55)</f>
        <v/>
      </c>
      <c r="BK55" t="str">
        <f>IF(廃材!BK55="","",廃材!$A55)</f>
        <v/>
      </c>
      <c r="BL55" t="str">
        <f>IF(廃材!BL55="","",廃材!$A55)</f>
        <v/>
      </c>
      <c r="BM55" t="str">
        <f>IF(廃材!BM55="","",廃材!$A55)</f>
        <v/>
      </c>
      <c r="BN55" t="str">
        <f>IF(廃材!BN55="","",廃材!$A55)</f>
        <v/>
      </c>
      <c r="BO55" t="str">
        <f>IF(廃材!BO55="","",廃材!$A55)</f>
        <v/>
      </c>
      <c r="BP55" t="str">
        <f>IF(廃材!BP55="","",廃材!$A55)</f>
        <v/>
      </c>
      <c r="BQ55" t="str">
        <f>IF(廃材!BQ55="","",廃材!$A55)</f>
        <v/>
      </c>
      <c r="BR55" t="str">
        <f>IF(廃材!BR55="","",廃材!$A55)</f>
        <v/>
      </c>
      <c r="BS55" t="str">
        <f>IF(廃材!BS55="","",廃材!$A55)</f>
        <v/>
      </c>
      <c r="BT55" t="str">
        <f>IF(廃材!BT55="","",廃材!$A55)</f>
        <v/>
      </c>
      <c r="BU55" t="str">
        <f>IF(廃材!BU55="","",廃材!$A55)</f>
        <v/>
      </c>
      <c r="BV55" t="str">
        <f>IF(廃材!BV55="","",廃材!$A55)</f>
        <v/>
      </c>
      <c r="BW55" t="str">
        <f>IF(廃材!BW55="","",廃材!$A55)</f>
        <v/>
      </c>
      <c r="BX55" t="str">
        <f>IF(廃材!BX55="","",廃材!$A55)</f>
        <v/>
      </c>
      <c r="BY55" t="str">
        <f>IF(廃材!BY55="","",廃材!$A55)</f>
        <v/>
      </c>
      <c r="BZ55" t="str">
        <f>IF(廃材!BZ55="","",廃材!$A55)</f>
        <v/>
      </c>
      <c r="CA55" t="str">
        <f>IF(廃材!CA55="","",廃材!$A55)</f>
        <v/>
      </c>
      <c r="CB55" t="str">
        <f>IF(廃材!CB55="","",廃材!$A55)</f>
        <v/>
      </c>
      <c r="CC55" t="str">
        <f>IF(廃材!CC55="","",廃材!$A55)</f>
        <v/>
      </c>
      <c r="CD55" t="str">
        <f>IF(廃材!CD55="","",廃材!$A55)</f>
        <v/>
      </c>
      <c r="CE55" t="str">
        <f>IF(廃材!CE55="","",廃材!$A55)</f>
        <v/>
      </c>
      <c r="CF55" t="str">
        <f>IF(廃材!CF55="","",廃材!$A55)</f>
        <v/>
      </c>
      <c r="CG55" t="str">
        <f>IF(廃材!CG55="","",廃材!$A55)</f>
        <v/>
      </c>
      <c r="CH55" t="str">
        <f>IF(廃材!CH55="","",廃材!$A55)</f>
        <v/>
      </c>
      <c r="CI55" t="str">
        <f>IF(廃材!CI55="","",廃材!$A55)</f>
        <v/>
      </c>
      <c r="CJ55" t="str">
        <f>IF(廃材!CJ55="","",廃材!$A55)</f>
        <v/>
      </c>
      <c r="CK55" t="str">
        <f>IF(廃材!CK55="","",廃材!$A55)</f>
        <v/>
      </c>
      <c r="CL55" t="str">
        <f>IF(廃材!CL55="","",廃材!$A55)</f>
        <v/>
      </c>
      <c r="CM55" t="str">
        <f>IF(廃材!CM55="","",廃材!$A55)</f>
        <v/>
      </c>
      <c r="CN55" t="str">
        <f>IF(廃材!CN55="","",廃材!$A55)</f>
        <v/>
      </c>
      <c r="CO55" t="str">
        <f>IF(廃材!CO55="","",廃材!$A55)</f>
        <v/>
      </c>
      <c r="CP55" t="str">
        <f>IF(廃材!CP55="","",廃材!$A55)</f>
        <v/>
      </c>
      <c r="CQ55" t="str">
        <f>IF(廃材!CQ55="","",廃材!$A55)</f>
        <v/>
      </c>
      <c r="CR55" t="str">
        <f>IF(廃材!CR55="","",廃材!$A55)</f>
        <v/>
      </c>
      <c r="CS55" t="str">
        <f>IF(廃材!CS55="","",廃材!$A55)</f>
        <v/>
      </c>
      <c r="CT55" t="str">
        <f>IF(廃材!CT55="","",廃材!$A55)</f>
        <v/>
      </c>
      <c r="CU55" t="str">
        <f>IF(廃材!CU55="","",廃材!$A55)</f>
        <v/>
      </c>
      <c r="CV55" t="str">
        <f>IF(廃材!CV55="","",廃材!$A55)</f>
        <v/>
      </c>
      <c r="CW55" t="str">
        <f>IF(廃材!CW55="","",廃材!$A55)</f>
        <v/>
      </c>
      <c r="CX55" t="str">
        <f>IF(廃材!CX55="","",廃材!$A55)</f>
        <v/>
      </c>
      <c r="CY55" t="str">
        <f>IF(廃材!CY55="","",廃材!$A55)</f>
        <v/>
      </c>
      <c r="CZ55" t="str">
        <f>IF(廃材!CZ55="","",廃材!$A55)</f>
        <v/>
      </c>
      <c r="DA55" t="str">
        <f>IF(廃材!DA55="","",廃材!$A55)</f>
        <v/>
      </c>
      <c r="DB55" t="str">
        <f>IF(廃材!DB55="","",廃材!$A55)</f>
        <v/>
      </c>
      <c r="DC55" t="str">
        <f>IF(廃材!DC55="","",廃材!$A55)</f>
        <v/>
      </c>
      <c r="DD55" t="str">
        <f>IF(廃材!DD55="","",廃材!$A55)</f>
        <v/>
      </c>
      <c r="DE55" t="str">
        <f>IF(廃材!DE55="","",廃材!$A55)</f>
        <v/>
      </c>
      <c r="DF55" t="str">
        <f>IF(廃材!DF55="","",廃材!$A55)</f>
        <v/>
      </c>
      <c r="DG55" t="str">
        <f>IF(廃材!DG55="","",廃材!$A55)</f>
        <v/>
      </c>
      <c r="DH55" t="str">
        <f>IF(廃材!DH55="","",廃材!$A55)</f>
        <v/>
      </c>
      <c r="DI55" t="str">
        <f>IF(廃材!DI55="","",廃材!$A55)</f>
        <v/>
      </c>
      <c r="DJ55" t="str">
        <f>IF(廃材!DJ55="","",廃材!$A55)</f>
        <v/>
      </c>
      <c r="DK55" t="str">
        <f>IF(廃材!DK55="","",廃材!$A55)</f>
        <v/>
      </c>
      <c r="DL55" t="str">
        <f>IF(廃材!DL55="","",廃材!$A55)</f>
        <v/>
      </c>
      <c r="DM55" t="str">
        <f>IF(廃材!DM55="","",廃材!$A55)</f>
        <v/>
      </c>
      <c r="DN55" t="str">
        <f>IF(廃材!DN55="","",廃材!$A55)</f>
        <v/>
      </c>
      <c r="DO55" t="str">
        <f>IF(廃材!DO55="","",廃材!$A55)</f>
        <v/>
      </c>
      <c r="DP55" t="str">
        <f>IF(廃材!DP55="","",廃材!$A55)</f>
        <v/>
      </c>
    </row>
    <row r="56" spans="2:120" x14ac:dyDescent="0.2">
      <c r="B56" t="str">
        <f>IF(廃材!B56="","",廃材!$A56)</f>
        <v/>
      </c>
      <c r="C56" t="str">
        <f>IF(廃材!C56="","",廃材!$A56)</f>
        <v/>
      </c>
      <c r="D56" t="str">
        <f>IF(廃材!D56="","",廃材!$A56)</f>
        <v/>
      </c>
      <c r="E56" t="str">
        <f>IF(廃材!E56="","",廃材!$A56)</f>
        <v/>
      </c>
      <c r="F56" t="str">
        <f>IF(廃材!F56="","",廃材!$A56)</f>
        <v/>
      </c>
      <c r="G56" t="str">
        <f>IF(廃材!G56="","",廃材!$A56)</f>
        <v/>
      </c>
      <c r="H56" t="str">
        <f>IF(廃材!H56="","",廃材!$A56)</f>
        <v>石4ｔ</v>
      </c>
      <c r="I56" t="str">
        <f>IF(廃材!I56="","",廃材!$A56)</f>
        <v/>
      </c>
      <c r="J56" t="str">
        <f>IF(廃材!J56="","",廃材!$A56)</f>
        <v/>
      </c>
      <c r="K56" t="str">
        <f>IF(廃材!K56="","",廃材!$A56)</f>
        <v/>
      </c>
      <c r="L56" t="str">
        <f>IF(廃材!L56="","",廃材!$A56)</f>
        <v/>
      </c>
      <c r="M56" t="str">
        <f>IF(廃材!M56="","",廃材!$A56)</f>
        <v/>
      </c>
      <c r="N56" t="str">
        <f>IF(廃材!N56="","",廃材!$A56)</f>
        <v/>
      </c>
      <c r="O56" t="str">
        <f>IF(廃材!O56="","",廃材!$A56)</f>
        <v/>
      </c>
      <c r="P56" t="str">
        <f>IF(廃材!P56="","",廃材!$A56)</f>
        <v/>
      </c>
      <c r="Q56" t="str">
        <f>IF(廃材!Q56="","",廃材!$A56)</f>
        <v/>
      </c>
      <c r="R56" t="str">
        <f>IF(廃材!R56="","",廃材!$A56)</f>
        <v/>
      </c>
      <c r="S56" t="str">
        <f>IF(廃材!S56="","",廃材!$A56)</f>
        <v/>
      </c>
      <c r="T56" t="str">
        <f>IF(廃材!T56="","",廃材!$A56)</f>
        <v/>
      </c>
      <c r="U56" t="str">
        <f>IF(廃材!U56="","",廃材!$A56)</f>
        <v/>
      </c>
      <c r="V56" t="str">
        <f>IF(廃材!V56="","",廃材!$A56)</f>
        <v/>
      </c>
      <c r="W56" t="str">
        <f>IF(廃材!W56="","",廃材!$A56)</f>
        <v/>
      </c>
      <c r="X56" t="str">
        <f>IF(廃材!X56="","",廃材!$A56)</f>
        <v/>
      </c>
      <c r="Y56" t="str">
        <f>IF(廃材!Y56="","",廃材!$A56)</f>
        <v/>
      </c>
      <c r="Z56" t="str">
        <f>IF(廃材!Z56="","",廃材!$A56)</f>
        <v/>
      </c>
      <c r="AA56" t="str">
        <f>IF(廃材!AA56="","",廃材!$A56)</f>
        <v/>
      </c>
      <c r="AB56" t="str">
        <f>IF(廃材!AB56="","",廃材!$A56)</f>
        <v/>
      </c>
      <c r="AC56" t="str">
        <f>IF(廃材!AC56="","",廃材!$A56)</f>
        <v/>
      </c>
      <c r="AD56" t="str">
        <f>IF(廃材!AD56="","",廃材!$A56)</f>
        <v/>
      </c>
      <c r="AE56" t="str">
        <f>IF(廃材!AE56="","",廃材!$A56)</f>
        <v/>
      </c>
      <c r="AF56" t="str">
        <f>IF(廃材!AF56="","",廃材!$A56)</f>
        <v/>
      </c>
      <c r="AG56" t="str">
        <f>IF(廃材!AG56="","",廃材!$A56)</f>
        <v/>
      </c>
      <c r="AH56" t="str">
        <f>IF(廃材!AH56="","",廃材!$A56)</f>
        <v/>
      </c>
      <c r="AI56" t="str">
        <f>IF(廃材!AI56="","",廃材!$A56)</f>
        <v/>
      </c>
      <c r="AJ56" t="str">
        <f>IF(廃材!AJ56="","",廃材!$A56)</f>
        <v/>
      </c>
      <c r="AK56" t="str">
        <f>IF(廃材!AK56="","",廃材!$A56)</f>
        <v/>
      </c>
      <c r="AL56" t="str">
        <f>IF(廃材!AL56="","",廃材!$A56)</f>
        <v/>
      </c>
      <c r="AM56" t="str">
        <f>IF(廃材!AM56="","",廃材!$A56)</f>
        <v/>
      </c>
      <c r="AN56" t="str">
        <f>IF(廃材!AN56="","",廃材!$A56)</f>
        <v/>
      </c>
      <c r="AO56" t="str">
        <f>IF(廃材!AO56="","",廃材!$A56)</f>
        <v/>
      </c>
      <c r="AP56" t="str">
        <f>IF(廃材!AP56="","",廃材!$A56)</f>
        <v/>
      </c>
      <c r="AQ56" t="str">
        <f>IF(廃材!AQ56="","",廃材!$A56)</f>
        <v/>
      </c>
      <c r="AR56" t="str">
        <f>IF(廃材!AR56="","",廃材!$A56)</f>
        <v/>
      </c>
      <c r="AS56" t="str">
        <f>IF(廃材!AS56="","",廃材!$A56)</f>
        <v/>
      </c>
      <c r="AT56" t="str">
        <f>IF(廃材!AT56="","",廃材!$A56)</f>
        <v/>
      </c>
      <c r="AU56" t="str">
        <f>IF(廃材!AU56="","",廃材!$A56)</f>
        <v/>
      </c>
      <c r="AV56" t="str">
        <f>IF(廃材!AV56="","",廃材!$A56)</f>
        <v/>
      </c>
      <c r="AW56" t="str">
        <f>IF(廃材!AW56="","",廃材!$A56)</f>
        <v/>
      </c>
      <c r="AX56" t="str">
        <f>IF(廃材!AX56="","",廃材!$A56)</f>
        <v/>
      </c>
      <c r="AY56" t="str">
        <f>IF(廃材!AY56="","",廃材!$A56)</f>
        <v/>
      </c>
      <c r="AZ56" t="str">
        <f>IF(廃材!AZ56="","",廃材!$A56)</f>
        <v/>
      </c>
      <c r="BA56" t="str">
        <f>IF(廃材!BA56="","",廃材!$A56)</f>
        <v/>
      </c>
      <c r="BB56" t="str">
        <f>IF(廃材!BB56="","",廃材!$A56)</f>
        <v/>
      </c>
      <c r="BC56" t="str">
        <f>IF(廃材!BC56="","",廃材!$A56)</f>
        <v/>
      </c>
      <c r="BD56" t="str">
        <f>IF(廃材!BD56="","",廃材!$A56)</f>
        <v/>
      </c>
      <c r="BE56" t="str">
        <f>IF(廃材!BE56="","",廃材!$A56)</f>
        <v/>
      </c>
      <c r="BF56" t="str">
        <f>IF(廃材!BF56="","",廃材!$A56)</f>
        <v/>
      </c>
      <c r="BG56" t="str">
        <f>IF(廃材!BG56="","",廃材!$A56)</f>
        <v/>
      </c>
      <c r="BH56" t="str">
        <f>IF(廃材!BH56="","",廃材!$A56)</f>
        <v/>
      </c>
      <c r="BI56" t="str">
        <f>IF(廃材!BI56="","",廃材!$A56)</f>
        <v/>
      </c>
      <c r="BJ56" t="str">
        <f>IF(廃材!BJ56="","",廃材!$A56)</f>
        <v/>
      </c>
      <c r="BK56" t="str">
        <f>IF(廃材!BK56="","",廃材!$A56)</f>
        <v/>
      </c>
      <c r="BL56" t="str">
        <f>IF(廃材!BL56="","",廃材!$A56)</f>
        <v/>
      </c>
      <c r="BM56" t="str">
        <f>IF(廃材!BM56="","",廃材!$A56)</f>
        <v/>
      </c>
      <c r="BN56" t="str">
        <f>IF(廃材!BN56="","",廃材!$A56)</f>
        <v/>
      </c>
      <c r="BO56" t="str">
        <f>IF(廃材!BO56="","",廃材!$A56)</f>
        <v/>
      </c>
      <c r="BP56" t="str">
        <f>IF(廃材!BP56="","",廃材!$A56)</f>
        <v/>
      </c>
      <c r="BQ56" t="str">
        <f>IF(廃材!BQ56="","",廃材!$A56)</f>
        <v/>
      </c>
      <c r="BR56" t="str">
        <f>IF(廃材!BR56="","",廃材!$A56)</f>
        <v/>
      </c>
      <c r="BS56" t="str">
        <f>IF(廃材!BS56="","",廃材!$A56)</f>
        <v/>
      </c>
      <c r="BT56" t="str">
        <f>IF(廃材!BT56="","",廃材!$A56)</f>
        <v/>
      </c>
      <c r="BU56" t="str">
        <f>IF(廃材!BU56="","",廃材!$A56)</f>
        <v/>
      </c>
      <c r="BV56" t="str">
        <f>IF(廃材!BV56="","",廃材!$A56)</f>
        <v/>
      </c>
      <c r="BW56" t="str">
        <f>IF(廃材!BW56="","",廃材!$A56)</f>
        <v/>
      </c>
      <c r="BX56" t="str">
        <f>IF(廃材!BX56="","",廃材!$A56)</f>
        <v/>
      </c>
      <c r="BY56" t="str">
        <f>IF(廃材!BY56="","",廃材!$A56)</f>
        <v/>
      </c>
      <c r="BZ56" t="str">
        <f>IF(廃材!BZ56="","",廃材!$A56)</f>
        <v/>
      </c>
      <c r="CA56" t="str">
        <f>IF(廃材!CA56="","",廃材!$A56)</f>
        <v/>
      </c>
      <c r="CB56" t="str">
        <f>IF(廃材!CB56="","",廃材!$A56)</f>
        <v/>
      </c>
      <c r="CC56" t="str">
        <f>IF(廃材!CC56="","",廃材!$A56)</f>
        <v/>
      </c>
      <c r="CD56" t="str">
        <f>IF(廃材!CD56="","",廃材!$A56)</f>
        <v/>
      </c>
      <c r="CE56" t="str">
        <f>IF(廃材!CE56="","",廃材!$A56)</f>
        <v/>
      </c>
      <c r="CF56" t="str">
        <f>IF(廃材!CF56="","",廃材!$A56)</f>
        <v/>
      </c>
      <c r="CG56" t="str">
        <f>IF(廃材!CG56="","",廃材!$A56)</f>
        <v/>
      </c>
      <c r="CH56" t="str">
        <f>IF(廃材!CH56="","",廃材!$A56)</f>
        <v/>
      </c>
      <c r="CI56" t="str">
        <f>IF(廃材!CI56="","",廃材!$A56)</f>
        <v/>
      </c>
      <c r="CJ56" t="str">
        <f>IF(廃材!CJ56="","",廃材!$A56)</f>
        <v/>
      </c>
      <c r="CK56" t="str">
        <f>IF(廃材!CK56="","",廃材!$A56)</f>
        <v/>
      </c>
      <c r="CL56" t="str">
        <f>IF(廃材!CL56="","",廃材!$A56)</f>
        <v/>
      </c>
      <c r="CM56" t="str">
        <f>IF(廃材!CM56="","",廃材!$A56)</f>
        <v/>
      </c>
      <c r="CN56" t="str">
        <f>IF(廃材!CN56="","",廃材!$A56)</f>
        <v/>
      </c>
      <c r="CO56" t="str">
        <f>IF(廃材!CO56="","",廃材!$A56)</f>
        <v/>
      </c>
      <c r="CP56" t="str">
        <f>IF(廃材!CP56="","",廃材!$A56)</f>
        <v/>
      </c>
      <c r="CQ56" t="str">
        <f>IF(廃材!CQ56="","",廃材!$A56)</f>
        <v/>
      </c>
      <c r="CR56" t="str">
        <f>IF(廃材!CR56="","",廃材!$A56)</f>
        <v/>
      </c>
      <c r="CS56" t="str">
        <f>IF(廃材!CS56="","",廃材!$A56)</f>
        <v/>
      </c>
      <c r="CT56" t="str">
        <f>IF(廃材!CT56="","",廃材!$A56)</f>
        <v/>
      </c>
      <c r="CU56" t="str">
        <f>IF(廃材!CU56="","",廃材!$A56)</f>
        <v/>
      </c>
      <c r="CV56" t="str">
        <f>IF(廃材!CV56="","",廃材!$A56)</f>
        <v/>
      </c>
      <c r="CW56" t="str">
        <f>IF(廃材!CW56="","",廃材!$A56)</f>
        <v/>
      </c>
      <c r="CX56" t="str">
        <f>IF(廃材!CX56="","",廃材!$A56)</f>
        <v/>
      </c>
      <c r="CY56" t="str">
        <f>IF(廃材!CY56="","",廃材!$A56)</f>
        <v/>
      </c>
      <c r="CZ56" t="str">
        <f>IF(廃材!CZ56="","",廃材!$A56)</f>
        <v/>
      </c>
      <c r="DA56" t="str">
        <f>IF(廃材!DA56="","",廃材!$A56)</f>
        <v/>
      </c>
      <c r="DB56" t="str">
        <f>IF(廃材!DB56="","",廃材!$A56)</f>
        <v/>
      </c>
      <c r="DC56" t="str">
        <f>IF(廃材!DC56="","",廃材!$A56)</f>
        <v/>
      </c>
      <c r="DD56" t="str">
        <f>IF(廃材!DD56="","",廃材!$A56)</f>
        <v/>
      </c>
      <c r="DE56" t="str">
        <f>IF(廃材!DE56="","",廃材!$A56)</f>
        <v/>
      </c>
      <c r="DF56" t="str">
        <f>IF(廃材!DF56="","",廃材!$A56)</f>
        <v/>
      </c>
      <c r="DG56" t="str">
        <f>IF(廃材!DG56="","",廃材!$A56)</f>
        <v/>
      </c>
      <c r="DH56" t="str">
        <f>IF(廃材!DH56="","",廃材!$A56)</f>
        <v/>
      </c>
      <c r="DI56" t="str">
        <f>IF(廃材!DI56="","",廃材!$A56)</f>
        <v/>
      </c>
      <c r="DJ56" t="str">
        <f>IF(廃材!DJ56="","",廃材!$A56)</f>
        <v/>
      </c>
      <c r="DK56" t="str">
        <f>IF(廃材!DK56="","",廃材!$A56)</f>
        <v/>
      </c>
      <c r="DL56" t="str">
        <f>IF(廃材!DL56="","",廃材!$A56)</f>
        <v/>
      </c>
      <c r="DM56" t="str">
        <f>IF(廃材!DM56="","",廃材!$A56)</f>
        <v/>
      </c>
      <c r="DN56" t="str">
        <f>IF(廃材!DN56="","",廃材!$A56)</f>
        <v/>
      </c>
      <c r="DO56" t="str">
        <f>IF(廃材!DO56="","",廃材!$A56)</f>
        <v/>
      </c>
      <c r="DP56" t="str">
        <f>IF(廃材!DP56="","",廃材!$A56)</f>
        <v/>
      </c>
    </row>
    <row r="57" spans="2:120" x14ac:dyDescent="0.2">
      <c r="B57" t="str">
        <f>IF(廃材!B57="","",廃材!$A57)</f>
        <v/>
      </c>
      <c r="C57" t="str">
        <f>IF(廃材!C57="","",廃材!$A57)</f>
        <v/>
      </c>
      <c r="D57" t="str">
        <f>IF(廃材!D57="","",廃材!$A57)</f>
        <v/>
      </c>
      <c r="E57" t="str">
        <f>IF(廃材!E57="","",廃材!$A57)</f>
        <v/>
      </c>
      <c r="F57" t="str">
        <f>IF(廃材!F57="","",廃材!$A57)</f>
        <v/>
      </c>
      <c r="G57" t="str">
        <f>IF(廃材!G57="","",廃材!$A57)</f>
        <v/>
      </c>
      <c r="H57" t="str">
        <f>IF(廃材!H57="","",廃材!$A57)</f>
        <v>石11ｔ</v>
      </c>
      <c r="I57" t="str">
        <f>IF(廃材!I57="","",廃材!$A57)</f>
        <v/>
      </c>
      <c r="J57" t="str">
        <f>IF(廃材!J57="","",廃材!$A57)</f>
        <v/>
      </c>
      <c r="K57" t="str">
        <f>IF(廃材!K57="","",廃材!$A57)</f>
        <v/>
      </c>
      <c r="L57" t="str">
        <f>IF(廃材!L57="","",廃材!$A57)</f>
        <v/>
      </c>
      <c r="M57" t="str">
        <f>IF(廃材!M57="","",廃材!$A57)</f>
        <v/>
      </c>
      <c r="N57" t="str">
        <f>IF(廃材!N57="","",廃材!$A57)</f>
        <v/>
      </c>
      <c r="O57" t="str">
        <f>IF(廃材!O57="","",廃材!$A57)</f>
        <v/>
      </c>
      <c r="P57" t="str">
        <f>IF(廃材!P57="","",廃材!$A57)</f>
        <v/>
      </c>
      <c r="Q57" t="str">
        <f>IF(廃材!Q57="","",廃材!$A57)</f>
        <v/>
      </c>
      <c r="R57" t="str">
        <f>IF(廃材!R57="","",廃材!$A57)</f>
        <v/>
      </c>
      <c r="S57" t="str">
        <f>IF(廃材!S57="","",廃材!$A57)</f>
        <v/>
      </c>
      <c r="T57" t="str">
        <f>IF(廃材!T57="","",廃材!$A57)</f>
        <v/>
      </c>
      <c r="U57" t="str">
        <f>IF(廃材!U57="","",廃材!$A57)</f>
        <v/>
      </c>
      <c r="V57" t="str">
        <f>IF(廃材!V57="","",廃材!$A57)</f>
        <v/>
      </c>
      <c r="W57" t="str">
        <f>IF(廃材!W57="","",廃材!$A57)</f>
        <v/>
      </c>
      <c r="X57" t="str">
        <f>IF(廃材!X57="","",廃材!$A57)</f>
        <v/>
      </c>
      <c r="Y57" t="str">
        <f>IF(廃材!Y57="","",廃材!$A57)</f>
        <v/>
      </c>
      <c r="Z57" t="str">
        <f>IF(廃材!Z57="","",廃材!$A57)</f>
        <v/>
      </c>
      <c r="AA57" t="str">
        <f>IF(廃材!AA57="","",廃材!$A57)</f>
        <v/>
      </c>
      <c r="AB57" t="str">
        <f>IF(廃材!AB57="","",廃材!$A57)</f>
        <v/>
      </c>
      <c r="AC57" t="str">
        <f>IF(廃材!AC57="","",廃材!$A57)</f>
        <v/>
      </c>
      <c r="AD57" t="str">
        <f>IF(廃材!AD57="","",廃材!$A57)</f>
        <v/>
      </c>
      <c r="AE57" t="str">
        <f>IF(廃材!AE57="","",廃材!$A57)</f>
        <v/>
      </c>
      <c r="AF57" t="str">
        <f>IF(廃材!AF57="","",廃材!$A57)</f>
        <v/>
      </c>
      <c r="AG57" t="str">
        <f>IF(廃材!AG57="","",廃材!$A57)</f>
        <v/>
      </c>
      <c r="AH57" t="str">
        <f>IF(廃材!AH57="","",廃材!$A57)</f>
        <v/>
      </c>
      <c r="AI57" t="str">
        <f>IF(廃材!AI57="","",廃材!$A57)</f>
        <v/>
      </c>
      <c r="AJ57" t="str">
        <f>IF(廃材!AJ57="","",廃材!$A57)</f>
        <v/>
      </c>
      <c r="AK57" t="str">
        <f>IF(廃材!AK57="","",廃材!$A57)</f>
        <v/>
      </c>
      <c r="AL57" t="str">
        <f>IF(廃材!AL57="","",廃材!$A57)</f>
        <v/>
      </c>
      <c r="AM57" t="str">
        <f>IF(廃材!AM57="","",廃材!$A57)</f>
        <v/>
      </c>
      <c r="AN57" t="str">
        <f>IF(廃材!AN57="","",廃材!$A57)</f>
        <v/>
      </c>
      <c r="AO57" t="str">
        <f>IF(廃材!AO57="","",廃材!$A57)</f>
        <v/>
      </c>
      <c r="AP57" t="str">
        <f>IF(廃材!AP57="","",廃材!$A57)</f>
        <v/>
      </c>
      <c r="AQ57" t="str">
        <f>IF(廃材!AQ57="","",廃材!$A57)</f>
        <v/>
      </c>
      <c r="AR57" t="str">
        <f>IF(廃材!AR57="","",廃材!$A57)</f>
        <v/>
      </c>
      <c r="AS57" t="str">
        <f>IF(廃材!AS57="","",廃材!$A57)</f>
        <v/>
      </c>
      <c r="AT57" t="str">
        <f>IF(廃材!AT57="","",廃材!$A57)</f>
        <v/>
      </c>
      <c r="AU57" t="str">
        <f>IF(廃材!AU57="","",廃材!$A57)</f>
        <v/>
      </c>
      <c r="AV57" t="str">
        <f>IF(廃材!AV57="","",廃材!$A57)</f>
        <v/>
      </c>
      <c r="AW57" t="str">
        <f>IF(廃材!AW57="","",廃材!$A57)</f>
        <v/>
      </c>
      <c r="AX57" t="str">
        <f>IF(廃材!AX57="","",廃材!$A57)</f>
        <v/>
      </c>
      <c r="AY57" t="str">
        <f>IF(廃材!AY57="","",廃材!$A57)</f>
        <v/>
      </c>
      <c r="AZ57" t="str">
        <f>IF(廃材!AZ57="","",廃材!$A57)</f>
        <v/>
      </c>
      <c r="BA57" t="str">
        <f>IF(廃材!BA57="","",廃材!$A57)</f>
        <v/>
      </c>
      <c r="BB57" t="str">
        <f>IF(廃材!BB57="","",廃材!$A57)</f>
        <v/>
      </c>
      <c r="BC57" t="str">
        <f>IF(廃材!BC57="","",廃材!$A57)</f>
        <v/>
      </c>
      <c r="BD57" t="str">
        <f>IF(廃材!BD57="","",廃材!$A57)</f>
        <v/>
      </c>
      <c r="BE57" t="str">
        <f>IF(廃材!BE57="","",廃材!$A57)</f>
        <v/>
      </c>
      <c r="BF57" t="str">
        <f>IF(廃材!BF57="","",廃材!$A57)</f>
        <v/>
      </c>
      <c r="BG57" t="str">
        <f>IF(廃材!BG57="","",廃材!$A57)</f>
        <v/>
      </c>
      <c r="BH57" t="str">
        <f>IF(廃材!BH57="","",廃材!$A57)</f>
        <v/>
      </c>
      <c r="BI57" t="str">
        <f>IF(廃材!BI57="","",廃材!$A57)</f>
        <v/>
      </c>
      <c r="BJ57" t="str">
        <f>IF(廃材!BJ57="","",廃材!$A57)</f>
        <v/>
      </c>
      <c r="BK57" t="str">
        <f>IF(廃材!BK57="","",廃材!$A57)</f>
        <v/>
      </c>
      <c r="BL57" t="str">
        <f>IF(廃材!BL57="","",廃材!$A57)</f>
        <v/>
      </c>
      <c r="BM57" t="str">
        <f>IF(廃材!BM57="","",廃材!$A57)</f>
        <v/>
      </c>
      <c r="BN57" t="str">
        <f>IF(廃材!BN57="","",廃材!$A57)</f>
        <v/>
      </c>
      <c r="BO57" t="str">
        <f>IF(廃材!BO57="","",廃材!$A57)</f>
        <v/>
      </c>
      <c r="BP57" t="str">
        <f>IF(廃材!BP57="","",廃材!$A57)</f>
        <v/>
      </c>
      <c r="BQ57" t="str">
        <f>IF(廃材!BQ57="","",廃材!$A57)</f>
        <v/>
      </c>
      <c r="BR57" t="str">
        <f>IF(廃材!BR57="","",廃材!$A57)</f>
        <v/>
      </c>
      <c r="BS57" t="str">
        <f>IF(廃材!BS57="","",廃材!$A57)</f>
        <v/>
      </c>
      <c r="BT57" t="str">
        <f>IF(廃材!BT57="","",廃材!$A57)</f>
        <v/>
      </c>
      <c r="BU57" t="str">
        <f>IF(廃材!BU57="","",廃材!$A57)</f>
        <v/>
      </c>
      <c r="BV57" t="str">
        <f>IF(廃材!BV57="","",廃材!$A57)</f>
        <v/>
      </c>
      <c r="BW57" t="str">
        <f>IF(廃材!BW57="","",廃材!$A57)</f>
        <v/>
      </c>
      <c r="BX57" t="str">
        <f>IF(廃材!BX57="","",廃材!$A57)</f>
        <v/>
      </c>
      <c r="BY57" t="str">
        <f>IF(廃材!BY57="","",廃材!$A57)</f>
        <v/>
      </c>
      <c r="BZ57" t="str">
        <f>IF(廃材!BZ57="","",廃材!$A57)</f>
        <v/>
      </c>
      <c r="CA57" t="str">
        <f>IF(廃材!CA57="","",廃材!$A57)</f>
        <v/>
      </c>
      <c r="CB57" t="str">
        <f>IF(廃材!CB57="","",廃材!$A57)</f>
        <v/>
      </c>
      <c r="CC57" t="str">
        <f>IF(廃材!CC57="","",廃材!$A57)</f>
        <v/>
      </c>
      <c r="CD57" t="str">
        <f>IF(廃材!CD57="","",廃材!$A57)</f>
        <v/>
      </c>
      <c r="CE57" t="str">
        <f>IF(廃材!CE57="","",廃材!$A57)</f>
        <v/>
      </c>
      <c r="CF57" t="str">
        <f>IF(廃材!CF57="","",廃材!$A57)</f>
        <v/>
      </c>
      <c r="CG57" t="str">
        <f>IF(廃材!CG57="","",廃材!$A57)</f>
        <v/>
      </c>
      <c r="CH57" t="str">
        <f>IF(廃材!CH57="","",廃材!$A57)</f>
        <v/>
      </c>
      <c r="CI57" t="str">
        <f>IF(廃材!CI57="","",廃材!$A57)</f>
        <v/>
      </c>
      <c r="CJ57" t="str">
        <f>IF(廃材!CJ57="","",廃材!$A57)</f>
        <v/>
      </c>
      <c r="CK57" t="str">
        <f>IF(廃材!CK57="","",廃材!$A57)</f>
        <v/>
      </c>
      <c r="CL57" t="str">
        <f>IF(廃材!CL57="","",廃材!$A57)</f>
        <v/>
      </c>
      <c r="CM57" t="str">
        <f>IF(廃材!CM57="","",廃材!$A57)</f>
        <v/>
      </c>
      <c r="CN57" t="str">
        <f>IF(廃材!CN57="","",廃材!$A57)</f>
        <v/>
      </c>
      <c r="CO57" t="str">
        <f>IF(廃材!CO57="","",廃材!$A57)</f>
        <v/>
      </c>
      <c r="CP57" t="str">
        <f>IF(廃材!CP57="","",廃材!$A57)</f>
        <v/>
      </c>
      <c r="CQ57" t="str">
        <f>IF(廃材!CQ57="","",廃材!$A57)</f>
        <v/>
      </c>
      <c r="CR57" t="str">
        <f>IF(廃材!CR57="","",廃材!$A57)</f>
        <v/>
      </c>
      <c r="CS57" t="str">
        <f>IF(廃材!CS57="","",廃材!$A57)</f>
        <v/>
      </c>
      <c r="CT57" t="str">
        <f>IF(廃材!CT57="","",廃材!$A57)</f>
        <v/>
      </c>
      <c r="CU57" t="str">
        <f>IF(廃材!CU57="","",廃材!$A57)</f>
        <v/>
      </c>
      <c r="CV57" t="str">
        <f>IF(廃材!CV57="","",廃材!$A57)</f>
        <v/>
      </c>
      <c r="CW57" t="str">
        <f>IF(廃材!CW57="","",廃材!$A57)</f>
        <v/>
      </c>
      <c r="CX57" t="str">
        <f>IF(廃材!CX57="","",廃材!$A57)</f>
        <v/>
      </c>
      <c r="CY57" t="str">
        <f>IF(廃材!CY57="","",廃材!$A57)</f>
        <v/>
      </c>
      <c r="CZ57" t="str">
        <f>IF(廃材!CZ57="","",廃材!$A57)</f>
        <v/>
      </c>
      <c r="DA57" t="str">
        <f>IF(廃材!DA57="","",廃材!$A57)</f>
        <v/>
      </c>
      <c r="DB57" t="str">
        <f>IF(廃材!DB57="","",廃材!$A57)</f>
        <v/>
      </c>
      <c r="DC57" t="str">
        <f>IF(廃材!DC57="","",廃材!$A57)</f>
        <v/>
      </c>
      <c r="DD57" t="str">
        <f>IF(廃材!DD57="","",廃材!$A57)</f>
        <v/>
      </c>
      <c r="DE57" t="str">
        <f>IF(廃材!DE57="","",廃材!$A57)</f>
        <v/>
      </c>
      <c r="DF57" t="str">
        <f>IF(廃材!DF57="","",廃材!$A57)</f>
        <v/>
      </c>
      <c r="DG57" t="str">
        <f>IF(廃材!DG57="","",廃材!$A57)</f>
        <v/>
      </c>
      <c r="DH57" t="str">
        <f>IF(廃材!DH57="","",廃材!$A57)</f>
        <v/>
      </c>
      <c r="DI57" t="str">
        <f>IF(廃材!DI57="","",廃材!$A57)</f>
        <v/>
      </c>
      <c r="DJ57" t="str">
        <f>IF(廃材!DJ57="","",廃材!$A57)</f>
        <v/>
      </c>
      <c r="DK57" t="str">
        <f>IF(廃材!DK57="","",廃材!$A57)</f>
        <v/>
      </c>
      <c r="DL57" t="str">
        <f>IF(廃材!DL57="","",廃材!$A57)</f>
        <v/>
      </c>
      <c r="DM57" t="str">
        <f>IF(廃材!DM57="","",廃材!$A57)</f>
        <v/>
      </c>
      <c r="DN57" t="str">
        <f>IF(廃材!DN57="","",廃材!$A57)</f>
        <v/>
      </c>
      <c r="DO57" t="str">
        <f>IF(廃材!DO57="","",廃材!$A57)</f>
        <v/>
      </c>
      <c r="DP57" t="str">
        <f>IF(廃材!DP57="","",廃材!$A57)</f>
        <v/>
      </c>
    </row>
    <row r="58" spans="2:120" x14ac:dyDescent="0.2">
      <c r="B58" t="str">
        <f>IF(廃材!B58="","",廃材!$A58)</f>
        <v/>
      </c>
      <c r="C58" t="str">
        <f>IF(廃材!C58="","",廃材!$A58)</f>
        <v/>
      </c>
      <c r="D58" t="str">
        <f>IF(廃材!D58="","",廃材!$A58)</f>
        <v/>
      </c>
      <c r="E58" t="str">
        <f>IF(廃材!E58="","",廃材!$A58)</f>
        <v/>
      </c>
      <c r="F58" t="str">
        <f>IF(廃材!F58="","",廃材!$A58)</f>
        <v/>
      </c>
      <c r="G58" t="str">
        <f>IF(廃材!G58="","",廃材!$A58)</f>
        <v/>
      </c>
      <c r="H58" t="str">
        <f>IF(廃材!H58="","",廃材!$A58)</f>
        <v/>
      </c>
      <c r="I58" t="str">
        <f>IF(廃材!I58="","",廃材!$A58)</f>
        <v/>
      </c>
      <c r="J58" t="str">
        <f>IF(廃材!J58="","",廃材!$A58)</f>
        <v/>
      </c>
      <c r="K58" t="str">
        <f>IF(廃材!K58="","",廃材!$A58)</f>
        <v/>
      </c>
      <c r="L58" t="str">
        <f>IF(廃材!L58="","",廃材!$A58)</f>
        <v/>
      </c>
      <c r="M58" t="str">
        <f>IF(廃材!M58="","",廃材!$A58)</f>
        <v/>
      </c>
      <c r="N58" t="str">
        <f>IF(廃材!N58="","",廃材!$A58)</f>
        <v>RC2ｔ</v>
      </c>
      <c r="O58" t="str">
        <f>IF(廃材!O58="","",廃材!$A58)</f>
        <v/>
      </c>
      <c r="P58" t="str">
        <f>IF(廃材!P58="","",廃材!$A58)</f>
        <v/>
      </c>
      <c r="Q58" t="str">
        <f>IF(廃材!Q58="","",廃材!$A58)</f>
        <v/>
      </c>
      <c r="R58" t="str">
        <f>IF(廃材!R58="","",廃材!$A58)</f>
        <v/>
      </c>
      <c r="S58" t="str">
        <f>IF(廃材!S58="","",廃材!$A58)</f>
        <v/>
      </c>
      <c r="T58" t="str">
        <f>IF(廃材!T58="","",廃材!$A58)</f>
        <v/>
      </c>
      <c r="U58" t="str">
        <f>IF(廃材!U58="","",廃材!$A58)</f>
        <v/>
      </c>
      <c r="V58" t="str">
        <f>IF(廃材!V58="","",廃材!$A58)</f>
        <v/>
      </c>
      <c r="W58" t="str">
        <f>IF(廃材!W58="","",廃材!$A58)</f>
        <v/>
      </c>
      <c r="X58" t="str">
        <f>IF(廃材!X58="","",廃材!$A58)</f>
        <v/>
      </c>
      <c r="Y58" t="str">
        <f>IF(廃材!Y58="","",廃材!$A58)</f>
        <v/>
      </c>
      <c r="Z58" t="str">
        <f>IF(廃材!Z58="","",廃材!$A58)</f>
        <v/>
      </c>
      <c r="AA58" t="str">
        <f>IF(廃材!AA58="","",廃材!$A58)</f>
        <v/>
      </c>
      <c r="AB58" t="str">
        <f>IF(廃材!AB58="","",廃材!$A58)</f>
        <v/>
      </c>
      <c r="AC58" t="str">
        <f>IF(廃材!AC58="","",廃材!$A58)</f>
        <v/>
      </c>
      <c r="AD58" t="str">
        <f>IF(廃材!AD58="","",廃材!$A58)</f>
        <v/>
      </c>
      <c r="AE58" t="str">
        <f>IF(廃材!AE58="","",廃材!$A58)</f>
        <v/>
      </c>
      <c r="AF58" t="str">
        <f>IF(廃材!AF58="","",廃材!$A58)</f>
        <v/>
      </c>
      <c r="AG58" t="str">
        <f>IF(廃材!AG58="","",廃材!$A58)</f>
        <v/>
      </c>
      <c r="AH58" t="str">
        <f>IF(廃材!AH58="","",廃材!$A58)</f>
        <v/>
      </c>
      <c r="AI58" t="str">
        <f>IF(廃材!AI58="","",廃材!$A58)</f>
        <v/>
      </c>
      <c r="AJ58" t="str">
        <f>IF(廃材!AJ58="","",廃材!$A58)</f>
        <v/>
      </c>
      <c r="AK58" t="str">
        <f>IF(廃材!AK58="","",廃材!$A58)</f>
        <v/>
      </c>
      <c r="AL58" t="str">
        <f>IF(廃材!AL58="","",廃材!$A58)</f>
        <v/>
      </c>
      <c r="AM58" t="str">
        <f>IF(廃材!AM58="","",廃材!$A58)</f>
        <v/>
      </c>
      <c r="AN58" t="str">
        <f>IF(廃材!AN58="","",廃材!$A58)</f>
        <v/>
      </c>
      <c r="AO58" t="str">
        <f>IF(廃材!AO58="","",廃材!$A58)</f>
        <v/>
      </c>
      <c r="AP58" t="str">
        <f>IF(廃材!AP58="","",廃材!$A58)</f>
        <v/>
      </c>
      <c r="AQ58" t="str">
        <f>IF(廃材!AQ58="","",廃材!$A58)</f>
        <v/>
      </c>
      <c r="AR58" t="str">
        <f>IF(廃材!AR58="","",廃材!$A58)</f>
        <v/>
      </c>
      <c r="AS58" t="str">
        <f>IF(廃材!AS58="","",廃材!$A58)</f>
        <v/>
      </c>
      <c r="AT58" t="str">
        <f>IF(廃材!AT58="","",廃材!$A58)</f>
        <v/>
      </c>
      <c r="AU58" t="str">
        <f>IF(廃材!AU58="","",廃材!$A58)</f>
        <v/>
      </c>
      <c r="AV58" t="str">
        <f>IF(廃材!AV58="","",廃材!$A58)</f>
        <v/>
      </c>
      <c r="AW58" t="str">
        <f>IF(廃材!AW58="","",廃材!$A58)</f>
        <v/>
      </c>
      <c r="AX58" t="str">
        <f>IF(廃材!AX58="","",廃材!$A58)</f>
        <v/>
      </c>
      <c r="AY58" t="str">
        <f>IF(廃材!AY58="","",廃材!$A58)</f>
        <v/>
      </c>
      <c r="AZ58" t="str">
        <f>IF(廃材!AZ58="","",廃材!$A58)</f>
        <v/>
      </c>
      <c r="BA58" t="str">
        <f>IF(廃材!BA58="","",廃材!$A58)</f>
        <v/>
      </c>
      <c r="BB58" t="str">
        <f>IF(廃材!BB58="","",廃材!$A58)</f>
        <v/>
      </c>
      <c r="BC58" t="str">
        <f>IF(廃材!BC58="","",廃材!$A58)</f>
        <v/>
      </c>
      <c r="BD58" t="str">
        <f>IF(廃材!BD58="","",廃材!$A58)</f>
        <v/>
      </c>
      <c r="BE58" t="str">
        <f>IF(廃材!BE58="","",廃材!$A58)</f>
        <v/>
      </c>
      <c r="BF58" t="str">
        <f>IF(廃材!BF58="","",廃材!$A58)</f>
        <v/>
      </c>
      <c r="BG58" t="str">
        <f>IF(廃材!BG58="","",廃材!$A58)</f>
        <v/>
      </c>
      <c r="BH58" t="str">
        <f>IF(廃材!BH58="","",廃材!$A58)</f>
        <v/>
      </c>
      <c r="BI58" t="str">
        <f>IF(廃材!BI58="","",廃材!$A58)</f>
        <v/>
      </c>
      <c r="BJ58" t="str">
        <f>IF(廃材!BJ58="","",廃材!$A58)</f>
        <v/>
      </c>
      <c r="BK58" t="str">
        <f>IF(廃材!BK58="","",廃材!$A58)</f>
        <v/>
      </c>
      <c r="BL58" t="str">
        <f>IF(廃材!BL58="","",廃材!$A58)</f>
        <v/>
      </c>
      <c r="BM58" t="str">
        <f>IF(廃材!BM58="","",廃材!$A58)</f>
        <v/>
      </c>
      <c r="BN58" t="str">
        <f>IF(廃材!BN58="","",廃材!$A58)</f>
        <v/>
      </c>
      <c r="BO58" t="str">
        <f>IF(廃材!BO58="","",廃材!$A58)</f>
        <v/>
      </c>
      <c r="BP58" t="str">
        <f>IF(廃材!BP58="","",廃材!$A58)</f>
        <v/>
      </c>
      <c r="BQ58" t="str">
        <f>IF(廃材!BQ58="","",廃材!$A58)</f>
        <v/>
      </c>
      <c r="BR58" t="str">
        <f>IF(廃材!BR58="","",廃材!$A58)</f>
        <v/>
      </c>
      <c r="BS58" t="str">
        <f>IF(廃材!BS58="","",廃材!$A58)</f>
        <v/>
      </c>
      <c r="BT58" t="str">
        <f>IF(廃材!BT58="","",廃材!$A58)</f>
        <v/>
      </c>
      <c r="BU58" t="str">
        <f>IF(廃材!BU58="","",廃材!$A58)</f>
        <v/>
      </c>
      <c r="BV58" t="str">
        <f>IF(廃材!BV58="","",廃材!$A58)</f>
        <v/>
      </c>
      <c r="BW58" t="str">
        <f>IF(廃材!BW58="","",廃材!$A58)</f>
        <v/>
      </c>
      <c r="BX58" t="str">
        <f>IF(廃材!BX58="","",廃材!$A58)</f>
        <v/>
      </c>
      <c r="BY58" t="str">
        <f>IF(廃材!BY58="","",廃材!$A58)</f>
        <v/>
      </c>
      <c r="BZ58" t="str">
        <f>IF(廃材!BZ58="","",廃材!$A58)</f>
        <v/>
      </c>
      <c r="CA58" t="str">
        <f>IF(廃材!CA58="","",廃材!$A58)</f>
        <v/>
      </c>
      <c r="CB58" t="str">
        <f>IF(廃材!CB58="","",廃材!$A58)</f>
        <v/>
      </c>
      <c r="CC58" t="str">
        <f>IF(廃材!CC58="","",廃材!$A58)</f>
        <v/>
      </c>
      <c r="CD58" t="str">
        <f>IF(廃材!CD58="","",廃材!$A58)</f>
        <v/>
      </c>
      <c r="CE58" t="str">
        <f>IF(廃材!CE58="","",廃材!$A58)</f>
        <v/>
      </c>
      <c r="CF58" t="str">
        <f>IF(廃材!CF58="","",廃材!$A58)</f>
        <v/>
      </c>
      <c r="CG58" t="str">
        <f>IF(廃材!CG58="","",廃材!$A58)</f>
        <v/>
      </c>
      <c r="CH58" t="str">
        <f>IF(廃材!CH58="","",廃材!$A58)</f>
        <v/>
      </c>
      <c r="CI58" t="str">
        <f>IF(廃材!CI58="","",廃材!$A58)</f>
        <v/>
      </c>
      <c r="CJ58" t="str">
        <f>IF(廃材!CJ58="","",廃材!$A58)</f>
        <v/>
      </c>
      <c r="CK58" t="str">
        <f>IF(廃材!CK58="","",廃材!$A58)</f>
        <v/>
      </c>
      <c r="CL58" t="str">
        <f>IF(廃材!CL58="","",廃材!$A58)</f>
        <v/>
      </c>
      <c r="CM58" t="str">
        <f>IF(廃材!CM58="","",廃材!$A58)</f>
        <v/>
      </c>
      <c r="CN58" t="str">
        <f>IF(廃材!CN58="","",廃材!$A58)</f>
        <v/>
      </c>
      <c r="CO58" t="str">
        <f>IF(廃材!CO58="","",廃材!$A58)</f>
        <v/>
      </c>
      <c r="CP58" t="str">
        <f>IF(廃材!CP58="","",廃材!$A58)</f>
        <v/>
      </c>
      <c r="CQ58" t="str">
        <f>IF(廃材!CQ58="","",廃材!$A58)</f>
        <v/>
      </c>
      <c r="CR58" t="str">
        <f>IF(廃材!CR58="","",廃材!$A58)</f>
        <v/>
      </c>
      <c r="CS58" t="str">
        <f>IF(廃材!CS58="","",廃材!$A58)</f>
        <v/>
      </c>
      <c r="CT58" t="str">
        <f>IF(廃材!CT58="","",廃材!$A58)</f>
        <v/>
      </c>
      <c r="CU58" t="str">
        <f>IF(廃材!CU58="","",廃材!$A58)</f>
        <v/>
      </c>
      <c r="CV58" t="str">
        <f>IF(廃材!CV58="","",廃材!$A58)</f>
        <v/>
      </c>
      <c r="CW58" t="str">
        <f>IF(廃材!CW58="","",廃材!$A58)</f>
        <v/>
      </c>
      <c r="CX58" t="str">
        <f>IF(廃材!CX58="","",廃材!$A58)</f>
        <v/>
      </c>
      <c r="CY58" t="str">
        <f>IF(廃材!CY58="","",廃材!$A58)</f>
        <v/>
      </c>
      <c r="CZ58" t="str">
        <f>IF(廃材!CZ58="","",廃材!$A58)</f>
        <v/>
      </c>
      <c r="DA58" t="str">
        <f>IF(廃材!DA58="","",廃材!$A58)</f>
        <v/>
      </c>
      <c r="DB58" t="str">
        <f>IF(廃材!DB58="","",廃材!$A58)</f>
        <v/>
      </c>
      <c r="DC58" t="str">
        <f>IF(廃材!DC58="","",廃材!$A58)</f>
        <v/>
      </c>
      <c r="DD58" t="str">
        <f>IF(廃材!DD58="","",廃材!$A58)</f>
        <v/>
      </c>
      <c r="DE58" t="str">
        <f>IF(廃材!DE58="","",廃材!$A58)</f>
        <v/>
      </c>
      <c r="DF58" t="str">
        <f>IF(廃材!DF58="","",廃材!$A58)</f>
        <v/>
      </c>
      <c r="DG58" t="str">
        <f>IF(廃材!DG58="","",廃材!$A58)</f>
        <v/>
      </c>
      <c r="DH58" t="str">
        <f>IF(廃材!DH58="","",廃材!$A58)</f>
        <v/>
      </c>
      <c r="DI58" t="str">
        <f>IF(廃材!DI58="","",廃材!$A58)</f>
        <v/>
      </c>
      <c r="DJ58" t="str">
        <f>IF(廃材!DJ58="","",廃材!$A58)</f>
        <v/>
      </c>
      <c r="DK58" t="str">
        <f>IF(廃材!DK58="","",廃材!$A58)</f>
        <v/>
      </c>
      <c r="DL58" t="str">
        <f>IF(廃材!DL58="","",廃材!$A58)</f>
        <v/>
      </c>
      <c r="DM58" t="str">
        <f>IF(廃材!DM58="","",廃材!$A58)</f>
        <v/>
      </c>
      <c r="DN58" t="str">
        <f>IF(廃材!DN58="","",廃材!$A58)</f>
        <v/>
      </c>
      <c r="DO58" t="str">
        <f>IF(廃材!DO58="","",廃材!$A58)</f>
        <v/>
      </c>
      <c r="DP58" t="str">
        <f>IF(廃材!DP58="","",廃材!$A58)</f>
        <v/>
      </c>
    </row>
    <row r="59" spans="2:120" x14ac:dyDescent="0.2">
      <c r="B59" t="str">
        <f>IF(廃材!B59="","",廃材!$A59)</f>
        <v/>
      </c>
      <c r="C59" t="str">
        <f>IF(廃材!C59="","",廃材!$A59)</f>
        <v/>
      </c>
      <c r="D59" t="str">
        <f>IF(廃材!D59="","",廃材!$A59)</f>
        <v/>
      </c>
      <c r="E59" t="str">
        <f>IF(廃材!E59="","",廃材!$A59)</f>
        <v/>
      </c>
      <c r="F59" t="str">
        <f>IF(廃材!F59="","",廃材!$A59)</f>
        <v/>
      </c>
      <c r="G59" t="str">
        <f>IF(廃材!G59="","",廃材!$A59)</f>
        <v/>
      </c>
      <c r="H59" t="str">
        <f>IF(廃材!H59="","",廃材!$A59)</f>
        <v/>
      </c>
      <c r="I59" t="str">
        <f>IF(廃材!I59="","",廃材!$A59)</f>
        <v/>
      </c>
      <c r="J59" t="str">
        <f>IF(廃材!J59="","",廃材!$A59)</f>
        <v/>
      </c>
      <c r="K59" t="str">
        <f>IF(廃材!K59="","",廃材!$A59)</f>
        <v/>
      </c>
      <c r="L59" t="str">
        <f>IF(廃材!L59="","",廃材!$A59)</f>
        <v/>
      </c>
      <c r="M59" t="str">
        <f>IF(廃材!M59="","",廃材!$A59)</f>
        <v/>
      </c>
      <c r="N59" t="str">
        <f>IF(廃材!N59="","",廃材!$A59)</f>
        <v>RC4ｔ</v>
      </c>
      <c r="O59" t="str">
        <f>IF(廃材!O59="","",廃材!$A59)</f>
        <v/>
      </c>
      <c r="P59" t="str">
        <f>IF(廃材!P59="","",廃材!$A59)</f>
        <v/>
      </c>
      <c r="Q59" t="str">
        <f>IF(廃材!Q59="","",廃材!$A59)</f>
        <v/>
      </c>
      <c r="R59" t="str">
        <f>IF(廃材!R59="","",廃材!$A59)</f>
        <v/>
      </c>
      <c r="S59" t="str">
        <f>IF(廃材!S59="","",廃材!$A59)</f>
        <v/>
      </c>
      <c r="T59" t="str">
        <f>IF(廃材!T59="","",廃材!$A59)</f>
        <v/>
      </c>
      <c r="U59" t="str">
        <f>IF(廃材!U59="","",廃材!$A59)</f>
        <v/>
      </c>
      <c r="V59" t="str">
        <f>IF(廃材!V59="","",廃材!$A59)</f>
        <v/>
      </c>
      <c r="W59" t="str">
        <f>IF(廃材!W59="","",廃材!$A59)</f>
        <v/>
      </c>
      <c r="X59" t="str">
        <f>IF(廃材!X59="","",廃材!$A59)</f>
        <v/>
      </c>
      <c r="Y59" t="str">
        <f>IF(廃材!Y59="","",廃材!$A59)</f>
        <v/>
      </c>
      <c r="Z59" t="str">
        <f>IF(廃材!Z59="","",廃材!$A59)</f>
        <v/>
      </c>
      <c r="AA59" t="str">
        <f>IF(廃材!AA59="","",廃材!$A59)</f>
        <v/>
      </c>
      <c r="AB59" t="str">
        <f>IF(廃材!AB59="","",廃材!$A59)</f>
        <v/>
      </c>
      <c r="AC59" t="str">
        <f>IF(廃材!AC59="","",廃材!$A59)</f>
        <v/>
      </c>
      <c r="AD59" t="str">
        <f>IF(廃材!AD59="","",廃材!$A59)</f>
        <v/>
      </c>
      <c r="AE59" t="str">
        <f>IF(廃材!AE59="","",廃材!$A59)</f>
        <v/>
      </c>
      <c r="AF59" t="str">
        <f>IF(廃材!AF59="","",廃材!$A59)</f>
        <v/>
      </c>
      <c r="AG59" t="str">
        <f>IF(廃材!AG59="","",廃材!$A59)</f>
        <v/>
      </c>
      <c r="AH59" t="str">
        <f>IF(廃材!AH59="","",廃材!$A59)</f>
        <v/>
      </c>
      <c r="AI59" t="str">
        <f>IF(廃材!AI59="","",廃材!$A59)</f>
        <v/>
      </c>
      <c r="AJ59" t="str">
        <f>IF(廃材!AJ59="","",廃材!$A59)</f>
        <v/>
      </c>
      <c r="AK59" t="str">
        <f>IF(廃材!AK59="","",廃材!$A59)</f>
        <v/>
      </c>
      <c r="AL59" t="str">
        <f>IF(廃材!AL59="","",廃材!$A59)</f>
        <v/>
      </c>
      <c r="AM59" t="str">
        <f>IF(廃材!AM59="","",廃材!$A59)</f>
        <v/>
      </c>
      <c r="AN59" t="str">
        <f>IF(廃材!AN59="","",廃材!$A59)</f>
        <v/>
      </c>
      <c r="AO59" t="str">
        <f>IF(廃材!AO59="","",廃材!$A59)</f>
        <v/>
      </c>
      <c r="AP59" t="str">
        <f>IF(廃材!AP59="","",廃材!$A59)</f>
        <v/>
      </c>
      <c r="AQ59" t="str">
        <f>IF(廃材!AQ59="","",廃材!$A59)</f>
        <v/>
      </c>
      <c r="AR59" t="str">
        <f>IF(廃材!AR59="","",廃材!$A59)</f>
        <v/>
      </c>
      <c r="AS59" t="str">
        <f>IF(廃材!AS59="","",廃材!$A59)</f>
        <v/>
      </c>
      <c r="AT59" t="str">
        <f>IF(廃材!AT59="","",廃材!$A59)</f>
        <v/>
      </c>
      <c r="AU59" t="str">
        <f>IF(廃材!AU59="","",廃材!$A59)</f>
        <v/>
      </c>
      <c r="AV59" t="str">
        <f>IF(廃材!AV59="","",廃材!$A59)</f>
        <v/>
      </c>
      <c r="AW59" t="str">
        <f>IF(廃材!AW59="","",廃材!$A59)</f>
        <v/>
      </c>
      <c r="AX59" t="str">
        <f>IF(廃材!AX59="","",廃材!$A59)</f>
        <v/>
      </c>
      <c r="AY59" t="str">
        <f>IF(廃材!AY59="","",廃材!$A59)</f>
        <v/>
      </c>
      <c r="AZ59" t="str">
        <f>IF(廃材!AZ59="","",廃材!$A59)</f>
        <v/>
      </c>
      <c r="BA59" t="str">
        <f>IF(廃材!BA59="","",廃材!$A59)</f>
        <v/>
      </c>
      <c r="BB59" t="str">
        <f>IF(廃材!BB59="","",廃材!$A59)</f>
        <v/>
      </c>
      <c r="BC59" t="str">
        <f>IF(廃材!BC59="","",廃材!$A59)</f>
        <v/>
      </c>
      <c r="BD59" t="str">
        <f>IF(廃材!BD59="","",廃材!$A59)</f>
        <v/>
      </c>
      <c r="BE59" t="str">
        <f>IF(廃材!BE59="","",廃材!$A59)</f>
        <v/>
      </c>
      <c r="BF59" t="str">
        <f>IF(廃材!BF59="","",廃材!$A59)</f>
        <v/>
      </c>
      <c r="BG59" t="str">
        <f>IF(廃材!BG59="","",廃材!$A59)</f>
        <v/>
      </c>
      <c r="BH59" t="str">
        <f>IF(廃材!BH59="","",廃材!$A59)</f>
        <v/>
      </c>
      <c r="BI59" t="str">
        <f>IF(廃材!BI59="","",廃材!$A59)</f>
        <v/>
      </c>
      <c r="BJ59" t="str">
        <f>IF(廃材!BJ59="","",廃材!$A59)</f>
        <v/>
      </c>
      <c r="BK59" t="str">
        <f>IF(廃材!BK59="","",廃材!$A59)</f>
        <v/>
      </c>
      <c r="BL59" t="str">
        <f>IF(廃材!BL59="","",廃材!$A59)</f>
        <v/>
      </c>
      <c r="BM59" t="str">
        <f>IF(廃材!BM59="","",廃材!$A59)</f>
        <v/>
      </c>
      <c r="BN59" t="str">
        <f>IF(廃材!BN59="","",廃材!$A59)</f>
        <v/>
      </c>
      <c r="BO59" t="str">
        <f>IF(廃材!BO59="","",廃材!$A59)</f>
        <v/>
      </c>
      <c r="BP59" t="str">
        <f>IF(廃材!BP59="","",廃材!$A59)</f>
        <v/>
      </c>
      <c r="BQ59" t="str">
        <f>IF(廃材!BQ59="","",廃材!$A59)</f>
        <v/>
      </c>
      <c r="BR59" t="str">
        <f>IF(廃材!BR59="","",廃材!$A59)</f>
        <v/>
      </c>
      <c r="BS59" t="str">
        <f>IF(廃材!BS59="","",廃材!$A59)</f>
        <v/>
      </c>
      <c r="BT59" t="str">
        <f>IF(廃材!BT59="","",廃材!$A59)</f>
        <v/>
      </c>
      <c r="BU59" t="str">
        <f>IF(廃材!BU59="","",廃材!$A59)</f>
        <v/>
      </c>
      <c r="BV59" t="str">
        <f>IF(廃材!BV59="","",廃材!$A59)</f>
        <v/>
      </c>
      <c r="BW59" t="str">
        <f>IF(廃材!BW59="","",廃材!$A59)</f>
        <v/>
      </c>
      <c r="BX59" t="str">
        <f>IF(廃材!BX59="","",廃材!$A59)</f>
        <v/>
      </c>
      <c r="BY59" t="str">
        <f>IF(廃材!BY59="","",廃材!$A59)</f>
        <v/>
      </c>
      <c r="BZ59" t="str">
        <f>IF(廃材!BZ59="","",廃材!$A59)</f>
        <v/>
      </c>
      <c r="CA59" t="str">
        <f>IF(廃材!CA59="","",廃材!$A59)</f>
        <v/>
      </c>
      <c r="CB59" t="str">
        <f>IF(廃材!CB59="","",廃材!$A59)</f>
        <v/>
      </c>
      <c r="CC59" t="str">
        <f>IF(廃材!CC59="","",廃材!$A59)</f>
        <v/>
      </c>
      <c r="CD59" t="str">
        <f>IF(廃材!CD59="","",廃材!$A59)</f>
        <v/>
      </c>
      <c r="CE59" t="str">
        <f>IF(廃材!CE59="","",廃材!$A59)</f>
        <v/>
      </c>
      <c r="CF59" t="str">
        <f>IF(廃材!CF59="","",廃材!$A59)</f>
        <v/>
      </c>
      <c r="CG59" t="str">
        <f>IF(廃材!CG59="","",廃材!$A59)</f>
        <v/>
      </c>
      <c r="CH59" t="str">
        <f>IF(廃材!CH59="","",廃材!$A59)</f>
        <v/>
      </c>
      <c r="CI59" t="str">
        <f>IF(廃材!CI59="","",廃材!$A59)</f>
        <v/>
      </c>
      <c r="CJ59" t="str">
        <f>IF(廃材!CJ59="","",廃材!$A59)</f>
        <v/>
      </c>
      <c r="CK59" t="str">
        <f>IF(廃材!CK59="","",廃材!$A59)</f>
        <v/>
      </c>
      <c r="CL59" t="str">
        <f>IF(廃材!CL59="","",廃材!$A59)</f>
        <v/>
      </c>
      <c r="CM59" t="str">
        <f>IF(廃材!CM59="","",廃材!$A59)</f>
        <v/>
      </c>
      <c r="CN59" t="str">
        <f>IF(廃材!CN59="","",廃材!$A59)</f>
        <v/>
      </c>
      <c r="CO59" t="str">
        <f>IF(廃材!CO59="","",廃材!$A59)</f>
        <v/>
      </c>
      <c r="CP59" t="str">
        <f>IF(廃材!CP59="","",廃材!$A59)</f>
        <v/>
      </c>
      <c r="CQ59" t="str">
        <f>IF(廃材!CQ59="","",廃材!$A59)</f>
        <v/>
      </c>
      <c r="CR59" t="str">
        <f>IF(廃材!CR59="","",廃材!$A59)</f>
        <v/>
      </c>
      <c r="CS59" t="str">
        <f>IF(廃材!CS59="","",廃材!$A59)</f>
        <v/>
      </c>
      <c r="CT59" t="str">
        <f>IF(廃材!CT59="","",廃材!$A59)</f>
        <v/>
      </c>
      <c r="CU59" t="str">
        <f>IF(廃材!CU59="","",廃材!$A59)</f>
        <v/>
      </c>
      <c r="CV59" t="str">
        <f>IF(廃材!CV59="","",廃材!$A59)</f>
        <v/>
      </c>
      <c r="CW59" t="str">
        <f>IF(廃材!CW59="","",廃材!$A59)</f>
        <v/>
      </c>
      <c r="CX59" t="str">
        <f>IF(廃材!CX59="","",廃材!$A59)</f>
        <v/>
      </c>
      <c r="CY59" t="str">
        <f>IF(廃材!CY59="","",廃材!$A59)</f>
        <v/>
      </c>
      <c r="CZ59" t="str">
        <f>IF(廃材!CZ59="","",廃材!$A59)</f>
        <v/>
      </c>
      <c r="DA59" t="str">
        <f>IF(廃材!DA59="","",廃材!$A59)</f>
        <v/>
      </c>
      <c r="DB59" t="str">
        <f>IF(廃材!DB59="","",廃材!$A59)</f>
        <v/>
      </c>
      <c r="DC59" t="str">
        <f>IF(廃材!DC59="","",廃材!$A59)</f>
        <v/>
      </c>
      <c r="DD59" t="str">
        <f>IF(廃材!DD59="","",廃材!$A59)</f>
        <v/>
      </c>
      <c r="DE59" t="str">
        <f>IF(廃材!DE59="","",廃材!$A59)</f>
        <v/>
      </c>
      <c r="DF59" t="str">
        <f>IF(廃材!DF59="","",廃材!$A59)</f>
        <v/>
      </c>
      <c r="DG59" t="str">
        <f>IF(廃材!DG59="","",廃材!$A59)</f>
        <v/>
      </c>
      <c r="DH59" t="str">
        <f>IF(廃材!DH59="","",廃材!$A59)</f>
        <v/>
      </c>
      <c r="DI59" t="str">
        <f>IF(廃材!DI59="","",廃材!$A59)</f>
        <v/>
      </c>
      <c r="DJ59" t="str">
        <f>IF(廃材!DJ59="","",廃材!$A59)</f>
        <v/>
      </c>
      <c r="DK59" t="str">
        <f>IF(廃材!DK59="","",廃材!$A59)</f>
        <v/>
      </c>
      <c r="DL59" t="str">
        <f>IF(廃材!DL59="","",廃材!$A59)</f>
        <v/>
      </c>
      <c r="DM59" t="str">
        <f>IF(廃材!DM59="","",廃材!$A59)</f>
        <v/>
      </c>
      <c r="DN59" t="str">
        <f>IF(廃材!DN59="","",廃材!$A59)</f>
        <v/>
      </c>
      <c r="DO59" t="str">
        <f>IF(廃材!DO59="","",廃材!$A59)</f>
        <v/>
      </c>
      <c r="DP59" t="str">
        <f>IF(廃材!DP59="","",廃材!$A59)</f>
        <v/>
      </c>
    </row>
    <row r="60" spans="2:120" x14ac:dyDescent="0.2">
      <c r="B60" t="str">
        <f>IF(廃材!B60="","",廃材!$A60)</f>
        <v/>
      </c>
      <c r="C60" t="str">
        <f>IF(廃材!C60="","",廃材!$A60)</f>
        <v/>
      </c>
      <c r="D60" t="str">
        <f>IF(廃材!D60="","",廃材!$A60)</f>
        <v/>
      </c>
      <c r="E60" t="str">
        <f>IF(廃材!E60="","",廃材!$A60)</f>
        <v/>
      </c>
      <c r="F60" t="str">
        <f>IF(廃材!F60="","",廃材!$A60)</f>
        <v/>
      </c>
      <c r="G60" t="str">
        <f>IF(廃材!G60="","",廃材!$A60)</f>
        <v/>
      </c>
      <c r="H60" t="str">
        <f>IF(廃材!H60="","",廃材!$A60)</f>
        <v/>
      </c>
      <c r="I60" t="str">
        <f>IF(廃材!I60="","",廃材!$A60)</f>
        <v/>
      </c>
      <c r="J60" t="str">
        <f>IF(廃材!J60="","",廃材!$A60)</f>
        <v/>
      </c>
      <c r="K60" t="str">
        <f>IF(廃材!K60="","",廃材!$A60)</f>
        <v/>
      </c>
      <c r="L60" t="str">
        <f>IF(廃材!L60="","",廃材!$A60)</f>
        <v/>
      </c>
      <c r="M60" t="str">
        <f>IF(廃材!M60="","",廃材!$A60)</f>
        <v/>
      </c>
      <c r="N60" t="str">
        <f>IF(廃材!N60="","",廃材!$A60)</f>
        <v>RC10ｔ</v>
      </c>
      <c r="O60" t="str">
        <f>IF(廃材!O60="","",廃材!$A60)</f>
        <v/>
      </c>
      <c r="P60" t="str">
        <f>IF(廃材!P60="","",廃材!$A60)</f>
        <v/>
      </c>
      <c r="Q60" t="str">
        <f>IF(廃材!Q60="","",廃材!$A60)</f>
        <v/>
      </c>
      <c r="R60" t="str">
        <f>IF(廃材!R60="","",廃材!$A60)</f>
        <v/>
      </c>
      <c r="S60" t="str">
        <f>IF(廃材!S60="","",廃材!$A60)</f>
        <v/>
      </c>
      <c r="T60" t="str">
        <f>IF(廃材!T60="","",廃材!$A60)</f>
        <v/>
      </c>
      <c r="U60" t="str">
        <f>IF(廃材!U60="","",廃材!$A60)</f>
        <v/>
      </c>
      <c r="V60" t="str">
        <f>IF(廃材!V60="","",廃材!$A60)</f>
        <v/>
      </c>
      <c r="W60" t="str">
        <f>IF(廃材!W60="","",廃材!$A60)</f>
        <v/>
      </c>
      <c r="X60" t="str">
        <f>IF(廃材!X60="","",廃材!$A60)</f>
        <v/>
      </c>
      <c r="Y60" t="str">
        <f>IF(廃材!Y60="","",廃材!$A60)</f>
        <v/>
      </c>
      <c r="Z60" t="str">
        <f>IF(廃材!Z60="","",廃材!$A60)</f>
        <v/>
      </c>
      <c r="AA60" t="str">
        <f>IF(廃材!AA60="","",廃材!$A60)</f>
        <v/>
      </c>
      <c r="AB60" t="str">
        <f>IF(廃材!AB60="","",廃材!$A60)</f>
        <v/>
      </c>
      <c r="AC60" t="str">
        <f>IF(廃材!AC60="","",廃材!$A60)</f>
        <v/>
      </c>
      <c r="AD60" t="str">
        <f>IF(廃材!AD60="","",廃材!$A60)</f>
        <v/>
      </c>
      <c r="AE60" t="str">
        <f>IF(廃材!AE60="","",廃材!$A60)</f>
        <v/>
      </c>
      <c r="AF60" t="str">
        <f>IF(廃材!AF60="","",廃材!$A60)</f>
        <v/>
      </c>
      <c r="AG60" t="str">
        <f>IF(廃材!AG60="","",廃材!$A60)</f>
        <v/>
      </c>
      <c r="AH60" t="str">
        <f>IF(廃材!AH60="","",廃材!$A60)</f>
        <v/>
      </c>
      <c r="AI60" t="str">
        <f>IF(廃材!AI60="","",廃材!$A60)</f>
        <v/>
      </c>
      <c r="AJ60" t="str">
        <f>IF(廃材!AJ60="","",廃材!$A60)</f>
        <v/>
      </c>
      <c r="AK60" t="str">
        <f>IF(廃材!AK60="","",廃材!$A60)</f>
        <v/>
      </c>
      <c r="AL60" t="str">
        <f>IF(廃材!AL60="","",廃材!$A60)</f>
        <v/>
      </c>
      <c r="AM60" t="str">
        <f>IF(廃材!AM60="","",廃材!$A60)</f>
        <v/>
      </c>
      <c r="AN60" t="str">
        <f>IF(廃材!AN60="","",廃材!$A60)</f>
        <v/>
      </c>
      <c r="AO60" t="str">
        <f>IF(廃材!AO60="","",廃材!$A60)</f>
        <v/>
      </c>
      <c r="AP60" t="str">
        <f>IF(廃材!AP60="","",廃材!$A60)</f>
        <v/>
      </c>
      <c r="AQ60" t="str">
        <f>IF(廃材!AQ60="","",廃材!$A60)</f>
        <v/>
      </c>
      <c r="AR60" t="str">
        <f>IF(廃材!AR60="","",廃材!$A60)</f>
        <v/>
      </c>
      <c r="AS60" t="str">
        <f>IF(廃材!AS60="","",廃材!$A60)</f>
        <v/>
      </c>
      <c r="AT60" t="str">
        <f>IF(廃材!AT60="","",廃材!$A60)</f>
        <v/>
      </c>
      <c r="AU60" t="str">
        <f>IF(廃材!AU60="","",廃材!$A60)</f>
        <v/>
      </c>
      <c r="AV60" t="str">
        <f>IF(廃材!AV60="","",廃材!$A60)</f>
        <v/>
      </c>
      <c r="AW60" t="str">
        <f>IF(廃材!AW60="","",廃材!$A60)</f>
        <v/>
      </c>
      <c r="AX60" t="str">
        <f>IF(廃材!AX60="","",廃材!$A60)</f>
        <v/>
      </c>
      <c r="AY60" t="str">
        <f>IF(廃材!AY60="","",廃材!$A60)</f>
        <v/>
      </c>
      <c r="AZ60" t="str">
        <f>IF(廃材!AZ60="","",廃材!$A60)</f>
        <v/>
      </c>
      <c r="BA60" t="str">
        <f>IF(廃材!BA60="","",廃材!$A60)</f>
        <v/>
      </c>
      <c r="BB60" t="str">
        <f>IF(廃材!BB60="","",廃材!$A60)</f>
        <v/>
      </c>
      <c r="BC60" t="str">
        <f>IF(廃材!BC60="","",廃材!$A60)</f>
        <v/>
      </c>
      <c r="BD60" t="str">
        <f>IF(廃材!BD60="","",廃材!$A60)</f>
        <v/>
      </c>
      <c r="BE60" t="str">
        <f>IF(廃材!BE60="","",廃材!$A60)</f>
        <v/>
      </c>
      <c r="BF60" t="str">
        <f>IF(廃材!BF60="","",廃材!$A60)</f>
        <v/>
      </c>
      <c r="BG60" t="str">
        <f>IF(廃材!BG60="","",廃材!$A60)</f>
        <v/>
      </c>
      <c r="BH60" t="str">
        <f>IF(廃材!BH60="","",廃材!$A60)</f>
        <v/>
      </c>
      <c r="BI60" t="str">
        <f>IF(廃材!BI60="","",廃材!$A60)</f>
        <v/>
      </c>
      <c r="BJ60" t="str">
        <f>IF(廃材!BJ60="","",廃材!$A60)</f>
        <v/>
      </c>
      <c r="BK60" t="str">
        <f>IF(廃材!BK60="","",廃材!$A60)</f>
        <v/>
      </c>
      <c r="BL60" t="str">
        <f>IF(廃材!BL60="","",廃材!$A60)</f>
        <v/>
      </c>
      <c r="BM60" t="str">
        <f>IF(廃材!BM60="","",廃材!$A60)</f>
        <v/>
      </c>
      <c r="BN60" t="str">
        <f>IF(廃材!BN60="","",廃材!$A60)</f>
        <v/>
      </c>
      <c r="BO60" t="str">
        <f>IF(廃材!BO60="","",廃材!$A60)</f>
        <v/>
      </c>
      <c r="BP60" t="str">
        <f>IF(廃材!BP60="","",廃材!$A60)</f>
        <v/>
      </c>
      <c r="BQ60" t="str">
        <f>IF(廃材!BQ60="","",廃材!$A60)</f>
        <v/>
      </c>
      <c r="BR60" t="str">
        <f>IF(廃材!BR60="","",廃材!$A60)</f>
        <v/>
      </c>
      <c r="BS60" t="str">
        <f>IF(廃材!BS60="","",廃材!$A60)</f>
        <v/>
      </c>
      <c r="BT60" t="str">
        <f>IF(廃材!BT60="","",廃材!$A60)</f>
        <v/>
      </c>
      <c r="BU60" t="str">
        <f>IF(廃材!BU60="","",廃材!$A60)</f>
        <v/>
      </c>
      <c r="BV60" t="str">
        <f>IF(廃材!BV60="","",廃材!$A60)</f>
        <v/>
      </c>
      <c r="BW60" t="str">
        <f>IF(廃材!BW60="","",廃材!$A60)</f>
        <v/>
      </c>
      <c r="BX60" t="str">
        <f>IF(廃材!BX60="","",廃材!$A60)</f>
        <v/>
      </c>
      <c r="BY60" t="str">
        <f>IF(廃材!BY60="","",廃材!$A60)</f>
        <v/>
      </c>
      <c r="BZ60" t="str">
        <f>IF(廃材!BZ60="","",廃材!$A60)</f>
        <v/>
      </c>
      <c r="CA60" t="str">
        <f>IF(廃材!CA60="","",廃材!$A60)</f>
        <v/>
      </c>
      <c r="CB60" t="str">
        <f>IF(廃材!CB60="","",廃材!$A60)</f>
        <v/>
      </c>
      <c r="CC60" t="str">
        <f>IF(廃材!CC60="","",廃材!$A60)</f>
        <v/>
      </c>
      <c r="CD60" t="str">
        <f>IF(廃材!CD60="","",廃材!$A60)</f>
        <v/>
      </c>
      <c r="CE60" t="str">
        <f>IF(廃材!CE60="","",廃材!$A60)</f>
        <v/>
      </c>
      <c r="CF60" t="str">
        <f>IF(廃材!CF60="","",廃材!$A60)</f>
        <v/>
      </c>
      <c r="CG60" t="str">
        <f>IF(廃材!CG60="","",廃材!$A60)</f>
        <v/>
      </c>
      <c r="CH60" t="str">
        <f>IF(廃材!CH60="","",廃材!$A60)</f>
        <v/>
      </c>
      <c r="CI60" t="str">
        <f>IF(廃材!CI60="","",廃材!$A60)</f>
        <v/>
      </c>
      <c r="CJ60" t="str">
        <f>IF(廃材!CJ60="","",廃材!$A60)</f>
        <v/>
      </c>
      <c r="CK60" t="str">
        <f>IF(廃材!CK60="","",廃材!$A60)</f>
        <v/>
      </c>
      <c r="CL60" t="str">
        <f>IF(廃材!CL60="","",廃材!$A60)</f>
        <v/>
      </c>
      <c r="CM60" t="str">
        <f>IF(廃材!CM60="","",廃材!$A60)</f>
        <v/>
      </c>
      <c r="CN60" t="str">
        <f>IF(廃材!CN60="","",廃材!$A60)</f>
        <v/>
      </c>
      <c r="CO60" t="str">
        <f>IF(廃材!CO60="","",廃材!$A60)</f>
        <v/>
      </c>
      <c r="CP60" t="str">
        <f>IF(廃材!CP60="","",廃材!$A60)</f>
        <v/>
      </c>
      <c r="CQ60" t="str">
        <f>IF(廃材!CQ60="","",廃材!$A60)</f>
        <v/>
      </c>
      <c r="CR60" t="str">
        <f>IF(廃材!CR60="","",廃材!$A60)</f>
        <v/>
      </c>
      <c r="CS60" t="str">
        <f>IF(廃材!CS60="","",廃材!$A60)</f>
        <v/>
      </c>
      <c r="CT60" t="str">
        <f>IF(廃材!CT60="","",廃材!$A60)</f>
        <v/>
      </c>
      <c r="CU60" t="str">
        <f>IF(廃材!CU60="","",廃材!$A60)</f>
        <v/>
      </c>
      <c r="CV60" t="str">
        <f>IF(廃材!CV60="","",廃材!$A60)</f>
        <v/>
      </c>
      <c r="CW60" t="str">
        <f>IF(廃材!CW60="","",廃材!$A60)</f>
        <v/>
      </c>
      <c r="CX60" t="str">
        <f>IF(廃材!CX60="","",廃材!$A60)</f>
        <v/>
      </c>
      <c r="CY60" t="str">
        <f>IF(廃材!CY60="","",廃材!$A60)</f>
        <v/>
      </c>
      <c r="CZ60" t="str">
        <f>IF(廃材!CZ60="","",廃材!$A60)</f>
        <v/>
      </c>
      <c r="DA60" t="str">
        <f>IF(廃材!DA60="","",廃材!$A60)</f>
        <v/>
      </c>
      <c r="DB60" t="str">
        <f>IF(廃材!DB60="","",廃材!$A60)</f>
        <v/>
      </c>
      <c r="DC60" t="str">
        <f>IF(廃材!DC60="","",廃材!$A60)</f>
        <v/>
      </c>
      <c r="DD60" t="str">
        <f>IF(廃材!DD60="","",廃材!$A60)</f>
        <v/>
      </c>
      <c r="DE60" t="str">
        <f>IF(廃材!DE60="","",廃材!$A60)</f>
        <v/>
      </c>
      <c r="DF60" t="str">
        <f>IF(廃材!DF60="","",廃材!$A60)</f>
        <v/>
      </c>
      <c r="DG60" t="str">
        <f>IF(廃材!DG60="","",廃材!$A60)</f>
        <v/>
      </c>
      <c r="DH60" t="str">
        <f>IF(廃材!DH60="","",廃材!$A60)</f>
        <v/>
      </c>
      <c r="DI60" t="str">
        <f>IF(廃材!DI60="","",廃材!$A60)</f>
        <v/>
      </c>
      <c r="DJ60" t="str">
        <f>IF(廃材!DJ60="","",廃材!$A60)</f>
        <v/>
      </c>
      <c r="DK60" t="str">
        <f>IF(廃材!DK60="","",廃材!$A60)</f>
        <v/>
      </c>
      <c r="DL60" t="str">
        <f>IF(廃材!DL60="","",廃材!$A60)</f>
        <v/>
      </c>
      <c r="DM60" t="str">
        <f>IF(廃材!DM60="","",廃材!$A60)</f>
        <v/>
      </c>
      <c r="DN60" t="str">
        <f>IF(廃材!DN60="","",廃材!$A60)</f>
        <v/>
      </c>
      <c r="DO60" t="str">
        <f>IF(廃材!DO60="","",廃材!$A60)</f>
        <v/>
      </c>
      <c r="DP60" t="str">
        <f>IF(廃材!DP60="","",廃材!$A60)</f>
        <v/>
      </c>
    </row>
    <row r="61" spans="2:120" x14ac:dyDescent="0.2">
      <c r="B61" t="str">
        <f>IF(廃材!B61="","",廃材!$A61)</f>
        <v/>
      </c>
      <c r="C61" t="str">
        <f>IF(廃材!C61="","",廃材!$A61)</f>
        <v/>
      </c>
      <c r="D61" t="str">
        <f>IF(廃材!D61="","",廃材!$A61)</f>
        <v/>
      </c>
      <c r="E61" t="str">
        <f>IF(廃材!E61="","",廃材!$A61)</f>
        <v/>
      </c>
      <c r="F61" t="str">
        <f>IF(廃材!F61="","",廃材!$A61)</f>
        <v>アスガラ1以下</v>
      </c>
      <c r="G61" t="str">
        <f>IF(廃材!G61="","",廃材!$A61)</f>
        <v/>
      </c>
      <c r="H61" t="str">
        <f>IF(廃材!H61="","",廃材!$A61)</f>
        <v/>
      </c>
      <c r="I61" t="str">
        <f>IF(廃材!I61="","",廃材!$A61)</f>
        <v/>
      </c>
      <c r="J61" t="str">
        <f>IF(廃材!J61="","",廃材!$A61)</f>
        <v/>
      </c>
      <c r="K61" t="str">
        <f>IF(廃材!K61="","",廃材!$A61)</f>
        <v/>
      </c>
      <c r="L61" t="str">
        <f>IF(廃材!L61="","",廃材!$A61)</f>
        <v/>
      </c>
      <c r="M61" t="str">
        <f>IF(廃材!M61="","",廃材!$A61)</f>
        <v/>
      </c>
      <c r="N61" t="str">
        <f>IF(廃材!N61="","",廃材!$A61)</f>
        <v/>
      </c>
      <c r="O61" t="str">
        <f>IF(廃材!O61="","",廃材!$A61)</f>
        <v/>
      </c>
      <c r="P61" t="str">
        <f>IF(廃材!P61="","",廃材!$A61)</f>
        <v/>
      </c>
      <c r="Q61" t="str">
        <f>IF(廃材!Q61="","",廃材!$A61)</f>
        <v/>
      </c>
      <c r="R61" t="str">
        <f>IF(廃材!R61="","",廃材!$A61)</f>
        <v/>
      </c>
      <c r="S61" t="str">
        <f>IF(廃材!S61="","",廃材!$A61)</f>
        <v/>
      </c>
      <c r="T61" t="str">
        <f>IF(廃材!T61="","",廃材!$A61)</f>
        <v/>
      </c>
      <c r="U61" t="str">
        <f>IF(廃材!U61="","",廃材!$A61)</f>
        <v/>
      </c>
      <c r="V61" t="str">
        <f>IF(廃材!V61="","",廃材!$A61)</f>
        <v/>
      </c>
      <c r="W61" t="str">
        <f>IF(廃材!W61="","",廃材!$A61)</f>
        <v/>
      </c>
      <c r="X61" t="str">
        <f>IF(廃材!X61="","",廃材!$A61)</f>
        <v/>
      </c>
      <c r="Y61" t="str">
        <f>IF(廃材!Y61="","",廃材!$A61)</f>
        <v/>
      </c>
      <c r="Z61" t="str">
        <f>IF(廃材!Z61="","",廃材!$A61)</f>
        <v/>
      </c>
      <c r="AA61" t="str">
        <f>IF(廃材!AA61="","",廃材!$A61)</f>
        <v/>
      </c>
      <c r="AB61" t="str">
        <f>IF(廃材!AB61="","",廃材!$A61)</f>
        <v/>
      </c>
      <c r="AC61" t="str">
        <f>IF(廃材!AC61="","",廃材!$A61)</f>
        <v/>
      </c>
      <c r="AD61" t="str">
        <f>IF(廃材!AD61="","",廃材!$A61)</f>
        <v/>
      </c>
      <c r="AE61" t="str">
        <f>IF(廃材!AE61="","",廃材!$A61)</f>
        <v/>
      </c>
      <c r="AF61" t="str">
        <f>IF(廃材!AF61="","",廃材!$A61)</f>
        <v/>
      </c>
      <c r="AG61" t="str">
        <f>IF(廃材!AG61="","",廃材!$A61)</f>
        <v/>
      </c>
      <c r="AH61" t="str">
        <f>IF(廃材!AH61="","",廃材!$A61)</f>
        <v/>
      </c>
      <c r="AI61" t="str">
        <f>IF(廃材!AI61="","",廃材!$A61)</f>
        <v/>
      </c>
      <c r="AJ61" t="str">
        <f>IF(廃材!AJ61="","",廃材!$A61)</f>
        <v/>
      </c>
      <c r="AK61" t="str">
        <f>IF(廃材!AK61="","",廃材!$A61)</f>
        <v/>
      </c>
      <c r="AL61" t="str">
        <f>IF(廃材!AL61="","",廃材!$A61)</f>
        <v/>
      </c>
      <c r="AM61" t="str">
        <f>IF(廃材!AM61="","",廃材!$A61)</f>
        <v/>
      </c>
      <c r="AN61" t="str">
        <f>IF(廃材!AN61="","",廃材!$A61)</f>
        <v/>
      </c>
      <c r="AO61" t="str">
        <f>IF(廃材!AO61="","",廃材!$A61)</f>
        <v/>
      </c>
      <c r="AP61" t="str">
        <f>IF(廃材!AP61="","",廃材!$A61)</f>
        <v/>
      </c>
      <c r="AQ61" t="str">
        <f>IF(廃材!AQ61="","",廃材!$A61)</f>
        <v/>
      </c>
      <c r="AR61" t="str">
        <f>IF(廃材!AR61="","",廃材!$A61)</f>
        <v/>
      </c>
      <c r="AS61" t="str">
        <f>IF(廃材!AS61="","",廃材!$A61)</f>
        <v/>
      </c>
      <c r="AT61" t="str">
        <f>IF(廃材!AT61="","",廃材!$A61)</f>
        <v/>
      </c>
      <c r="AU61" t="str">
        <f>IF(廃材!AU61="","",廃材!$A61)</f>
        <v/>
      </c>
      <c r="AV61" t="str">
        <f>IF(廃材!AV61="","",廃材!$A61)</f>
        <v/>
      </c>
      <c r="AW61" t="str">
        <f>IF(廃材!AW61="","",廃材!$A61)</f>
        <v/>
      </c>
      <c r="AX61" t="str">
        <f>IF(廃材!AX61="","",廃材!$A61)</f>
        <v/>
      </c>
      <c r="AY61" t="str">
        <f>IF(廃材!AY61="","",廃材!$A61)</f>
        <v/>
      </c>
      <c r="AZ61" t="str">
        <f>IF(廃材!AZ61="","",廃材!$A61)</f>
        <v/>
      </c>
      <c r="BA61" t="str">
        <f>IF(廃材!BA61="","",廃材!$A61)</f>
        <v/>
      </c>
      <c r="BB61" t="str">
        <f>IF(廃材!BB61="","",廃材!$A61)</f>
        <v/>
      </c>
      <c r="BC61" t="str">
        <f>IF(廃材!BC61="","",廃材!$A61)</f>
        <v/>
      </c>
      <c r="BD61" t="str">
        <f>IF(廃材!BD61="","",廃材!$A61)</f>
        <v/>
      </c>
      <c r="BE61" t="str">
        <f>IF(廃材!BE61="","",廃材!$A61)</f>
        <v/>
      </c>
      <c r="BF61" t="str">
        <f>IF(廃材!BF61="","",廃材!$A61)</f>
        <v/>
      </c>
      <c r="BG61" t="str">
        <f>IF(廃材!BG61="","",廃材!$A61)</f>
        <v/>
      </c>
      <c r="BH61" t="str">
        <f>IF(廃材!BH61="","",廃材!$A61)</f>
        <v/>
      </c>
      <c r="BI61" t="str">
        <f>IF(廃材!BI61="","",廃材!$A61)</f>
        <v/>
      </c>
      <c r="BJ61" t="str">
        <f>IF(廃材!BJ61="","",廃材!$A61)</f>
        <v/>
      </c>
      <c r="BK61" t="str">
        <f>IF(廃材!BK61="","",廃材!$A61)</f>
        <v/>
      </c>
      <c r="BL61" t="str">
        <f>IF(廃材!BL61="","",廃材!$A61)</f>
        <v/>
      </c>
      <c r="BM61" t="str">
        <f>IF(廃材!BM61="","",廃材!$A61)</f>
        <v/>
      </c>
      <c r="BN61" t="str">
        <f>IF(廃材!BN61="","",廃材!$A61)</f>
        <v/>
      </c>
      <c r="BO61" t="str">
        <f>IF(廃材!BO61="","",廃材!$A61)</f>
        <v/>
      </c>
      <c r="BP61" t="str">
        <f>IF(廃材!BP61="","",廃材!$A61)</f>
        <v/>
      </c>
      <c r="BQ61" t="str">
        <f>IF(廃材!BQ61="","",廃材!$A61)</f>
        <v/>
      </c>
      <c r="BR61" t="str">
        <f>IF(廃材!BR61="","",廃材!$A61)</f>
        <v/>
      </c>
      <c r="BS61" t="str">
        <f>IF(廃材!BS61="","",廃材!$A61)</f>
        <v/>
      </c>
      <c r="BT61" t="str">
        <f>IF(廃材!BT61="","",廃材!$A61)</f>
        <v/>
      </c>
      <c r="BU61" t="str">
        <f>IF(廃材!BU61="","",廃材!$A61)</f>
        <v/>
      </c>
      <c r="BV61" t="str">
        <f>IF(廃材!BV61="","",廃材!$A61)</f>
        <v/>
      </c>
      <c r="BW61" t="str">
        <f>IF(廃材!BW61="","",廃材!$A61)</f>
        <v/>
      </c>
      <c r="BX61" t="str">
        <f>IF(廃材!BX61="","",廃材!$A61)</f>
        <v/>
      </c>
      <c r="BY61" t="str">
        <f>IF(廃材!BY61="","",廃材!$A61)</f>
        <v/>
      </c>
      <c r="BZ61" t="str">
        <f>IF(廃材!BZ61="","",廃材!$A61)</f>
        <v/>
      </c>
      <c r="CA61" t="str">
        <f>IF(廃材!CA61="","",廃材!$A61)</f>
        <v/>
      </c>
      <c r="CB61" t="str">
        <f>IF(廃材!CB61="","",廃材!$A61)</f>
        <v/>
      </c>
      <c r="CC61" t="str">
        <f>IF(廃材!CC61="","",廃材!$A61)</f>
        <v/>
      </c>
      <c r="CD61" t="str">
        <f>IF(廃材!CD61="","",廃材!$A61)</f>
        <v/>
      </c>
      <c r="CE61" t="str">
        <f>IF(廃材!CE61="","",廃材!$A61)</f>
        <v/>
      </c>
      <c r="CF61" t="str">
        <f>IF(廃材!CF61="","",廃材!$A61)</f>
        <v/>
      </c>
      <c r="CG61" t="str">
        <f>IF(廃材!CG61="","",廃材!$A61)</f>
        <v/>
      </c>
      <c r="CH61" t="str">
        <f>IF(廃材!CH61="","",廃材!$A61)</f>
        <v/>
      </c>
      <c r="CI61" t="str">
        <f>IF(廃材!CI61="","",廃材!$A61)</f>
        <v/>
      </c>
      <c r="CJ61" t="str">
        <f>IF(廃材!CJ61="","",廃材!$A61)</f>
        <v/>
      </c>
      <c r="CK61" t="str">
        <f>IF(廃材!CK61="","",廃材!$A61)</f>
        <v/>
      </c>
      <c r="CL61" t="str">
        <f>IF(廃材!CL61="","",廃材!$A61)</f>
        <v/>
      </c>
      <c r="CM61" t="str">
        <f>IF(廃材!CM61="","",廃材!$A61)</f>
        <v/>
      </c>
      <c r="CN61" t="str">
        <f>IF(廃材!CN61="","",廃材!$A61)</f>
        <v/>
      </c>
      <c r="CO61" t="str">
        <f>IF(廃材!CO61="","",廃材!$A61)</f>
        <v/>
      </c>
      <c r="CP61" t="str">
        <f>IF(廃材!CP61="","",廃材!$A61)</f>
        <v/>
      </c>
      <c r="CQ61" t="str">
        <f>IF(廃材!CQ61="","",廃材!$A61)</f>
        <v/>
      </c>
      <c r="CR61" t="str">
        <f>IF(廃材!CR61="","",廃材!$A61)</f>
        <v/>
      </c>
      <c r="CS61" t="str">
        <f>IF(廃材!CS61="","",廃材!$A61)</f>
        <v/>
      </c>
      <c r="CT61" t="str">
        <f>IF(廃材!CT61="","",廃材!$A61)</f>
        <v/>
      </c>
      <c r="CU61" t="str">
        <f>IF(廃材!CU61="","",廃材!$A61)</f>
        <v/>
      </c>
      <c r="CV61" t="str">
        <f>IF(廃材!CV61="","",廃材!$A61)</f>
        <v/>
      </c>
      <c r="CW61" t="str">
        <f>IF(廃材!CW61="","",廃材!$A61)</f>
        <v/>
      </c>
      <c r="CX61" t="str">
        <f>IF(廃材!CX61="","",廃材!$A61)</f>
        <v/>
      </c>
      <c r="CY61" t="str">
        <f>IF(廃材!CY61="","",廃材!$A61)</f>
        <v/>
      </c>
      <c r="CZ61" t="str">
        <f>IF(廃材!CZ61="","",廃材!$A61)</f>
        <v/>
      </c>
      <c r="DA61" t="str">
        <f>IF(廃材!DA61="","",廃材!$A61)</f>
        <v/>
      </c>
      <c r="DB61" t="str">
        <f>IF(廃材!DB61="","",廃材!$A61)</f>
        <v/>
      </c>
      <c r="DC61" t="str">
        <f>IF(廃材!DC61="","",廃材!$A61)</f>
        <v/>
      </c>
      <c r="DD61" t="str">
        <f>IF(廃材!DD61="","",廃材!$A61)</f>
        <v/>
      </c>
      <c r="DE61" t="str">
        <f>IF(廃材!DE61="","",廃材!$A61)</f>
        <v/>
      </c>
      <c r="DF61" t="str">
        <f>IF(廃材!DF61="","",廃材!$A61)</f>
        <v/>
      </c>
      <c r="DG61" t="str">
        <f>IF(廃材!DG61="","",廃材!$A61)</f>
        <v/>
      </c>
      <c r="DH61" t="str">
        <f>IF(廃材!DH61="","",廃材!$A61)</f>
        <v/>
      </c>
      <c r="DI61" t="str">
        <f>IF(廃材!DI61="","",廃材!$A61)</f>
        <v/>
      </c>
      <c r="DJ61" t="str">
        <f>IF(廃材!DJ61="","",廃材!$A61)</f>
        <v/>
      </c>
      <c r="DK61" t="str">
        <f>IF(廃材!DK61="","",廃材!$A61)</f>
        <v/>
      </c>
      <c r="DL61" t="str">
        <f>IF(廃材!DL61="","",廃材!$A61)</f>
        <v/>
      </c>
      <c r="DM61" t="str">
        <f>IF(廃材!DM61="","",廃材!$A61)</f>
        <v/>
      </c>
      <c r="DN61" t="str">
        <f>IF(廃材!DN61="","",廃材!$A61)</f>
        <v/>
      </c>
      <c r="DO61" t="str">
        <f>IF(廃材!DO61="","",廃材!$A61)</f>
        <v/>
      </c>
      <c r="DP61" t="str">
        <f>IF(廃材!DP61="","",廃材!$A61)</f>
        <v/>
      </c>
    </row>
    <row r="62" spans="2:120" x14ac:dyDescent="0.2">
      <c r="B62" t="str">
        <f>IF(廃材!B62="","",廃材!$A62)</f>
        <v/>
      </c>
      <c r="C62" t="str">
        <f>IF(廃材!C62="","",廃材!$A62)</f>
        <v/>
      </c>
      <c r="D62" t="str">
        <f>IF(廃材!D62="","",廃材!$A62)</f>
        <v/>
      </c>
      <c r="E62" t="str">
        <f>IF(廃材!E62="","",廃材!$A62)</f>
        <v/>
      </c>
      <c r="F62" t="str">
        <f>IF(廃材!F62="","",廃材!$A62)</f>
        <v>アスガラ3以下</v>
      </c>
      <c r="G62" t="str">
        <f>IF(廃材!G62="","",廃材!$A62)</f>
        <v/>
      </c>
      <c r="H62" t="str">
        <f>IF(廃材!H62="","",廃材!$A62)</f>
        <v/>
      </c>
      <c r="I62" t="str">
        <f>IF(廃材!I62="","",廃材!$A62)</f>
        <v/>
      </c>
      <c r="J62" t="str">
        <f>IF(廃材!J62="","",廃材!$A62)</f>
        <v/>
      </c>
      <c r="K62" t="str">
        <f>IF(廃材!K62="","",廃材!$A62)</f>
        <v/>
      </c>
      <c r="L62" t="str">
        <f>IF(廃材!L62="","",廃材!$A62)</f>
        <v/>
      </c>
      <c r="M62" t="str">
        <f>IF(廃材!M62="","",廃材!$A62)</f>
        <v/>
      </c>
      <c r="N62" t="str">
        <f>IF(廃材!N62="","",廃材!$A62)</f>
        <v/>
      </c>
      <c r="O62" t="str">
        <f>IF(廃材!O62="","",廃材!$A62)</f>
        <v/>
      </c>
      <c r="P62" t="str">
        <f>IF(廃材!P62="","",廃材!$A62)</f>
        <v/>
      </c>
      <c r="Q62" t="str">
        <f>IF(廃材!Q62="","",廃材!$A62)</f>
        <v/>
      </c>
      <c r="R62" t="str">
        <f>IF(廃材!R62="","",廃材!$A62)</f>
        <v/>
      </c>
      <c r="S62" t="str">
        <f>IF(廃材!S62="","",廃材!$A62)</f>
        <v/>
      </c>
      <c r="T62" t="str">
        <f>IF(廃材!T62="","",廃材!$A62)</f>
        <v/>
      </c>
      <c r="U62" t="str">
        <f>IF(廃材!U62="","",廃材!$A62)</f>
        <v/>
      </c>
      <c r="V62" t="str">
        <f>IF(廃材!V62="","",廃材!$A62)</f>
        <v/>
      </c>
      <c r="W62" t="str">
        <f>IF(廃材!W62="","",廃材!$A62)</f>
        <v/>
      </c>
      <c r="X62" t="str">
        <f>IF(廃材!X62="","",廃材!$A62)</f>
        <v/>
      </c>
      <c r="Y62" t="str">
        <f>IF(廃材!Y62="","",廃材!$A62)</f>
        <v/>
      </c>
      <c r="Z62" t="str">
        <f>IF(廃材!Z62="","",廃材!$A62)</f>
        <v/>
      </c>
      <c r="AA62" t="str">
        <f>IF(廃材!AA62="","",廃材!$A62)</f>
        <v/>
      </c>
      <c r="AB62" t="str">
        <f>IF(廃材!AB62="","",廃材!$A62)</f>
        <v/>
      </c>
      <c r="AC62" t="str">
        <f>IF(廃材!AC62="","",廃材!$A62)</f>
        <v/>
      </c>
      <c r="AD62" t="str">
        <f>IF(廃材!AD62="","",廃材!$A62)</f>
        <v/>
      </c>
      <c r="AE62" t="str">
        <f>IF(廃材!AE62="","",廃材!$A62)</f>
        <v/>
      </c>
      <c r="AF62" t="str">
        <f>IF(廃材!AF62="","",廃材!$A62)</f>
        <v/>
      </c>
      <c r="AG62" t="str">
        <f>IF(廃材!AG62="","",廃材!$A62)</f>
        <v/>
      </c>
      <c r="AH62" t="str">
        <f>IF(廃材!AH62="","",廃材!$A62)</f>
        <v/>
      </c>
      <c r="AI62" t="str">
        <f>IF(廃材!AI62="","",廃材!$A62)</f>
        <v/>
      </c>
      <c r="AJ62" t="str">
        <f>IF(廃材!AJ62="","",廃材!$A62)</f>
        <v/>
      </c>
      <c r="AK62" t="str">
        <f>IF(廃材!AK62="","",廃材!$A62)</f>
        <v/>
      </c>
      <c r="AL62" t="str">
        <f>IF(廃材!AL62="","",廃材!$A62)</f>
        <v/>
      </c>
      <c r="AM62" t="str">
        <f>IF(廃材!AM62="","",廃材!$A62)</f>
        <v/>
      </c>
      <c r="AN62" t="str">
        <f>IF(廃材!AN62="","",廃材!$A62)</f>
        <v/>
      </c>
      <c r="AO62" t="str">
        <f>IF(廃材!AO62="","",廃材!$A62)</f>
        <v/>
      </c>
      <c r="AP62" t="str">
        <f>IF(廃材!AP62="","",廃材!$A62)</f>
        <v/>
      </c>
      <c r="AQ62" t="str">
        <f>IF(廃材!AQ62="","",廃材!$A62)</f>
        <v/>
      </c>
      <c r="AR62" t="str">
        <f>IF(廃材!AR62="","",廃材!$A62)</f>
        <v/>
      </c>
      <c r="AS62" t="str">
        <f>IF(廃材!AS62="","",廃材!$A62)</f>
        <v/>
      </c>
      <c r="AT62" t="str">
        <f>IF(廃材!AT62="","",廃材!$A62)</f>
        <v/>
      </c>
      <c r="AU62" t="str">
        <f>IF(廃材!AU62="","",廃材!$A62)</f>
        <v/>
      </c>
      <c r="AV62" t="str">
        <f>IF(廃材!AV62="","",廃材!$A62)</f>
        <v/>
      </c>
      <c r="AW62" t="str">
        <f>IF(廃材!AW62="","",廃材!$A62)</f>
        <v/>
      </c>
      <c r="AX62" t="str">
        <f>IF(廃材!AX62="","",廃材!$A62)</f>
        <v/>
      </c>
      <c r="AY62" t="str">
        <f>IF(廃材!AY62="","",廃材!$A62)</f>
        <v/>
      </c>
      <c r="AZ62" t="str">
        <f>IF(廃材!AZ62="","",廃材!$A62)</f>
        <v/>
      </c>
      <c r="BA62" t="str">
        <f>IF(廃材!BA62="","",廃材!$A62)</f>
        <v/>
      </c>
      <c r="BB62" t="str">
        <f>IF(廃材!BB62="","",廃材!$A62)</f>
        <v/>
      </c>
      <c r="BC62" t="str">
        <f>IF(廃材!BC62="","",廃材!$A62)</f>
        <v/>
      </c>
      <c r="BD62" t="str">
        <f>IF(廃材!BD62="","",廃材!$A62)</f>
        <v/>
      </c>
      <c r="BE62" t="str">
        <f>IF(廃材!BE62="","",廃材!$A62)</f>
        <v/>
      </c>
      <c r="BF62" t="str">
        <f>IF(廃材!BF62="","",廃材!$A62)</f>
        <v/>
      </c>
      <c r="BG62" t="str">
        <f>IF(廃材!BG62="","",廃材!$A62)</f>
        <v/>
      </c>
      <c r="BH62" t="str">
        <f>IF(廃材!BH62="","",廃材!$A62)</f>
        <v/>
      </c>
      <c r="BI62" t="str">
        <f>IF(廃材!BI62="","",廃材!$A62)</f>
        <v/>
      </c>
      <c r="BJ62" t="str">
        <f>IF(廃材!BJ62="","",廃材!$A62)</f>
        <v/>
      </c>
      <c r="BK62" t="str">
        <f>IF(廃材!BK62="","",廃材!$A62)</f>
        <v/>
      </c>
      <c r="BL62" t="str">
        <f>IF(廃材!BL62="","",廃材!$A62)</f>
        <v/>
      </c>
      <c r="BM62" t="str">
        <f>IF(廃材!BM62="","",廃材!$A62)</f>
        <v/>
      </c>
      <c r="BN62" t="str">
        <f>IF(廃材!BN62="","",廃材!$A62)</f>
        <v/>
      </c>
      <c r="BO62" t="str">
        <f>IF(廃材!BO62="","",廃材!$A62)</f>
        <v/>
      </c>
      <c r="BP62" t="str">
        <f>IF(廃材!BP62="","",廃材!$A62)</f>
        <v/>
      </c>
      <c r="BQ62" t="str">
        <f>IF(廃材!BQ62="","",廃材!$A62)</f>
        <v/>
      </c>
      <c r="BR62" t="str">
        <f>IF(廃材!BR62="","",廃材!$A62)</f>
        <v/>
      </c>
      <c r="BS62" t="str">
        <f>IF(廃材!BS62="","",廃材!$A62)</f>
        <v/>
      </c>
      <c r="BT62" t="str">
        <f>IF(廃材!BT62="","",廃材!$A62)</f>
        <v/>
      </c>
      <c r="BU62" t="str">
        <f>IF(廃材!BU62="","",廃材!$A62)</f>
        <v/>
      </c>
      <c r="BV62" t="str">
        <f>IF(廃材!BV62="","",廃材!$A62)</f>
        <v/>
      </c>
      <c r="BW62" t="str">
        <f>IF(廃材!BW62="","",廃材!$A62)</f>
        <v/>
      </c>
      <c r="BX62" t="str">
        <f>IF(廃材!BX62="","",廃材!$A62)</f>
        <v/>
      </c>
      <c r="BY62" t="str">
        <f>IF(廃材!BY62="","",廃材!$A62)</f>
        <v/>
      </c>
      <c r="BZ62" t="str">
        <f>IF(廃材!BZ62="","",廃材!$A62)</f>
        <v/>
      </c>
      <c r="CA62" t="str">
        <f>IF(廃材!CA62="","",廃材!$A62)</f>
        <v/>
      </c>
      <c r="CB62" t="str">
        <f>IF(廃材!CB62="","",廃材!$A62)</f>
        <v/>
      </c>
      <c r="CC62" t="str">
        <f>IF(廃材!CC62="","",廃材!$A62)</f>
        <v/>
      </c>
      <c r="CD62" t="str">
        <f>IF(廃材!CD62="","",廃材!$A62)</f>
        <v/>
      </c>
      <c r="CE62" t="str">
        <f>IF(廃材!CE62="","",廃材!$A62)</f>
        <v/>
      </c>
      <c r="CF62" t="str">
        <f>IF(廃材!CF62="","",廃材!$A62)</f>
        <v/>
      </c>
      <c r="CG62" t="str">
        <f>IF(廃材!CG62="","",廃材!$A62)</f>
        <v/>
      </c>
      <c r="CH62" t="str">
        <f>IF(廃材!CH62="","",廃材!$A62)</f>
        <v/>
      </c>
      <c r="CI62" t="str">
        <f>IF(廃材!CI62="","",廃材!$A62)</f>
        <v/>
      </c>
      <c r="CJ62" t="str">
        <f>IF(廃材!CJ62="","",廃材!$A62)</f>
        <v/>
      </c>
      <c r="CK62" t="str">
        <f>IF(廃材!CK62="","",廃材!$A62)</f>
        <v/>
      </c>
      <c r="CL62" t="str">
        <f>IF(廃材!CL62="","",廃材!$A62)</f>
        <v/>
      </c>
      <c r="CM62" t="str">
        <f>IF(廃材!CM62="","",廃材!$A62)</f>
        <v/>
      </c>
      <c r="CN62" t="str">
        <f>IF(廃材!CN62="","",廃材!$A62)</f>
        <v/>
      </c>
      <c r="CO62" t="str">
        <f>IF(廃材!CO62="","",廃材!$A62)</f>
        <v/>
      </c>
      <c r="CP62" t="str">
        <f>IF(廃材!CP62="","",廃材!$A62)</f>
        <v/>
      </c>
      <c r="CQ62" t="str">
        <f>IF(廃材!CQ62="","",廃材!$A62)</f>
        <v/>
      </c>
      <c r="CR62" t="str">
        <f>IF(廃材!CR62="","",廃材!$A62)</f>
        <v/>
      </c>
      <c r="CS62" t="str">
        <f>IF(廃材!CS62="","",廃材!$A62)</f>
        <v/>
      </c>
      <c r="CT62" t="str">
        <f>IF(廃材!CT62="","",廃材!$A62)</f>
        <v/>
      </c>
      <c r="CU62" t="str">
        <f>IF(廃材!CU62="","",廃材!$A62)</f>
        <v/>
      </c>
      <c r="CV62" t="str">
        <f>IF(廃材!CV62="","",廃材!$A62)</f>
        <v/>
      </c>
      <c r="CW62" t="str">
        <f>IF(廃材!CW62="","",廃材!$A62)</f>
        <v/>
      </c>
      <c r="CX62" t="str">
        <f>IF(廃材!CX62="","",廃材!$A62)</f>
        <v/>
      </c>
      <c r="CY62" t="str">
        <f>IF(廃材!CY62="","",廃材!$A62)</f>
        <v/>
      </c>
      <c r="CZ62" t="str">
        <f>IF(廃材!CZ62="","",廃材!$A62)</f>
        <v/>
      </c>
      <c r="DA62" t="str">
        <f>IF(廃材!DA62="","",廃材!$A62)</f>
        <v/>
      </c>
      <c r="DB62" t="str">
        <f>IF(廃材!DB62="","",廃材!$A62)</f>
        <v/>
      </c>
      <c r="DC62" t="str">
        <f>IF(廃材!DC62="","",廃材!$A62)</f>
        <v/>
      </c>
      <c r="DD62" t="str">
        <f>IF(廃材!DD62="","",廃材!$A62)</f>
        <v/>
      </c>
      <c r="DE62" t="str">
        <f>IF(廃材!DE62="","",廃材!$A62)</f>
        <v/>
      </c>
      <c r="DF62" t="str">
        <f>IF(廃材!DF62="","",廃材!$A62)</f>
        <v/>
      </c>
      <c r="DG62" t="str">
        <f>IF(廃材!DG62="","",廃材!$A62)</f>
        <v/>
      </c>
      <c r="DH62" t="str">
        <f>IF(廃材!DH62="","",廃材!$A62)</f>
        <v/>
      </c>
      <c r="DI62" t="str">
        <f>IF(廃材!DI62="","",廃材!$A62)</f>
        <v/>
      </c>
      <c r="DJ62" t="str">
        <f>IF(廃材!DJ62="","",廃材!$A62)</f>
        <v/>
      </c>
      <c r="DK62" t="str">
        <f>IF(廃材!DK62="","",廃材!$A62)</f>
        <v/>
      </c>
      <c r="DL62" t="str">
        <f>IF(廃材!DL62="","",廃材!$A62)</f>
        <v/>
      </c>
      <c r="DM62" t="str">
        <f>IF(廃材!DM62="","",廃材!$A62)</f>
        <v/>
      </c>
      <c r="DN62" t="str">
        <f>IF(廃材!DN62="","",廃材!$A62)</f>
        <v/>
      </c>
      <c r="DO62" t="str">
        <f>IF(廃材!DO62="","",廃材!$A62)</f>
        <v/>
      </c>
      <c r="DP62" t="str">
        <f>IF(廃材!DP62="","",廃材!$A62)</f>
        <v/>
      </c>
    </row>
    <row r="63" spans="2:120" x14ac:dyDescent="0.2">
      <c r="B63" t="str">
        <f>IF(廃材!B63="","",廃材!$A63)</f>
        <v/>
      </c>
      <c r="C63" t="str">
        <f>IF(廃材!C63="","",廃材!$A63)</f>
        <v/>
      </c>
      <c r="D63" t="str">
        <f>IF(廃材!D63="","",廃材!$A63)</f>
        <v/>
      </c>
      <c r="E63" t="str">
        <f>IF(廃材!E63="","",廃材!$A63)</f>
        <v/>
      </c>
      <c r="F63" t="str">
        <f>IF(廃材!F63="","",廃材!$A63)</f>
        <v>アスガラ7以下</v>
      </c>
      <c r="G63" t="str">
        <f>IF(廃材!G63="","",廃材!$A63)</f>
        <v/>
      </c>
      <c r="H63" t="str">
        <f>IF(廃材!H63="","",廃材!$A63)</f>
        <v/>
      </c>
      <c r="I63" t="str">
        <f>IF(廃材!I63="","",廃材!$A63)</f>
        <v/>
      </c>
      <c r="J63" t="str">
        <f>IF(廃材!J63="","",廃材!$A63)</f>
        <v/>
      </c>
      <c r="K63" t="str">
        <f>IF(廃材!K63="","",廃材!$A63)</f>
        <v/>
      </c>
      <c r="L63" t="str">
        <f>IF(廃材!L63="","",廃材!$A63)</f>
        <v/>
      </c>
      <c r="M63" t="str">
        <f>IF(廃材!M63="","",廃材!$A63)</f>
        <v/>
      </c>
      <c r="N63" t="str">
        <f>IF(廃材!N63="","",廃材!$A63)</f>
        <v/>
      </c>
      <c r="O63" t="str">
        <f>IF(廃材!O63="","",廃材!$A63)</f>
        <v/>
      </c>
      <c r="P63" t="str">
        <f>IF(廃材!P63="","",廃材!$A63)</f>
        <v/>
      </c>
      <c r="Q63" t="str">
        <f>IF(廃材!Q63="","",廃材!$A63)</f>
        <v/>
      </c>
      <c r="R63" t="str">
        <f>IF(廃材!R63="","",廃材!$A63)</f>
        <v/>
      </c>
      <c r="S63" t="str">
        <f>IF(廃材!S63="","",廃材!$A63)</f>
        <v/>
      </c>
      <c r="T63" t="str">
        <f>IF(廃材!T63="","",廃材!$A63)</f>
        <v/>
      </c>
      <c r="U63" t="str">
        <f>IF(廃材!U63="","",廃材!$A63)</f>
        <v/>
      </c>
      <c r="V63" t="str">
        <f>IF(廃材!V63="","",廃材!$A63)</f>
        <v/>
      </c>
      <c r="W63" t="str">
        <f>IF(廃材!W63="","",廃材!$A63)</f>
        <v/>
      </c>
      <c r="X63" t="str">
        <f>IF(廃材!X63="","",廃材!$A63)</f>
        <v/>
      </c>
      <c r="Y63" t="str">
        <f>IF(廃材!Y63="","",廃材!$A63)</f>
        <v/>
      </c>
      <c r="Z63" t="str">
        <f>IF(廃材!Z63="","",廃材!$A63)</f>
        <v/>
      </c>
      <c r="AA63" t="str">
        <f>IF(廃材!AA63="","",廃材!$A63)</f>
        <v/>
      </c>
      <c r="AB63" t="str">
        <f>IF(廃材!AB63="","",廃材!$A63)</f>
        <v/>
      </c>
      <c r="AC63" t="str">
        <f>IF(廃材!AC63="","",廃材!$A63)</f>
        <v/>
      </c>
      <c r="AD63" t="str">
        <f>IF(廃材!AD63="","",廃材!$A63)</f>
        <v/>
      </c>
      <c r="AE63" t="str">
        <f>IF(廃材!AE63="","",廃材!$A63)</f>
        <v/>
      </c>
      <c r="AF63" t="str">
        <f>IF(廃材!AF63="","",廃材!$A63)</f>
        <v/>
      </c>
      <c r="AG63" t="str">
        <f>IF(廃材!AG63="","",廃材!$A63)</f>
        <v/>
      </c>
      <c r="AH63" t="str">
        <f>IF(廃材!AH63="","",廃材!$A63)</f>
        <v/>
      </c>
      <c r="AI63" t="str">
        <f>IF(廃材!AI63="","",廃材!$A63)</f>
        <v/>
      </c>
      <c r="AJ63" t="str">
        <f>IF(廃材!AJ63="","",廃材!$A63)</f>
        <v/>
      </c>
      <c r="AK63" t="str">
        <f>IF(廃材!AK63="","",廃材!$A63)</f>
        <v/>
      </c>
      <c r="AL63" t="str">
        <f>IF(廃材!AL63="","",廃材!$A63)</f>
        <v/>
      </c>
      <c r="AM63" t="str">
        <f>IF(廃材!AM63="","",廃材!$A63)</f>
        <v/>
      </c>
      <c r="AN63" t="str">
        <f>IF(廃材!AN63="","",廃材!$A63)</f>
        <v/>
      </c>
      <c r="AO63" t="str">
        <f>IF(廃材!AO63="","",廃材!$A63)</f>
        <v/>
      </c>
      <c r="AP63" t="str">
        <f>IF(廃材!AP63="","",廃材!$A63)</f>
        <v/>
      </c>
      <c r="AQ63" t="str">
        <f>IF(廃材!AQ63="","",廃材!$A63)</f>
        <v/>
      </c>
      <c r="AR63" t="str">
        <f>IF(廃材!AR63="","",廃材!$A63)</f>
        <v/>
      </c>
      <c r="AS63" t="str">
        <f>IF(廃材!AS63="","",廃材!$A63)</f>
        <v/>
      </c>
      <c r="AT63" t="str">
        <f>IF(廃材!AT63="","",廃材!$A63)</f>
        <v/>
      </c>
      <c r="AU63" t="str">
        <f>IF(廃材!AU63="","",廃材!$A63)</f>
        <v/>
      </c>
      <c r="AV63" t="str">
        <f>IF(廃材!AV63="","",廃材!$A63)</f>
        <v/>
      </c>
      <c r="AW63" t="str">
        <f>IF(廃材!AW63="","",廃材!$A63)</f>
        <v/>
      </c>
      <c r="AX63" t="str">
        <f>IF(廃材!AX63="","",廃材!$A63)</f>
        <v/>
      </c>
      <c r="AY63" t="str">
        <f>IF(廃材!AY63="","",廃材!$A63)</f>
        <v/>
      </c>
      <c r="AZ63" t="str">
        <f>IF(廃材!AZ63="","",廃材!$A63)</f>
        <v/>
      </c>
      <c r="BA63" t="str">
        <f>IF(廃材!BA63="","",廃材!$A63)</f>
        <v/>
      </c>
      <c r="BB63" t="str">
        <f>IF(廃材!BB63="","",廃材!$A63)</f>
        <v/>
      </c>
      <c r="BC63" t="str">
        <f>IF(廃材!BC63="","",廃材!$A63)</f>
        <v/>
      </c>
      <c r="BD63" t="str">
        <f>IF(廃材!BD63="","",廃材!$A63)</f>
        <v/>
      </c>
      <c r="BE63" t="str">
        <f>IF(廃材!BE63="","",廃材!$A63)</f>
        <v/>
      </c>
      <c r="BF63" t="str">
        <f>IF(廃材!BF63="","",廃材!$A63)</f>
        <v/>
      </c>
      <c r="BG63" t="str">
        <f>IF(廃材!BG63="","",廃材!$A63)</f>
        <v/>
      </c>
      <c r="BH63" t="str">
        <f>IF(廃材!BH63="","",廃材!$A63)</f>
        <v/>
      </c>
      <c r="BI63" t="str">
        <f>IF(廃材!BI63="","",廃材!$A63)</f>
        <v/>
      </c>
      <c r="BJ63" t="str">
        <f>IF(廃材!BJ63="","",廃材!$A63)</f>
        <v/>
      </c>
      <c r="BK63" t="str">
        <f>IF(廃材!BK63="","",廃材!$A63)</f>
        <v/>
      </c>
      <c r="BL63" t="str">
        <f>IF(廃材!BL63="","",廃材!$A63)</f>
        <v/>
      </c>
      <c r="BM63" t="str">
        <f>IF(廃材!BM63="","",廃材!$A63)</f>
        <v/>
      </c>
      <c r="BN63" t="str">
        <f>IF(廃材!BN63="","",廃材!$A63)</f>
        <v/>
      </c>
      <c r="BO63" t="str">
        <f>IF(廃材!BO63="","",廃材!$A63)</f>
        <v/>
      </c>
      <c r="BP63" t="str">
        <f>IF(廃材!BP63="","",廃材!$A63)</f>
        <v/>
      </c>
      <c r="BQ63" t="str">
        <f>IF(廃材!BQ63="","",廃材!$A63)</f>
        <v/>
      </c>
      <c r="BR63" t="str">
        <f>IF(廃材!BR63="","",廃材!$A63)</f>
        <v/>
      </c>
      <c r="BS63" t="str">
        <f>IF(廃材!BS63="","",廃材!$A63)</f>
        <v/>
      </c>
      <c r="BT63" t="str">
        <f>IF(廃材!BT63="","",廃材!$A63)</f>
        <v/>
      </c>
      <c r="BU63" t="str">
        <f>IF(廃材!BU63="","",廃材!$A63)</f>
        <v/>
      </c>
      <c r="BV63" t="str">
        <f>IF(廃材!BV63="","",廃材!$A63)</f>
        <v/>
      </c>
      <c r="BW63" t="str">
        <f>IF(廃材!BW63="","",廃材!$A63)</f>
        <v/>
      </c>
      <c r="BX63" t="str">
        <f>IF(廃材!BX63="","",廃材!$A63)</f>
        <v/>
      </c>
      <c r="BY63" t="str">
        <f>IF(廃材!BY63="","",廃材!$A63)</f>
        <v/>
      </c>
      <c r="BZ63" t="str">
        <f>IF(廃材!BZ63="","",廃材!$A63)</f>
        <v/>
      </c>
      <c r="CA63" t="str">
        <f>IF(廃材!CA63="","",廃材!$A63)</f>
        <v/>
      </c>
      <c r="CB63" t="str">
        <f>IF(廃材!CB63="","",廃材!$A63)</f>
        <v/>
      </c>
      <c r="CC63" t="str">
        <f>IF(廃材!CC63="","",廃材!$A63)</f>
        <v/>
      </c>
      <c r="CD63" t="str">
        <f>IF(廃材!CD63="","",廃材!$A63)</f>
        <v/>
      </c>
      <c r="CE63" t="str">
        <f>IF(廃材!CE63="","",廃材!$A63)</f>
        <v/>
      </c>
      <c r="CF63" t="str">
        <f>IF(廃材!CF63="","",廃材!$A63)</f>
        <v/>
      </c>
      <c r="CG63" t="str">
        <f>IF(廃材!CG63="","",廃材!$A63)</f>
        <v/>
      </c>
      <c r="CH63" t="str">
        <f>IF(廃材!CH63="","",廃材!$A63)</f>
        <v/>
      </c>
      <c r="CI63" t="str">
        <f>IF(廃材!CI63="","",廃材!$A63)</f>
        <v/>
      </c>
      <c r="CJ63" t="str">
        <f>IF(廃材!CJ63="","",廃材!$A63)</f>
        <v/>
      </c>
      <c r="CK63" t="str">
        <f>IF(廃材!CK63="","",廃材!$A63)</f>
        <v/>
      </c>
      <c r="CL63" t="str">
        <f>IF(廃材!CL63="","",廃材!$A63)</f>
        <v/>
      </c>
      <c r="CM63" t="str">
        <f>IF(廃材!CM63="","",廃材!$A63)</f>
        <v/>
      </c>
      <c r="CN63" t="str">
        <f>IF(廃材!CN63="","",廃材!$A63)</f>
        <v/>
      </c>
      <c r="CO63" t="str">
        <f>IF(廃材!CO63="","",廃材!$A63)</f>
        <v/>
      </c>
      <c r="CP63" t="str">
        <f>IF(廃材!CP63="","",廃材!$A63)</f>
        <v/>
      </c>
      <c r="CQ63" t="str">
        <f>IF(廃材!CQ63="","",廃材!$A63)</f>
        <v/>
      </c>
      <c r="CR63" t="str">
        <f>IF(廃材!CR63="","",廃材!$A63)</f>
        <v/>
      </c>
      <c r="CS63" t="str">
        <f>IF(廃材!CS63="","",廃材!$A63)</f>
        <v/>
      </c>
      <c r="CT63" t="str">
        <f>IF(廃材!CT63="","",廃材!$A63)</f>
        <v/>
      </c>
      <c r="CU63" t="str">
        <f>IF(廃材!CU63="","",廃材!$A63)</f>
        <v/>
      </c>
      <c r="CV63" t="str">
        <f>IF(廃材!CV63="","",廃材!$A63)</f>
        <v/>
      </c>
      <c r="CW63" t="str">
        <f>IF(廃材!CW63="","",廃材!$A63)</f>
        <v/>
      </c>
      <c r="CX63" t="str">
        <f>IF(廃材!CX63="","",廃材!$A63)</f>
        <v/>
      </c>
      <c r="CY63" t="str">
        <f>IF(廃材!CY63="","",廃材!$A63)</f>
        <v/>
      </c>
      <c r="CZ63" t="str">
        <f>IF(廃材!CZ63="","",廃材!$A63)</f>
        <v/>
      </c>
      <c r="DA63" t="str">
        <f>IF(廃材!DA63="","",廃材!$A63)</f>
        <v/>
      </c>
      <c r="DB63" t="str">
        <f>IF(廃材!DB63="","",廃材!$A63)</f>
        <v/>
      </c>
      <c r="DC63" t="str">
        <f>IF(廃材!DC63="","",廃材!$A63)</f>
        <v/>
      </c>
      <c r="DD63" t="str">
        <f>IF(廃材!DD63="","",廃材!$A63)</f>
        <v/>
      </c>
      <c r="DE63" t="str">
        <f>IF(廃材!DE63="","",廃材!$A63)</f>
        <v/>
      </c>
      <c r="DF63" t="str">
        <f>IF(廃材!DF63="","",廃材!$A63)</f>
        <v/>
      </c>
      <c r="DG63" t="str">
        <f>IF(廃材!DG63="","",廃材!$A63)</f>
        <v/>
      </c>
      <c r="DH63" t="str">
        <f>IF(廃材!DH63="","",廃材!$A63)</f>
        <v/>
      </c>
      <c r="DI63" t="str">
        <f>IF(廃材!DI63="","",廃材!$A63)</f>
        <v/>
      </c>
      <c r="DJ63" t="str">
        <f>IF(廃材!DJ63="","",廃材!$A63)</f>
        <v/>
      </c>
      <c r="DK63" t="str">
        <f>IF(廃材!DK63="","",廃材!$A63)</f>
        <v/>
      </c>
      <c r="DL63" t="str">
        <f>IF(廃材!DL63="","",廃材!$A63)</f>
        <v/>
      </c>
      <c r="DM63" t="str">
        <f>IF(廃材!DM63="","",廃材!$A63)</f>
        <v/>
      </c>
      <c r="DN63" t="str">
        <f>IF(廃材!DN63="","",廃材!$A63)</f>
        <v/>
      </c>
      <c r="DO63" t="str">
        <f>IF(廃材!DO63="","",廃材!$A63)</f>
        <v/>
      </c>
      <c r="DP63" t="str">
        <f>IF(廃材!DP63="","",廃材!$A63)</f>
        <v/>
      </c>
    </row>
    <row r="64" spans="2:120" x14ac:dyDescent="0.2">
      <c r="B64" t="str">
        <f>IF(廃材!B64="","",廃材!$A64)</f>
        <v/>
      </c>
      <c r="C64" t="str">
        <f>IF(廃材!C64="","",廃材!$A64)</f>
        <v/>
      </c>
      <c r="D64" t="str">
        <f>IF(廃材!D64="","",廃材!$A64)</f>
        <v/>
      </c>
      <c r="E64" t="str">
        <f>IF(廃材!E64="","",廃材!$A64)</f>
        <v/>
      </c>
      <c r="F64" t="str">
        <f>IF(廃材!F64="","",廃材!$A64)</f>
        <v/>
      </c>
      <c r="G64" t="str">
        <f>IF(廃材!G64="","",廃材!$A64)</f>
        <v/>
      </c>
      <c r="H64" t="str">
        <f>IF(廃材!H64="","",廃材!$A64)</f>
        <v/>
      </c>
      <c r="I64" t="str">
        <f>IF(廃材!I64="","",廃材!$A64)</f>
        <v/>
      </c>
      <c r="J64" t="str">
        <f>IF(廃材!J64="","",廃材!$A64)</f>
        <v/>
      </c>
      <c r="K64" t="str">
        <f>IF(廃材!K64="","",廃材!$A64)</f>
        <v/>
      </c>
      <c r="L64" t="str">
        <f>IF(廃材!L64="","",廃材!$A64)</f>
        <v/>
      </c>
      <c r="M64" t="str">
        <f>IF(廃材!M64="","",廃材!$A64)</f>
        <v/>
      </c>
      <c r="N64" t="str">
        <f>IF(廃材!N64="","",廃材!$A64)</f>
        <v/>
      </c>
      <c r="O64" t="str">
        <f>IF(廃材!O64="","",廃材!$A64)</f>
        <v/>
      </c>
      <c r="P64" t="str">
        <f>IF(廃材!P64="","",廃材!$A64)</f>
        <v/>
      </c>
      <c r="Q64" t="str">
        <f>IF(廃材!Q64="","",廃材!$A64)</f>
        <v>木くずA</v>
      </c>
      <c r="R64" t="str">
        <f>IF(廃材!R64="","",廃材!$A64)</f>
        <v>木くずA</v>
      </c>
      <c r="S64" t="str">
        <f>IF(廃材!S64="","",廃材!$A64)</f>
        <v/>
      </c>
      <c r="T64" t="str">
        <f>IF(廃材!T64="","",廃材!$A64)</f>
        <v/>
      </c>
      <c r="U64" t="str">
        <f>IF(廃材!U64="","",廃材!$A64)</f>
        <v/>
      </c>
      <c r="V64" t="str">
        <f>IF(廃材!V64="","",廃材!$A64)</f>
        <v/>
      </c>
      <c r="W64" t="str">
        <f>IF(廃材!W64="","",廃材!$A64)</f>
        <v/>
      </c>
      <c r="X64" t="str">
        <f>IF(廃材!X64="","",廃材!$A64)</f>
        <v/>
      </c>
      <c r="Y64" t="str">
        <f>IF(廃材!Y64="","",廃材!$A64)</f>
        <v/>
      </c>
      <c r="Z64" t="str">
        <f>IF(廃材!Z64="","",廃材!$A64)</f>
        <v/>
      </c>
      <c r="AA64" t="str">
        <f>IF(廃材!AA64="","",廃材!$A64)</f>
        <v/>
      </c>
      <c r="AB64" t="str">
        <f>IF(廃材!AB64="","",廃材!$A64)</f>
        <v/>
      </c>
      <c r="AC64" t="str">
        <f>IF(廃材!AC64="","",廃材!$A64)</f>
        <v/>
      </c>
      <c r="AD64" t="str">
        <f>IF(廃材!AD64="","",廃材!$A64)</f>
        <v/>
      </c>
      <c r="AE64" t="str">
        <f>IF(廃材!AE64="","",廃材!$A64)</f>
        <v/>
      </c>
      <c r="AF64" t="str">
        <f>IF(廃材!AF64="","",廃材!$A64)</f>
        <v/>
      </c>
      <c r="AG64" t="str">
        <f>IF(廃材!AG64="","",廃材!$A64)</f>
        <v/>
      </c>
      <c r="AH64" t="str">
        <f>IF(廃材!AH64="","",廃材!$A64)</f>
        <v/>
      </c>
      <c r="AI64" t="str">
        <f>IF(廃材!AI64="","",廃材!$A64)</f>
        <v/>
      </c>
      <c r="AJ64" t="str">
        <f>IF(廃材!AJ64="","",廃材!$A64)</f>
        <v/>
      </c>
      <c r="AK64" t="str">
        <f>IF(廃材!AK64="","",廃材!$A64)</f>
        <v/>
      </c>
      <c r="AL64" t="str">
        <f>IF(廃材!AL64="","",廃材!$A64)</f>
        <v/>
      </c>
      <c r="AM64" t="str">
        <f>IF(廃材!AM64="","",廃材!$A64)</f>
        <v/>
      </c>
      <c r="AN64" t="str">
        <f>IF(廃材!AN64="","",廃材!$A64)</f>
        <v/>
      </c>
      <c r="AO64" t="str">
        <f>IF(廃材!AO64="","",廃材!$A64)</f>
        <v/>
      </c>
      <c r="AP64" t="str">
        <f>IF(廃材!AP64="","",廃材!$A64)</f>
        <v/>
      </c>
      <c r="AQ64" t="str">
        <f>IF(廃材!AQ64="","",廃材!$A64)</f>
        <v/>
      </c>
      <c r="AR64" t="str">
        <f>IF(廃材!AR64="","",廃材!$A64)</f>
        <v/>
      </c>
      <c r="AS64" t="str">
        <f>IF(廃材!AS64="","",廃材!$A64)</f>
        <v/>
      </c>
      <c r="AT64" t="str">
        <f>IF(廃材!AT64="","",廃材!$A64)</f>
        <v/>
      </c>
      <c r="AU64" t="str">
        <f>IF(廃材!AU64="","",廃材!$A64)</f>
        <v/>
      </c>
      <c r="AV64" t="str">
        <f>IF(廃材!AV64="","",廃材!$A64)</f>
        <v/>
      </c>
      <c r="AW64" t="str">
        <f>IF(廃材!AW64="","",廃材!$A64)</f>
        <v/>
      </c>
      <c r="AX64" t="str">
        <f>IF(廃材!AX64="","",廃材!$A64)</f>
        <v/>
      </c>
      <c r="AY64" t="str">
        <f>IF(廃材!AY64="","",廃材!$A64)</f>
        <v/>
      </c>
      <c r="AZ64" t="str">
        <f>IF(廃材!AZ64="","",廃材!$A64)</f>
        <v/>
      </c>
      <c r="BA64" t="str">
        <f>IF(廃材!BA64="","",廃材!$A64)</f>
        <v/>
      </c>
      <c r="BB64" t="str">
        <f>IF(廃材!BB64="","",廃材!$A64)</f>
        <v/>
      </c>
      <c r="BC64" t="str">
        <f>IF(廃材!BC64="","",廃材!$A64)</f>
        <v/>
      </c>
      <c r="BD64" t="str">
        <f>IF(廃材!BD64="","",廃材!$A64)</f>
        <v/>
      </c>
      <c r="BE64" t="str">
        <f>IF(廃材!BE64="","",廃材!$A64)</f>
        <v/>
      </c>
      <c r="BF64" t="str">
        <f>IF(廃材!BF64="","",廃材!$A64)</f>
        <v/>
      </c>
      <c r="BG64" t="str">
        <f>IF(廃材!BG64="","",廃材!$A64)</f>
        <v/>
      </c>
      <c r="BH64" t="str">
        <f>IF(廃材!BH64="","",廃材!$A64)</f>
        <v/>
      </c>
      <c r="BI64" t="str">
        <f>IF(廃材!BI64="","",廃材!$A64)</f>
        <v/>
      </c>
      <c r="BJ64" t="str">
        <f>IF(廃材!BJ64="","",廃材!$A64)</f>
        <v/>
      </c>
      <c r="BK64" t="str">
        <f>IF(廃材!BK64="","",廃材!$A64)</f>
        <v/>
      </c>
      <c r="BL64" t="str">
        <f>IF(廃材!BL64="","",廃材!$A64)</f>
        <v/>
      </c>
      <c r="BM64" t="str">
        <f>IF(廃材!BM64="","",廃材!$A64)</f>
        <v/>
      </c>
      <c r="BN64" t="str">
        <f>IF(廃材!BN64="","",廃材!$A64)</f>
        <v/>
      </c>
      <c r="BO64" t="str">
        <f>IF(廃材!BO64="","",廃材!$A64)</f>
        <v/>
      </c>
      <c r="BP64" t="str">
        <f>IF(廃材!BP64="","",廃材!$A64)</f>
        <v/>
      </c>
      <c r="BQ64" t="str">
        <f>IF(廃材!BQ64="","",廃材!$A64)</f>
        <v/>
      </c>
      <c r="BR64" t="str">
        <f>IF(廃材!BR64="","",廃材!$A64)</f>
        <v/>
      </c>
      <c r="BS64" t="str">
        <f>IF(廃材!BS64="","",廃材!$A64)</f>
        <v/>
      </c>
      <c r="BT64" t="str">
        <f>IF(廃材!BT64="","",廃材!$A64)</f>
        <v/>
      </c>
      <c r="BU64" t="str">
        <f>IF(廃材!BU64="","",廃材!$A64)</f>
        <v/>
      </c>
      <c r="BV64" t="str">
        <f>IF(廃材!BV64="","",廃材!$A64)</f>
        <v/>
      </c>
      <c r="BW64" t="str">
        <f>IF(廃材!BW64="","",廃材!$A64)</f>
        <v/>
      </c>
      <c r="BX64" t="str">
        <f>IF(廃材!BX64="","",廃材!$A64)</f>
        <v/>
      </c>
      <c r="BY64" t="str">
        <f>IF(廃材!BY64="","",廃材!$A64)</f>
        <v/>
      </c>
      <c r="BZ64" t="str">
        <f>IF(廃材!BZ64="","",廃材!$A64)</f>
        <v/>
      </c>
      <c r="CA64" t="str">
        <f>IF(廃材!CA64="","",廃材!$A64)</f>
        <v/>
      </c>
      <c r="CB64" t="str">
        <f>IF(廃材!CB64="","",廃材!$A64)</f>
        <v/>
      </c>
      <c r="CC64" t="str">
        <f>IF(廃材!CC64="","",廃材!$A64)</f>
        <v/>
      </c>
      <c r="CD64" t="str">
        <f>IF(廃材!CD64="","",廃材!$A64)</f>
        <v/>
      </c>
      <c r="CE64" t="str">
        <f>IF(廃材!CE64="","",廃材!$A64)</f>
        <v/>
      </c>
      <c r="CF64" t="str">
        <f>IF(廃材!CF64="","",廃材!$A64)</f>
        <v/>
      </c>
      <c r="CG64" t="str">
        <f>IF(廃材!CG64="","",廃材!$A64)</f>
        <v/>
      </c>
      <c r="CH64" t="str">
        <f>IF(廃材!CH64="","",廃材!$A64)</f>
        <v/>
      </c>
      <c r="CI64" t="str">
        <f>IF(廃材!CI64="","",廃材!$A64)</f>
        <v/>
      </c>
      <c r="CJ64" t="str">
        <f>IF(廃材!CJ64="","",廃材!$A64)</f>
        <v/>
      </c>
      <c r="CK64" t="str">
        <f>IF(廃材!CK64="","",廃材!$A64)</f>
        <v/>
      </c>
      <c r="CL64" t="str">
        <f>IF(廃材!CL64="","",廃材!$A64)</f>
        <v/>
      </c>
      <c r="CM64" t="str">
        <f>IF(廃材!CM64="","",廃材!$A64)</f>
        <v/>
      </c>
      <c r="CN64" t="str">
        <f>IF(廃材!CN64="","",廃材!$A64)</f>
        <v/>
      </c>
      <c r="CO64" t="str">
        <f>IF(廃材!CO64="","",廃材!$A64)</f>
        <v/>
      </c>
      <c r="CP64" t="str">
        <f>IF(廃材!CP64="","",廃材!$A64)</f>
        <v/>
      </c>
      <c r="CQ64" t="str">
        <f>IF(廃材!CQ64="","",廃材!$A64)</f>
        <v/>
      </c>
      <c r="CR64" t="str">
        <f>IF(廃材!CR64="","",廃材!$A64)</f>
        <v/>
      </c>
      <c r="CS64" t="str">
        <f>IF(廃材!CS64="","",廃材!$A64)</f>
        <v/>
      </c>
      <c r="CT64" t="str">
        <f>IF(廃材!CT64="","",廃材!$A64)</f>
        <v/>
      </c>
      <c r="CU64" t="str">
        <f>IF(廃材!CU64="","",廃材!$A64)</f>
        <v/>
      </c>
      <c r="CV64" t="str">
        <f>IF(廃材!CV64="","",廃材!$A64)</f>
        <v/>
      </c>
      <c r="CW64" t="str">
        <f>IF(廃材!CW64="","",廃材!$A64)</f>
        <v/>
      </c>
      <c r="CX64" t="str">
        <f>IF(廃材!CX64="","",廃材!$A64)</f>
        <v/>
      </c>
      <c r="CY64" t="str">
        <f>IF(廃材!CY64="","",廃材!$A64)</f>
        <v/>
      </c>
      <c r="CZ64" t="str">
        <f>IF(廃材!CZ64="","",廃材!$A64)</f>
        <v/>
      </c>
      <c r="DA64" t="str">
        <f>IF(廃材!DA64="","",廃材!$A64)</f>
        <v/>
      </c>
      <c r="DB64" t="str">
        <f>IF(廃材!DB64="","",廃材!$A64)</f>
        <v/>
      </c>
      <c r="DC64" t="str">
        <f>IF(廃材!DC64="","",廃材!$A64)</f>
        <v/>
      </c>
      <c r="DD64" t="str">
        <f>IF(廃材!DD64="","",廃材!$A64)</f>
        <v/>
      </c>
      <c r="DE64" t="str">
        <f>IF(廃材!DE64="","",廃材!$A64)</f>
        <v/>
      </c>
      <c r="DF64" t="str">
        <f>IF(廃材!DF64="","",廃材!$A64)</f>
        <v/>
      </c>
      <c r="DG64" t="str">
        <f>IF(廃材!DG64="","",廃材!$A64)</f>
        <v/>
      </c>
      <c r="DH64" t="str">
        <f>IF(廃材!DH64="","",廃材!$A64)</f>
        <v/>
      </c>
      <c r="DI64" t="str">
        <f>IF(廃材!DI64="","",廃材!$A64)</f>
        <v/>
      </c>
      <c r="DJ64" t="str">
        <f>IF(廃材!DJ64="","",廃材!$A64)</f>
        <v/>
      </c>
      <c r="DK64" t="str">
        <f>IF(廃材!DK64="","",廃材!$A64)</f>
        <v/>
      </c>
      <c r="DL64" t="str">
        <f>IF(廃材!DL64="","",廃材!$A64)</f>
        <v/>
      </c>
      <c r="DM64" t="str">
        <f>IF(廃材!DM64="","",廃材!$A64)</f>
        <v/>
      </c>
      <c r="DN64" t="str">
        <f>IF(廃材!DN64="","",廃材!$A64)</f>
        <v/>
      </c>
      <c r="DO64" t="str">
        <f>IF(廃材!DO64="","",廃材!$A64)</f>
        <v/>
      </c>
      <c r="DP64" t="str">
        <f>IF(廃材!DP64="","",廃材!$A64)</f>
        <v/>
      </c>
    </row>
    <row r="65" spans="2:120" x14ac:dyDescent="0.2">
      <c r="B65" t="str">
        <f>IF(廃材!B65="","",廃材!$A65)</f>
        <v/>
      </c>
      <c r="C65" t="str">
        <f>IF(廃材!C65="","",廃材!$A65)</f>
        <v/>
      </c>
      <c r="D65" t="str">
        <f>IF(廃材!D65="","",廃材!$A65)</f>
        <v/>
      </c>
      <c r="E65" t="str">
        <f>IF(廃材!E65="","",廃材!$A65)</f>
        <v/>
      </c>
      <c r="F65" t="str">
        <f>IF(廃材!F65="","",廃材!$A65)</f>
        <v/>
      </c>
      <c r="G65" t="str">
        <f>IF(廃材!G65="","",廃材!$A65)</f>
        <v/>
      </c>
      <c r="H65" t="str">
        <f>IF(廃材!H65="","",廃材!$A65)</f>
        <v/>
      </c>
      <c r="I65" t="str">
        <f>IF(廃材!I65="","",廃材!$A65)</f>
        <v/>
      </c>
      <c r="J65" t="str">
        <f>IF(廃材!J65="","",廃材!$A65)</f>
        <v/>
      </c>
      <c r="K65" t="str">
        <f>IF(廃材!K65="","",廃材!$A65)</f>
        <v/>
      </c>
      <c r="L65" t="str">
        <f>IF(廃材!L65="","",廃材!$A65)</f>
        <v/>
      </c>
      <c r="M65" t="str">
        <f>IF(廃材!M65="","",廃材!$A65)</f>
        <v/>
      </c>
      <c r="N65" t="str">
        <f>IF(廃材!N65="","",廃材!$A65)</f>
        <v/>
      </c>
      <c r="O65" t="str">
        <f>IF(廃材!O65="","",廃材!$A65)</f>
        <v/>
      </c>
      <c r="P65" t="str">
        <f>IF(廃材!P65="","",廃材!$A65)</f>
        <v/>
      </c>
      <c r="Q65" t="str">
        <f>IF(廃材!Q65="","",廃材!$A65)</f>
        <v>木くずB</v>
      </c>
      <c r="R65" t="str">
        <f>IF(廃材!R65="","",廃材!$A65)</f>
        <v>木くずB</v>
      </c>
      <c r="S65" t="str">
        <f>IF(廃材!S65="","",廃材!$A65)</f>
        <v/>
      </c>
      <c r="T65" t="str">
        <f>IF(廃材!T65="","",廃材!$A65)</f>
        <v/>
      </c>
      <c r="U65" t="str">
        <f>IF(廃材!U65="","",廃材!$A65)</f>
        <v/>
      </c>
      <c r="V65" t="str">
        <f>IF(廃材!V65="","",廃材!$A65)</f>
        <v/>
      </c>
      <c r="W65" t="str">
        <f>IF(廃材!W65="","",廃材!$A65)</f>
        <v/>
      </c>
      <c r="X65" t="str">
        <f>IF(廃材!X65="","",廃材!$A65)</f>
        <v/>
      </c>
      <c r="Y65" t="str">
        <f>IF(廃材!Y65="","",廃材!$A65)</f>
        <v/>
      </c>
      <c r="Z65" t="str">
        <f>IF(廃材!Z65="","",廃材!$A65)</f>
        <v/>
      </c>
      <c r="AA65" t="str">
        <f>IF(廃材!AA65="","",廃材!$A65)</f>
        <v/>
      </c>
      <c r="AB65" t="str">
        <f>IF(廃材!AB65="","",廃材!$A65)</f>
        <v/>
      </c>
      <c r="AC65" t="str">
        <f>IF(廃材!AC65="","",廃材!$A65)</f>
        <v/>
      </c>
      <c r="AD65" t="str">
        <f>IF(廃材!AD65="","",廃材!$A65)</f>
        <v/>
      </c>
      <c r="AE65" t="str">
        <f>IF(廃材!AE65="","",廃材!$A65)</f>
        <v/>
      </c>
      <c r="AF65" t="str">
        <f>IF(廃材!AF65="","",廃材!$A65)</f>
        <v/>
      </c>
      <c r="AG65" t="str">
        <f>IF(廃材!AG65="","",廃材!$A65)</f>
        <v/>
      </c>
      <c r="AH65" t="str">
        <f>IF(廃材!AH65="","",廃材!$A65)</f>
        <v/>
      </c>
      <c r="AI65" t="str">
        <f>IF(廃材!AI65="","",廃材!$A65)</f>
        <v/>
      </c>
      <c r="AJ65" t="str">
        <f>IF(廃材!AJ65="","",廃材!$A65)</f>
        <v/>
      </c>
      <c r="AK65" t="str">
        <f>IF(廃材!AK65="","",廃材!$A65)</f>
        <v/>
      </c>
      <c r="AL65" t="str">
        <f>IF(廃材!AL65="","",廃材!$A65)</f>
        <v/>
      </c>
      <c r="AM65" t="str">
        <f>IF(廃材!AM65="","",廃材!$A65)</f>
        <v/>
      </c>
      <c r="AN65" t="str">
        <f>IF(廃材!AN65="","",廃材!$A65)</f>
        <v/>
      </c>
      <c r="AO65" t="str">
        <f>IF(廃材!AO65="","",廃材!$A65)</f>
        <v/>
      </c>
      <c r="AP65" t="str">
        <f>IF(廃材!AP65="","",廃材!$A65)</f>
        <v/>
      </c>
      <c r="AQ65" t="str">
        <f>IF(廃材!AQ65="","",廃材!$A65)</f>
        <v/>
      </c>
      <c r="AR65" t="str">
        <f>IF(廃材!AR65="","",廃材!$A65)</f>
        <v/>
      </c>
      <c r="AS65" t="str">
        <f>IF(廃材!AS65="","",廃材!$A65)</f>
        <v/>
      </c>
      <c r="AT65" t="str">
        <f>IF(廃材!AT65="","",廃材!$A65)</f>
        <v/>
      </c>
      <c r="AU65" t="str">
        <f>IF(廃材!AU65="","",廃材!$A65)</f>
        <v/>
      </c>
      <c r="AV65" t="str">
        <f>IF(廃材!AV65="","",廃材!$A65)</f>
        <v/>
      </c>
      <c r="AW65" t="str">
        <f>IF(廃材!AW65="","",廃材!$A65)</f>
        <v/>
      </c>
      <c r="AX65" t="str">
        <f>IF(廃材!AX65="","",廃材!$A65)</f>
        <v/>
      </c>
      <c r="AY65" t="str">
        <f>IF(廃材!AY65="","",廃材!$A65)</f>
        <v/>
      </c>
      <c r="AZ65" t="str">
        <f>IF(廃材!AZ65="","",廃材!$A65)</f>
        <v/>
      </c>
      <c r="BA65" t="str">
        <f>IF(廃材!BA65="","",廃材!$A65)</f>
        <v/>
      </c>
      <c r="BB65" t="str">
        <f>IF(廃材!BB65="","",廃材!$A65)</f>
        <v/>
      </c>
      <c r="BC65" t="str">
        <f>IF(廃材!BC65="","",廃材!$A65)</f>
        <v/>
      </c>
      <c r="BD65" t="str">
        <f>IF(廃材!BD65="","",廃材!$A65)</f>
        <v/>
      </c>
      <c r="BE65" t="str">
        <f>IF(廃材!BE65="","",廃材!$A65)</f>
        <v/>
      </c>
      <c r="BF65" t="str">
        <f>IF(廃材!BF65="","",廃材!$A65)</f>
        <v/>
      </c>
      <c r="BG65" t="str">
        <f>IF(廃材!BG65="","",廃材!$A65)</f>
        <v/>
      </c>
      <c r="BH65" t="str">
        <f>IF(廃材!BH65="","",廃材!$A65)</f>
        <v/>
      </c>
      <c r="BI65" t="str">
        <f>IF(廃材!BI65="","",廃材!$A65)</f>
        <v/>
      </c>
      <c r="BJ65" t="str">
        <f>IF(廃材!BJ65="","",廃材!$A65)</f>
        <v/>
      </c>
      <c r="BK65" t="str">
        <f>IF(廃材!BK65="","",廃材!$A65)</f>
        <v/>
      </c>
      <c r="BL65" t="str">
        <f>IF(廃材!BL65="","",廃材!$A65)</f>
        <v/>
      </c>
      <c r="BM65" t="str">
        <f>IF(廃材!BM65="","",廃材!$A65)</f>
        <v/>
      </c>
      <c r="BN65" t="str">
        <f>IF(廃材!BN65="","",廃材!$A65)</f>
        <v/>
      </c>
      <c r="BO65" t="str">
        <f>IF(廃材!BO65="","",廃材!$A65)</f>
        <v/>
      </c>
      <c r="BP65" t="str">
        <f>IF(廃材!BP65="","",廃材!$A65)</f>
        <v/>
      </c>
      <c r="BQ65" t="str">
        <f>IF(廃材!BQ65="","",廃材!$A65)</f>
        <v/>
      </c>
      <c r="BR65" t="str">
        <f>IF(廃材!BR65="","",廃材!$A65)</f>
        <v/>
      </c>
      <c r="BS65" t="str">
        <f>IF(廃材!BS65="","",廃材!$A65)</f>
        <v/>
      </c>
      <c r="BT65" t="str">
        <f>IF(廃材!BT65="","",廃材!$A65)</f>
        <v/>
      </c>
      <c r="BU65" t="str">
        <f>IF(廃材!BU65="","",廃材!$A65)</f>
        <v/>
      </c>
      <c r="BV65" t="str">
        <f>IF(廃材!BV65="","",廃材!$A65)</f>
        <v/>
      </c>
      <c r="BW65" t="str">
        <f>IF(廃材!BW65="","",廃材!$A65)</f>
        <v/>
      </c>
      <c r="BX65" t="str">
        <f>IF(廃材!BX65="","",廃材!$A65)</f>
        <v/>
      </c>
      <c r="BY65" t="str">
        <f>IF(廃材!BY65="","",廃材!$A65)</f>
        <v/>
      </c>
      <c r="BZ65" t="str">
        <f>IF(廃材!BZ65="","",廃材!$A65)</f>
        <v/>
      </c>
      <c r="CA65" t="str">
        <f>IF(廃材!CA65="","",廃材!$A65)</f>
        <v/>
      </c>
      <c r="CB65" t="str">
        <f>IF(廃材!CB65="","",廃材!$A65)</f>
        <v/>
      </c>
      <c r="CC65" t="str">
        <f>IF(廃材!CC65="","",廃材!$A65)</f>
        <v/>
      </c>
      <c r="CD65" t="str">
        <f>IF(廃材!CD65="","",廃材!$A65)</f>
        <v/>
      </c>
      <c r="CE65" t="str">
        <f>IF(廃材!CE65="","",廃材!$A65)</f>
        <v/>
      </c>
      <c r="CF65" t="str">
        <f>IF(廃材!CF65="","",廃材!$A65)</f>
        <v/>
      </c>
      <c r="CG65" t="str">
        <f>IF(廃材!CG65="","",廃材!$A65)</f>
        <v/>
      </c>
      <c r="CH65" t="str">
        <f>IF(廃材!CH65="","",廃材!$A65)</f>
        <v/>
      </c>
      <c r="CI65" t="str">
        <f>IF(廃材!CI65="","",廃材!$A65)</f>
        <v/>
      </c>
      <c r="CJ65" t="str">
        <f>IF(廃材!CJ65="","",廃材!$A65)</f>
        <v/>
      </c>
      <c r="CK65" t="str">
        <f>IF(廃材!CK65="","",廃材!$A65)</f>
        <v/>
      </c>
      <c r="CL65" t="str">
        <f>IF(廃材!CL65="","",廃材!$A65)</f>
        <v/>
      </c>
      <c r="CM65" t="str">
        <f>IF(廃材!CM65="","",廃材!$A65)</f>
        <v/>
      </c>
      <c r="CN65" t="str">
        <f>IF(廃材!CN65="","",廃材!$A65)</f>
        <v/>
      </c>
      <c r="CO65" t="str">
        <f>IF(廃材!CO65="","",廃材!$A65)</f>
        <v/>
      </c>
      <c r="CP65" t="str">
        <f>IF(廃材!CP65="","",廃材!$A65)</f>
        <v/>
      </c>
      <c r="CQ65" t="str">
        <f>IF(廃材!CQ65="","",廃材!$A65)</f>
        <v/>
      </c>
      <c r="CR65" t="str">
        <f>IF(廃材!CR65="","",廃材!$A65)</f>
        <v/>
      </c>
      <c r="CS65" t="str">
        <f>IF(廃材!CS65="","",廃材!$A65)</f>
        <v/>
      </c>
      <c r="CT65" t="str">
        <f>IF(廃材!CT65="","",廃材!$A65)</f>
        <v/>
      </c>
      <c r="CU65" t="str">
        <f>IF(廃材!CU65="","",廃材!$A65)</f>
        <v/>
      </c>
      <c r="CV65" t="str">
        <f>IF(廃材!CV65="","",廃材!$A65)</f>
        <v/>
      </c>
      <c r="CW65" t="str">
        <f>IF(廃材!CW65="","",廃材!$A65)</f>
        <v/>
      </c>
      <c r="CX65" t="str">
        <f>IF(廃材!CX65="","",廃材!$A65)</f>
        <v/>
      </c>
      <c r="CY65" t="str">
        <f>IF(廃材!CY65="","",廃材!$A65)</f>
        <v/>
      </c>
      <c r="CZ65" t="str">
        <f>IF(廃材!CZ65="","",廃材!$A65)</f>
        <v/>
      </c>
      <c r="DA65" t="str">
        <f>IF(廃材!DA65="","",廃材!$A65)</f>
        <v/>
      </c>
      <c r="DB65" t="str">
        <f>IF(廃材!DB65="","",廃材!$A65)</f>
        <v/>
      </c>
      <c r="DC65" t="str">
        <f>IF(廃材!DC65="","",廃材!$A65)</f>
        <v/>
      </c>
      <c r="DD65" t="str">
        <f>IF(廃材!DD65="","",廃材!$A65)</f>
        <v/>
      </c>
      <c r="DE65" t="str">
        <f>IF(廃材!DE65="","",廃材!$A65)</f>
        <v/>
      </c>
      <c r="DF65" t="str">
        <f>IF(廃材!DF65="","",廃材!$A65)</f>
        <v/>
      </c>
      <c r="DG65" t="str">
        <f>IF(廃材!DG65="","",廃材!$A65)</f>
        <v/>
      </c>
      <c r="DH65" t="str">
        <f>IF(廃材!DH65="","",廃材!$A65)</f>
        <v/>
      </c>
      <c r="DI65" t="str">
        <f>IF(廃材!DI65="","",廃材!$A65)</f>
        <v/>
      </c>
      <c r="DJ65" t="str">
        <f>IF(廃材!DJ65="","",廃材!$A65)</f>
        <v/>
      </c>
      <c r="DK65" t="str">
        <f>IF(廃材!DK65="","",廃材!$A65)</f>
        <v/>
      </c>
      <c r="DL65" t="str">
        <f>IF(廃材!DL65="","",廃材!$A65)</f>
        <v/>
      </c>
      <c r="DM65" t="str">
        <f>IF(廃材!DM65="","",廃材!$A65)</f>
        <v/>
      </c>
      <c r="DN65" t="str">
        <f>IF(廃材!DN65="","",廃材!$A65)</f>
        <v/>
      </c>
      <c r="DO65" t="str">
        <f>IF(廃材!DO65="","",廃材!$A65)</f>
        <v/>
      </c>
      <c r="DP65" t="str">
        <f>IF(廃材!DP65="","",廃材!$A65)</f>
        <v/>
      </c>
    </row>
    <row r="66" spans="2:120" x14ac:dyDescent="0.2">
      <c r="B66" t="str">
        <f>IF(廃材!B66="","",廃材!$A66)</f>
        <v/>
      </c>
      <c r="C66" t="str">
        <f>IF(廃材!C66="","",廃材!$A66)</f>
        <v/>
      </c>
      <c r="D66" t="str">
        <f>IF(廃材!D66="","",廃材!$A66)</f>
        <v/>
      </c>
      <c r="E66" t="str">
        <f>IF(廃材!E66="","",廃材!$A66)</f>
        <v/>
      </c>
      <c r="F66" t="str">
        <f>IF(廃材!F66="","",廃材!$A66)</f>
        <v/>
      </c>
      <c r="G66" t="str">
        <f>IF(廃材!G66="","",廃材!$A66)</f>
        <v/>
      </c>
      <c r="H66" t="str">
        <f>IF(廃材!H66="","",廃材!$A66)</f>
        <v/>
      </c>
      <c r="I66" t="str">
        <f>IF(廃材!I66="","",廃材!$A66)</f>
        <v/>
      </c>
      <c r="J66" t="str">
        <f>IF(廃材!J66="","",廃材!$A66)</f>
        <v/>
      </c>
      <c r="K66" t="str">
        <f>IF(廃材!K66="","",廃材!$A66)</f>
        <v/>
      </c>
      <c r="L66" t="str">
        <f>IF(廃材!L66="","",廃材!$A66)</f>
        <v/>
      </c>
      <c r="M66" t="str">
        <f>IF(廃材!M66="","",廃材!$A66)</f>
        <v/>
      </c>
      <c r="N66" t="str">
        <f>IF(廃材!N66="","",廃材!$A66)</f>
        <v/>
      </c>
      <c r="O66" t="str">
        <f>IF(廃材!O66="","",廃材!$A66)</f>
        <v/>
      </c>
      <c r="P66" t="str">
        <f>IF(廃材!P66="","",廃材!$A66)</f>
        <v/>
      </c>
      <c r="Q66" t="str">
        <f>IF(廃材!Q66="","",廃材!$A66)</f>
        <v/>
      </c>
      <c r="R66" t="str">
        <f>IF(廃材!R66="","",廃材!$A66)</f>
        <v>木くずC</v>
      </c>
      <c r="S66" t="str">
        <f>IF(廃材!S66="","",廃材!$A66)</f>
        <v/>
      </c>
      <c r="T66" t="str">
        <f>IF(廃材!T66="","",廃材!$A66)</f>
        <v/>
      </c>
      <c r="U66" t="str">
        <f>IF(廃材!U66="","",廃材!$A66)</f>
        <v/>
      </c>
      <c r="V66" t="str">
        <f>IF(廃材!V66="","",廃材!$A66)</f>
        <v/>
      </c>
      <c r="W66" t="str">
        <f>IF(廃材!W66="","",廃材!$A66)</f>
        <v/>
      </c>
      <c r="X66" t="str">
        <f>IF(廃材!X66="","",廃材!$A66)</f>
        <v/>
      </c>
      <c r="Y66" t="str">
        <f>IF(廃材!Y66="","",廃材!$A66)</f>
        <v/>
      </c>
      <c r="Z66" t="str">
        <f>IF(廃材!Z66="","",廃材!$A66)</f>
        <v/>
      </c>
      <c r="AA66" t="str">
        <f>IF(廃材!AA66="","",廃材!$A66)</f>
        <v/>
      </c>
      <c r="AB66" t="str">
        <f>IF(廃材!AB66="","",廃材!$A66)</f>
        <v/>
      </c>
      <c r="AC66" t="str">
        <f>IF(廃材!AC66="","",廃材!$A66)</f>
        <v/>
      </c>
      <c r="AD66" t="str">
        <f>IF(廃材!AD66="","",廃材!$A66)</f>
        <v/>
      </c>
      <c r="AE66" t="str">
        <f>IF(廃材!AE66="","",廃材!$A66)</f>
        <v/>
      </c>
      <c r="AF66" t="str">
        <f>IF(廃材!AF66="","",廃材!$A66)</f>
        <v/>
      </c>
      <c r="AG66" t="str">
        <f>IF(廃材!AG66="","",廃材!$A66)</f>
        <v/>
      </c>
      <c r="AH66" t="str">
        <f>IF(廃材!AH66="","",廃材!$A66)</f>
        <v/>
      </c>
      <c r="AI66" t="str">
        <f>IF(廃材!AI66="","",廃材!$A66)</f>
        <v/>
      </c>
      <c r="AJ66" t="str">
        <f>IF(廃材!AJ66="","",廃材!$A66)</f>
        <v/>
      </c>
      <c r="AK66" t="str">
        <f>IF(廃材!AK66="","",廃材!$A66)</f>
        <v/>
      </c>
      <c r="AL66" t="str">
        <f>IF(廃材!AL66="","",廃材!$A66)</f>
        <v/>
      </c>
      <c r="AM66" t="str">
        <f>IF(廃材!AM66="","",廃材!$A66)</f>
        <v/>
      </c>
      <c r="AN66" t="str">
        <f>IF(廃材!AN66="","",廃材!$A66)</f>
        <v/>
      </c>
      <c r="AO66" t="str">
        <f>IF(廃材!AO66="","",廃材!$A66)</f>
        <v/>
      </c>
      <c r="AP66" t="str">
        <f>IF(廃材!AP66="","",廃材!$A66)</f>
        <v/>
      </c>
      <c r="AQ66" t="str">
        <f>IF(廃材!AQ66="","",廃材!$A66)</f>
        <v/>
      </c>
      <c r="AR66" t="str">
        <f>IF(廃材!AR66="","",廃材!$A66)</f>
        <v/>
      </c>
      <c r="AS66" t="str">
        <f>IF(廃材!AS66="","",廃材!$A66)</f>
        <v/>
      </c>
      <c r="AT66" t="str">
        <f>IF(廃材!AT66="","",廃材!$A66)</f>
        <v/>
      </c>
      <c r="AU66" t="str">
        <f>IF(廃材!AU66="","",廃材!$A66)</f>
        <v/>
      </c>
      <c r="AV66" t="str">
        <f>IF(廃材!AV66="","",廃材!$A66)</f>
        <v/>
      </c>
      <c r="AW66" t="str">
        <f>IF(廃材!AW66="","",廃材!$A66)</f>
        <v/>
      </c>
      <c r="AX66" t="str">
        <f>IF(廃材!AX66="","",廃材!$A66)</f>
        <v/>
      </c>
      <c r="AY66" t="str">
        <f>IF(廃材!AY66="","",廃材!$A66)</f>
        <v/>
      </c>
      <c r="AZ66" t="str">
        <f>IF(廃材!AZ66="","",廃材!$A66)</f>
        <v/>
      </c>
      <c r="BA66" t="str">
        <f>IF(廃材!BA66="","",廃材!$A66)</f>
        <v/>
      </c>
      <c r="BB66" t="str">
        <f>IF(廃材!BB66="","",廃材!$A66)</f>
        <v/>
      </c>
      <c r="BC66" t="str">
        <f>IF(廃材!BC66="","",廃材!$A66)</f>
        <v/>
      </c>
      <c r="BD66" t="str">
        <f>IF(廃材!BD66="","",廃材!$A66)</f>
        <v/>
      </c>
      <c r="BE66" t="str">
        <f>IF(廃材!BE66="","",廃材!$A66)</f>
        <v/>
      </c>
      <c r="BF66" t="str">
        <f>IF(廃材!BF66="","",廃材!$A66)</f>
        <v/>
      </c>
      <c r="BG66" t="str">
        <f>IF(廃材!BG66="","",廃材!$A66)</f>
        <v/>
      </c>
      <c r="BH66" t="str">
        <f>IF(廃材!BH66="","",廃材!$A66)</f>
        <v/>
      </c>
      <c r="BI66" t="str">
        <f>IF(廃材!BI66="","",廃材!$A66)</f>
        <v/>
      </c>
      <c r="BJ66" t="str">
        <f>IF(廃材!BJ66="","",廃材!$A66)</f>
        <v/>
      </c>
      <c r="BK66" t="str">
        <f>IF(廃材!BK66="","",廃材!$A66)</f>
        <v/>
      </c>
      <c r="BL66" t="str">
        <f>IF(廃材!BL66="","",廃材!$A66)</f>
        <v/>
      </c>
      <c r="BM66" t="str">
        <f>IF(廃材!BM66="","",廃材!$A66)</f>
        <v/>
      </c>
      <c r="BN66" t="str">
        <f>IF(廃材!BN66="","",廃材!$A66)</f>
        <v/>
      </c>
      <c r="BO66" t="str">
        <f>IF(廃材!BO66="","",廃材!$A66)</f>
        <v/>
      </c>
      <c r="BP66" t="str">
        <f>IF(廃材!BP66="","",廃材!$A66)</f>
        <v/>
      </c>
      <c r="BQ66" t="str">
        <f>IF(廃材!BQ66="","",廃材!$A66)</f>
        <v/>
      </c>
      <c r="BR66" t="str">
        <f>IF(廃材!BR66="","",廃材!$A66)</f>
        <v/>
      </c>
      <c r="BS66" t="str">
        <f>IF(廃材!BS66="","",廃材!$A66)</f>
        <v/>
      </c>
      <c r="BT66" t="str">
        <f>IF(廃材!BT66="","",廃材!$A66)</f>
        <v/>
      </c>
      <c r="BU66" t="str">
        <f>IF(廃材!BU66="","",廃材!$A66)</f>
        <v/>
      </c>
      <c r="BV66" t="str">
        <f>IF(廃材!BV66="","",廃材!$A66)</f>
        <v/>
      </c>
      <c r="BW66" t="str">
        <f>IF(廃材!BW66="","",廃材!$A66)</f>
        <v/>
      </c>
      <c r="BX66" t="str">
        <f>IF(廃材!BX66="","",廃材!$A66)</f>
        <v/>
      </c>
      <c r="BY66" t="str">
        <f>IF(廃材!BY66="","",廃材!$A66)</f>
        <v/>
      </c>
      <c r="BZ66" t="str">
        <f>IF(廃材!BZ66="","",廃材!$A66)</f>
        <v/>
      </c>
      <c r="CA66" t="str">
        <f>IF(廃材!CA66="","",廃材!$A66)</f>
        <v/>
      </c>
      <c r="CB66" t="str">
        <f>IF(廃材!CB66="","",廃材!$A66)</f>
        <v/>
      </c>
      <c r="CC66" t="str">
        <f>IF(廃材!CC66="","",廃材!$A66)</f>
        <v/>
      </c>
      <c r="CD66" t="str">
        <f>IF(廃材!CD66="","",廃材!$A66)</f>
        <v/>
      </c>
      <c r="CE66" t="str">
        <f>IF(廃材!CE66="","",廃材!$A66)</f>
        <v/>
      </c>
      <c r="CF66" t="str">
        <f>IF(廃材!CF66="","",廃材!$A66)</f>
        <v/>
      </c>
      <c r="CG66" t="str">
        <f>IF(廃材!CG66="","",廃材!$A66)</f>
        <v/>
      </c>
      <c r="CH66" t="str">
        <f>IF(廃材!CH66="","",廃材!$A66)</f>
        <v/>
      </c>
      <c r="CI66" t="str">
        <f>IF(廃材!CI66="","",廃材!$A66)</f>
        <v/>
      </c>
      <c r="CJ66" t="str">
        <f>IF(廃材!CJ66="","",廃材!$A66)</f>
        <v/>
      </c>
      <c r="CK66" t="str">
        <f>IF(廃材!CK66="","",廃材!$A66)</f>
        <v/>
      </c>
      <c r="CL66" t="str">
        <f>IF(廃材!CL66="","",廃材!$A66)</f>
        <v/>
      </c>
      <c r="CM66" t="str">
        <f>IF(廃材!CM66="","",廃材!$A66)</f>
        <v/>
      </c>
      <c r="CN66" t="str">
        <f>IF(廃材!CN66="","",廃材!$A66)</f>
        <v/>
      </c>
      <c r="CO66" t="str">
        <f>IF(廃材!CO66="","",廃材!$A66)</f>
        <v/>
      </c>
      <c r="CP66" t="str">
        <f>IF(廃材!CP66="","",廃材!$A66)</f>
        <v/>
      </c>
      <c r="CQ66" t="str">
        <f>IF(廃材!CQ66="","",廃材!$A66)</f>
        <v/>
      </c>
      <c r="CR66" t="str">
        <f>IF(廃材!CR66="","",廃材!$A66)</f>
        <v/>
      </c>
      <c r="CS66" t="str">
        <f>IF(廃材!CS66="","",廃材!$A66)</f>
        <v/>
      </c>
      <c r="CT66" t="str">
        <f>IF(廃材!CT66="","",廃材!$A66)</f>
        <v/>
      </c>
      <c r="CU66" t="str">
        <f>IF(廃材!CU66="","",廃材!$A66)</f>
        <v/>
      </c>
      <c r="CV66" t="str">
        <f>IF(廃材!CV66="","",廃材!$A66)</f>
        <v/>
      </c>
      <c r="CW66" t="str">
        <f>IF(廃材!CW66="","",廃材!$A66)</f>
        <v/>
      </c>
      <c r="CX66" t="str">
        <f>IF(廃材!CX66="","",廃材!$A66)</f>
        <v/>
      </c>
      <c r="CY66" t="str">
        <f>IF(廃材!CY66="","",廃材!$A66)</f>
        <v/>
      </c>
      <c r="CZ66" t="str">
        <f>IF(廃材!CZ66="","",廃材!$A66)</f>
        <v/>
      </c>
      <c r="DA66" t="str">
        <f>IF(廃材!DA66="","",廃材!$A66)</f>
        <v/>
      </c>
      <c r="DB66" t="str">
        <f>IF(廃材!DB66="","",廃材!$A66)</f>
        <v/>
      </c>
      <c r="DC66" t="str">
        <f>IF(廃材!DC66="","",廃材!$A66)</f>
        <v/>
      </c>
      <c r="DD66" t="str">
        <f>IF(廃材!DD66="","",廃材!$A66)</f>
        <v/>
      </c>
      <c r="DE66" t="str">
        <f>IF(廃材!DE66="","",廃材!$A66)</f>
        <v/>
      </c>
      <c r="DF66" t="str">
        <f>IF(廃材!DF66="","",廃材!$A66)</f>
        <v/>
      </c>
      <c r="DG66" t="str">
        <f>IF(廃材!DG66="","",廃材!$A66)</f>
        <v/>
      </c>
      <c r="DH66" t="str">
        <f>IF(廃材!DH66="","",廃材!$A66)</f>
        <v/>
      </c>
      <c r="DI66" t="str">
        <f>IF(廃材!DI66="","",廃材!$A66)</f>
        <v/>
      </c>
      <c r="DJ66" t="str">
        <f>IF(廃材!DJ66="","",廃材!$A66)</f>
        <v/>
      </c>
      <c r="DK66" t="str">
        <f>IF(廃材!DK66="","",廃材!$A66)</f>
        <v/>
      </c>
      <c r="DL66" t="str">
        <f>IF(廃材!DL66="","",廃材!$A66)</f>
        <v/>
      </c>
      <c r="DM66" t="str">
        <f>IF(廃材!DM66="","",廃材!$A66)</f>
        <v/>
      </c>
      <c r="DN66" t="str">
        <f>IF(廃材!DN66="","",廃材!$A66)</f>
        <v/>
      </c>
      <c r="DO66" t="str">
        <f>IF(廃材!DO66="","",廃材!$A66)</f>
        <v/>
      </c>
      <c r="DP66" t="str">
        <f>IF(廃材!DP66="","",廃材!$A66)</f>
        <v/>
      </c>
    </row>
    <row r="67" spans="2:120" x14ac:dyDescent="0.2">
      <c r="B67" t="str">
        <f>IF(廃材!B67="","",廃材!$A67)</f>
        <v/>
      </c>
      <c r="C67" t="str">
        <f>IF(廃材!C67="","",廃材!$A67)</f>
        <v/>
      </c>
      <c r="D67" t="str">
        <f>IF(廃材!D67="","",廃材!$A67)</f>
        <v/>
      </c>
      <c r="E67" t="str">
        <f>IF(廃材!E67="","",廃材!$A67)</f>
        <v/>
      </c>
      <c r="F67" t="str">
        <f>IF(廃材!F67="","",廃材!$A67)</f>
        <v/>
      </c>
      <c r="G67" t="str">
        <f>IF(廃材!G67="","",廃材!$A67)</f>
        <v/>
      </c>
      <c r="H67" t="str">
        <f>IF(廃材!H67="","",廃材!$A67)</f>
        <v/>
      </c>
      <c r="I67" t="str">
        <f>IF(廃材!I67="","",廃材!$A67)</f>
        <v/>
      </c>
      <c r="J67" t="str">
        <f>IF(廃材!J67="","",廃材!$A67)</f>
        <v/>
      </c>
      <c r="K67" t="str">
        <f>IF(廃材!K67="","",廃材!$A67)</f>
        <v/>
      </c>
      <c r="L67" t="str">
        <f>IF(廃材!L67="","",廃材!$A67)</f>
        <v/>
      </c>
      <c r="M67" t="str">
        <f>IF(廃材!M67="","",廃材!$A67)</f>
        <v/>
      </c>
      <c r="N67" t="str">
        <f>IF(廃材!N67="","",廃材!$A67)</f>
        <v/>
      </c>
      <c r="O67" t="str">
        <f>IF(廃材!O67="","",廃材!$A67)</f>
        <v/>
      </c>
      <c r="P67" t="str">
        <f>IF(廃材!P67="","",廃材!$A67)</f>
        <v/>
      </c>
      <c r="Q67" t="str">
        <f>IF(廃材!Q67="","",廃材!$A67)</f>
        <v/>
      </c>
      <c r="R67" t="str">
        <f>IF(廃材!R67="","",廃材!$A67)</f>
        <v>木くずD</v>
      </c>
      <c r="S67" t="str">
        <f>IF(廃材!S67="","",廃材!$A67)</f>
        <v/>
      </c>
      <c r="T67" t="str">
        <f>IF(廃材!T67="","",廃材!$A67)</f>
        <v/>
      </c>
      <c r="U67" t="str">
        <f>IF(廃材!U67="","",廃材!$A67)</f>
        <v/>
      </c>
      <c r="V67" t="str">
        <f>IF(廃材!V67="","",廃材!$A67)</f>
        <v/>
      </c>
      <c r="W67" t="str">
        <f>IF(廃材!W67="","",廃材!$A67)</f>
        <v/>
      </c>
      <c r="X67" t="str">
        <f>IF(廃材!X67="","",廃材!$A67)</f>
        <v/>
      </c>
      <c r="Y67" t="str">
        <f>IF(廃材!Y67="","",廃材!$A67)</f>
        <v/>
      </c>
      <c r="Z67" t="str">
        <f>IF(廃材!Z67="","",廃材!$A67)</f>
        <v/>
      </c>
      <c r="AA67" t="str">
        <f>IF(廃材!AA67="","",廃材!$A67)</f>
        <v/>
      </c>
      <c r="AB67" t="str">
        <f>IF(廃材!AB67="","",廃材!$A67)</f>
        <v/>
      </c>
      <c r="AC67" t="str">
        <f>IF(廃材!AC67="","",廃材!$A67)</f>
        <v/>
      </c>
      <c r="AD67" t="str">
        <f>IF(廃材!AD67="","",廃材!$A67)</f>
        <v/>
      </c>
      <c r="AE67" t="str">
        <f>IF(廃材!AE67="","",廃材!$A67)</f>
        <v/>
      </c>
      <c r="AF67" t="str">
        <f>IF(廃材!AF67="","",廃材!$A67)</f>
        <v/>
      </c>
      <c r="AG67" t="str">
        <f>IF(廃材!AG67="","",廃材!$A67)</f>
        <v/>
      </c>
      <c r="AH67" t="str">
        <f>IF(廃材!AH67="","",廃材!$A67)</f>
        <v/>
      </c>
      <c r="AI67" t="str">
        <f>IF(廃材!AI67="","",廃材!$A67)</f>
        <v/>
      </c>
      <c r="AJ67" t="str">
        <f>IF(廃材!AJ67="","",廃材!$A67)</f>
        <v/>
      </c>
      <c r="AK67" t="str">
        <f>IF(廃材!AK67="","",廃材!$A67)</f>
        <v/>
      </c>
      <c r="AL67" t="str">
        <f>IF(廃材!AL67="","",廃材!$A67)</f>
        <v/>
      </c>
      <c r="AM67" t="str">
        <f>IF(廃材!AM67="","",廃材!$A67)</f>
        <v/>
      </c>
      <c r="AN67" t="str">
        <f>IF(廃材!AN67="","",廃材!$A67)</f>
        <v/>
      </c>
      <c r="AO67" t="str">
        <f>IF(廃材!AO67="","",廃材!$A67)</f>
        <v/>
      </c>
      <c r="AP67" t="str">
        <f>IF(廃材!AP67="","",廃材!$A67)</f>
        <v/>
      </c>
      <c r="AQ67" t="str">
        <f>IF(廃材!AQ67="","",廃材!$A67)</f>
        <v/>
      </c>
      <c r="AR67" t="str">
        <f>IF(廃材!AR67="","",廃材!$A67)</f>
        <v/>
      </c>
      <c r="AS67" t="str">
        <f>IF(廃材!AS67="","",廃材!$A67)</f>
        <v/>
      </c>
      <c r="AT67" t="str">
        <f>IF(廃材!AT67="","",廃材!$A67)</f>
        <v/>
      </c>
      <c r="AU67" t="str">
        <f>IF(廃材!AU67="","",廃材!$A67)</f>
        <v/>
      </c>
      <c r="AV67" t="str">
        <f>IF(廃材!AV67="","",廃材!$A67)</f>
        <v/>
      </c>
      <c r="AW67" t="str">
        <f>IF(廃材!AW67="","",廃材!$A67)</f>
        <v/>
      </c>
      <c r="AX67" t="str">
        <f>IF(廃材!AX67="","",廃材!$A67)</f>
        <v/>
      </c>
      <c r="AY67" t="str">
        <f>IF(廃材!AY67="","",廃材!$A67)</f>
        <v/>
      </c>
      <c r="AZ67" t="str">
        <f>IF(廃材!AZ67="","",廃材!$A67)</f>
        <v/>
      </c>
      <c r="BA67" t="str">
        <f>IF(廃材!BA67="","",廃材!$A67)</f>
        <v/>
      </c>
      <c r="BB67" t="str">
        <f>IF(廃材!BB67="","",廃材!$A67)</f>
        <v/>
      </c>
      <c r="BC67" t="str">
        <f>IF(廃材!BC67="","",廃材!$A67)</f>
        <v/>
      </c>
      <c r="BD67" t="str">
        <f>IF(廃材!BD67="","",廃材!$A67)</f>
        <v/>
      </c>
      <c r="BE67" t="str">
        <f>IF(廃材!BE67="","",廃材!$A67)</f>
        <v/>
      </c>
      <c r="BF67" t="str">
        <f>IF(廃材!BF67="","",廃材!$A67)</f>
        <v/>
      </c>
      <c r="BG67" t="str">
        <f>IF(廃材!BG67="","",廃材!$A67)</f>
        <v/>
      </c>
      <c r="BH67" t="str">
        <f>IF(廃材!BH67="","",廃材!$A67)</f>
        <v/>
      </c>
      <c r="BI67" t="str">
        <f>IF(廃材!BI67="","",廃材!$A67)</f>
        <v/>
      </c>
      <c r="BJ67" t="str">
        <f>IF(廃材!BJ67="","",廃材!$A67)</f>
        <v/>
      </c>
      <c r="BK67" t="str">
        <f>IF(廃材!BK67="","",廃材!$A67)</f>
        <v/>
      </c>
      <c r="BL67" t="str">
        <f>IF(廃材!BL67="","",廃材!$A67)</f>
        <v/>
      </c>
      <c r="BM67" t="str">
        <f>IF(廃材!BM67="","",廃材!$A67)</f>
        <v/>
      </c>
      <c r="BN67" t="str">
        <f>IF(廃材!BN67="","",廃材!$A67)</f>
        <v/>
      </c>
      <c r="BO67" t="str">
        <f>IF(廃材!BO67="","",廃材!$A67)</f>
        <v/>
      </c>
      <c r="BP67" t="str">
        <f>IF(廃材!BP67="","",廃材!$A67)</f>
        <v/>
      </c>
      <c r="BQ67" t="str">
        <f>IF(廃材!BQ67="","",廃材!$A67)</f>
        <v/>
      </c>
      <c r="BR67" t="str">
        <f>IF(廃材!BR67="","",廃材!$A67)</f>
        <v/>
      </c>
      <c r="BS67" t="str">
        <f>IF(廃材!BS67="","",廃材!$A67)</f>
        <v/>
      </c>
      <c r="BT67" t="str">
        <f>IF(廃材!BT67="","",廃材!$A67)</f>
        <v/>
      </c>
      <c r="BU67" t="str">
        <f>IF(廃材!BU67="","",廃材!$A67)</f>
        <v/>
      </c>
      <c r="BV67" t="str">
        <f>IF(廃材!BV67="","",廃材!$A67)</f>
        <v/>
      </c>
      <c r="BW67" t="str">
        <f>IF(廃材!BW67="","",廃材!$A67)</f>
        <v/>
      </c>
      <c r="BX67" t="str">
        <f>IF(廃材!BX67="","",廃材!$A67)</f>
        <v/>
      </c>
      <c r="BY67" t="str">
        <f>IF(廃材!BY67="","",廃材!$A67)</f>
        <v/>
      </c>
      <c r="BZ67" t="str">
        <f>IF(廃材!BZ67="","",廃材!$A67)</f>
        <v/>
      </c>
      <c r="CA67" t="str">
        <f>IF(廃材!CA67="","",廃材!$A67)</f>
        <v/>
      </c>
      <c r="CB67" t="str">
        <f>IF(廃材!CB67="","",廃材!$A67)</f>
        <v/>
      </c>
      <c r="CC67" t="str">
        <f>IF(廃材!CC67="","",廃材!$A67)</f>
        <v/>
      </c>
      <c r="CD67" t="str">
        <f>IF(廃材!CD67="","",廃材!$A67)</f>
        <v/>
      </c>
      <c r="CE67" t="str">
        <f>IF(廃材!CE67="","",廃材!$A67)</f>
        <v/>
      </c>
      <c r="CF67" t="str">
        <f>IF(廃材!CF67="","",廃材!$A67)</f>
        <v/>
      </c>
      <c r="CG67" t="str">
        <f>IF(廃材!CG67="","",廃材!$A67)</f>
        <v/>
      </c>
      <c r="CH67" t="str">
        <f>IF(廃材!CH67="","",廃材!$A67)</f>
        <v/>
      </c>
      <c r="CI67" t="str">
        <f>IF(廃材!CI67="","",廃材!$A67)</f>
        <v/>
      </c>
      <c r="CJ67" t="str">
        <f>IF(廃材!CJ67="","",廃材!$A67)</f>
        <v/>
      </c>
      <c r="CK67" t="str">
        <f>IF(廃材!CK67="","",廃材!$A67)</f>
        <v/>
      </c>
      <c r="CL67" t="str">
        <f>IF(廃材!CL67="","",廃材!$A67)</f>
        <v/>
      </c>
      <c r="CM67" t="str">
        <f>IF(廃材!CM67="","",廃材!$A67)</f>
        <v/>
      </c>
      <c r="CN67" t="str">
        <f>IF(廃材!CN67="","",廃材!$A67)</f>
        <v/>
      </c>
      <c r="CO67" t="str">
        <f>IF(廃材!CO67="","",廃材!$A67)</f>
        <v/>
      </c>
      <c r="CP67" t="str">
        <f>IF(廃材!CP67="","",廃材!$A67)</f>
        <v/>
      </c>
      <c r="CQ67" t="str">
        <f>IF(廃材!CQ67="","",廃材!$A67)</f>
        <v/>
      </c>
      <c r="CR67" t="str">
        <f>IF(廃材!CR67="","",廃材!$A67)</f>
        <v/>
      </c>
      <c r="CS67" t="str">
        <f>IF(廃材!CS67="","",廃材!$A67)</f>
        <v/>
      </c>
      <c r="CT67" t="str">
        <f>IF(廃材!CT67="","",廃材!$A67)</f>
        <v/>
      </c>
      <c r="CU67" t="str">
        <f>IF(廃材!CU67="","",廃材!$A67)</f>
        <v/>
      </c>
      <c r="CV67" t="str">
        <f>IF(廃材!CV67="","",廃材!$A67)</f>
        <v/>
      </c>
      <c r="CW67" t="str">
        <f>IF(廃材!CW67="","",廃材!$A67)</f>
        <v/>
      </c>
      <c r="CX67" t="str">
        <f>IF(廃材!CX67="","",廃材!$A67)</f>
        <v/>
      </c>
      <c r="CY67" t="str">
        <f>IF(廃材!CY67="","",廃材!$A67)</f>
        <v/>
      </c>
      <c r="CZ67" t="str">
        <f>IF(廃材!CZ67="","",廃材!$A67)</f>
        <v/>
      </c>
      <c r="DA67" t="str">
        <f>IF(廃材!DA67="","",廃材!$A67)</f>
        <v/>
      </c>
      <c r="DB67" t="str">
        <f>IF(廃材!DB67="","",廃材!$A67)</f>
        <v/>
      </c>
      <c r="DC67" t="str">
        <f>IF(廃材!DC67="","",廃材!$A67)</f>
        <v/>
      </c>
      <c r="DD67" t="str">
        <f>IF(廃材!DD67="","",廃材!$A67)</f>
        <v/>
      </c>
      <c r="DE67" t="str">
        <f>IF(廃材!DE67="","",廃材!$A67)</f>
        <v/>
      </c>
      <c r="DF67" t="str">
        <f>IF(廃材!DF67="","",廃材!$A67)</f>
        <v/>
      </c>
      <c r="DG67" t="str">
        <f>IF(廃材!DG67="","",廃材!$A67)</f>
        <v/>
      </c>
      <c r="DH67" t="str">
        <f>IF(廃材!DH67="","",廃材!$A67)</f>
        <v/>
      </c>
      <c r="DI67" t="str">
        <f>IF(廃材!DI67="","",廃材!$A67)</f>
        <v/>
      </c>
      <c r="DJ67" t="str">
        <f>IF(廃材!DJ67="","",廃材!$A67)</f>
        <v/>
      </c>
      <c r="DK67" t="str">
        <f>IF(廃材!DK67="","",廃材!$A67)</f>
        <v/>
      </c>
      <c r="DL67" t="str">
        <f>IF(廃材!DL67="","",廃材!$A67)</f>
        <v/>
      </c>
      <c r="DM67" t="str">
        <f>IF(廃材!DM67="","",廃材!$A67)</f>
        <v/>
      </c>
      <c r="DN67" t="str">
        <f>IF(廃材!DN67="","",廃材!$A67)</f>
        <v/>
      </c>
      <c r="DO67" t="str">
        <f>IF(廃材!DO67="","",廃材!$A67)</f>
        <v/>
      </c>
      <c r="DP67" t="str">
        <f>IF(廃材!DP67="","",廃材!$A67)</f>
        <v/>
      </c>
    </row>
    <row r="68" spans="2:120" x14ac:dyDescent="0.2">
      <c r="B68" t="str">
        <f>IF(廃材!B68="","",廃材!$A68)</f>
        <v/>
      </c>
      <c r="C68" t="str">
        <f>IF(廃材!C68="","",廃材!$A68)</f>
        <v/>
      </c>
      <c r="D68" t="str">
        <f>IF(廃材!D68="","",廃材!$A68)</f>
        <v/>
      </c>
      <c r="E68" t="str">
        <f>IF(廃材!E68="","",廃材!$A68)</f>
        <v/>
      </c>
      <c r="F68" t="str">
        <f>IF(廃材!F68="","",廃材!$A68)</f>
        <v/>
      </c>
      <c r="G68" t="str">
        <f>IF(廃材!G68="","",廃材!$A68)</f>
        <v/>
      </c>
      <c r="H68" t="str">
        <f>IF(廃材!H68="","",廃材!$A68)</f>
        <v/>
      </c>
      <c r="I68" t="str">
        <f>IF(廃材!I68="","",廃材!$A68)</f>
        <v/>
      </c>
      <c r="J68" t="str">
        <f>IF(廃材!J68="","",廃材!$A68)</f>
        <v/>
      </c>
      <c r="K68" t="str">
        <f>IF(廃材!K68="","",廃材!$A68)</f>
        <v/>
      </c>
      <c r="L68" t="str">
        <f>IF(廃材!L68="","",廃材!$A68)</f>
        <v/>
      </c>
      <c r="M68" t="str">
        <f>IF(廃材!M68="","",廃材!$A68)</f>
        <v/>
      </c>
      <c r="N68" t="str">
        <f>IF(廃材!N68="","",廃材!$A68)</f>
        <v/>
      </c>
      <c r="O68" t="str">
        <f>IF(廃材!O68="","",廃材!$A68)</f>
        <v/>
      </c>
      <c r="P68" t="str">
        <f>IF(廃材!P68="","",廃材!$A68)</f>
        <v/>
      </c>
      <c r="Q68" t="str">
        <f>IF(廃材!Q68="","",廃材!$A68)</f>
        <v/>
      </c>
      <c r="R68" t="str">
        <f>IF(廃材!R68="","",廃材!$A68)</f>
        <v>木くずE</v>
      </c>
      <c r="S68" t="str">
        <f>IF(廃材!S68="","",廃材!$A68)</f>
        <v/>
      </c>
      <c r="T68" t="str">
        <f>IF(廃材!T68="","",廃材!$A68)</f>
        <v/>
      </c>
      <c r="U68" t="str">
        <f>IF(廃材!U68="","",廃材!$A68)</f>
        <v/>
      </c>
      <c r="V68" t="str">
        <f>IF(廃材!V68="","",廃材!$A68)</f>
        <v/>
      </c>
      <c r="W68" t="str">
        <f>IF(廃材!W68="","",廃材!$A68)</f>
        <v/>
      </c>
      <c r="X68" t="str">
        <f>IF(廃材!X68="","",廃材!$A68)</f>
        <v/>
      </c>
      <c r="Y68" t="str">
        <f>IF(廃材!Y68="","",廃材!$A68)</f>
        <v/>
      </c>
      <c r="Z68" t="str">
        <f>IF(廃材!Z68="","",廃材!$A68)</f>
        <v/>
      </c>
      <c r="AA68" t="str">
        <f>IF(廃材!AA68="","",廃材!$A68)</f>
        <v/>
      </c>
      <c r="AB68" t="str">
        <f>IF(廃材!AB68="","",廃材!$A68)</f>
        <v/>
      </c>
      <c r="AC68" t="str">
        <f>IF(廃材!AC68="","",廃材!$A68)</f>
        <v/>
      </c>
      <c r="AD68" t="str">
        <f>IF(廃材!AD68="","",廃材!$A68)</f>
        <v/>
      </c>
      <c r="AE68" t="str">
        <f>IF(廃材!AE68="","",廃材!$A68)</f>
        <v/>
      </c>
      <c r="AF68" t="str">
        <f>IF(廃材!AF68="","",廃材!$A68)</f>
        <v/>
      </c>
      <c r="AG68" t="str">
        <f>IF(廃材!AG68="","",廃材!$A68)</f>
        <v/>
      </c>
      <c r="AH68" t="str">
        <f>IF(廃材!AH68="","",廃材!$A68)</f>
        <v/>
      </c>
      <c r="AI68" t="str">
        <f>IF(廃材!AI68="","",廃材!$A68)</f>
        <v/>
      </c>
      <c r="AJ68" t="str">
        <f>IF(廃材!AJ68="","",廃材!$A68)</f>
        <v/>
      </c>
      <c r="AK68" t="str">
        <f>IF(廃材!AK68="","",廃材!$A68)</f>
        <v/>
      </c>
      <c r="AL68" t="str">
        <f>IF(廃材!AL68="","",廃材!$A68)</f>
        <v/>
      </c>
      <c r="AM68" t="str">
        <f>IF(廃材!AM68="","",廃材!$A68)</f>
        <v/>
      </c>
      <c r="AN68" t="str">
        <f>IF(廃材!AN68="","",廃材!$A68)</f>
        <v/>
      </c>
      <c r="AO68" t="str">
        <f>IF(廃材!AO68="","",廃材!$A68)</f>
        <v/>
      </c>
      <c r="AP68" t="str">
        <f>IF(廃材!AP68="","",廃材!$A68)</f>
        <v/>
      </c>
      <c r="AQ68" t="str">
        <f>IF(廃材!AQ68="","",廃材!$A68)</f>
        <v/>
      </c>
      <c r="AR68" t="str">
        <f>IF(廃材!AR68="","",廃材!$A68)</f>
        <v/>
      </c>
      <c r="AS68" t="str">
        <f>IF(廃材!AS68="","",廃材!$A68)</f>
        <v/>
      </c>
      <c r="AT68" t="str">
        <f>IF(廃材!AT68="","",廃材!$A68)</f>
        <v/>
      </c>
      <c r="AU68" t="str">
        <f>IF(廃材!AU68="","",廃材!$A68)</f>
        <v/>
      </c>
      <c r="AV68" t="str">
        <f>IF(廃材!AV68="","",廃材!$A68)</f>
        <v/>
      </c>
      <c r="AW68" t="str">
        <f>IF(廃材!AW68="","",廃材!$A68)</f>
        <v/>
      </c>
      <c r="AX68" t="str">
        <f>IF(廃材!AX68="","",廃材!$A68)</f>
        <v/>
      </c>
      <c r="AY68" t="str">
        <f>IF(廃材!AY68="","",廃材!$A68)</f>
        <v/>
      </c>
      <c r="AZ68" t="str">
        <f>IF(廃材!AZ68="","",廃材!$A68)</f>
        <v/>
      </c>
      <c r="BA68" t="str">
        <f>IF(廃材!BA68="","",廃材!$A68)</f>
        <v/>
      </c>
      <c r="BB68" t="str">
        <f>IF(廃材!BB68="","",廃材!$A68)</f>
        <v/>
      </c>
      <c r="BC68" t="str">
        <f>IF(廃材!BC68="","",廃材!$A68)</f>
        <v/>
      </c>
      <c r="BD68" t="str">
        <f>IF(廃材!BD68="","",廃材!$A68)</f>
        <v/>
      </c>
      <c r="BE68" t="str">
        <f>IF(廃材!BE68="","",廃材!$A68)</f>
        <v/>
      </c>
      <c r="BF68" t="str">
        <f>IF(廃材!BF68="","",廃材!$A68)</f>
        <v/>
      </c>
      <c r="BG68" t="str">
        <f>IF(廃材!BG68="","",廃材!$A68)</f>
        <v/>
      </c>
      <c r="BH68" t="str">
        <f>IF(廃材!BH68="","",廃材!$A68)</f>
        <v/>
      </c>
      <c r="BI68" t="str">
        <f>IF(廃材!BI68="","",廃材!$A68)</f>
        <v/>
      </c>
      <c r="BJ68" t="str">
        <f>IF(廃材!BJ68="","",廃材!$A68)</f>
        <v/>
      </c>
      <c r="BK68" t="str">
        <f>IF(廃材!BK68="","",廃材!$A68)</f>
        <v/>
      </c>
      <c r="BL68" t="str">
        <f>IF(廃材!BL68="","",廃材!$A68)</f>
        <v/>
      </c>
      <c r="BM68" t="str">
        <f>IF(廃材!BM68="","",廃材!$A68)</f>
        <v/>
      </c>
      <c r="BN68" t="str">
        <f>IF(廃材!BN68="","",廃材!$A68)</f>
        <v/>
      </c>
      <c r="BO68" t="str">
        <f>IF(廃材!BO68="","",廃材!$A68)</f>
        <v/>
      </c>
      <c r="BP68" t="str">
        <f>IF(廃材!BP68="","",廃材!$A68)</f>
        <v/>
      </c>
      <c r="BQ68" t="str">
        <f>IF(廃材!BQ68="","",廃材!$A68)</f>
        <v/>
      </c>
      <c r="BR68" t="str">
        <f>IF(廃材!BR68="","",廃材!$A68)</f>
        <v/>
      </c>
      <c r="BS68" t="str">
        <f>IF(廃材!BS68="","",廃材!$A68)</f>
        <v/>
      </c>
      <c r="BT68" t="str">
        <f>IF(廃材!BT68="","",廃材!$A68)</f>
        <v/>
      </c>
      <c r="BU68" t="str">
        <f>IF(廃材!BU68="","",廃材!$A68)</f>
        <v/>
      </c>
      <c r="BV68" t="str">
        <f>IF(廃材!BV68="","",廃材!$A68)</f>
        <v/>
      </c>
      <c r="BW68" t="str">
        <f>IF(廃材!BW68="","",廃材!$A68)</f>
        <v/>
      </c>
      <c r="BX68" t="str">
        <f>IF(廃材!BX68="","",廃材!$A68)</f>
        <v/>
      </c>
      <c r="BY68" t="str">
        <f>IF(廃材!BY68="","",廃材!$A68)</f>
        <v/>
      </c>
      <c r="BZ68" t="str">
        <f>IF(廃材!BZ68="","",廃材!$A68)</f>
        <v/>
      </c>
      <c r="CA68" t="str">
        <f>IF(廃材!CA68="","",廃材!$A68)</f>
        <v/>
      </c>
      <c r="CB68" t="str">
        <f>IF(廃材!CB68="","",廃材!$A68)</f>
        <v/>
      </c>
      <c r="CC68" t="str">
        <f>IF(廃材!CC68="","",廃材!$A68)</f>
        <v/>
      </c>
      <c r="CD68" t="str">
        <f>IF(廃材!CD68="","",廃材!$A68)</f>
        <v/>
      </c>
      <c r="CE68" t="str">
        <f>IF(廃材!CE68="","",廃材!$A68)</f>
        <v/>
      </c>
      <c r="CF68" t="str">
        <f>IF(廃材!CF68="","",廃材!$A68)</f>
        <v/>
      </c>
      <c r="CG68" t="str">
        <f>IF(廃材!CG68="","",廃材!$A68)</f>
        <v/>
      </c>
      <c r="CH68" t="str">
        <f>IF(廃材!CH68="","",廃材!$A68)</f>
        <v/>
      </c>
      <c r="CI68" t="str">
        <f>IF(廃材!CI68="","",廃材!$A68)</f>
        <v/>
      </c>
      <c r="CJ68" t="str">
        <f>IF(廃材!CJ68="","",廃材!$A68)</f>
        <v/>
      </c>
      <c r="CK68" t="str">
        <f>IF(廃材!CK68="","",廃材!$A68)</f>
        <v/>
      </c>
      <c r="CL68" t="str">
        <f>IF(廃材!CL68="","",廃材!$A68)</f>
        <v/>
      </c>
      <c r="CM68" t="str">
        <f>IF(廃材!CM68="","",廃材!$A68)</f>
        <v/>
      </c>
      <c r="CN68" t="str">
        <f>IF(廃材!CN68="","",廃材!$A68)</f>
        <v/>
      </c>
      <c r="CO68" t="str">
        <f>IF(廃材!CO68="","",廃材!$A68)</f>
        <v/>
      </c>
      <c r="CP68" t="str">
        <f>IF(廃材!CP68="","",廃材!$A68)</f>
        <v/>
      </c>
      <c r="CQ68" t="str">
        <f>IF(廃材!CQ68="","",廃材!$A68)</f>
        <v/>
      </c>
      <c r="CR68" t="str">
        <f>IF(廃材!CR68="","",廃材!$A68)</f>
        <v/>
      </c>
      <c r="CS68" t="str">
        <f>IF(廃材!CS68="","",廃材!$A68)</f>
        <v/>
      </c>
      <c r="CT68" t="str">
        <f>IF(廃材!CT68="","",廃材!$A68)</f>
        <v/>
      </c>
      <c r="CU68" t="str">
        <f>IF(廃材!CU68="","",廃材!$A68)</f>
        <v/>
      </c>
      <c r="CV68" t="str">
        <f>IF(廃材!CV68="","",廃材!$A68)</f>
        <v/>
      </c>
      <c r="CW68" t="str">
        <f>IF(廃材!CW68="","",廃材!$A68)</f>
        <v/>
      </c>
      <c r="CX68" t="str">
        <f>IF(廃材!CX68="","",廃材!$A68)</f>
        <v/>
      </c>
      <c r="CY68" t="str">
        <f>IF(廃材!CY68="","",廃材!$A68)</f>
        <v/>
      </c>
      <c r="CZ68" t="str">
        <f>IF(廃材!CZ68="","",廃材!$A68)</f>
        <v/>
      </c>
      <c r="DA68" t="str">
        <f>IF(廃材!DA68="","",廃材!$A68)</f>
        <v/>
      </c>
      <c r="DB68" t="str">
        <f>IF(廃材!DB68="","",廃材!$A68)</f>
        <v/>
      </c>
      <c r="DC68" t="str">
        <f>IF(廃材!DC68="","",廃材!$A68)</f>
        <v/>
      </c>
      <c r="DD68" t="str">
        <f>IF(廃材!DD68="","",廃材!$A68)</f>
        <v/>
      </c>
      <c r="DE68" t="str">
        <f>IF(廃材!DE68="","",廃材!$A68)</f>
        <v/>
      </c>
      <c r="DF68" t="str">
        <f>IF(廃材!DF68="","",廃材!$A68)</f>
        <v/>
      </c>
      <c r="DG68" t="str">
        <f>IF(廃材!DG68="","",廃材!$A68)</f>
        <v/>
      </c>
      <c r="DH68" t="str">
        <f>IF(廃材!DH68="","",廃材!$A68)</f>
        <v/>
      </c>
      <c r="DI68" t="str">
        <f>IF(廃材!DI68="","",廃材!$A68)</f>
        <v/>
      </c>
      <c r="DJ68" t="str">
        <f>IF(廃材!DJ68="","",廃材!$A68)</f>
        <v/>
      </c>
      <c r="DK68" t="str">
        <f>IF(廃材!DK68="","",廃材!$A68)</f>
        <v/>
      </c>
      <c r="DL68" t="str">
        <f>IF(廃材!DL68="","",廃材!$A68)</f>
        <v/>
      </c>
      <c r="DM68" t="str">
        <f>IF(廃材!DM68="","",廃材!$A68)</f>
        <v/>
      </c>
      <c r="DN68" t="str">
        <f>IF(廃材!DN68="","",廃材!$A68)</f>
        <v/>
      </c>
      <c r="DO68" t="str">
        <f>IF(廃材!DO68="","",廃材!$A68)</f>
        <v/>
      </c>
      <c r="DP68" t="str">
        <f>IF(廃材!DP68="","",廃材!$A68)</f>
        <v/>
      </c>
    </row>
    <row r="69" spans="2:120" x14ac:dyDescent="0.2">
      <c r="B69" t="str">
        <f>IF(廃材!B69="","",廃材!$A69)</f>
        <v/>
      </c>
      <c r="C69" t="str">
        <f>IF(廃材!C69="","",廃材!$A69)</f>
        <v/>
      </c>
      <c r="D69" t="str">
        <f>IF(廃材!D69="","",廃材!$A69)</f>
        <v/>
      </c>
      <c r="E69" t="str">
        <f>IF(廃材!E69="","",廃材!$A69)</f>
        <v/>
      </c>
      <c r="F69" t="str">
        <f>IF(廃材!F69="","",廃材!$A69)</f>
        <v/>
      </c>
      <c r="G69" t="str">
        <f>IF(廃材!G69="","",廃材!$A69)</f>
        <v/>
      </c>
      <c r="H69" t="str">
        <f>IF(廃材!H69="","",廃材!$A69)</f>
        <v/>
      </c>
      <c r="I69" t="str">
        <f>IF(廃材!I69="","",廃材!$A69)</f>
        <v/>
      </c>
      <c r="J69" t="str">
        <f>IF(廃材!J69="","",廃材!$A69)</f>
        <v/>
      </c>
      <c r="K69" t="str">
        <f>IF(廃材!K69="","",廃材!$A69)</f>
        <v/>
      </c>
      <c r="L69" t="str">
        <f>IF(廃材!L69="","",廃材!$A69)</f>
        <v/>
      </c>
      <c r="M69" t="str">
        <f>IF(廃材!M69="","",廃材!$A69)</f>
        <v/>
      </c>
      <c r="N69" t="str">
        <f>IF(廃材!N69="","",廃材!$A69)</f>
        <v/>
      </c>
      <c r="O69" t="str">
        <f>IF(廃材!O69="","",廃材!$A69)</f>
        <v/>
      </c>
      <c r="P69" t="str">
        <f>IF(廃材!P69="","",廃材!$A69)</f>
        <v/>
      </c>
      <c r="Q69" t="str">
        <f>IF(廃材!Q69="","",廃材!$A69)</f>
        <v/>
      </c>
      <c r="R69" t="str">
        <f>IF(廃材!R69="","",廃材!$A69)</f>
        <v>紙屑</v>
      </c>
      <c r="S69" t="str">
        <f>IF(廃材!S69="","",廃材!$A69)</f>
        <v/>
      </c>
      <c r="T69" t="str">
        <f>IF(廃材!T69="","",廃材!$A69)</f>
        <v/>
      </c>
      <c r="U69" t="str">
        <f>IF(廃材!U69="","",廃材!$A69)</f>
        <v/>
      </c>
      <c r="V69" t="str">
        <f>IF(廃材!V69="","",廃材!$A69)</f>
        <v/>
      </c>
      <c r="W69" t="str">
        <f>IF(廃材!W69="","",廃材!$A69)</f>
        <v/>
      </c>
      <c r="X69" t="str">
        <f>IF(廃材!X69="","",廃材!$A69)</f>
        <v/>
      </c>
      <c r="Y69" t="str">
        <f>IF(廃材!Y69="","",廃材!$A69)</f>
        <v/>
      </c>
      <c r="Z69" t="str">
        <f>IF(廃材!Z69="","",廃材!$A69)</f>
        <v/>
      </c>
      <c r="AA69" t="str">
        <f>IF(廃材!AA69="","",廃材!$A69)</f>
        <v/>
      </c>
      <c r="AB69" t="str">
        <f>IF(廃材!AB69="","",廃材!$A69)</f>
        <v/>
      </c>
      <c r="AC69" t="str">
        <f>IF(廃材!AC69="","",廃材!$A69)</f>
        <v/>
      </c>
      <c r="AD69" t="str">
        <f>IF(廃材!AD69="","",廃材!$A69)</f>
        <v/>
      </c>
      <c r="AE69" t="str">
        <f>IF(廃材!AE69="","",廃材!$A69)</f>
        <v/>
      </c>
      <c r="AF69" t="str">
        <f>IF(廃材!AF69="","",廃材!$A69)</f>
        <v/>
      </c>
      <c r="AG69" t="str">
        <f>IF(廃材!AG69="","",廃材!$A69)</f>
        <v/>
      </c>
      <c r="AH69" t="str">
        <f>IF(廃材!AH69="","",廃材!$A69)</f>
        <v/>
      </c>
      <c r="AI69" t="str">
        <f>IF(廃材!AI69="","",廃材!$A69)</f>
        <v/>
      </c>
      <c r="AJ69" t="str">
        <f>IF(廃材!AJ69="","",廃材!$A69)</f>
        <v/>
      </c>
      <c r="AK69" t="str">
        <f>IF(廃材!AK69="","",廃材!$A69)</f>
        <v/>
      </c>
      <c r="AL69" t="str">
        <f>IF(廃材!AL69="","",廃材!$A69)</f>
        <v/>
      </c>
      <c r="AM69" t="str">
        <f>IF(廃材!AM69="","",廃材!$A69)</f>
        <v/>
      </c>
      <c r="AN69" t="str">
        <f>IF(廃材!AN69="","",廃材!$A69)</f>
        <v/>
      </c>
      <c r="AO69" t="str">
        <f>IF(廃材!AO69="","",廃材!$A69)</f>
        <v/>
      </c>
      <c r="AP69" t="str">
        <f>IF(廃材!AP69="","",廃材!$A69)</f>
        <v/>
      </c>
      <c r="AQ69" t="str">
        <f>IF(廃材!AQ69="","",廃材!$A69)</f>
        <v/>
      </c>
      <c r="AR69" t="str">
        <f>IF(廃材!AR69="","",廃材!$A69)</f>
        <v/>
      </c>
      <c r="AS69" t="str">
        <f>IF(廃材!AS69="","",廃材!$A69)</f>
        <v/>
      </c>
      <c r="AT69" t="str">
        <f>IF(廃材!AT69="","",廃材!$A69)</f>
        <v/>
      </c>
      <c r="AU69" t="str">
        <f>IF(廃材!AU69="","",廃材!$A69)</f>
        <v/>
      </c>
      <c r="AV69" t="str">
        <f>IF(廃材!AV69="","",廃材!$A69)</f>
        <v/>
      </c>
      <c r="AW69" t="str">
        <f>IF(廃材!AW69="","",廃材!$A69)</f>
        <v/>
      </c>
      <c r="AX69" t="str">
        <f>IF(廃材!AX69="","",廃材!$A69)</f>
        <v/>
      </c>
      <c r="AY69" t="str">
        <f>IF(廃材!AY69="","",廃材!$A69)</f>
        <v/>
      </c>
      <c r="AZ69" t="str">
        <f>IF(廃材!AZ69="","",廃材!$A69)</f>
        <v/>
      </c>
      <c r="BA69" t="str">
        <f>IF(廃材!BA69="","",廃材!$A69)</f>
        <v/>
      </c>
      <c r="BB69" t="str">
        <f>IF(廃材!BB69="","",廃材!$A69)</f>
        <v/>
      </c>
      <c r="BC69" t="str">
        <f>IF(廃材!BC69="","",廃材!$A69)</f>
        <v/>
      </c>
      <c r="BD69" t="str">
        <f>IF(廃材!BD69="","",廃材!$A69)</f>
        <v/>
      </c>
      <c r="BE69" t="str">
        <f>IF(廃材!BE69="","",廃材!$A69)</f>
        <v/>
      </c>
      <c r="BF69" t="str">
        <f>IF(廃材!BF69="","",廃材!$A69)</f>
        <v/>
      </c>
      <c r="BG69" t="str">
        <f>IF(廃材!BG69="","",廃材!$A69)</f>
        <v/>
      </c>
      <c r="BH69" t="str">
        <f>IF(廃材!BH69="","",廃材!$A69)</f>
        <v/>
      </c>
      <c r="BI69" t="str">
        <f>IF(廃材!BI69="","",廃材!$A69)</f>
        <v/>
      </c>
      <c r="BJ69" t="str">
        <f>IF(廃材!BJ69="","",廃材!$A69)</f>
        <v/>
      </c>
      <c r="BK69" t="str">
        <f>IF(廃材!BK69="","",廃材!$A69)</f>
        <v/>
      </c>
      <c r="BL69" t="str">
        <f>IF(廃材!BL69="","",廃材!$A69)</f>
        <v/>
      </c>
      <c r="BM69" t="str">
        <f>IF(廃材!BM69="","",廃材!$A69)</f>
        <v/>
      </c>
      <c r="BN69" t="str">
        <f>IF(廃材!BN69="","",廃材!$A69)</f>
        <v/>
      </c>
      <c r="BO69" t="str">
        <f>IF(廃材!BO69="","",廃材!$A69)</f>
        <v/>
      </c>
      <c r="BP69" t="str">
        <f>IF(廃材!BP69="","",廃材!$A69)</f>
        <v/>
      </c>
      <c r="BQ69" t="str">
        <f>IF(廃材!BQ69="","",廃材!$A69)</f>
        <v/>
      </c>
      <c r="BR69" t="str">
        <f>IF(廃材!BR69="","",廃材!$A69)</f>
        <v/>
      </c>
      <c r="BS69" t="str">
        <f>IF(廃材!BS69="","",廃材!$A69)</f>
        <v/>
      </c>
      <c r="BT69" t="str">
        <f>IF(廃材!BT69="","",廃材!$A69)</f>
        <v/>
      </c>
      <c r="BU69" t="str">
        <f>IF(廃材!BU69="","",廃材!$A69)</f>
        <v/>
      </c>
      <c r="BV69" t="str">
        <f>IF(廃材!BV69="","",廃材!$A69)</f>
        <v/>
      </c>
      <c r="BW69" t="str">
        <f>IF(廃材!BW69="","",廃材!$A69)</f>
        <v/>
      </c>
      <c r="BX69" t="str">
        <f>IF(廃材!BX69="","",廃材!$A69)</f>
        <v/>
      </c>
      <c r="BY69" t="str">
        <f>IF(廃材!BY69="","",廃材!$A69)</f>
        <v/>
      </c>
      <c r="BZ69" t="str">
        <f>IF(廃材!BZ69="","",廃材!$A69)</f>
        <v/>
      </c>
      <c r="CA69" t="str">
        <f>IF(廃材!CA69="","",廃材!$A69)</f>
        <v/>
      </c>
      <c r="CB69" t="str">
        <f>IF(廃材!CB69="","",廃材!$A69)</f>
        <v/>
      </c>
      <c r="CC69" t="str">
        <f>IF(廃材!CC69="","",廃材!$A69)</f>
        <v/>
      </c>
      <c r="CD69" t="str">
        <f>IF(廃材!CD69="","",廃材!$A69)</f>
        <v/>
      </c>
      <c r="CE69" t="str">
        <f>IF(廃材!CE69="","",廃材!$A69)</f>
        <v/>
      </c>
      <c r="CF69" t="str">
        <f>IF(廃材!CF69="","",廃材!$A69)</f>
        <v/>
      </c>
      <c r="CG69" t="str">
        <f>IF(廃材!CG69="","",廃材!$A69)</f>
        <v/>
      </c>
      <c r="CH69" t="str">
        <f>IF(廃材!CH69="","",廃材!$A69)</f>
        <v/>
      </c>
      <c r="CI69" t="str">
        <f>IF(廃材!CI69="","",廃材!$A69)</f>
        <v/>
      </c>
      <c r="CJ69" t="str">
        <f>IF(廃材!CJ69="","",廃材!$A69)</f>
        <v/>
      </c>
      <c r="CK69" t="str">
        <f>IF(廃材!CK69="","",廃材!$A69)</f>
        <v/>
      </c>
      <c r="CL69" t="str">
        <f>IF(廃材!CL69="","",廃材!$A69)</f>
        <v/>
      </c>
      <c r="CM69" t="str">
        <f>IF(廃材!CM69="","",廃材!$A69)</f>
        <v/>
      </c>
      <c r="CN69" t="str">
        <f>IF(廃材!CN69="","",廃材!$A69)</f>
        <v/>
      </c>
      <c r="CO69" t="str">
        <f>IF(廃材!CO69="","",廃材!$A69)</f>
        <v/>
      </c>
      <c r="CP69" t="str">
        <f>IF(廃材!CP69="","",廃材!$A69)</f>
        <v/>
      </c>
      <c r="CQ69" t="str">
        <f>IF(廃材!CQ69="","",廃材!$A69)</f>
        <v/>
      </c>
      <c r="CR69" t="str">
        <f>IF(廃材!CR69="","",廃材!$A69)</f>
        <v/>
      </c>
      <c r="CS69" t="str">
        <f>IF(廃材!CS69="","",廃材!$A69)</f>
        <v/>
      </c>
      <c r="CT69" t="str">
        <f>IF(廃材!CT69="","",廃材!$A69)</f>
        <v/>
      </c>
      <c r="CU69" t="str">
        <f>IF(廃材!CU69="","",廃材!$A69)</f>
        <v/>
      </c>
      <c r="CV69" t="str">
        <f>IF(廃材!CV69="","",廃材!$A69)</f>
        <v/>
      </c>
      <c r="CW69" t="str">
        <f>IF(廃材!CW69="","",廃材!$A69)</f>
        <v/>
      </c>
      <c r="CX69" t="str">
        <f>IF(廃材!CX69="","",廃材!$A69)</f>
        <v/>
      </c>
      <c r="CY69" t="str">
        <f>IF(廃材!CY69="","",廃材!$A69)</f>
        <v/>
      </c>
      <c r="CZ69" t="str">
        <f>IF(廃材!CZ69="","",廃材!$A69)</f>
        <v/>
      </c>
      <c r="DA69" t="str">
        <f>IF(廃材!DA69="","",廃材!$A69)</f>
        <v/>
      </c>
      <c r="DB69" t="str">
        <f>IF(廃材!DB69="","",廃材!$A69)</f>
        <v/>
      </c>
      <c r="DC69" t="str">
        <f>IF(廃材!DC69="","",廃材!$A69)</f>
        <v/>
      </c>
      <c r="DD69" t="str">
        <f>IF(廃材!DD69="","",廃材!$A69)</f>
        <v/>
      </c>
      <c r="DE69" t="str">
        <f>IF(廃材!DE69="","",廃材!$A69)</f>
        <v/>
      </c>
      <c r="DF69" t="str">
        <f>IF(廃材!DF69="","",廃材!$A69)</f>
        <v/>
      </c>
      <c r="DG69" t="str">
        <f>IF(廃材!DG69="","",廃材!$A69)</f>
        <v/>
      </c>
      <c r="DH69" t="str">
        <f>IF(廃材!DH69="","",廃材!$A69)</f>
        <v/>
      </c>
      <c r="DI69" t="str">
        <f>IF(廃材!DI69="","",廃材!$A69)</f>
        <v/>
      </c>
      <c r="DJ69" t="str">
        <f>IF(廃材!DJ69="","",廃材!$A69)</f>
        <v/>
      </c>
      <c r="DK69" t="str">
        <f>IF(廃材!DK69="","",廃材!$A69)</f>
        <v/>
      </c>
      <c r="DL69" t="str">
        <f>IF(廃材!DL69="","",廃材!$A69)</f>
        <v/>
      </c>
      <c r="DM69" t="str">
        <f>IF(廃材!DM69="","",廃材!$A69)</f>
        <v/>
      </c>
      <c r="DN69" t="str">
        <f>IF(廃材!DN69="","",廃材!$A69)</f>
        <v/>
      </c>
      <c r="DO69" t="str">
        <f>IF(廃材!DO69="","",廃材!$A69)</f>
        <v/>
      </c>
      <c r="DP69" t="str">
        <f>IF(廃材!DP69="","",廃材!$A69)</f>
        <v/>
      </c>
    </row>
    <row r="70" spans="2:120" x14ac:dyDescent="0.2">
      <c r="B70" t="str">
        <f>IF(廃材!B70="","",廃材!$A70)</f>
        <v/>
      </c>
      <c r="C70" t="str">
        <f>IF(廃材!C70="","",廃材!$A70)</f>
        <v/>
      </c>
      <c r="D70" t="str">
        <f>IF(廃材!D70="","",廃材!$A70)</f>
        <v/>
      </c>
      <c r="E70" t="str">
        <f>IF(廃材!E70="","",廃材!$A70)</f>
        <v/>
      </c>
      <c r="F70" t="str">
        <f>IF(廃材!F70="","",廃材!$A70)</f>
        <v/>
      </c>
      <c r="G70" t="str">
        <f>IF(廃材!G70="","",廃材!$A70)</f>
        <v/>
      </c>
      <c r="H70" t="str">
        <f>IF(廃材!H70="","",廃材!$A70)</f>
        <v/>
      </c>
      <c r="I70" t="str">
        <f>IF(廃材!I70="","",廃材!$A70)</f>
        <v/>
      </c>
      <c r="J70" t="str">
        <f>IF(廃材!J70="","",廃材!$A70)</f>
        <v/>
      </c>
      <c r="K70" t="str">
        <f>IF(廃材!K70="","",廃材!$A70)</f>
        <v/>
      </c>
      <c r="L70" t="str">
        <f>IF(廃材!L70="","",廃材!$A70)</f>
        <v/>
      </c>
      <c r="M70" t="str">
        <f>IF(廃材!M70="","",廃材!$A70)</f>
        <v/>
      </c>
      <c r="N70" t="str">
        <f>IF(廃材!N70="","",廃材!$A70)</f>
        <v/>
      </c>
      <c r="O70" t="str">
        <f>IF(廃材!O70="","",廃材!$A70)</f>
        <v/>
      </c>
      <c r="P70" t="str">
        <f>IF(廃材!P70="","",廃材!$A70)</f>
        <v/>
      </c>
      <c r="Q70" t="str">
        <f>IF(廃材!Q70="","",廃材!$A70)</f>
        <v/>
      </c>
      <c r="R70" t="str">
        <f>IF(廃材!R70="","",廃材!$A70)</f>
        <v>繊維くず</v>
      </c>
      <c r="S70" t="str">
        <f>IF(廃材!S70="","",廃材!$A70)</f>
        <v/>
      </c>
      <c r="T70" t="str">
        <f>IF(廃材!T70="","",廃材!$A70)</f>
        <v/>
      </c>
      <c r="U70" t="str">
        <f>IF(廃材!U70="","",廃材!$A70)</f>
        <v/>
      </c>
      <c r="V70" t="str">
        <f>IF(廃材!V70="","",廃材!$A70)</f>
        <v/>
      </c>
      <c r="W70" t="str">
        <f>IF(廃材!W70="","",廃材!$A70)</f>
        <v/>
      </c>
      <c r="X70" t="str">
        <f>IF(廃材!X70="","",廃材!$A70)</f>
        <v/>
      </c>
      <c r="Y70" t="str">
        <f>IF(廃材!Y70="","",廃材!$A70)</f>
        <v/>
      </c>
      <c r="Z70" t="str">
        <f>IF(廃材!Z70="","",廃材!$A70)</f>
        <v/>
      </c>
      <c r="AA70" t="str">
        <f>IF(廃材!AA70="","",廃材!$A70)</f>
        <v/>
      </c>
      <c r="AB70" t="str">
        <f>IF(廃材!AB70="","",廃材!$A70)</f>
        <v/>
      </c>
      <c r="AC70" t="str">
        <f>IF(廃材!AC70="","",廃材!$A70)</f>
        <v/>
      </c>
      <c r="AD70" t="str">
        <f>IF(廃材!AD70="","",廃材!$A70)</f>
        <v/>
      </c>
      <c r="AE70" t="str">
        <f>IF(廃材!AE70="","",廃材!$A70)</f>
        <v/>
      </c>
      <c r="AF70" t="str">
        <f>IF(廃材!AF70="","",廃材!$A70)</f>
        <v/>
      </c>
      <c r="AG70" t="str">
        <f>IF(廃材!AG70="","",廃材!$A70)</f>
        <v/>
      </c>
      <c r="AH70" t="str">
        <f>IF(廃材!AH70="","",廃材!$A70)</f>
        <v/>
      </c>
      <c r="AI70" t="str">
        <f>IF(廃材!AI70="","",廃材!$A70)</f>
        <v/>
      </c>
      <c r="AJ70" t="str">
        <f>IF(廃材!AJ70="","",廃材!$A70)</f>
        <v/>
      </c>
      <c r="AK70" t="str">
        <f>IF(廃材!AK70="","",廃材!$A70)</f>
        <v/>
      </c>
      <c r="AL70" t="str">
        <f>IF(廃材!AL70="","",廃材!$A70)</f>
        <v/>
      </c>
      <c r="AM70" t="str">
        <f>IF(廃材!AM70="","",廃材!$A70)</f>
        <v/>
      </c>
      <c r="AN70" t="str">
        <f>IF(廃材!AN70="","",廃材!$A70)</f>
        <v/>
      </c>
      <c r="AO70" t="str">
        <f>IF(廃材!AO70="","",廃材!$A70)</f>
        <v/>
      </c>
      <c r="AP70" t="str">
        <f>IF(廃材!AP70="","",廃材!$A70)</f>
        <v/>
      </c>
      <c r="AQ70" t="str">
        <f>IF(廃材!AQ70="","",廃材!$A70)</f>
        <v/>
      </c>
      <c r="AR70" t="str">
        <f>IF(廃材!AR70="","",廃材!$A70)</f>
        <v/>
      </c>
      <c r="AS70" t="str">
        <f>IF(廃材!AS70="","",廃材!$A70)</f>
        <v/>
      </c>
      <c r="AT70" t="str">
        <f>IF(廃材!AT70="","",廃材!$A70)</f>
        <v/>
      </c>
      <c r="AU70" t="str">
        <f>IF(廃材!AU70="","",廃材!$A70)</f>
        <v/>
      </c>
      <c r="AV70" t="str">
        <f>IF(廃材!AV70="","",廃材!$A70)</f>
        <v/>
      </c>
      <c r="AW70" t="str">
        <f>IF(廃材!AW70="","",廃材!$A70)</f>
        <v/>
      </c>
      <c r="AX70" t="str">
        <f>IF(廃材!AX70="","",廃材!$A70)</f>
        <v/>
      </c>
      <c r="AY70" t="str">
        <f>IF(廃材!AY70="","",廃材!$A70)</f>
        <v/>
      </c>
      <c r="AZ70" t="str">
        <f>IF(廃材!AZ70="","",廃材!$A70)</f>
        <v/>
      </c>
      <c r="BA70" t="str">
        <f>IF(廃材!BA70="","",廃材!$A70)</f>
        <v/>
      </c>
      <c r="BB70" t="str">
        <f>IF(廃材!BB70="","",廃材!$A70)</f>
        <v/>
      </c>
      <c r="BC70" t="str">
        <f>IF(廃材!BC70="","",廃材!$A70)</f>
        <v/>
      </c>
      <c r="BD70" t="str">
        <f>IF(廃材!BD70="","",廃材!$A70)</f>
        <v/>
      </c>
      <c r="BE70" t="str">
        <f>IF(廃材!BE70="","",廃材!$A70)</f>
        <v/>
      </c>
      <c r="BF70" t="str">
        <f>IF(廃材!BF70="","",廃材!$A70)</f>
        <v/>
      </c>
      <c r="BG70" t="str">
        <f>IF(廃材!BG70="","",廃材!$A70)</f>
        <v/>
      </c>
      <c r="BH70" t="str">
        <f>IF(廃材!BH70="","",廃材!$A70)</f>
        <v/>
      </c>
      <c r="BI70" t="str">
        <f>IF(廃材!BI70="","",廃材!$A70)</f>
        <v/>
      </c>
      <c r="BJ70" t="str">
        <f>IF(廃材!BJ70="","",廃材!$A70)</f>
        <v/>
      </c>
      <c r="BK70" t="str">
        <f>IF(廃材!BK70="","",廃材!$A70)</f>
        <v/>
      </c>
      <c r="BL70" t="str">
        <f>IF(廃材!BL70="","",廃材!$A70)</f>
        <v/>
      </c>
      <c r="BM70" t="str">
        <f>IF(廃材!BM70="","",廃材!$A70)</f>
        <v/>
      </c>
      <c r="BN70" t="str">
        <f>IF(廃材!BN70="","",廃材!$A70)</f>
        <v/>
      </c>
      <c r="BO70" t="str">
        <f>IF(廃材!BO70="","",廃材!$A70)</f>
        <v/>
      </c>
      <c r="BP70" t="str">
        <f>IF(廃材!BP70="","",廃材!$A70)</f>
        <v/>
      </c>
      <c r="BQ70" t="str">
        <f>IF(廃材!BQ70="","",廃材!$A70)</f>
        <v/>
      </c>
      <c r="BR70" t="str">
        <f>IF(廃材!BR70="","",廃材!$A70)</f>
        <v/>
      </c>
      <c r="BS70" t="str">
        <f>IF(廃材!BS70="","",廃材!$A70)</f>
        <v/>
      </c>
      <c r="BT70" t="str">
        <f>IF(廃材!BT70="","",廃材!$A70)</f>
        <v/>
      </c>
      <c r="BU70" t="str">
        <f>IF(廃材!BU70="","",廃材!$A70)</f>
        <v/>
      </c>
      <c r="BV70" t="str">
        <f>IF(廃材!BV70="","",廃材!$A70)</f>
        <v/>
      </c>
      <c r="BW70" t="str">
        <f>IF(廃材!BW70="","",廃材!$A70)</f>
        <v/>
      </c>
      <c r="BX70" t="str">
        <f>IF(廃材!BX70="","",廃材!$A70)</f>
        <v/>
      </c>
      <c r="BY70" t="str">
        <f>IF(廃材!BY70="","",廃材!$A70)</f>
        <v/>
      </c>
      <c r="BZ70" t="str">
        <f>IF(廃材!BZ70="","",廃材!$A70)</f>
        <v/>
      </c>
      <c r="CA70" t="str">
        <f>IF(廃材!CA70="","",廃材!$A70)</f>
        <v/>
      </c>
      <c r="CB70" t="str">
        <f>IF(廃材!CB70="","",廃材!$A70)</f>
        <v/>
      </c>
      <c r="CC70" t="str">
        <f>IF(廃材!CC70="","",廃材!$A70)</f>
        <v/>
      </c>
      <c r="CD70" t="str">
        <f>IF(廃材!CD70="","",廃材!$A70)</f>
        <v/>
      </c>
      <c r="CE70" t="str">
        <f>IF(廃材!CE70="","",廃材!$A70)</f>
        <v/>
      </c>
      <c r="CF70" t="str">
        <f>IF(廃材!CF70="","",廃材!$A70)</f>
        <v/>
      </c>
      <c r="CG70" t="str">
        <f>IF(廃材!CG70="","",廃材!$A70)</f>
        <v/>
      </c>
      <c r="CH70" t="str">
        <f>IF(廃材!CH70="","",廃材!$A70)</f>
        <v/>
      </c>
      <c r="CI70" t="str">
        <f>IF(廃材!CI70="","",廃材!$A70)</f>
        <v/>
      </c>
      <c r="CJ70" t="str">
        <f>IF(廃材!CJ70="","",廃材!$A70)</f>
        <v/>
      </c>
      <c r="CK70" t="str">
        <f>IF(廃材!CK70="","",廃材!$A70)</f>
        <v/>
      </c>
      <c r="CL70" t="str">
        <f>IF(廃材!CL70="","",廃材!$A70)</f>
        <v/>
      </c>
      <c r="CM70" t="str">
        <f>IF(廃材!CM70="","",廃材!$A70)</f>
        <v/>
      </c>
      <c r="CN70" t="str">
        <f>IF(廃材!CN70="","",廃材!$A70)</f>
        <v/>
      </c>
      <c r="CO70" t="str">
        <f>IF(廃材!CO70="","",廃材!$A70)</f>
        <v/>
      </c>
      <c r="CP70" t="str">
        <f>IF(廃材!CP70="","",廃材!$A70)</f>
        <v/>
      </c>
      <c r="CQ70" t="str">
        <f>IF(廃材!CQ70="","",廃材!$A70)</f>
        <v/>
      </c>
      <c r="CR70" t="str">
        <f>IF(廃材!CR70="","",廃材!$A70)</f>
        <v/>
      </c>
      <c r="CS70" t="str">
        <f>IF(廃材!CS70="","",廃材!$A70)</f>
        <v/>
      </c>
      <c r="CT70" t="str">
        <f>IF(廃材!CT70="","",廃材!$A70)</f>
        <v/>
      </c>
      <c r="CU70" t="str">
        <f>IF(廃材!CU70="","",廃材!$A70)</f>
        <v/>
      </c>
      <c r="CV70" t="str">
        <f>IF(廃材!CV70="","",廃材!$A70)</f>
        <v/>
      </c>
      <c r="CW70" t="str">
        <f>IF(廃材!CW70="","",廃材!$A70)</f>
        <v/>
      </c>
      <c r="CX70" t="str">
        <f>IF(廃材!CX70="","",廃材!$A70)</f>
        <v/>
      </c>
      <c r="CY70" t="str">
        <f>IF(廃材!CY70="","",廃材!$A70)</f>
        <v/>
      </c>
      <c r="CZ70" t="str">
        <f>IF(廃材!CZ70="","",廃材!$A70)</f>
        <v/>
      </c>
      <c r="DA70" t="str">
        <f>IF(廃材!DA70="","",廃材!$A70)</f>
        <v/>
      </c>
      <c r="DB70" t="str">
        <f>IF(廃材!DB70="","",廃材!$A70)</f>
        <v/>
      </c>
      <c r="DC70" t="str">
        <f>IF(廃材!DC70="","",廃材!$A70)</f>
        <v/>
      </c>
      <c r="DD70" t="str">
        <f>IF(廃材!DD70="","",廃材!$A70)</f>
        <v/>
      </c>
      <c r="DE70" t="str">
        <f>IF(廃材!DE70="","",廃材!$A70)</f>
        <v/>
      </c>
      <c r="DF70" t="str">
        <f>IF(廃材!DF70="","",廃材!$A70)</f>
        <v/>
      </c>
      <c r="DG70" t="str">
        <f>IF(廃材!DG70="","",廃材!$A70)</f>
        <v/>
      </c>
      <c r="DH70" t="str">
        <f>IF(廃材!DH70="","",廃材!$A70)</f>
        <v/>
      </c>
      <c r="DI70" t="str">
        <f>IF(廃材!DI70="","",廃材!$A70)</f>
        <v/>
      </c>
      <c r="DJ70" t="str">
        <f>IF(廃材!DJ70="","",廃材!$A70)</f>
        <v/>
      </c>
      <c r="DK70" t="str">
        <f>IF(廃材!DK70="","",廃材!$A70)</f>
        <v/>
      </c>
      <c r="DL70" t="str">
        <f>IF(廃材!DL70="","",廃材!$A70)</f>
        <v/>
      </c>
      <c r="DM70" t="str">
        <f>IF(廃材!DM70="","",廃材!$A70)</f>
        <v/>
      </c>
      <c r="DN70" t="str">
        <f>IF(廃材!DN70="","",廃材!$A70)</f>
        <v/>
      </c>
      <c r="DO70" t="str">
        <f>IF(廃材!DO70="","",廃材!$A70)</f>
        <v/>
      </c>
      <c r="DP70" t="str">
        <f>IF(廃材!DP70="","",廃材!$A70)</f>
        <v/>
      </c>
    </row>
    <row r="71" spans="2:120" x14ac:dyDescent="0.2">
      <c r="B71" t="str">
        <f>IF(廃材!B71="","",廃材!$A71)</f>
        <v/>
      </c>
      <c r="C71" t="str">
        <f>IF(廃材!C71="","",廃材!$A71)</f>
        <v/>
      </c>
      <c r="D71" t="str">
        <f>IF(廃材!D71="","",廃材!$A71)</f>
        <v/>
      </c>
      <c r="E71" t="str">
        <f>IF(廃材!E71="","",廃材!$A71)</f>
        <v/>
      </c>
      <c r="F71" t="str">
        <f>IF(廃材!F71="","",廃材!$A71)</f>
        <v/>
      </c>
      <c r="G71" t="str">
        <f>IF(廃材!G71="","",廃材!$A71)</f>
        <v/>
      </c>
      <c r="H71" t="str">
        <f>IF(廃材!H71="","",廃材!$A71)</f>
        <v/>
      </c>
      <c r="I71" t="str">
        <f>IF(廃材!I71="","",廃材!$A71)</f>
        <v/>
      </c>
      <c r="J71" t="str">
        <f>IF(廃材!J71="","",廃材!$A71)</f>
        <v/>
      </c>
      <c r="K71" t="str">
        <f>IF(廃材!K71="","",廃材!$A71)</f>
        <v/>
      </c>
      <c r="L71" t="str">
        <f>IF(廃材!L71="","",廃材!$A71)</f>
        <v/>
      </c>
      <c r="M71" t="str">
        <f>IF(廃材!M71="","",廃材!$A71)</f>
        <v/>
      </c>
      <c r="N71" t="str">
        <f>IF(廃材!N71="","",廃材!$A71)</f>
        <v/>
      </c>
      <c r="O71" t="str">
        <f>IF(廃材!O71="","",廃材!$A71)</f>
        <v/>
      </c>
      <c r="P71" t="str">
        <f>IF(廃材!P71="","",廃材!$A71)</f>
        <v/>
      </c>
      <c r="Q71" t="str">
        <f>IF(廃材!Q71="","",廃材!$A71)</f>
        <v/>
      </c>
      <c r="R71" t="str">
        <f>IF(廃材!R71="","",廃材!$A71)</f>
        <v>木、紙、繊維の混合</v>
      </c>
      <c r="S71" t="str">
        <f>IF(廃材!S71="","",廃材!$A71)</f>
        <v/>
      </c>
      <c r="T71" t="str">
        <f>IF(廃材!T71="","",廃材!$A71)</f>
        <v/>
      </c>
      <c r="U71" t="str">
        <f>IF(廃材!U71="","",廃材!$A71)</f>
        <v/>
      </c>
      <c r="V71" t="str">
        <f>IF(廃材!V71="","",廃材!$A71)</f>
        <v/>
      </c>
      <c r="W71" t="str">
        <f>IF(廃材!W71="","",廃材!$A71)</f>
        <v/>
      </c>
      <c r="X71" t="str">
        <f>IF(廃材!X71="","",廃材!$A71)</f>
        <v/>
      </c>
      <c r="Y71" t="str">
        <f>IF(廃材!Y71="","",廃材!$A71)</f>
        <v/>
      </c>
      <c r="Z71" t="str">
        <f>IF(廃材!Z71="","",廃材!$A71)</f>
        <v/>
      </c>
      <c r="AA71" t="str">
        <f>IF(廃材!AA71="","",廃材!$A71)</f>
        <v/>
      </c>
      <c r="AB71" t="str">
        <f>IF(廃材!AB71="","",廃材!$A71)</f>
        <v/>
      </c>
      <c r="AC71" t="str">
        <f>IF(廃材!AC71="","",廃材!$A71)</f>
        <v/>
      </c>
      <c r="AD71" t="str">
        <f>IF(廃材!AD71="","",廃材!$A71)</f>
        <v/>
      </c>
      <c r="AE71" t="str">
        <f>IF(廃材!AE71="","",廃材!$A71)</f>
        <v/>
      </c>
      <c r="AF71" t="str">
        <f>IF(廃材!AF71="","",廃材!$A71)</f>
        <v/>
      </c>
      <c r="AG71" t="str">
        <f>IF(廃材!AG71="","",廃材!$A71)</f>
        <v/>
      </c>
      <c r="AH71" t="str">
        <f>IF(廃材!AH71="","",廃材!$A71)</f>
        <v/>
      </c>
      <c r="AI71" t="str">
        <f>IF(廃材!AI71="","",廃材!$A71)</f>
        <v/>
      </c>
      <c r="AJ71" t="str">
        <f>IF(廃材!AJ71="","",廃材!$A71)</f>
        <v/>
      </c>
      <c r="AK71" t="str">
        <f>IF(廃材!AK71="","",廃材!$A71)</f>
        <v/>
      </c>
      <c r="AL71" t="str">
        <f>IF(廃材!AL71="","",廃材!$A71)</f>
        <v/>
      </c>
      <c r="AM71" t="str">
        <f>IF(廃材!AM71="","",廃材!$A71)</f>
        <v/>
      </c>
      <c r="AN71" t="str">
        <f>IF(廃材!AN71="","",廃材!$A71)</f>
        <v/>
      </c>
      <c r="AO71" t="str">
        <f>IF(廃材!AO71="","",廃材!$A71)</f>
        <v/>
      </c>
      <c r="AP71" t="str">
        <f>IF(廃材!AP71="","",廃材!$A71)</f>
        <v/>
      </c>
      <c r="AQ71" t="str">
        <f>IF(廃材!AQ71="","",廃材!$A71)</f>
        <v/>
      </c>
      <c r="AR71" t="str">
        <f>IF(廃材!AR71="","",廃材!$A71)</f>
        <v/>
      </c>
      <c r="AS71" t="str">
        <f>IF(廃材!AS71="","",廃材!$A71)</f>
        <v/>
      </c>
      <c r="AT71" t="str">
        <f>IF(廃材!AT71="","",廃材!$A71)</f>
        <v/>
      </c>
      <c r="AU71" t="str">
        <f>IF(廃材!AU71="","",廃材!$A71)</f>
        <v/>
      </c>
      <c r="AV71" t="str">
        <f>IF(廃材!AV71="","",廃材!$A71)</f>
        <v/>
      </c>
      <c r="AW71" t="str">
        <f>IF(廃材!AW71="","",廃材!$A71)</f>
        <v/>
      </c>
      <c r="AX71" t="str">
        <f>IF(廃材!AX71="","",廃材!$A71)</f>
        <v/>
      </c>
      <c r="AY71" t="str">
        <f>IF(廃材!AY71="","",廃材!$A71)</f>
        <v/>
      </c>
      <c r="AZ71" t="str">
        <f>IF(廃材!AZ71="","",廃材!$A71)</f>
        <v/>
      </c>
      <c r="BA71" t="str">
        <f>IF(廃材!BA71="","",廃材!$A71)</f>
        <v/>
      </c>
      <c r="BB71" t="str">
        <f>IF(廃材!BB71="","",廃材!$A71)</f>
        <v/>
      </c>
      <c r="BC71" t="str">
        <f>IF(廃材!BC71="","",廃材!$A71)</f>
        <v/>
      </c>
      <c r="BD71" t="str">
        <f>IF(廃材!BD71="","",廃材!$A71)</f>
        <v/>
      </c>
      <c r="BE71" t="str">
        <f>IF(廃材!BE71="","",廃材!$A71)</f>
        <v/>
      </c>
      <c r="BF71" t="str">
        <f>IF(廃材!BF71="","",廃材!$A71)</f>
        <v/>
      </c>
      <c r="BG71" t="str">
        <f>IF(廃材!BG71="","",廃材!$A71)</f>
        <v/>
      </c>
      <c r="BH71" t="str">
        <f>IF(廃材!BH71="","",廃材!$A71)</f>
        <v/>
      </c>
      <c r="BI71" t="str">
        <f>IF(廃材!BI71="","",廃材!$A71)</f>
        <v/>
      </c>
      <c r="BJ71" t="str">
        <f>IF(廃材!BJ71="","",廃材!$A71)</f>
        <v/>
      </c>
      <c r="BK71" t="str">
        <f>IF(廃材!BK71="","",廃材!$A71)</f>
        <v/>
      </c>
      <c r="BL71" t="str">
        <f>IF(廃材!BL71="","",廃材!$A71)</f>
        <v/>
      </c>
      <c r="BM71" t="str">
        <f>IF(廃材!BM71="","",廃材!$A71)</f>
        <v/>
      </c>
      <c r="BN71" t="str">
        <f>IF(廃材!BN71="","",廃材!$A71)</f>
        <v/>
      </c>
      <c r="BO71" t="str">
        <f>IF(廃材!BO71="","",廃材!$A71)</f>
        <v/>
      </c>
      <c r="BP71" t="str">
        <f>IF(廃材!BP71="","",廃材!$A71)</f>
        <v/>
      </c>
      <c r="BQ71" t="str">
        <f>IF(廃材!BQ71="","",廃材!$A71)</f>
        <v/>
      </c>
      <c r="BR71" t="str">
        <f>IF(廃材!BR71="","",廃材!$A71)</f>
        <v/>
      </c>
      <c r="BS71" t="str">
        <f>IF(廃材!BS71="","",廃材!$A71)</f>
        <v/>
      </c>
      <c r="BT71" t="str">
        <f>IF(廃材!BT71="","",廃材!$A71)</f>
        <v/>
      </c>
      <c r="BU71" t="str">
        <f>IF(廃材!BU71="","",廃材!$A71)</f>
        <v/>
      </c>
      <c r="BV71" t="str">
        <f>IF(廃材!BV71="","",廃材!$A71)</f>
        <v/>
      </c>
      <c r="BW71" t="str">
        <f>IF(廃材!BW71="","",廃材!$A71)</f>
        <v/>
      </c>
      <c r="BX71" t="str">
        <f>IF(廃材!BX71="","",廃材!$A71)</f>
        <v/>
      </c>
      <c r="BY71" t="str">
        <f>IF(廃材!BY71="","",廃材!$A71)</f>
        <v/>
      </c>
      <c r="BZ71" t="str">
        <f>IF(廃材!BZ71="","",廃材!$A71)</f>
        <v/>
      </c>
      <c r="CA71" t="str">
        <f>IF(廃材!CA71="","",廃材!$A71)</f>
        <v/>
      </c>
      <c r="CB71" t="str">
        <f>IF(廃材!CB71="","",廃材!$A71)</f>
        <v/>
      </c>
      <c r="CC71" t="str">
        <f>IF(廃材!CC71="","",廃材!$A71)</f>
        <v/>
      </c>
      <c r="CD71" t="str">
        <f>IF(廃材!CD71="","",廃材!$A71)</f>
        <v/>
      </c>
      <c r="CE71" t="str">
        <f>IF(廃材!CE71="","",廃材!$A71)</f>
        <v/>
      </c>
      <c r="CF71" t="str">
        <f>IF(廃材!CF71="","",廃材!$A71)</f>
        <v/>
      </c>
      <c r="CG71" t="str">
        <f>IF(廃材!CG71="","",廃材!$A71)</f>
        <v/>
      </c>
      <c r="CH71" t="str">
        <f>IF(廃材!CH71="","",廃材!$A71)</f>
        <v/>
      </c>
      <c r="CI71" t="str">
        <f>IF(廃材!CI71="","",廃材!$A71)</f>
        <v/>
      </c>
      <c r="CJ71" t="str">
        <f>IF(廃材!CJ71="","",廃材!$A71)</f>
        <v/>
      </c>
      <c r="CK71" t="str">
        <f>IF(廃材!CK71="","",廃材!$A71)</f>
        <v/>
      </c>
      <c r="CL71" t="str">
        <f>IF(廃材!CL71="","",廃材!$A71)</f>
        <v/>
      </c>
      <c r="CM71" t="str">
        <f>IF(廃材!CM71="","",廃材!$A71)</f>
        <v/>
      </c>
      <c r="CN71" t="str">
        <f>IF(廃材!CN71="","",廃材!$A71)</f>
        <v/>
      </c>
      <c r="CO71" t="str">
        <f>IF(廃材!CO71="","",廃材!$A71)</f>
        <v/>
      </c>
      <c r="CP71" t="str">
        <f>IF(廃材!CP71="","",廃材!$A71)</f>
        <v/>
      </c>
      <c r="CQ71" t="str">
        <f>IF(廃材!CQ71="","",廃材!$A71)</f>
        <v/>
      </c>
      <c r="CR71" t="str">
        <f>IF(廃材!CR71="","",廃材!$A71)</f>
        <v/>
      </c>
      <c r="CS71" t="str">
        <f>IF(廃材!CS71="","",廃材!$A71)</f>
        <v/>
      </c>
      <c r="CT71" t="str">
        <f>IF(廃材!CT71="","",廃材!$A71)</f>
        <v/>
      </c>
      <c r="CU71" t="str">
        <f>IF(廃材!CU71="","",廃材!$A71)</f>
        <v/>
      </c>
      <c r="CV71" t="str">
        <f>IF(廃材!CV71="","",廃材!$A71)</f>
        <v/>
      </c>
      <c r="CW71" t="str">
        <f>IF(廃材!CW71="","",廃材!$A71)</f>
        <v/>
      </c>
      <c r="CX71" t="str">
        <f>IF(廃材!CX71="","",廃材!$A71)</f>
        <v/>
      </c>
      <c r="CY71" t="str">
        <f>IF(廃材!CY71="","",廃材!$A71)</f>
        <v/>
      </c>
      <c r="CZ71" t="str">
        <f>IF(廃材!CZ71="","",廃材!$A71)</f>
        <v/>
      </c>
      <c r="DA71" t="str">
        <f>IF(廃材!DA71="","",廃材!$A71)</f>
        <v/>
      </c>
      <c r="DB71" t="str">
        <f>IF(廃材!DB71="","",廃材!$A71)</f>
        <v/>
      </c>
      <c r="DC71" t="str">
        <f>IF(廃材!DC71="","",廃材!$A71)</f>
        <v/>
      </c>
      <c r="DD71" t="str">
        <f>IF(廃材!DD71="","",廃材!$A71)</f>
        <v/>
      </c>
      <c r="DE71" t="str">
        <f>IF(廃材!DE71="","",廃材!$A71)</f>
        <v/>
      </c>
      <c r="DF71" t="str">
        <f>IF(廃材!DF71="","",廃材!$A71)</f>
        <v/>
      </c>
      <c r="DG71" t="str">
        <f>IF(廃材!DG71="","",廃材!$A71)</f>
        <v/>
      </c>
      <c r="DH71" t="str">
        <f>IF(廃材!DH71="","",廃材!$A71)</f>
        <v/>
      </c>
      <c r="DI71" t="str">
        <f>IF(廃材!DI71="","",廃材!$A71)</f>
        <v/>
      </c>
      <c r="DJ71" t="str">
        <f>IF(廃材!DJ71="","",廃材!$A71)</f>
        <v/>
      </c>
      <c r="DK71" t="str">
        <f>IF(廃材!DK71="","",廃材!$A71)</f>
        <v/>
      </c>
      <c r="DL71" t="str">
        <f>IF(廃材!DL71="","",廃材!$A71)</f>
        <v/>
      </c>
      <c r="DM71" t="str">
        <f>IF(廃材!DM71="","",廃材!$A71)</f>
        <v/>
      </c>
      <c r="DN71" t="str">
        <f>IF(廃材!DN71="","",廃材!$A71)</f>
        <v/>
      </c>
      <c r="DO71" t="str">
        <f>IF(廃材!DO71="","",廃材!$A71)</f>
        <v/>
      </c>
      <c r="DP71" t="str">
        <f>IF(廃材!DP71="","",廃材!$A71)</f>
        <v/>
      </c>
    </row>
    <row r="72" spans="2:120" x14ac:dyDescent="0.2">
      <c r="B72" t="str">
        <f>IF(廃材!B72="","",廃材!$A72)</f>
        <v/>
      </c>
      <c r="C72" t="str">
        <f>IF(廃材!C72="","",廃材!$A72)</f>
        <v/>
      </c>
      <c r="D72" t="str">
        <f>IF(廃材!D72="","",廃材!$A72)</f>
        <v/>
      </c>
      <c r="E72" t="str">
        <f>IF(廃材!E72="","",廃材!$A72)</f>
        <v/>
      </c>
      <c r="F72" t="str">
        <f>IF(廃材!F72="","",廃材!$A72)</f>
        <v/>
      </c>
      <c r="G72" t="str">
        <f>IF(廃材!G72="","",廃材!$A72)</f>
        <v/>
      </c>
      <c r="H72" t="str">
        <f>IF(廃材!H72="","",廃材!$A72)</f>
        <v/>
      </c>
      <c r="I72" t="str">
        <f>IF(廃材!I72="","",廃材!$A72)</f>
        <v/>
      </c>
      <c r="J72" t="str">
        <f>IF(廃材!J72="","",廃材!$A72)</f>
        <v/>
      </c>
      <c r="K72" t="str">
        <f>IF(廃材!K72="","",廃材!$A72)</f>
        <v/>
      </c>
      <c r="L72" t="str">
        <f>IF(廃材!L72="","",廃材!$A72)</f>
        <v/>
      </c>
      <c r="M72" t="str">
        <f>IF(廃材!M72="","",廃材!$A72)</f>
        <v/>
      </c>
      <c r="N72" t="str">
        <f>IF(廃材!N72="","",廃材!$A72)</f>
        <v/>
      </c>
      <c r="O72" t="str">
        <f>IF(廃材!O72="","",廃材!$A72)</f>
        <v/>
      </c>
      <c r="P72" t="str">
        <f>IF(廃材!P72="","",廃材!$A72)</f>
        <v/>
      </c>
      <c r="Q72" t="str">
        <f>IF(廃材!Q72="","",廃材!$A72)</f>
        <v/>
      </c>
      <c r="R72" t="str">
        <f>IF(廃材!R72="","",廃材!$A72)</f>
        <v>本畳</v>
      </c>
      <c r="S72" t="str">
        <f>IF(廃材!S72="","",廃材!$A72)</f>
        <v/>
      </c>
      <c r="T72" t="str">
        <f>IF(廃材!T72="","",廃材!$A72)</f>
        <v/>
      </c>
      <c r="U72" t="str">
        <f>IF(廃材!U72="","",廃材!$A72)</f>
        <v/>
      </c>
      <c r="V72" t="str">
        <f>IF(廃材!V72="","",廃材!$A72)</f>
        <v/>
      </c>
      <c r="W72" t="str">
        <f>IF(廃材!W72="","",廃材!$A72)</f>
        <v/>
      </c>
      <c r="X72" t="str">
        <f>IF(廃材!X72="","",廃材!$A72)</f>
        <v/>
      </c>
      <c r="Y72" t="str">
        <f>IF(廃材!Y72="","",廃材!$A72)</f>
        <v/>
      </c>
      <c r="Z72" t="str">
        <f>IF(廃材!Z72="","",廃材!$A72)</f>
        <v/>
      </c>
      <c r="AA72" t="str">
        <f>IF(廃材!AA72="","",廃材!$A72)</f>
        <v/>
      </c>
      <c r="AB72" t="str">
        <f>IF(廃材!AB72="","",廃材!$A72)</f>
        <v/>
      </c>
      <c r="AC72" t="str">
        <f>IF(廃材!AC72="","",廃材!$A72)</f>
        <v/>
      </c>
      <c r="AD72" t="str">
        <f>IF(廃材!AD72="","",廃材!$A72)</f>
        <v/>
      </c>
      <c r="AE72" t="str">
        <f>IF(廃材!AE72="","",廃材!$A72)</f>
        <v/>
      </c>
      <c r="AF72" t="str">
        <f>IF(廃材!AF72="","",廃材!$A72)</f>
        <v/>
      </c>
      <c r="AG72" t="str">
        <f>IF(廃材!AG72="","",廃材!$A72)</f>
        <v/>
      </c>
      <c r="AH72" t="str">
        <f>IF(廃材!AH72="","",廃材!$A72)</f>
        <v/>
      </c>
      <c r="AI72" t="str">
        <f>IF(廃材!AI72="","",廃材!$A72)</f>
        <v/>
      </c>
      <c r="AJ72" t="str">
        <f>IF(廃材!AJ72="","",廃材!$A72)</f>
        <v/>
      </c>
      <c r="AK72" t="str">
        <f>IF(廃材!AK72="","",廃材!$A72)</f>
        <v/>
      </c>
      <c r="AL72" t="str">
        <f>IF(廃材!AL72="","",廃材!$A72)</f>
        <v/>
      </c>
      <c r="AM72" t="str">
        <f>IF(廃材!AM72="","",廃材!$A72)</f>
        <v/>
      </c>
      <c r="AN72" t="str">
        <f>IF(廃材!AN72="","",廃材!$A72)</f>
        <v/>
      </c>
      <c r="AO72" t="str">
        <f>IF(廃材!AO72="","",廃材!$A72)</f>
        <v/>
      </c>
      <c r="AP72" t="str">
        <f>IF(廃材!AP72="","",廃材!$A72)</f>
        <v/>
      </c>
      <c r="AQ72" t="str">
        <f>IF(廃材!AQ72="","",廃材!$A72)</f>
        <v/>
      </c>
      <c r="AR72" t="str">
        <f>IF(廃材!AR72="","",廃材!$A72)</f>
        <v/>
      </c>
      <c r="AS72" t="str">
        <f>IF(廃材!AS72="","",廃材!$A72)</f>
        <v/>
      </c>
      <c r="AT72" t="str">
        <f>IF(廃材!AT72="","",廃材!$A72)</f>
        <v/>
      </c>
      <c r="AU72" t="str">
        <f>IF(廃材!AU72="","",廃材!$A72)</f>
        <v/>
      </c>
      <c r="AV72" t="str">
        <f>IF(廃材!AV72="","",廃材!$A72)</f>
        <v/>
      </c>
      <c r="AW72" t="str">
        <f>IF(廃材!AW72="","",廃材!$A72)</f>
        <v/>
      </c>
      <c r="AX72" t="str">
        <f>IF(廃材!AX72="","",廃材!$A72)</f>
        <v/>
      </c>
      <c r="AY72" t="str">
        <f>IF(廃材!AY72="","",廃材!$A72)</f>
        <v/>
      </c>
      <c r="AZ72" t="str">
        <f>IF(廃材!AZ72="","",廃材!$A72)</f>
        <v/>
      </c>
      <c r="BA72" t="str">
        <f>IF(廃材!BA72="","",廃材!$A72)</f>
        <v/>
      </c>
      <c r="BB72" t="str">
        <f>IF(廃材!BB72="","",廃材!$A72)</f>
        <v/>
      </c>
      <c r="BC72" t="str">
        <f>IF(廃材!BC72="","",廃材!$A72)</f>
        <v/>
      </c>
      <c r="BD72" t="str">
        <f>IF(廃材!BD72="","",廃材!$A72)</f>
        <v/>
      </c>
      <c r="BE72" t="str">
        <f>IF(廃材!BE72="","",廃材!$A72)</f>
        <v/>
      </c>
      <c r="BF72" t="str">
        <f>IF(廃材!BF72="","",廃材!$A72)</f>
        <v/>
      </c>
      <c r="BG72" t="str">
        <f>IF(廃材!BG72="","",廃材!$A72)</f>
        <v/>
      </c>
      <c r="BH72" t="str">
        <f>IF(廃材!BH72="","",廃材!$A72)</f>
        <v/>
      </c>
      <c r="BI72" t="str">
        <f>IF(廃材!BI72="","",廃材!$A72)</f>
        <v/>
      </c>
      <c r="BJ72" t="str">
        <f>IF(廃材!BJ72="","",廃材!$A72)</f>
        <v/>
      </c>
      <c r="BK72" t="str">
        <f>IF(廃材!BK72="","",廃材!$A72)</f>
        <v/>
      </c>
      <c r="BL72" t="str">
        <f>IF(廃材!BL72="","",廃材!$A72)</f>
        <v/>
      </c>
      <c r="BM72" t="str">
        <f>IF(廃材!BM72="","",廃材!$A72)</f>
        <v/>
      </c>
      <c r="BN72" t="str">
        <f>IF(廃材!BN72="","",廃材!$A72)</f>
        <v/>
      </c>
      <c r="BO72" t="str">
        <f>IF(廃材!BO72="","",廃材!$A72)</f>
        <v/>
      </c>
      <c r="BP72" t="str">
        <f>IF(廃材!BP72="","",廃材!$A72)</f>
        <v/>
      </c>
      <c r="BQ72" t="str">
        <f>IF(廃材!BQ72="","",廃材!$A72)</f>
        <v/>
      </c>
      <c r="BR72" t="str">
        <f>IF(廃材!BR72="","",廃材!$A72)</f>
        <v/>
      </c>
      <c r="BS72" t="str">
        <f>IF(廃材!BS72="","",廃材!$A72)</f>
        <v/>
      </c>
      <c r="BT72" t="str">
        <f>IF(廃材!BT72="","",廃材!$A72)</f>
        <v/>
      </c>
      <c r="BU72" t="str">
        <f>IF(廃材!BU72="","",廃材!$A72)</f>
        <v/>
      </c>
      <c r="BV72" t="str">
        <f>IF(廃材!BV72="","",廃材!$A72)</f>
        <v/>
      </c>
      <c r="BW72" t="str">
        <f>IF(廃材!BW72="","",廃材!$A72)</f>
        <v/>
      </c>
      <c r="BX72" t="str">
        <f>IF(廃材!BX72="","",廃材!$A72)</f>
        <v/>
      </c>
      <c r="BY72" t="str">
        <f>IF(廃材!BY72="","",廃材!$A72)</f>
        <v/>
      </c>
      <c r="BZ72" t="str">
        <f>IF(廃材!BZ72="","",廃材!$A72)</f>
        <v/>
      </c>
      <c r="CA72" t="str">
        <f>IF(廃材!CA72="","",廃材!$A72)</f>
        <v/>
      </c>
      <c r="CB72" t="str">
        <f>IF(廃材!CB72="","",廃材!$A72)</f>
        <v/>
      </c>
      <c r="CC72" t="str">
        <f>IF(廃材!CC72="","",廃材!$A72)</f>
        <v/>
      </c>
      <c r="CD72" t="str">
        <f>IF(廃材!CD72="","",廃材!$A72)</f>
        <v/>
      </c>
      <c r="CE72" t="str">
        <f>IF(廃材!CE72="","",廃材!$A72)</f>
        <v/>
      </c>
      <c r="CF72" t="str">
        <f>IF(廃材!CF72="","",廃材!$A72)</f>
        <v/>
      </c>
      <c r="CG72" t="str">
        <f>IF(廃材!CG72="","",廃材!$A72)</f>
        <v/>
      </c>
      <c r="CH72" t="str">
        <f>IF(廃材!CH72="","",廃材!$A72)</f>
        <v/>
      </c>
      <c r="CI72" t="str">
        <f>IF(廃材!CI72="","",廃材!$A72)</f>
        <v/>
      </c>
      <c r="CJ72" t="str">
        <f>IF(廃材!CJ72="","",廃材!$A72)</f>
        <v/>
      </c>
      <c r="CK72" t="str">
        <f>IF(廃材!CK72="","",廃材!$A72)</f>
        <v/>
      </c>
      <c r="CL72" t="str">
        <f>IF(廃材!CL72="","",廃材!$A72)</f>
        <v/>
      </c>
      <c r="CM72" t="str">
        <f>IF(廃材!CM72="","",廃材!$A72)</f>
        <v/>
      </c>
      <c r="CN72" t="str">
        <f>IF(廃材!CN72="","",廃材!$A72)</f>
        <v/>
      </c>
      <c r="CO72" t="str">
        <f>IF(廃材!CO72="","",廃材!$A72)</f>
        <v/>
      </c>
      <c r="CP72" t="str">
        <f>IF(廃材!CP72="","",廃材!$A72)</f>
        <v/>
      </c>
      <c r="CQ72" t="str">
        <f>IF(廃材!CQ72="","",廃材!$A72)</f>
        <v/>
      </c>
      <c r="CR72" t="str">
        <f>IF(廃材!CR72="","",廃材!$A72)</f>
        <v/>
      </c>
      <c r="CS72" t="str">
        <f>IF(廃材!CS72="","",廃材!$A72)</f>
        <v/>
      </c>
      <c r="CT72" t="str">
        <f>IF(廃材!CT72="","",廃材!$A72)</f>
        <v/>
      </c>
      <c r="CU72" t="str">
        <f>IF(廃材!CU72="","",廃材!$A72)</f>
        <v/>
      </c>
      <c r="CV72" t="str">
        <f>IF(廃材!CV72="","",廃材!$A72)</f>
        <v/>
      </c>
      <c r="CW72" t="str">
        <f>IF(廃材!CW72="","",廃材!$A72)</f>
        <v/>
      </c>
      <c r="CX72" t="str">
        <f>IF(廃材!CX72="","",廃材!$A72)</f>
        <v/>
      </c>
      <c r="CY72" t="str">
        <f>IF(廃材!CY72="","",廃材!$A72)</f>
        <v/>
      </c>
      <c r="CZ72" t="str">
        <f>IF(廃材!CZ72="","",廃材!$A72)</f>
        <v/>
      </c>
      <c r="DA72" t="str">
        <f>IF(廃材!DA72="","",廃材!$A72)</f>
        <v/>
      </c>
      <c r="DB72" t="str">
        <f>IF(廃材!DB72="","",廃材!$A72)</f>
        <v/>
      </c>
      <c r="DC72" t="str">
        <f>IF(廃材!DC72="","",廃材!$A72)</f>
        <v/>
      </c>
      <c r="DD72" t="str">
        <f>IF(廃材!DD72="","",廃材!$A72)</f>
        <v/>
      </c>
      <c r="DE72" t="str">
        <f>IF(廃材!DE72="","",廃材!$A72)</f>
        <v/>
      </c>
      <c r="DF72" t="str">
        <f>IF(廃材!DF72="","",廃材!$A72)</f>
        <v/>
      </c>
      <c r="DG72" t="str">
        <f>IF(廃材!DG72="","",廃材!$A72)</f>
        <v/>
      </c>
      <c r="DH72" t="str">
        <f>IF(廃材!DH72="","",廃材!$A72)</f>
        <v/>
      </c>
      <c r="DI72" t="str">
        <f>IF(廃材!DI72="","",廃材!$A72)</f>
        <v/>
      </c>
      <c r="DJ72" t="str">
        <f>IF(廃材!DJ72="","",廃材!$A72)</f>
        <v/>
      </c>
      <c r="DK72" t="str">
        <f>IF(廃材!DK72="","",廃材!$A72)</f>
        <v/>
      </c>
      <c r="DL72" t="str">
        <f>IF(廃材!DL72="","",廃材!$A72)</f>
        <v/>
      </c>
      <c r="DM72" t="str">
        <f>IF(廃材!DM72="","",廃材!$A72)</f>
        <v/>
      </c>
      <c r="DN72" t="str">
        <f>IF(廃材!DN72="","",廃材!$A72)</f>
        <v/>
      </c>
      <c r="DO72" t="str">
        <f>IF(廃材!DO72="","",廃材!$A72)</f>
        <v/>
      </c>
      <c r="DP72" t="str">
        <f>IF(廃材!DP72="","",廃材!$A72)</f>
        <v/>
      </c>
    </row>
    <row r="73" spans="2:120" x14ac:dyDescent="0.2">
      <c r="B73" t="str">
        <f>IF(廃材!B73="","",廃材!$A73)</f>
        <v/>
      </c>
      <c r="C73" t="str">
        <f>IF(廃材!C73="","",廃材!$A73)</f>
        <v/>
      </c>
      <c r="D73" t="str">
        <f>IF(廃材!D73="","",廃材!$A73)</f>
        <v/>
      </c>
      <c r="E73" t="str">
        <f>IF(廃材!E73="","",廃材!$A73)</f>
        <v/>
      </c>
      <c r="F73" t="str">
        <f>IF(廃材!F73="","",廃材!$A73)</f>
        <v/>
      </c>
      <c r="G73" t="str">
        <f>IF(廃材!G73="","",廃材!$A73)</f>
        <v/>
      </c>
      <c r="H73" t="str">
        <f>IF(廃材!H73="","",廃材!$A73)</f>
        <v/>
      </c>
      <c r="I73" t="str">
        <f>IF(廃材!I73="","",廃材!$A73)</f>
        <v/>
      </c>
      <c r="J73" t="str">
        <f>IF(廃材!J73="","",廃材!$A73)</f>
        <v/>
      </c>
      <c r="K73" t="str">
        <f>IF(廃材!K73="","",廃材!$A73)</f>
        <v/>
      </c>
      <c r="L73" t="str">
        <f>IF(廃材!L73="","",廃材!$A73)</f>
        <v/>
      </c>
      <c r="M73" t="str">
        <f>IF(廃材!M73="","",廃材!$A73)</f>
        <v/>
      </c>
      <c r="N73" t="str">
        <f>IF(廃材!N73="","",廃材!$A73)</f>
        <v/>
      </c>
      <c r="O73" t="str">
        <f>IF(廃材!O73="","",廃材!$A73)</f>
        <v/>
      </c>
      <c r="P73" t="str">
        <f>IF(廃材!P73="","",廃材!$A73)</f>
        <v/>
      </c>
      <c r="Q73" t="str">
        <f>IF(廃材!Q73="","",廃材!$A73)</f>
        <v/>
      </c>
      <c r="R73" t="str">
        <f>IF(廃材!R73="","",廃材!$A73)</f>
        <v>スタイロ畳</v>
      </c>
      <c r="S73" t="str">
        <f>IF(廃材!S73="","",廃材!$A73)</f>
        <v/>
      </c>
      <c r="T73" t="str">
        <f>IF(廃材!T73="","",廃材!$A73)</f>
        <v/>
      </c>
      <c r="U73" t="str">
        <f>IF(廃材!U73="","",廃材!$A73)</f>
        <v/>
      </c>
      <c r="V73" t="str">
        <f>IF(廃材!V73="","",廃材!$A73)</f>
        <v/>
      </c>
      <c r="W73" t="str">
        <f>IF(廃材!W73="","",廃材!$A73)</f>
        <v/>
      </c>
      <c r="X73" t="str">
        <f>IF(廃材!X73="","",廃材!$A73)</f>
        <v/>
      </c>
      <c r="Y73" t="str">
        <f>IF(廃材!Y73="","",廃材!$A73)</f>
        <v/>
      </c>
      <c r="Z73" t="str">
        <f>IF(廃材!Z73="","",廃材!$A73)</f>
        <v/>
      </c>
      <c r="AA73" t="str">
        <f>IF(廃材!AA73="","",廃材!$A73)</f>
        <v/>
      </c>
      <c r="AB73" t="str">
        <f>IF(廃材!AB73="","",廃材!$A73)</f>
        <v/>
      </c>
      <c r="AC73" t="str">
        <f>IF(廃材!AC73="","",廃材!$A73)</f>
        <v/>
      </c>
      <c r="AD73" t="str">
        <f>IF(廃材!AD73="","",廃材!$A73)</f>
        <v/>
      </c>
      <c r="AE73" t="str">
        <f>IF(廃材!AE73="","",廃材!$A73)</f>
        <v/>
      </c>
      <c r="AF73" t="str">
        <f>IF(廃材!AF73="","",廃材!$A73)</f>
        <v/>
      </c>
      <c r="AG73" t="str">
        <f>IF(廃材!AG73="","",廃材!$A73)</f>
        <v/>
      </c>
      <c r="AH73" t="str">
        <f>IF(廃材!AH73="","",廃材!$A73)</f>
        <v/>
      </c>
      <c r="AI73" t="str">
        <f>IF(廃材!AI73="","",廃材!$A73)</f>
        <v/>
      </c>
      <c r="AJ73" t="str">
        <f>IF(廃材!AJ73="","",廃材!$A73)</f>
        <v/>
      </c>
      <c r="AK73" t="str">
        <f>IF(廃材!AK73="","",廃材!$A73)</f>
        <v/>
      </c>
      <c r="AL73" t="str">
        <f>IF(廃材!AL73="","",廃材!$A73)</f>
        <v/>
      </c>
      <c r="AM73" t="str">
        <f>IF(廃材!AM73="","",廃材!$A73)</f>
        <v/>
      </c>
      <c r="AN73" t="str">
        <f>IF(廃材!AN73="","",廃材!$A73)</f>
        <v/>
      </c>
      <c r="AO73" t="str">
        <f>IF(廃材!AO73="","",廃材!$A73)</f>
        <v/>
      </c>
      <c r="AP73" t="str">
        <f>IF(廃材!AP73="","",廃材!$A73)</f>
        <v/>
      </c>
      <c r="AQ73" t="str">
        <f>IF(廃材!AQ73="","",廃材!$A73)</f>
        <v/>
      </c>
      <c r="AR73" t="str">
        <f>IF(廃材!AR73="","",廃材!$A73)</f>
        <v/>
      </c>
      <c r="AS73" t="str">
        <f>IF(廃材!AS73="","",廃材!$A73)</f>
        <v/>
      </c>
      <c r="AT73" t="str">
        <f>IF(廃材!AT73="","",廃材!$A73)</f>
        <v/>
      </c>
      <c r="AU73" t="str">
        <f>IF(廃材!AU73="","",廃材!$A73)</f>
        <v/>
      </c>
      <c r="AV73" t="str">
        <f>IF(廃材!AV73="","",廃材!$A73)</f>
        <v/>
      </c>
      <c r="AW73" t="str">
        <f>IF(廃材!AW73="","",廃材!$A73)</f>
        <v/>
      </c>
      <c r="AX73" t="str">
        <f>IF(廃材!AX73="","",廃材!$A73)</f>
        <v/>
      </c>
      <c r="AY73" t="str">
        <f>IF(廃材!AY73="","",廃材!$A73)</f>
        <v/>
      </c>
      <c r="AZ73" t="str">
        <f>IF(廃材!AZ73="","",廃材!$A73)</f>
        <v/>
      </c>
      <c r="BA73" t="str">
        <f>IF(廃材!BA73="","",廃材!$A73)</f>
        <v/>
      </c>
      <c r="BB73" t="str">
        <f>IF(廃材!BB73="","",廃材!$A73)</f>
        <v/>
      </c>
      <c r="BC73" t="str">
        <f>IF(廃材!BC73="","",廃材!$A73)</f>
        <v/>
      </c>
      <c r="BD73" t="str">
        <f>IF(廃材!BD73="","",廃材!$A73)</f>
        <v/>
      </c>
      <c r="BE73" t="str">
        <f>IF(廃材!BE73="","",廃材!$A73)</f>
        <v/>
      </c>
      <c r="BF73" t="str">
        <f>IF(廃材!BF73="","",廃材!$A73)</f>
        <v/>
      </c>
      <c r="BG73" t="str">
        <f>IF(廃材!BG73="","",廃材!$A73)</f>
        <v/>
      </c>
      <c r="BH73" t="str">
        <f>IF(廃材!BH73="","",廃材!$A73)</f>
        <v/>
      </c>
      <c r="BI73" t="str">
        <f>IF(廃材!BI73="","",廃材!$A73)</f>
        <v/>
      </c>
      <c r="BJ73" t="str">
        <f>IF(廃材!BJ73="","",廃材!$A73)</f>
        <v/>
      </c>
      <c r="BK73" t="str">
        <f>IF(廃材!BK73="","",廃材!$A73)</f>
        <v/>
      </c>
      <c r="BL73" t="str">
        <f>IF(廃材!BL73="","",廃材!$A73)</f>
        <v/>
      </c>
      <c r="BM73" t="str">
        <f>IF(廃材!BM73="","",廃材!$A73)</f>
        <v/>
      </c>
      <c r="BN73" t="str">
        <f>IF(廃材!BN73="","",廃材!$A73)</f>
        <v/>
      </c>
      <c r="BO73" t="str">
        <f>IF(廃材!BO73="","",廃材!$A73)</f>
        <v/>
      </c>
      <c r="BP73" t="str">
        <f>IF(廃材!BP73="","",廃材!$A73)</f>
        <v/>
      </c>
      <c r="BQ73" t="str">
        <f>IF(廃材!BQ73="","",廃材!$A73)</f>
        <v/>
      </c>
      <c r="BR73" t="str">
        <f>IF(廃材!BR73="","",廃材!$A73)</f>
        <v/>
      </c>
      <c r="BS73" t="str">
        <f>IF(廃材!BS73="","",廃材!$A73)</f>
        <v/>
      </c>
      <c r="BT73" t="str">
        <f>IF(廃材!BT73="","",廃材!$A73)</f>
        <v/>
      </c>
      <c r="BU73" t="str">
        <f>IF(廃材!BU73="","",廃材!$A73)</f>
        <v/>
      </c>
      <c r="BV73" t="str">
        <f>IF(廃材!BV73="","",廃材!$A73)</f>
        <v/>
      </c>
      <c r="BW73" t="str">
        <f>IF(廃材!BW73="","",廃材!$A73)</f>
        <v/>
      </c>
      <c r="BX73" t="str">
        <f>IF(廃材!BX73="","",廃材!$A73)</f>
        <v/>
      </c>
      <c r="BY73" t="str">
        <f>IF(廃材!BY73="","",廃材!$A73)</f>
        <v/>
      </c>
      <c r="BZ73" t="str">
        <f>IF(廃材!BZ73="","",廃材!$A73)</f>
        <v/>
      </c>
      <c r="CA73" t="str">
        <f>IF(廃材!CA73="","",廃材!$A73)</f>
        <v/>
      </c>
      <c r="CB73" t="str">
        <f>IF(廃材!CB73="","",廃材!$A73)</f>
        <v/>
      </c>
      <c r="CC73" t="str">
        <f>IF(廃材!CC73="","",廃材!$A73)</f>
        <v/>
      </c>
      <c r="CD73" t="str">
        <f>IF(廃材!CD73="","",廃材!$A73)</f>
        <v/>
      </c>
      <c r="CE73" t="str">
        <f>IF(廃材!CE73="","",廃材!$A73)</f>
        <v/>
      </c>
      <c r="CF73" t="str">
        <f>IF(廃材!CF73="","",廃材!$A73)</f>
        <v/>
      </c>
      <c r="CG73" t="str">
        <f>IF(廃材!CG73="","",廃材!$A73)</f>
        <v/>
      </c>
      <c r="CH73" t="str">
        <f>IF(廃材!CH73="","",廃材!$A73)</f>
        <v/>
      </c>
      <c r="CI73" t="str">
        <f>IF(廃材!CI73="","",廃材!$A73)</f>
        <v/>
      </c>
      <c r="CJ73" t="str">
        <f>IF(廃材!CJ73="","",廃材!$A73)</f>
        <v/>
      </c>
      <c r="CK73" t="str">
        <f>IF(廃材!CK73="","",廃材!$A73)</f>
        <v/>
      </c>
      <c r="CL73" t="str">
        <f>IF(廃材!CL73="","",廃材!$A73)</f>
        <v/>
      </c>
      <c r="CM73" t="str">
        <f>IF(廃材!CM73="","",廃材!$A73)</f>
        <v/>
      </c>
      <c r="CN73" t="str">
        <f>IF(廃材!CN73="","",廃材!$A73)</f>
        <v/>
      </c>
      <c r="CO73" t="str">
        <f>IF(廃材!CO73="","",廃材!$A73)</f>
        <v/>
      </c>
      <c r="CP73" t="str">
        <f>IF(廃材!CP73="","",廃材!$A73)</f>
        <v/>
      </c>
      <c r="CQ73" t="str">
        <f>IF(廃材!CQ73="","",廃材!$A73)</f>
        <v/>
      </c>
      <c r="CR73" t="str">
        <f>IF(廃材!CR73="","",廃材!$A73)</f>
        <v/>
      </c>
      <c r="CS73" t="str">
        <f>IF(廃材!CS73="","",廃材!$A73)</f>
        <v/>
      </c>
      <c r="CT73" t="str">
        <f>IF(廃材!CT73="","",廃材!$A73)</f>
        <v/>
      </c>
      <c r="CU73" t="str">
        <f>IF(廃材!CU73="","",廃材!$A73)</f>
        <v/>
      </c>
      <c r="CV73" t="str">
        <f>IF(廃材!CV73="","",廃材!$A73)</f>
        <v/>
      </c>
      <c r="CW73" t="str">
        <f>IF(廃材!CW73="","",廃材!$A73)</f>
        <v/>
      </c>
      <c r="CX73" t="str">
        <f>IF(廃材!CX73="","",廃材!$A73)</f>
        <v/>
      </c>
      <c r="CY73" t="str">
        <f>IF(廃材!CY73="","",廃材!$A73)</f>
        <v/>
      </c>
      <c r="CZ73" t="str">
        <f>IF(廃材!CZ73="","",廃材!$A73)</f>
        <v/>
      </c>
      <c r="DA73" t="str">
        <f>IF(廃材!DA73="","",廃材!$A73)</f>
        <v/>
      </c>
      <c r="DB73" t="str">
        <f>IF(廃材!DB73="","",廃材!$A73)</f>
        <v/>
      </c>
      <c r="DC73" t="str">
        <f>IF(廃材!DC73="","",廃材!$A73)</f>
        <v/>
      </c>
      <c r="DD73" t="str">
        <f>IF(廃材!DD73="","",廃材!$A73)</f>
        <v/>
      </c>
      <c r="DE73" t="str">
        <f>IF(廃材!DE73="","",廃材!$A73)</f>
        <v/>
      </c>
      <c r="DF73" t="str">
        <f>IF(廃材!DF73="","",廃材!$A73)</f>
        <v/>
      </c>
      <c r="DG73" t="str">
        <f>IF(廃材!DG73="","",廃材!$A73)</f>
        <v/>
      </c>
      <c r="DH73" t="str">
        <f>IF(廃材!DH73="","",廃材!$A73)</f>
        <v/>
      </c>
      <c r="DI73" t="str">
        <f>IF(廃材!DI73="","",廃材!$A73)</f>
        <v/>
      </c>
      <c r="DJ73" t="str">
        <f>IF(廃材!DJ73="","",廃材!$A73)</f>
        <v/>
      </c>
      <c r="DK73" t="str">
        <f>IF(廃材!DK73="","",廃材!$A73)</f>
        <v/>
      </c>
      <c r="DL73" t="str">
        <f>IF(廃材!DL73="","",廃材!$A73)</f>
        <v/>
      </c>
      <c r="DM73" t="str">
        <f>IF(廃材!DM73="","",廃材!$A73)</f>
        <v/>
      </c>
      <c r="DN73" t="str">
        <f>IF(廃材!DN73="","",廃材!$A73)</f>
        <v/>
      </c>
      <c r="DO73" t="str">
        <f>IF(廃材!DO73="","",廃材!$A73)</f>
        <v/>
      </c>
      <c r="DP73" t="str">
        <f>IF(廃材!DP73="","",廃材!$A73)</f>
        <v/>
      </c>
    </row>
    <row r="74" spans="2:120" x14ac:dyDescent="0.2">
      <c r="B74" t="str">
        <f>IF(廃材!B74="","",廃材!$A74)</f>
        <v/>
      </c>
      <c r="C74" t="str">
        <f>IF(廃材!C74="","",廃材!$A74)</f>
        <v/>
      </c>
      <c r="D74" t="str">
        <f>IF(廃材!D74="","",廃材!$A74)</f>
        <v/>
      </c>
      <c r="E74" t="str">
        <f>IF(廃材!E74="","",廃材!$A74)</f>
        <v/>
      </c>
      <c r="F74" t="str">
        <f>IF(廃材!F74="","",廃材!$A74)</f>
        <v/>
      </c>
      <c r="G74" t="str">
        <f>IF(廃材!G74="","",廃材!$A74)</f>
        <v/>
      </c>
      <c r="H74" t="str">
        <f>IF(廃材!H74="","",廃材!$A74)</f>
        <v/>
      </c>
      <c r="I74" t="str">
        <f>IF(廃材!I74="","",廃材!$A74)</f>
        <v/>
      </c>
      <c r="J74" t="str">
        <f>IF(廃材!J74="","",廃材!$A74)</f>
        <v/>
      </c>
      <c r="K74" t="str">
        <f>IF(廃材!K74="","",廃材!$A74)</f>
        <v/>
      </c>
      <c r="L74" t="str">
        <f>IF(廃材!L74="","",廃材!$A74)</f>
        <v/>
      </c>
      <c r="M74" t="str">
        <f>IF(廃材!M74="","",廃材!$A74)</f>
        <v/>
      </c>
      <c r="N74" t="str">
        <f>IF(廃材!N74="","",廃材!$A74)</f>
        <v/>
      </c>
      <c r="O74" t="str">
        <f>IF(廃材!O74="","",廃材!$A74)</f>
        <v/>
      </c>
      <c r="P74" t="str">
        <f>IF(廃材!P74="","",廃材!$A74)</f>
        <v/>
      </c>
      <c r="Q74" t="str">
        <f>IF(廃材!Q74="","",廃材!$A74)</f>
        <v/>
      </c>
      <c r="R74" t="str">
        <f>IF(廃材!R74="","",廃材!$A74)</f>
        <v>がれきA</v>
      </c>
      <c r="S74" t="str">
        <f>IF(廃材!S74="","",廃材!$A74)</f>
        <v/>
      </c>
      <c r="T74" t="str">
        <f>IF(廃材!T74="","",廃材!$A74)</f>
        <v/>
      </c>
      <c r="U74" t="str">
        <f>IF(廃材!U74="","",廃材!$A74)</f>
        <v/>
      </c>
      <c r="V74" t="str">
        <f>IF(廃材!V74="","",廃材!$A74)</f>
        <v/>
      </c>
      <c r="W74" t="str">
        <f>IF(廃材!W74="","",廃材!$A74)</f>
        <v/>
      </c>
      <c r="X74" t="str">
        <f>IF(廃材!X74="","",廃材!$A74)</f>
        <v/>
      </c>
      <c r="Y74" t="str">
        <f>IF(廃材!Y74="","",廃材!$A74)</f>
        <v/>
      </c>
      <c r="Z74" t="str">
        <f>IF(廃材!Z74="","",廃材!$A74)</f>
        <v/>
      </c>
      <c r="AA74" t="str">
        <f>IF(廃材!AA74="","",廃材!$A74)</f>
        <v/>
      </c>
      <c r="AB74" t="str">
        <f>IF(廃材!AB74="","",廃材!$A74)</f>
        <v/>
      </c>
      <c r="AC74" t="str">
        <f>IF(廃材!AC74="","",廃材!$A74)</f>
        <v/>
      </c>
      <c r="AD74" t="str">
        <f>IF(廃材!AD74="","",廃材!$A74)</f>
        <v/>
      </c>
      <c r="AE74" t="str">
        <f>IF(廃材!AE74="","",廃材!$A74)</f>
        <v/>
      </c>
      <c r="AF74" t="str">
        <f>IF(廃材!AF74="","",廃材!$A74)</f>
        <v/>
      </c>
      <c r="AG74" t="str">
        <f>IF(廃材!AG74="","",廃材!$A74)</f>
        <v/>
      </c>
      <c r="AH74" t="str">
        <f>IF(廃材!AH74="","",廃材!$A74)</f>
        <v/>
      </c>
      <c r="AI74" t="str">
        <f>IF(廃材!AI74="","",廃材!$A74)</f>
        <v/>
      </c>
      <c r="AJ74" t="str">
        <f>IF(廃材!AJ74="","",廃材!$A74)</f>
        <v/>
      </c>
      <c r="AK74" t="str">
        <f>IF(廃材!AK74="","",廃材!$A74)</f>
        <v/>
      </c>
      <c r="AL74" t="str">
        <f>IF(廃材!AL74="","",廃材!$A74)</f>
        <v/>
      </c>
      <c r="AM74" t="str">
        <f>IF(廃材!AM74="","",廃材!$A74)</f>
        <v/>
      </c>
      <c r="AN74" t="str">
        <f>IF(廃材!AN74="","",廃材!$A74)</f>
        <v/>
      </c>
      <c r="AO74" t="str">
        <f>IF(廃材!AO74="","",廃材!$A74)</f>
        <v/>
      </c>
      <c r="AP74" t="str">
        <f>IF(廃材!AP74="","",廃材!$A74)</f>
        <v/>
      </c>
      <c r="AQ74" t="str">
        <f>IF(廃材!AQ74="","",廃材!$A74)</f>
        <v/>
      </c>
      <c r="AR74" t="str">
        <f>IF(廃材!AR74="","",廃材!$A74)</f>
        <v/>
      </c>
      <c r="AS74" t="str">
        <f>IF(廃材!AS74="","",廃材!$A74)</f>
        <v/>
      </c>
      <c r="AT74" t="str">
        <f>IF(廃材!AT74="","",廃材!$A74)</f>
        <v/>
      </c>
      <c r="AU74" t="str">
        <f>IF(廃材!AU74="","",廃材!$A74)</f>
        <v/>
      </c>
      <c r="AV74" t="str">
        <f>IF(廃材!AV74="","",廃材!$A74)</f>
        <v/>
      </c>
      <c r="AW74" t="str">
        <f>IF(廃材!AW74="","",廃材!$A74)</f>
        <v/>
      </c>
      <c r="AX74" t="str">
        <f>IF(廃材!AX74="","",廃材!$A74)</f>
        <v/>
      </c>
      <c r="AY74" t="str">
        <f>IF(廃材!AY74="","",廃材!$A74)</f>
        <v/>
      </c>
      <c r="AZ74" t="str">
        <f>IF(廃材!AZ74="","",廃材!$A74)</f>
        <v/>
      </c>
      <c r="BA74" t="str">
        <f>IF(廃材!BA74="","",廃材!$A74)</f>
        <v/>
      </c>
      <c r="BB74" t="str">
        <f>IF(廃材!BB74="","",廃材!$A74)</f>
        <v/>
      </c>
      <c r="BC74" t="str">
        <f>IF(廃材!BC74="","",廃材!$A74)</f>
        <v/>
      </c>
      <c r="BD74" t="str">
        <f>IF(廃材!BD74="","",廃材!$A74)</f>
        <v/>
      </c>
      <c r="BE74" t="str">
        <f>IF(廃材!BE74="","",廃材!$A74)</f>
        <v/>
      </c>
      <c r="BF74" t="str">
        <f>IF(廃材!BF74="","",廃材!$A74)</f>
        <v/>
      </c>
      <c r="BG74" t="str">
        <f>IF(廃材!BG74="","",廃材!$A74)</f>
        <v/>
      </c>
      <c r="BH74" t="str">
        <f>IF(廃材!BH74="","",廃材!$A74)</f>
        <v/>
      </c>
      <c r="BI74" t="str">
        <f>IF(廃材!BI74="","",廃材!$A74)</f>
        <v/>
      </c>
      <c r="BJ74" t="str">
        <f>IF(廃材!BJ74="","",廃材!$A74)</f>
        <v/>
      </c>
      <c r="BK74" t="str">
        <f>IF(廃材!BK74="","",廃材!$A74)</f>
        <v/>
      </c>
      <c r="BL74" t="str">
        <f>IF(廃材!BL74="","",廃材!$A74)</f>
        <v/>
      </c>
      <c r="BM74" t="str">
        <f>IF(廃材!BM74="","",廃材!$A74)</f>
        <v/>
      </c>
      <c r="BN74" t="str">
        <f>IF(廃材!BN74="","",廃材!$A74)</f>
        <v/>
      </c>
      <c r="BO74" t="str">
        <f>IF(廃材!BO74="","",廃材!$A74)</f>
        <v/>
      </c>
      <c r="BP74" t="str">
        <f>IF(廃材!BP74="","",廃材!$A74)</f>
        <v/>
      </c>
      <c r="BQ74" t="str">
        <f>IF(廃材!BQ74="","",廃材!$A74)</f>
        <v/>
      </c>
      <c r="BR74" t="str">
        <f>IF(廃材!BR74="","",廃材!$A74)</f>
        <v/>
      </c>
      <c r="BS74" t="str">
        <f>IF(廃材!BS74="","",廃材!$A74)</f>
        <v/>
      </c>
      <c r="BT74" t="str">
        <f>IF(廃材!BT74="","",廃材!$A74)</f>
        <v/>
      </c>
      <c r="BU74" t="str">
        <f>IF(廃材!BU74="","",廃材!$A74)</f>
        <v/>
      </c>
      <c r="BV74" t="str">
        <f>IF(廃材!BV74="","",廃材!$A74)</f>
        <v/>
      </c>
      <c r="BW74" t="str">
        <f>IF(廃材!BW74="","",廃材!$A74)</f>
        <v/>
      </c>
      <c r="BX74" t="str">
        <f>IF(廃材!BX74="","",廃材!$A74)</f>
        <v/>
      </c>
      <c r="BY74" t="str">
        <f>IF(廃材!BY74="","",廃材!$A74)</f>
        <v/>
      </c>
      <c r="BZ74" t="str">
        <f>IF(廃材!BZ74="","",廃材!$A74)</f>
        <v/>
      </c>
      <c r="CA74" t="str">
        <f>IF(廃材!CA74="","",廃材!$A74)</f>
        <v/>
      </c>
      <c r="CB74" t="str">
        <f>IF(廃材!CB74="","",廃材!$A74)</f>
        <v/>
      </c>
      <c r="CC74" t="str">
        <f>IF(廃材!CC74="","",廃材!$A74)</f>
        <v/>
      </c>
      <c r="CD74" t="str">
        <f>IF(廃材!CD74="","",廃材!$A74)</f>
        <v/>
      </c>
      <c r="CE74" t="str">
        <f>IF(廃材!CE74="","",廃材!$A74)</f>
        <v/>
      </c>
      <c r="CF74" t="str">
        <f>IF(廃材!CF74="","",廃材!$A74)</f>
        <v/>
      </c>
      <c r="CG74" t="str">
        <f>IF(廃材!CG74="","",廃材!$A74)</f>
        <v/>
      </c>
      <c r="CH74" t="str">
        <f>IF(廃材!CH74="","",廃材!$A74)</f>
        <v/>
      </c>
      <c r="CI74" t="str">
        <f>IF(廃材!CI74="","",廃材!$A74)</f>
        <v/>
      </c>
      <c r="CJ74" t="str">
        <f>IF(廃材!CJ74="","",廃材!$A74)</f>
        <v/>
      </c>
      <c r="CK74" t="str">
        <f>IF(廃材!CK74="","",廃材!$A74)</f>
        <v/>
      </c>
      <c r="CL74" t="str">
        <f>IF(廃材!CL74="","",廃材!$A74)</f>
        <v/>
      </c>
      <c r="CM74" t="str">
        <f>IF(廃材!CM74="","",廃材!$A74)</f>
        <v/>
      </c>
      <c r="CN74" t="str">
        <f>IF(廃材!CN74="","",廃材!$A74)</f>
        <v/>
      </c>
      <c r="CO74" t="str">
        <f>IF(廃材!CO74="","",廃材!$A74)</f>
        <v/>
      </c>
      <c r="CP74" t="str">
        <f>IF(廃材!CP74="","",廃材!$A74)</f>
        <v/>
      </c>
      <c r="CQ74" t="str">
        <f>IF(廃材!CQ74="","",廃材!$A74)</f>
        <v/>
      </c>
      <c r="CR74" t="str">
        <f>IF(廃材!CR74="","",廃材!$A74)</f>
        <v/>
      </c>
      <c r="CS74" t="str">
        <f>IF(廃材!CS74="","",廃材!$A74)</f>
        <v/>
      </c>
      <c r="CT74" t="str">
        <f>IF(廃材!CT74="","",廃材!$A74)</f>
        <v/>
      </c>
      <c r="CU74" t="str">
        <f>IF(廃材!CU74="","",廃材!$A74)</f>
        <v/>
      </c>
      <c r="CV74" t="str">
        <f>IF(廃材!CV74="","",廃材!$A74)</f>
        <v/>
      </c>
      <c r="CW74" t="str">
        <f>IF(廃材!CW74="","",廃材!$A74)</f>
        <v/>
      </c>
      <c r="CX74" t="str">
        <f>IF(廃材!CX74="","",廃材!$A74)</f>
        <v/>
      </c>
      <c r="CY74" t="str">
        <f>IF(廃材!CY74="","",廃材!$A74)</f>
        <v/>
      </c>
      <c r="CZ74" t="str">
        <f>IF(廃材!CZ74="","",廃材!$A74)</f>
        <v/>
      </c>
      <c r="DA74" t="str">
        <f>IF(廃材!DA74="","",廃材!$A74)</f>
        <v/>
      </c>
      <c r="DB74" t="str">
        <f>IF(廃材!DB74="","",廃材!$A74)</f>
        <v/>
      </c>
      <c r="DC74" t="str">
        <f>IF(廃材!DC74="","",廃材!$A74)</f>
        <v/>
      </c>
      <c r="DD74" t="str">
        <f>IF(廃材!DD74="","",廃材!$A74)</f>
        <v/>
      </c>
      <c r="DE74" t="str">
        <f>IF(廃材!DE74="","",廃材!$A74)</f>
        <v/>
      </c>
      <c r="DF74" t="str">
        <f>IF(廃材!DF74="","",廃材!$A74)</f>
        <v/>
      </c>
      <c r="DG74" t="str">
        <f>IF(廃材!DG74="","",廃材!$A74)</f>
        <v/>
      </c>
      <c r="DH74" t="str">
        <f>IF(廃材!DH74="","",廃材!$A74)</f>
        <v/>
      </c>
      <c r="DI74" t="str">
        <f>IF(廃材!DI74="","",廃材!$A74)</f>
        <v/>
      </c>
      <c r="DJ74" t="str">
        <f>IF(廃材!DJ74="","",廃材!$A74)</f>
        <v/>
      </c>
      <c r="DK74" t="str">
        <f>IF(廃材!DK74="","",廃材!$A74)</f>
        <v/>
      </c>
      <c r="DL74" t="str">
        <f>IF(廃材!DL74="","",廃材!$A74)</f>
        <v/>
      </c>
      <c r="DM74" t="str">
        <f>IF(廃材!DM74="","",廃材!$A74)</f>
        <v/>
      </c>
      <c r="DN74" t="str">
        <f>IF(廃材!DN74="","",廃材!$A74)</f>
        <v/>
      </c>
      <c r="DO74" t="str">
        <f>IF(廃材!DO74="","",廃材!$A74)</f>
        <v/>
      </c>
      <c r="DP74" t="str">
        <f>IF(廃材!DP74="","",廃材!$A74)</f>
        <v/>
      </c>
    </row>
    <row r="75" spans="2:120" x14ac:dyDescent="0.2">
      <c r="B75" t="str">
        <f>IF(廃材!B75="","",廃材!$A75)</f>
        <v/>
      </c>
      <c r="C75" t="str">
        <f>IF(廃材!C75="","",廃材!$A75)</f>
        <v/>
      </c>
      <c r="D75" t="str">
        <f>IF(廃材!D75="","",廃材!$A75)</f>
        <v/>
      </c>
      <c r="E75" t="str">
        <f>IF(廃材!E75="","",廃材!$A75)</f>
        <v/>
      </c>
      <c r="F75" t="str">
        <f>IF(廃材!F75="","",廃材!$A75)</f>
        <v/>
      </c>
      <c r="G75" t="str">
        <f>IF(廃材!G75="","",廃材!$A75)</f>
        <v/>
      </c>
      <c r="H75" t="str">
        <f>IF(廃材!H75="","",廃材!$A75)</f>
        <v/>
      </c>
      <c r="I75" t="str">
        <f>IF(廃材!I75="","",廃材!$A75)</f>
        <v/>
      </c>
      <c r="J75" t="str">
        <f>IF(廃材!J75="","",廃材!$A75)</f>
        <v/>
      </c>
      <c r="K75" t="str">
        <f>IF(廃材!K75="","",廃材!$A75)</f>
        <v/>
      </c>
      <c r="L75" t="str">
        <f>IF(廃材!L75="","",廃材!$A75)</f>
        <v/>
      </c>
      <c r="M75" t="str">
        <f>IF(廃材!M75="","",廃材!$A75)</f>
        <v/>
      </c>
      <c r="N75" t="str">
        <f>IF(廃材!N75="","",廃材!$A75)</f>
        <v/>
      </c>
      <c r="O75" t="str">
        <f>IF(廃材!O75="","",廃材!$A75)</f>
        <v/>
      </c>
      <c r="P75" t="str">
        <f>IF(廃材!P75="","",廃材!$A75)</f>
        <v/>
      </c>
      <c r="Q75" t="str">
        <f>IF(廃材!Q75="","",廃材!$A75)</f>
        <v/>
      </c>
      <c r="R75" t="str">
        <f>IF(廃材!R75="","",廃材!$A75)</f>
        <v>がれきB</v>
      </c>
      <c r="S75" t="str">
        <f>IF(廃材!S75="","",廃材!$A75)</f>
        <v/>
      </c>
      <c r="T75" t="str">
        <f>IF(廃材!T75="","",廃材!$A75)</f>
        <v/>
      </c>
      <c r="U75" t="str">
        <f>IF(廃材!U75="","",廃材!$A75)</f>
        <v/>
      </c>
      <c r="V75" t="str">
        <f>IF(廃材!V75="","",廃材!$A75)</f>
        <v/>
      </c>
      <c r="W75" t="str">
        <f>IF(廃材!W75="","",廃材!$A75)</f>
        <v/>
      </c>
      <c r="X75" t="str">
        <f>IF(廃材!X75="","",廃材!$A75)</f>
        <v/>
      </c>
      <c r="Y75" t="str">
        <f>IF(廃材!Y75="","",廃材!$A75)</f>
        <v/>
      </c>
      <c r="Z75" t="str">
        <f>IF(廃材!Z75="","",廃材!$A75)</f>
        <v/>
      </c>
      <c r="AA75" t="str">
        <f>IF(廃材!AA75="","",廃材!$A75)</f>
        <v/>
      </c>
      <c r="AB75" t="str">
        <f>IF(廃材!AB75="","",廃材!$A75)</f>
        <v/>
      </c>
      <c r="AC75" t="str">
        <f>IF(廃材!AC75="","",廃材!$A75)</f>
        <v/>
      </c>
      <c r="AD75" t="str">
        <f>IF(廃材!AD75="","",廃材!$A75)</f>
        <v/>
      </c>
      <c r="AE75" t="str">
        <f>IF(廃材!AE75="","",廃材!$A75)</f>
        <v/>
      </c>
      <c r="AF75" t="str">
        <f>IF(廃材!AF75="","",廃材!$A75)</f>
        <v/>
      </c>
      <c r="AG75" t="str">
        <f>IF(廃材!AG75="","",廃材!$A75)</f>
        <v/>
      </c>
      <c r="AH75" t="str">
        <f>IF(廃材!AH75="","",廃材!$A75)</f>
        <v/>
      </c>
      <c r="AI75" t="str">
        <f>IF(廃材!AI75="","",廃材!$A75)</f>
        <v/>
      </c>
      <c r="AJ75" t="str">
        <f>IF(廃材!AJ75="","",廃材!$A75)</f>
        <v/>
      </c>
      <c r="AK75" t="str">
        <f>IF(廃材!AK75="","",廃材!$A75)</f>
        <v/>
      </c>
      <c r="AL75" t="str">
        <f>IF(廃材!AL75="","",廃材!$A75)</f>
        <v/>
      </c>
      <c r="AM75" t="str">
        <f>IF(廃材!AM75="","",廃材!$A75)</f>
        <v/>
      </c>
      <c r="AN75" t="str">
        <f>IF(廃材!AN75="","",廃材!$A75)</f>
        <v/>
      </c>
      <c r="AO75" t="str">
        <f>IF(廃材!AO75="","",廃材!$A75)</f>
        <v/>
      </c>
      <c r="AP75" t="str">
        <f>IF(廃材!AP75="","",廃材!$A75)</f>
        <v/>
      </c>
      <c r="AQ75" t="str">
        <f>IF(廃材!AQ75="","",廃材!$A75)</f>
        <v/>
      </c>
      <c r="AR75" t="str">
        <f>IF(廃材!AR75="","",廃材!$A75)</f>
        <v/>
      </c>
      <c r="AS75" t="str">
        <f>IF(廃材!AS75="","",廃材!$A75)</f>
        <v/>
      </c>
      <c r="AT75" t="str">
        <f>IF(廃材!AT75="","",廃材!$A75)</f>
        <v/>
      </c>
      <c r="AU75" t="str">
        <f>IF(廃材!AU75="","",廃材!$A75)</f>
        <v/>
      </c>
      <c r="AV75" t="str">
        <f>IF(廃材!AV75="","",廃材!$A75)</f>
        <v/>
      </c>
      <c r="AW75" t="str">
        <f>IF(廃材!AW75="","",廃材!$A75)</f>
        <v/>
      </c>
      <c r="AX75" t="str">
        <f>IF(廃材!AX75="","",廃材!$A75)</f>
        <v/>
      </c>
      <c r="AY75" t="str">
        <f>IF(廃材!AY75="","",廃材!$A75)</f>
        <v/>
      </c>
      <c r="AZ75" t="str">
        <f>IF(廃材!AZ75="","",廃材!$A75)</f>
        <v/>
      </c>
      <c r="BA75" t="str">
        <f>IF(廃材!BA75="","",廃材!$A75)</f>
        <v/>
      </c>
      <c r="BB75" t="str">
        <f>IF(廃材!BB75="","",廃材!$A75)</f>
        <v/>
      </c>
      <c r="BC75" t="str">
        <f>IF(廃材!BC75="","",廃材!$A75)</f>
        <v/>
      </c>
      <c r="BD75" t="str">
        <f>IF(廃材!BD75="","",廃材!$A75)</f>
        <v/>
      </c>
      <c r="BE75" t="str">
        <f>IF(廃材!BE75="","",廃材!$A75)</f>
        <v/>
      </c>
      <c r="BF75" t="str">
        <f>IF(廃材!BF75="","",廃材!$A75)</f>
        <v/>
      </c>
      <c r="BG75" t="str">
        <f>IF(廃材!BG75="","",廃材!$A75)</f>
        <v/>
      </c>
      <c r="BH75" t="str">
        <f>IF(廃材!BH75="","",廃材!$A75)</f>
        <v/>
      </c>
      <c r="BI75" t="str">
        <f>IF(廃材!BI75="","",廃材!$A75)</f>
        <v/>
      </c>
      <c r="BJ75" t="str">
        <f>IF(廃材!BJ75="","",廃材!$A75)</f>
        <v/>
      </c>
      <c r="BK75" t="str">
        <f>IF(廃材!BK75="","",廃材!$A75)</f>
        <v/>
      </c>
      <c r="BL75" t="str">
        <f>IF(廃材!BL75="","",廃材!$A75)</f>
        <v/>
      </c>
      <c r="BM75" t="str">
        <f>IF(廃材!BM75="","",廃材!$A75)</f>
        <v/>
      </c>
      <c r="BN75" t="str">
        <f>IF(廃材!BN75="","",廃材!$A75)</f>
        <v/>
      </c>
      <c r="BO75" t="str">
        <f>IF(廃材!BO75="","",廃材!$A75)</f>
        <v/>
      </c>
      <c r="BP75" t="str">
        <f>IF(廃材!BP75="","",廃材!$A75)</f>
        <v/>
      </c>
      <c r="BQ75" t="str">
        <f>IF(廃材!BQ75="","",廃材!$A75)</f>
        <v/>
      </c>
      <c r="BR75" t="str">
        <f>IF(廃材!BR75="","",廃材!$A75)</f>
        <v/>
      </c>
      <c r="BS75" t="str">
        <f>IF(廃材!BS75="","",廃材!$A75)</f>
        <v/>
      </c>
      <c r="BT75" t="str">
        <f>IF(廃材!BT75="","",廃材!$A75)</f>
        <v/>
      </c>
      <c r="BU75" t="str">
        <f>IF(廃材!BU75="","",廃材!$A75)</f>
        <v/>
      </c>
      <c r="BV75" t="str">
        <f>IF(廃材!BV75="","",廃材!$A75)</f>
        <v/>
      </c>
      <c r="BW75" t="str">
        <f>IF(廃材!BW75="","",廃材!$A75)</f>
        <v/>
      </c>
      <c r="BX75" t="str">
        <f>IF(廃材!BX75="","",廃材!$A75)</f>
        <v/>
      </c>
      <c r="BY75" t="str">
        <f>IF(廃材!BY75="","",廃材!$A75)</f>
        <v/>
      </c>
      <c r="BZ75" t="str">
        <f>IF(廃材!BZ75="","",廃材!$A75)</f>
        <v/>
      </c>
      <c r="CA75" t="str">
        <f>IF(廃材!CA75="","",廃材!$A75)</f>
        <v/>
      </c>
      <c r="CB75" t="str">
        <f>IF(廃材!CB75="","",廃材!$A75)</f>
        <v/>
      </c>
      <c r="CC75" t="str">
        <f>IF(廃材!CC75="","",廃材!$A75)</f>
        <v/>
      </c>
      <c r="CD75" t="str">
        <f>IF(廃材!CD75="","",廃材!$A75)</f>
        <v/>
      </c>
      <c r="CE75" t="str">
        <f>IF(廃材!CE75="","",廃材!$A75)</f>
        <v/>
      </c>
      <c r="CF75" t="str">
        <f>IF(廃材!CF75="","",廃材!$A75)</f>
        <v/>
      </c>
      <c r="CG75" t="str">
        <f>IF(廃材!CG75="","",廃材!$A75)</f>
        <v/>
      </c>
      <c r="CH75" t="str">
        <f>IF(廃材!CH75="","",廃材!$A75)</f>
        <v/>
      </c>
      <c r="CI75" t="str">
        <f>IF(廃材!CI75="","",廃材!$A75)</f>
        <v/>
      </c>
      <c r="CJ75" t="str">
        <f>IF(廃材!CJ75="","",廃材!$A75)</f>
        <v/>
      </c>
      <c r="CK75" t="str">
        <f>IF(廃材!CK75="","",廃材!$A75)</f>
        <v/>
      </c>
      <c r="CL75" t="str">
        <f>IF(廃材!CL75="","",廃材!$A75)</f>
        <v/>
      </c>
      <c r="CM75" t="str">
        <f>IF(廃材!CM75="","",廃材!$A75)</f>
        <v/>
      </c>
      <c r="CN75" t="str">
        <f>IF(廃材!CN75="","",廃材!$A75)</f>
        <v/>
      </c>
      <c r="CO75" t="str">
        <f>IF(廃材!CO75="","",廃材!$A75)</f>
        <v/>
      </c>
      <c r="CP75" t="str">
        <f>IF(廃材!CP75="","",廃材!$A75)</f>
        <v/>
      </c>
      <c r="CQ75" t="str">
        <f>IF(廃材!CQ75="","",廃材!$A75)</f>
        <v/>
      </c>
      <c r="CR75" t="str">
        <f>IF(廃材!CR75="","",廃材!$A75)</f>
        <v/>
      </c>
      <c r="CS75" t="str">
        <f>IF(廃材!CS75="","",廃材!$A75)</f>
        <v/>
      </c>
      <c r="CT75" t="str">
        <f>IF(廃材!CT75="","",廃材!$A75)</f>
        <v/>
      </c>
      <c r="CU75" t="str">
        <f>IF(廃材!CU75="","",廃材!$A75)</f>
        <v/>
      </c>
      <c r="CV75" t="str">
        <f>IF(廃材!CV75="","",廃材!$A75)</f>
        <v/>
      </c>
      <c r="CW75" t="str">
        <f>IF(廃材!CW75="","",廃材!$A75)</f>
        <v/>
      </c>
      <c r="CX75" t="str">
        <f>IF(廃材!CX75="","",廃材!$A75)</f>
        <v/>
      </c>
      <c r="CY75" t="str">
        <f>IF(廃材!CY75="","",廃材!$A75)</f>
        <v/>
      </c>
      <c r="CZ75" t="str">
        <f>IF(廃材!CZ75="","",廃材!$A75)</f>
        <v/>
      </c>
      <c r="DA75" t="str">
        <f>IF(廃材!DA75="","",廃材!$A75)</f>
        <v/>
      </c>
      <c r="DB75" t="str">
        <f>IF(廃材!DB75="","",廃材!$A75)</f>
        <v/>
      </c>
      <c r="DC75" t="str">
        <f>IF(廃材!DC75="","",廃材!$A75)</f>
        <v/>
      </c>
      <c r="DD75" t="str">
        <f>IF(廃材!DD75="","",廃材!$A75)</f>
        <v/>
      </c>
      <c r="DE75" t="str">
        <f>IF(廃材!DE75="","",廃材!$A75)</f>
        <v/>
      </c>
      <c r="DF75" t="str">
        <f>IF(廃材!DF75="","",廃材!$A75)</f>
        <v/>
      </c>
      <c r="DG75" t="str">
        <f>IF(廃材!DG75="","",廃材!$A75)</f>
        <v/>
      </c>
      <c r="DH75" t="str">
        <f>IF(廃材!DH75="","",廃材!$A75)</f>
        <v/>
      </c>
      <c r="DI75" t="str">
        <f>IF(廃材!DI75="","",廃材!$A75)</f>
        <v/>
      </c>
      <c r="DJ75" t="str">
        <f>IF(廃材!DJ75="","",廃材!$A75)</f>
        <v/>
      </c>
      <c r="DK75" t="str">
        <f>IF(廃材!DK75="","",廃材!$A75)</f>
        <v/>
      </c>
      <c r="DL75" t="str">
        <f>IF(廃材!DL75="","",廃材!$A75)</f>
        <v/>
      </c>
      <c r="DM75" t="str">
        <f>IF(廃材!DM75="","",廃材!$A75)</f>
        <v/>
      </c>
      <c r="DN75" t="str">
        <f>IF(廃材!DN75="","",廃材!$A75)</f>
        <v/>
      </c>
      <c r="DO75" t="str">
        <f>IF(廃材!DO75="","",廃材!$A75)</f>
        <v/>
      </c>
      <c r="DP75" t="str">
        <f>IF(廃材!DP75="","",廃材!$A75)</f>
        <v/>
      </c>
    </row>
    <row r="76" spans="2:120" x14ac:dyDescent="0.2">
      <c r="B76" t="str">
        <f>IF(廃材!B76="","",廃材!$A76)</f>
        <v/>
      </c>
      <c r="C76" t="str">
        <f>IF(廃材!C76="","",廃材!$A76)</f>
        <v/>
      </c>
      <c r="D76" t="str">
        <f>IF(廃材!D76="","",廃材!$A76)</f>
        <v/>
      </c>
      <c r="E76" t="str">
        <f>IF(廃材!E76="","",廃材!$A76)</f>
        <v>がれきC</v>
      </c>
      <c r="F76" t="str">
        <f>IF(廃材!F76="","",廃材!$A76)</f>
        <v/>
      </c>
      <c r="G76" t="str">
        <f>IF(廃材!G76="","",廃材!$A76)</f>
        <v/>
      </c>
      <c r="H76" t="str">
        <f>IF(廃材!H76="","",廃材!$A76)</f>
        <v/>
      </c>
      <c r="I76" t="str">
        <f>IF(廃材!I76="","",廃材!$A76)</f>
        <v/>
      </c>
      <c r="J76" t="str">
        <f>IF(廃材!J76="","",廃材!$A76)</f>
        <v/>
      </c>
      <c r="K76" t="str">
        <f>IF(廃材!K76="","",廃材!$A76)</f>
        <v/>
      </c>
      <c r="L76" t="str">
        <f>IF(廃材!L76="","",廃材!$A76)</f>
        <v/>
      </c>
      <c r="M76" t="str">
        <f>IF(廃材!M76="","",廃材!$A76)</f>
        <v/>
      </c>
      <c r="N76" t="str">
        <f>IF(廃材!N76="","",廃材!$A76)</f>
        <v/>
      </c>
      <c r="O76" t="str">
        <f>IF(廃材!O76="","",廃材!$A76)</f>
        <v/>
      </c>
      <c r="P76" t="str">
        <f>IF(廃材!P76="","",廃材!$A76)</f>
        <v/>
      </c>
      <c r="Q76" t="str">
        <f>IF(廃材!Q76="","",廃材!$A76)</f>
        <v/>
      </c>
      <c r="R76" t="str">
        <f>IF(廃材!R76="","",廃材!$A76)</f>
        <v>がれきC</v>
      </c>
      <c r="S76" t="str">
        <f>IF(廃材!S76="","",廃材!$A76)</f>
        <v/>
      </c>
      <c r="T76" t="str">
        <f>IF(廃材!T76="","",廃材!$A76)</f>
        <v/>
      </c>
      <c r="U76" t="str">
        <f>IF(廃材!U76="","",廃材!$A76)</f>
        <v/>
      </c>
      <c r="V76" t="str">
        <f>IF(廃材!V76="","",廃材!$A76)</f>
        <v/>
      </c>
      <c r="W76" t="str">
        <f>IF(廃材!W76="","",廃材!$A76)</f>
        <v/>
      </c>
      <c r="X76" t="str">
        <f>IF(廃材!X76="","",廃材!$A76)</f>
        <v/>
      </c>
      <c r="Y76" t="str">
        <f>IF(廃材!Y76="","",廃材!$A76)</f>
        <v/>
      </c>
      <c r="Z76" t="str">
        <f>IF(廃材!Z76="","",廃材!$A76)</f>
        <v/>
      </c>
      <c r="AA76" t="str">
        <f>IF(廃材!AA76="","",廃材!$A76)</f>
        <v/>
      </c>
      <c r="AB76" t="str">
        <f>IF(廃材!AB76="","",廃材!$A76)</f>
        <v/>
      </c>
      <c r="AC76" t="str">
        <f>IF(廃材!AC76="","",廃材!$A76)</f>
        <v/>
      </c>
      <c r="AD76" t="str">
        <f>IF(廃材!AD76="","",廃材!$A76)</f>
        <v/>
      </c>
      <c r="AE76" t="str">
        <f>IF(廃材!AE76="","",廃材!$A76)</f>
        <v/>
      </c>
      <c r="AF76" t="str">
        <f>IF(廃材!AF76="","",廃材!$A76)</f>
        <v/>
      </c>
      <c r="AG76" t="str">
        <f>IF(廃材!AG76="","",廃材!$A76)</f>
        <v/>
      </c>
      <c r="AH76" t="str">
        <f>IF(廃材!AH76="","",廃材!$A76)</f>
        <v/>
      </c>
      <c r="AI76" t="str">
        <f>IF(廃材!AI76="","",廃材!$A76)</f>
        <v/>
      </c>
      <c r="AJ76" t="str">
        <f>IF(廃材!AJ76="","",廃材!$A76)</f>
        <v/>
      </c>
      <c r="AK76" t="str">
        <f>IF(廃材!AK76="","",廃材!$A76)</f>
        <v/>
      </c>
      <c r="AL76" t="str">
        <f>IF(廃材!AL76="","",廃材!$A76)</f>
        <v/>
      </c>
      <c r="AM76" t="str">
        <f>IF(廃材!AM76="","",廃材!$A76)</f>
        <v/>
      </c>
      <c r="AN76" t="str">
        <f>IF(廃材!AN76="","",廃材!$A76)</f>
        <v/>
      </c>
      <c r="AO76" t="str">
        <f>IF(廃材!AO76="","",廃材!$A76)</f>
        <v/>
      </c>
      <c r="AP76" t="str">
        <f>IF(廃材!AP76="","",廃材!$A76)</f>
        <v/>
      </c>
      <c r="AQ76" t="str">
        <f>IF(廃材!AQ76="","",廃材!$A76)</f>
        <v/>
      </c>
      <c r="AR76" t="str">
        <f>IF(廃材!AR76="","",廃材!$A76)</f>
        <v/>
      </c>
      <c r="AS76" t="str">
        <f>IF(廃材!AS76="","",廃材!$A76)</f>
        <v/>
      </c>
      <c r="AT76" t="str">
        <f>IF(廃材!AT76="","",廃材!$A76)</f>
        <v/>
      </c>
      <c r="AU76" t="str">
        <f>IF(廃材!AU76="","",廃材!$A76)</f>
        <v/>
      </c>
      <c r="AV76" t="str">
        <f>IF(廃材!AV76="","",廃材!$A76)</f>
        <v/>
      </c>
      <c r="AW76" t="str">
        <f>IF(廃材!AW76="","",廃材!$A76)</f>
        <v/>
      </c>
      <c r="AX76" t="str">
        <f>IF(廃材!AX76="","",廃材!$A76)</f>
        <v/>
      </c>
      <c r="AY76" t="str">
        <f>IF(廃材!AY76="","",廃材!$A76)</f>
        <v/>
      </c>
      <c r="AZ76" t="str">
        <f>IF(廃材!AZ76="","",廃材!$A76)</f>
        <v/>
      </c>
      <c r="BA76" t="str">
        <f>IF(廃材!BA76="","",廃材!$A76)</f>
        <v/>
      </c>
      <c r="BB76" t="str">
        <f>IF(廃材!BB76="","",廃材!$A76)</f>
        <v/>
      </c>
      <c r="BC76" t="str">
        <f>IF(廃材!BC76="","",廃材!$A76)</f>
        <v/>
      </c>
      <c r="BD76" t="str">
        <f>IF(廃材!BD76="","",廃材!$A76)</f>
        <v/>
      </c>
      <c r="BE76" t="str">
        <f>IF(廃材!BE76="","",廃材!$A76)</f>
        <v/>
      </c>
      <c r="BF76" t="str">
        <f>IF(廃材!BF76="","",廃材!$A76)</f>
        <v/>
      </c>
      <c r="BG76" t="str">
        <f>IF(廃材!BG76="","",廃材!$A76)</f>
        <v/>
      </c>
      <c r="BH76" t="str">
        <f>IF(廃材!BH76="","",廃材!$A76)</f>
        <v/>
      </c>
      <c r="BI76" t="str">
        <f>IF(廃材!BI76="","",廃材!$A76)</f>
        <v/>
      </c>
      <c r="BJ76" t="str">
        <f>IF(廃材!BJ76="","",廃材!$A76)</f>
        <v/>
      </c>
      <c r="BK76" t="str">
        <f>IF(廃材!BK76="","",廃材!$A76)</f>
        <v/>
      </c>
      <c r="BL76" t="str">
        <f>IF(廃材!BL76="","",廃材!$A76)</f>
        <v/>
      </c>
      <c r="BM76" t="str">
        <f>IF(廃材!BM76="","",廃材!$A76)</f>
        <v/>
      </c>
      <c r="BN76" t="str">
        <f>IF(廃材!BN76="","",廃材!$A76)</f>
        <v/>
      </c>
      <c r="BO76" t="str">
        <f>IF(廃材!BO76="","",廃材!$A76)</f>
        <v/>
      </c>
      <c r="BP76" t="str">
        <f>IF(廃材!BP76="","",廃材!$A76)</f>
        <v/>
      </c>
      <c r="BQ76" t="str">
        <f>IF(廃材!BQ76="","",廃材!$A76)</f>
        <v/>
      </c>
      <c r="BR76" t="str">
        <f>IF(廃材!BR76="","",廃材!$A76)</f>
        <v/>
      </c>
      <c r="BS76" t="str">
        <f>IF(廃材!BS76="","",廃材!$A76)</f>
        <v/>
      </c>
      <c r="BT76" t="str">
        <f>IF(廃材!BT76="","",廃材!$A76)</f>
        <v/>
      </c>
      <c r="BU76" t="str">
        <f>IF(廃材!BU76="","",廃材!$A76)</f>
        <v/>
      </c>
      <c r="BV76" t="str">
        <f>IF(廃材!BV76="","",廃材!$A76)</f>
        <v/>
      </c>
      <c r="BW76" t="str">
        <f>IF(廃材!BW76="","",廃材!$A76)</f>
        <v/>
      </c>
      <c r="BX76" t="str">
        <f>IF(廃材!BX76="","",廃材!$A76)</f>
        <v/>
      </c>
      <c r="BY76" t="str">
        <f>IF(廃材!BY76="","",廃材!$A76)</f>
        <v/>
      </c>
      <c r="BZ76" t="str">
        <f>IF(廃材!BZ76="","",廃材!$A76)</f>
        <v/>
      </c>
      <c r="CA76" t="str">
        <f>IF(廃材!CA76="","",廃材!$A76)</f>
        <v/>
      </c>
      <c r="CB76" t="str">
        <f>IF(廃材!CB76="","",廃材!$A76)</f>
        <v/>
      </c>
      <c r="CC76" t="str">
        <f>IF(廃材!CC76="","",廃材!$A76)</f>
        <v/>
      </c>
      <c r="CD76" t="str">
        <f>IF(廃材!CD76="","",廃材!$A76)</f>
        <v/>
      </c>
      <c r="CE76" t="str">
        <f>IF(廃材!CE76="","",廃材!$A76)</f>
        <v/>
      </c>
      <c r="CF76" t="str">
        <f>IF(廃材!CF76="","",廃材!$A76)</f>
        <v/>
      </c>
      <c r="CG76" t="str">
        <f>IF(廃材!CG76="","",廃材!$A76)</f>
        <v/>
      </c>
      <c r="CH76" t="str">
        <f>IF(廃材!CH76="","",廃材!$A76)</f>
        <v/>
      </c>
      <c r="CI76" t="str">
        <f>IF(廃材!CI76="","",廃材!$A76)</f>
        <v/>
      </c>
      <c r="CJ76" t="str">
        <f>IF(廃材!CJ76="","",廃材!$A76)</f>
        <v/>
      </c>
      <c r="CK76" t="str">
        <f>IF(廃材!CK76="","",廃材!$A76)</f>
        <v/>
      </c>
      <c r="CL76" t="str">
        <f>IF(廃材!CL76="","",廃材!$A76)</f>
        <v/>
      </c>
      <c r="CM76" t="str">
        <f>IF(廃材!CM76="","",廃材!$A76)</f>
        <v/>
      </c>
      <c r="CN76" t="str">
        <f>IF(廃材!CN76="","",廃材!$A76)</f>
        <v/>
      </c>
      <c r="CO76" t="str">
        <f>IF(廃材!CO76="","",廃材!$A76)</f>
        <v/>
      </c>
      <c r="CP76" t="str">
        <f>IF(廃材!CP76="","",廃材!$A76)</f>
        <v/>
      </c>
      <c r="CQ76" t="str">
        <f>IF(廃材!CQ76="","",廃材!$A76)</f>
        <v/>
      </c>
      <c r="CR76" t="str">
        <f>IF(廃材!CR76="","",廃材!$A76)</f>
        <v/>
      </c>
      <c r="CS76" t="str">
        <f>IF(廃材!CS76="","",廃材!$A76)</f>
        <v/>
      </c>
      <c r="CT76" t="str">
        <f>IF(廃材!CT76="","",廃材!$A76)</f>
        <v/>
      </c>
      <c r="CU76" t="str">
        <f>IF(廃材!CU76="","",廃材!$A76)</f>
        <v/>
      </c>
      <c r="CV76" t="str">
        <f>IF(廃材!CV76="","",廃材!$A76)</f>
        <v/>
      </c>
      <c r="CW76" t="str">
        <f>IF(廃材!CW76="","",廃材!$A76)</f>
        <v/>
      </c>
      <c r="CX76" t="str">
        <f>IF(廃材!CX76="","",廃材!$A76)</f>
        <v/>
      </c>
      <c r="CY76" t="str">
        <f>IF(廃材!CY76="","",廃材!$A76)</f>
        <v/>
      </c>
      <c r="CZ76" t="str">
        <f>IF(廃材!CZ76="","",廃材!$A76)</f>
        <v/>
      </c>
      <c r="DA76" t="str">
        <f>IF(廃材!DA76="","",廃材!$A76)</f>
        <v/>
      </c>
      <c r="DB76" t="str">
        <f>IF(廃材!DB76="","",廃材!$A76)</f>
        <v/>
      </c>
      <c r="DC76" t="str">
        <f>IF(廃材!DC76="","",廃材!$A76)</f>
        <v/>
      </c>
      <c r="DD76" t="str">
        <f>IF(廃材!DD76="","",廃材!$A76)</f>
        <v/>
      </c>
      <c r="DE76" t="str">
        <f>IF(廃材!DE76="","",廃材!$A76)</f>
        <v/>
      </c>
      <c r="DF76" t="str">
        <f>IF(廃材!DF76="","",廃材!$A76)</f>
        <v/>
      </c>
      <c r="DG76" t="str">
        <f>IF(廃材!DG76="","",廃材!$A76)</f>
        <v/>
      </c>
      <c r="DH76" t="str">
        <f>IF(廃材!DH76="","",廃材!$A76)</f>
        <v/>
      </c>
      <c r="DI76" t="str">
        <f>IF(廃材!DI76="","",廃材!$A76)</f>
        <v/>
      </c>
      <c r="DJ76" t="str">
        <f>IF(廃材!DJ76="","",廃材!$A76)</f>
        <v/>
      </c>
      <c r="DK76" t="str">
        <f>IF(廃材!DK76="","",廃材!$A76)</f>
        <v/>
      </c>
      <c r="DL76" t="str">
        <f>IF(廃材!DL76="","",廃材!$A76)</f>
        <v/>
      </c>
      <c r="DM76" t="str">
        <f>IF(廃材!DM76="","",廃材!$A76)</f>
        <v/>
      </c>
      <c r="DN76" t="str">
        <f>IF(廃材!DN76="","",廃材!$A76)</f>
        <v/>
      </c>
      <c r="DO76" t="str">
        <f>IF(廃材!DO76="","",廃材!$A76)</f>
        <v/>
      </c>
      <c r="DP76" t="str">
        <f>IF(廃材!DP76="","",廃材!$A76)</f>
        <v/>
      </c>
    </row>
    <row r="77" spans="2:120" x14ac:dyDescent="0.2">
      <c r="B77" t="str">
        <f>IF(廃材!B77="","",廃材!$A77)</f>
        <v/>
      </c>
      <c r="C77" t="str">
        <f>IF(廃材!C77="","",廃材!$A77)</f>
        <v/>
      </c>
      <c r="D77" t="str">
        <f>IF(廃材!D77="","",廃材!$A77)</f>
        <v/>
      </c>
      <c r="E77" t="str">
        <f>IF(廃材!E77="","",廃材!$A77)</f>
        <v/>
      </c>
      <c r="F77" t="str">
        <f>IF(廃材!F77="","",廃材!$A77)</f>
        <v/>
      </c>
      <c r="G77" t="str">
        <f>IF(廃材!G77="","",廃材!$A77)</f>
        <v/>
      </c>
      <c r="H77" t="str">
        <f>IF(廃材!H77="","",廃材!$A77)</f>
        <v/>
      </c>
      <c r="I77" t="str">
        <f>IF(廃材!I77="","",廃材!$A77)</f>
        <v/>
      </c>
      <c r="J77" t="str">
        <f>IF(廃材!J77="","",廃材!$A77)</f>
        <v/>
      </c>
      <c r="K77" t="str">
        <f>IF(廃材!K77="","",廃材!$A77)</f>
        <v/>
      </c>
      <c r="L77" t="str">
        <f>IF(廃材!L77="","",廃材!$A77)</f>
        <v/>
      </c>
      <c r="M77" t="str">
        <f>IF(廃材!M77="","",廃材!$A77)</f>
        <v/>
      </c>
      <c r="N77" t="str">
        <f>IF(廃材!N77="","",廃材!$A77)</f>
        <v/>
      </c>
      <c r="O77" t="str">
        <f>IF(廃材!O77="","",廃材!$A77)</f>
        <v/>
      </c>
      <c r="P77" t="str">
        <f>IF(廃材!P77="","",廃材!$A77)</f>
        <v/>
      </c>
      <c r="Q77" t="str">
        <f>IF(廃材!Q77="","",廃材!$A77)</f>
        <v/>
      </c>
      <c r="R77" t="str">
        <f>IF(廃材!R77="","",廃材!$A77)</f>
        <v>石膏ボード（フレコン入り）</v>
      </c>
      <c r="S77" t="str">
        <f>IF(廃材!S77="","",廃材!$A77)</f>
        <v/>
      </c>
      <c r="T77" t="str">
        <f>IF(廃材!T77="","",廃材!$A77)</f>
        <v/>
      </c>
      <c r="U77" t="str">
        <f>IF(廃材!U77="","",廃材!$A77)</f>
        <v/>
      </c>
      <c r="V77" t="str">
        <f>IF(廃材!V77="","",廃材!$A77)</f>
        <v/>
      </c>
      <c r="W77" t="str">
        <f>IF(廃材!W77="","",廃材!$A77)</f>
        <v/>
      </c>
      <c r="X77" t="str">
        <f>IF(廃材!X77="","",廃材!$A77)</f>
        <v/>
      </c>
      <c r="Y77" t="str">
        <f>IF(廃材!Y77="","",廃材!$A77)</f>
        <v/>
      </c>
      <c r="Z77" t="str">
        <f>IF(廃材!Z77="","",廃材!$A77)</f>
        <v/>
      </c>
      <c r="AA77" t="str">
        <f>IF(廃材!AA77="","",廃材!$A77)</f>
        <v/>
      </c>
      <c r="AB77" t="str">
        <f>IF(廃材!AB77="","",廃材!$A77)</f>
        <v/>
      </c>
      <c r="AC77" t="str">
        <f>IF(廃材!AC77="","",廃材!$A77)</f>
        <v/>
      </c>
      <c r="AD77" t="str">
        <f>IF(廃材!AD77="","",廃材!$A77)</f>
        <v/>
      </c>
      <c r="AE77" t="str">
        <f>IF(廃材!AE77="","",廃材!$A77)</f>
        <v/>
      </c>
      <c r="AF77" t="str">
        <f>IF(廃材!AF77="","",廃材!$A77)</f>
        <v/>
      </c>
      <c r="AG77" t="str">
        <f>IF(廃材!AG77="","",廃材!$A77)</f>
        <v/>
      </c>
      <c r="AH77" t="str">
        <f>IF(廃材!AH77="","",廃材!$A77)</f>
        <v/>
      </c>
      <c r="AI77" t="str">
        <f>IF(廃材!AI77="","",廃材!$A77)</f>
        <v/>
      </c>
      <c r="AJ77" t="str">
        <f>IF(廃材!AJ77="","",廃材!$A77)</f>
        <v/>
      </c>
      <c r="AK77" t="str">
        <f>IF(廃材!AK77="","",廃材!$A77)</f>
        <v/>
      </c>
      <c r="AL77" t="str">
        <f>IF(廃材!AL77="","",廃材!$A77)</f>
        <v/>
      </c>
      <c r="AM77" t="str">
        <f>IF(廃材!AM77="","",廃材!$A77)</f>
        <v/>
      </c>
      <c r="AN77" t="str">
        <f>IF(廃材!AN77="","",廃材!$A77)</f>
        <v/>
      </c>
      <c r="AO77" t="str">
        <f>IF(廃材!AO77="","",廃材!$A77)</f>
        <v/>
      </c>
      <c r="AP77" t="str">
        <f>IF(廃材!AP77="","",廃材!$A77)</f>
        <v/>
      </c>
      <c r="AQ77" t="str">
        <f>IF(廃材!AQ77="","",廃材!$A77)</f>
        <v/>
      </c>
      <c r="AR77" t="str">
        <f>IF(廃材!AR77="","",廃材!$A77)</f>
        <v/>
      </c>
      <c r="AS77" t="str">
        <f>IF(廃材!AS77="","",廃材!$A77)</f>
        <v/>
      </c>
      <c r="AT77" t="str">
        <f>IF(廃材!AT77="","",廃材!$A77)</f>
        <v/>
      </c>
      <c r="AU77" t="str">
        <f>IF(廃材!AU77="","",廃材!$A77)</f>
        <v/>
      </c>
      <c r="AV77" t="str">
        <f>IF(廃材!AV77="","",廃材!$A77)</f>
        <v/>
      </c>
      <c r="AW77" t="str">
        <f>IF(廃材!AW77="","",廃材!$A77)</f>
        <v/>
      </c>
      <c r="AX77" t="str">
        <f>IF(廃材!AX77="","",廃材!$A77)</f>
        <v/>
      </c>
      <c r="AY77" t="str">
        <f>IF(廃材!AY77="","",廃材!$A77)</f>
        <v/>
      </c>
      <c r="AZ77" t="str">
        <f>IF(廃材!AZ77="","",廃材!$A77)</f>
        <v/>
      </c>
      <c r="BA77" t="str">
        <f>IF(廃材!BA77="","",廃材!$A77)</f>
        <v/>
      </c>
      <c r="BB77" t="str">
        <f>IF(廃材!BB77="","",廃材!$A77)</f>
        <v/>
      </c>
      <c r="BC77" t="str">
        <f>IF(廃材!BC77="","",廃材!$A77)</f>
        <v/>
      </c>
      <c r="BD77" t="str">
        <f>IF(廃材!BD77="","",廃材!$A77)</f>
        <v/>
      </c>
      <c r="BE77" t="str">
        <f>IF(廃材!BE77="","",廃材!$A77)</f>
        <v/>
      </c>
      <c r="BF77" t="str">
        <f>IF(廃材!BF77="","",廃材!$A77)</f>
        <v/>
      </c>
      <c r="BG77" t="str">
        <f>IF(廃材!BG77="","",廃材!$A77)</f>
        <v/>
      </c>
      <c r="BH77" t="str">
        <f>IF(廃材!BH77="","",廃材!$A77)</f>
        <v/>
      </c>
      <c r="BI77" t="str">
        <f>IF(廃材!BI77="","",廃材!$A77)</f>
        <v/>
      </c>
      <c r="BJ77" t="str">
        <f>IF(廃材!BJ77="","",廃材!$A77)</f>
        <v/>
      </c>
      <c r="BK77" t="str">
        <f>IF(廃材!BK77="","",廃材!$A77)</f>
        <v/>
      </c>
      <c r="BL77" t="str">
        <f>IF(廃材!BL77="","",廃材!$A77)</f>
        <v/>
      </c>
      <c r="BM77" t="str">
        <f>IF(廃材!BM77="","",廃材!$A77)</f>
        <v/>
      </c>
      <c r="BN77" t="str">
        <f>IF(廃材!BN77="","",廃材!$A77)</f>
        <v/>
      </c>
      <c r="BO77" t="str">
        <f>IF(廃材!BO77="","",廃材!$A77)</f>
        <v/>
      </c>
      <c r="BP77" t="str">
        <f>IF(廃材!BP77="","",廃材!$A77)</f>
        <v/>
      </c>
      <c r="BQ77" t="str">
        <f>IF(廃材!BQ77="","",廃材!$A77)</f>
        <v/>
      </c>
      <c r="BR77" t="str">
        <f>IF(廃材!BR77="","",廃材!$A77)</f>
        <v/>
      </c>
      <c r="BS77" t="str">
        <f>IF(廃材!BS77="","",廃材!$A77)</f>
        <v/>
      </c>
      <c r="BT77" t="str">
        <f>IF(廃材!BT77="","",廃材!$A77)</f>
        <v/>
      </c>
      <c r="BU77" t="str">
        <f>IF(廃材!BU77="","",廃材!$A77)</f>
        <v/>
      </c>
      <c r="BV77" t="str">
        <f>IF(廃材!BV77="","",廃材!$A77)</f>
        <v/>
      </c>
      <c r="BW77" t="str">
        <f>IF(廃材!BW77="","",廃材!$A77)</f>
        <v/>
      </c>
      <c r="BX77" t="str">
        <f>IF(廃材!BX77="","",廃材!$A77)</f>
        <v/>
      </c>
      <c r="BY77" t="str">
        <f>IF(廃材!BY77="","",廃材!$A77)</f>
        <v/>
      </c>
      <c r="BZ77" t="str">
        <f>IF(廃材!BZ77="","",廃材!$A77)</f>
        <v/>
      </c>
      <c r="CA77" t="str">
        <f>IF(廃材!CA77="","",廃材!$A77)</f>
        <v/>
      </c>
      <c r="CB77" t="str">
        <f>IF(廃材!CB77="","",廃材!$A77)</f>
        <v/>
      </c>
      <c r="CC77" t="str">
        <f>IF(廃材!CC77="","",廃材!$A77)</f>
        <v/>
      </c>
      <c r="CD77" t="str">
        <f>IF(廃材!CD77="","",廃材!$A77)</f>
        <v/>
      </c>
      <c r="CE77" t="str">
        <f>IF(廃材!CE77="","",廃材!$A77)</f>
        <v/>
      </c>
      <c r="CF77" t="str">
        <f>IF(廃材!CF77="","",廃材!$A77)</f>
        <v/>
      </c>
      <c r="CG77" t="str">
        <f>IF(廃材!CG77="","",廃材!$A77)</f>
        <v/>
      </c>
      <c r="CH77" t="str">
        <f>IF(廃材!CH77="","",廃材!$A77)</f>
        <v/>
      </c>
      <c r="CI77" t="str">
        <f>IF(廃材!CI77="","",廃材!$A77)</f>
        <v/>
      </c>
      <c r="CJ77" t="str">
        <f>IF(廃材!CJ77="","",廃材!$A77)</f>
        <v/>
      </c>
      <c r="CK77" t="str">
        <f>IF(廃材!CK77="","",廃材!$A77)</f>
        <v/>
      </c>
      <c r="CL77" t="str">
        <f>IF(廃材!CL77="","",廃材!$A77)</f>
        <v/>
      </c>
      <c r="CM77" t="str">
        <f>IF(廃材!CM77="","",廃材!$A77)</f>
        <v/>
      </c>
      <c r="CN77" t="str">
        <f>IF(廃材!CN77="","",廃材!$A77)</f>
        <v/>
      </c>
      <c r="CO77" t="str">
        <f>IF(廃材!CO77="","",廃材!$A77)</f>
        <v/>
      </c>
      <c r="CP77" t="str">
        <f>IF(廃材!CP77="","",廃材!$A77)</f>
        <v/>
      </c>
      <c r="CQ77" t="str">
        <f>IF(廃材!CQ77="","",廃材!$A77)</f>
        <v/>
      </c>
      <c r="CR77" t="str">
        <f>IF(廃材!CR77="","",廃材!$A77)</f>
        <v/>
      </c>
      <c r="CS77" t="str">
        <f>IF(廃材!CS77="","",廃材!$A77)</f>
        <v/>
      </c>
      <c r="CT77" t="str">
        <f>IF(廃材!CT77="","",廃材!$A77)</f>
        <v/>
      </c>
      <c r="CU77" t="str">
        <f>IF(廃材!CU77="","",廃材!$A77)</f>
        <v/>
      </c>
      <c r="CV77" t="str">
        <f>IF(廃材!CV77="","",廃材!$A77)</f>
        <v/>
      </c>
      <c r="CW77" t="str">
        <f>IF(廃材!CW77="","",廃材!$A77)</f>
        <v/>
      </c>
      <c r="CX77" t="str">
        <f>IF(廃材!CX77="","",廃材!$A77)</f>
        <v/>
      </c>
      <c r="CY77" t="str">
        <f>IF(廃材!CY77="","",廃材!$A77)</f>
        <v/>
      </c>
      <c r="CZ77" t="str">
        <f>IF(廃材!CZ77="","",廃材!$A77)</f>
        <v/>
      </c>
      <c r="DA77" t="str">
        <f>IF(廃材!DA77="","",廃材!$A77)</f>
        <v/>
      </c>
      <c r="DB77" t="str">
        <f>IF(廃材!DB77="","",廃材!$A77)</f>
        <v/>
      </c>
      <c r="DC77" t="str">
        <f>IF(廃材!DC77="","",廃材!$A77)</f>
        <v/>
      </c>
      <c r="DD77" t="str">
        <f>IF(廃材!DD77="","",廃材!$A77)</f>
        <v/>
      </c>
      <c r="DE77" t="str">
        <f>IF(廃材!DE77="","",廃材!$A77)</f>
        <v/>
      </c>
      <c r="DF77" t="str">
        <f>IF(廃材!DF77="","",廃材!$A77)</f>
        <v/>
      </c>
      <c r="DG77" t="str">
        <f>IF(廃材!DG77="","",廃材!$A77)</f>
        <v/>
      </c>
      <c r="DH77" t="str">
        <f>IF(廃材!DH77="","",廃材!$A77)</f>
        <v/>
      </c>
      <c r="DI77" t="str">
        <f>IF(廃材!DI77="","",廃材!$A77)</f>
        <v/>
      </c>
      <c r="DJ77" t="str">
        <f>IF(廃材!DJ77="","",廃材!$A77)</f>
        <v/>
      </c>
      <c r="DK77" t="str">
        <f>IF(廃材!DK77="","",廃材!$A77)</f>
        <v/>
      </c>
      <c r="DL77" t="str">
        <f>IF(廃材!DL77="","",廃材!$A77)</f>
        <v/>
      </c>
      <c r="DM77" t="str">
        <f>IF(廃材!DM77="","",廃材!$A77)</f>
        <v/>
      </c>
      <c r="DN77" t="str">
        <f>IF(廃材!DN77="","",廃材!$A77)</f>
        <v/>
      </c>
      <c r="DO77" t="str">
        <f>IF(廃材!DO77="","",廃材!$A77)</f>
        <v/>
      </c>
      <c r="DP77" t="str">
        <f>IF(廃材!DP77="","",廃材!$A77)</f>
        <v/>
      </c>
    </row>
    <row r="78" spans="2:120" x14ac:dyDescent="0.2">
      <c r="B78" t="str">
        <f>IF(廃材!B78="","",廃材!$A78)</f>
        <v/>
      </c>
      <c r="C78" t="str">
        <f>IF(廃材!C78="","",廃材!$A78)</f>
        <v/>
      </c>
      <c r="D78" t="str">
        <f>IF(廃材!D78="","",廃材!$A78)</f>
        <v/>
      </c>
      <c r="E78" t="str">
        <f>IF(廃材!E78="","",廃材!$A78)</f>
        <v/>
      </c>
      <c r="F78" t="str">
        <f>IF(廃材!F78="","",廃材!$A78)</f>
        <v/>
      </c>
      <c r="G78" t="str">
        <f>IF(廃材!G78="","",廃材!$A78)</f>
        <v/>
      </c>
      <c r="H78" t="str">
        <f>IF(廃材!H78="","",廃材!$A78)</f>
        <v/>
      </c>
      <c r="I78" t="str">
        <f>IF(廃材!I78="","",廃材!$A78)</f>
        <v/>
      </c>
      <c r="J78" t="str">
        <f>IF(廃材!J78="","",廃材!$A78)</f>
        <v/>
      </c>
      <c r="K78" t="str">
        <f>IF(廃材!K78="","",廃材!$A78)</f>
        <v/>
      </c>
      <c r="L78" t="str">
        <f>IF(廃材!L78="","",廃材!$A78)</f>
        <v/>
      </c>
      <c r="M78" t="str">
        <f>IF(廃材!M78="","",廃材!$A78)</f>
        <v/>
      </c>
      <c r="N78" t="str">
        <f>IF(廃材!N78="","",廃材!$A78)</f>
        <v/>
      </c>
      <c r="O78" t="str">
        <f>IF(廃材!O78="","",廃材!$A78)</f>
        <v/>
      </c>
      <c r="P78" t="str">
        <f>IF(廃材!P78="","",廃材!$A78)</f>
        <v/>
      </c>
      <c r="Q78" t="str">
        <f>IF(廃材!Q78="","",廃材!$A78)</f>
        <v/>
      </c>
      <c r="R78" t="str">
        <f>IF(廃材!R78="","",廃材!$A78)</f>
        <v/>
      </c>
      <c r="S78" t="str">
        <f>IF(廃材!S78="","",廃材!$A78)</f>
        <v/>
      </c>
      <c r="T78" t="str">
        <f>IF(廃材!T78="","",廃材!$A78)</f>
        <v/>
      </c>
      <c r="U78" t="str">
        <f>IF(廃材!U78="","",廃材!$A78)</f>
        <v/>
      </c>
      <c r="V78" t="str">
        <f>IF(廃材!V78="","",廃材!$A78)</f>
        <v/>
      </c>
      <c r="W78" t="str">
        <f>IF(廃材!W78="","",廃材!$A78)</f>
        <v/>
      </c>
      <c r="X78" t="str">
        <f>IF(廃材!X78="","",廃材!$A78)</f>
        <v/>
      </c>
      <c r="Y78" t="str">
        <f>IF(廃材!Y78="","",廃材!$A78)</f>
        <v/>
      </c>
      <c r="Z78" t="str">
        <f>IF(廃材!Z78="","",廃材!$A78)</f>
        <v/>
      </c>
      <c r="AA78" t="str">
        <f>IF(廃材!AA78="","",廃材!$A78)</f>
        <v/>
      </c>
      <c r="AB78" t="str">
        <f>IF(廃材!AB78="","",廃材!$A78)</f>
        <v/>
      </c>
      <c r="AC78" t="str">
        <f>IF(廃材!AC78="","",廃材!$A78)</f>
        <v/>
      </c>
      <c r="AD78" t="str">
        <f>IF(廃材!AD78="","",廃材!$A78)</f>
        <v/>
      </c>
      <c r="AE78" t="str">
        <f>IF(廃材!AE78="","",廃材!$A78)</f>
        <v/>
      </c>
      <c r="AF78" t="str">
        <f>IF(廃材!AF78="","",廃材!$A78)</f>
        <v/>
      </c>
      <c r="AG78" t="str">
        <f>IF(廃材!AG78="","",廃材!$A78)</f>
        <v/>
      </c>
      <c r="AH78" t="str">
        <f>IF(廃材!AH78="","",廃材!$A78)</f>
        <v/>
      </c>
      <c r="AI78" t="str">
        <f>IF(廃材!AI78="","",廃材!$A78)</f>
        <v/>
      </c>
      <c r="AJ78" t="str">
        <f>IF(廃材!AJ78="","",廃材!$A78)</f>
        <v/>
      </c>
      <c r="AK78" t="str">
        <f>IF(廃材!AK78="","",廃材!$A78)</f>
        <v/>
      </c>
      <c r="AL78" t="str">
        <f>IF(廃材!AL78="","",廃材!$A78)</f>
        <v/>
      </c>
      <c r="AM78" t="str">
        <f>IF(廃材!AM78="","",廃材!$A78)</f>
        <v/>
      </c>
      <c r="AN78" t="str">
        <f>IF(廃材!AN78="","",廃材!$A78)</f>
        <v/>
      </c>
      <c r="AO78" t="str">
        <f>IF(廃材!AO78="","",廃材!$A78)</f>
        <v/>
      </c>
      <c r="AP78" t="str">
        <f>IF(廃材!AP78="","",廃材!$A78)</f>
        <v/>
      </c>
      <c r="AQ78" t="str">
        <f>IF(廃材!AQ78="","",廃材!$A78)</f>
        <v/>
      </c>
      <c r="AR78" t="str">
        <f>IF(廃材!AR78="","",廃材!$A78)</f>
        <v/>
      </c>
      <c r="AS78" t="str">
        <f>IF(廃材!AS78="","",廃材!$A78)</f>
        <v/>
      </c>
      <c r="AT78" t="str">
        <f>IF(廃材!AT78="","",廃材!$A78)</f>
        <v/>
      </c>
      <c r="AU78" t="str">
        <f>IF(廃材!AU78="","",廃材!$A78)</f>
        <v/>
      </c>
      <c r="AV78" t="str">
        <f>IF(廃材!AV78="","",廃材!$A78)</f>
        <v/>
      </c>
      <c r="AW78" t="str">
        <f>IF(廃材!AW78="","",廃材!$A78)</f>
        <v/>
      </c>
      <c r="AX78" t="str">
        <f>IF(廃材!AX78="","",廃材!$A78)</f>
        <v/>
      </c>
      <c r="AY78" t="str">
        <f>IF(廃材!AY78="","",廃材!$A78)</f>
        <v/>
      </c>
      <c r="AZ78" t="str">
        <f>IF(廃材!AZ78="","",廃材!$A78)</f>
        <v/>
      </c>
      <c r="BA78" t="str">
        <f>IF(廃材!BA78="","",廃材!$A78)</f>
        <v/>
      </c>
      <c r="BB78" t="str">
        <f>IF(廃材!BB78="","",廃材!$A78)</f>
        <v/>
      </c>
      <c r="BC78" t="str">
        <f>IF(廃材!BC78="","",廃材!$A78)</f>
        <v/>
      </c>
      <c r="BD78" t="str">
        <f>IF(廃材!BD78="","",廃材!$A78)</f>
        <v/>
      </c>
      <c r="BE78" t="str">
        <f>IF(廃材!BE78="","",廃材!$A78)</f>
        <v/>
      </c>
      <c r="BF78" t="str">
        <f>IF(廃材!BF78="","",廃材!$A78)</f>
        <v/>
      </c>
      <c r="BG78" t="str">
        <f>IF(廃材!BG78="","",廃材!$A78)</f>
        <v/>
      </c>
      <c r="BH78" t="str">
        <f>IF(廃材!BH78="","",廃材!$A78)</f>
        <v/>
      </c>
      <c r="BI78" t="str">
        <f>IF(廃材!BI78="","",廃材!$A78)</f>
        <v/>
      </c>
      <c r="BJ78" t="str">
        <f>IF(廃材!BJ78="","",廃材!$A78)</f>
        <v/>
      </c>
      <c r="BK78" t="str">
        <f>IF(廃材!BK78="","",廃材!$A78)</f>
        <v/>
      </c>
      <c r="BL78" t="str">
        <f>IF(廃材!BL78="","",廃材!$A78)</f>
        <v/>
      </c>
      <c r="BM78" t="str">
        <f>IF(廃材!BM78="","",廃材!$A78)</f>
        <v/>
      </c>
      <c r="BN78" t="str">
        <f>IF(廃材!BN78="","",廃材!$A78)</f>
        <v/>
      </c>
      <c r="BO78" t="str">
        <f>IF(廃材!BO78="","",廃材!$A78)</f>
        <v/>
      </c>
      <c r="BP78" t="str">
        <f>IF(廃材!BP78="","",廃材!$A78)</f>
        <v/>
      </c>
      <c r="BQ78" t="str">
        <f>IF(廃材!BQ78="","",廃材!$A78)</f>
        <v/>
      </c>
      <c r="BR78" t="str">
        <f>IF(廃材!BR78="","",廃材!$A78)</f>
        <v/>
      </c>
      <c r="BS78" t="str">
        <f>IF(廃材!BS78="","",廃材!$A78)</f>
        <v/>
      </c>
      <c r="BT78" t="str">
        <f>IF(廃材!BT78="","",廃材!$A78)</f>
        <v/>
      </c>
      <c r="BU78" t="str">
        <f>IF(廃材!BU78="","",廃材!$A78)</f>
        <v/>
      </c>
      <c r="BV78" t="str">
        <f>IF(廃材!BV78="","",廃材!$A78)</f>
        <v/>
      </c>
      <c r="BW78" t="str">
        <f>IF(廃材!BW78="","",廃材!$A78)</f>
        <v/>
      </c>
      <c r="BX78" t="str">
        <f>IF(廃材!BX78="","",廃材!$A78)</f>
        <v/>
      </c>
      <c r="BY78" t="str">
        <f>IF(廃材!BY78="","",廃材!$A78)</f>
        <v/>
      </c>
      <c r="BZ78" t="str">
        <f>IF(廃材!BZ78="","",廃材!$A78)</f>
        <v/>
      </c>
      <c r="CA78" t="str">
        <f>IF(廃材!CA78="","",廃材!$A78)</f>
        <v/>
      </c>
      <c r="CB78" t="str">
        <f>IF(廃材!CB78="","",廃材!$A78)</f>
        <v/>
      </c>
      <c r="CC78" t="str">
        <f>IF(廃材!CC78="","",廃材!$A78)</f>
        <v/>
      </c>
      <c r="CD78" t="str">
        <f>IF(廃材!CD78="","",廃材!$A78)</f>
        <v/>
      </c>
      <c r="CE78" t="str">
        <f>IF(廃材!CE78="","",廃材!$A78)</f>
        <v/>
      </c>
      <c r="CF78" t="str">
        <f>IF(廃材!CF78="","",廃材!$A78)</f>
        <v/>
      </c>
      <c r="CG78" t="str">
        <f>IF(廃材!CG78="","",廃材!$A78)</f>
        <v/>
      </c>
      <c r="CH78" t="str">
        <f>IF(廃材!CH78="","",廃材!$A78)</f>
        <v/>
      </c>
      <c r="CI78" t="str">
        <f>IF(廃材!CI78="","",廃材!$A78)</f>
        <v/>
      </c>
      <c r="CJ78" t="str">
        <f>IF(廃材!CJ78="","",廃材!$A78)</f>
        <v/>
      </c>
      <c r="CK78" t="str">
        <f>IF(廃材!CK78="","",廃材!$A78)</f>
        <v/>
      </c>
      <c r="CL78" t="str">
        <f>IF(廃材!CL78="","",廃材!$A78)</f>
        <v/>
      </c>
      <c r="CM78" t="str">
        <f>IF(廃材!CM78="","",廃材!$A78)</f>
        <v/>
      </c>
      <c r="CN78" t="str">
        <f>IF(廃材!CN78="","",廃材!$A78)</f>
        <v/>
      </c>
      <c r="CO78" t="str">
        <f>IF(廃材!CO78="","",廃材!$A78)</f>
        <v/>
      </c>
      <c r="CP78" t="str">
        <f>IF(廃材!CP78="","",廃材!$A78)</f>
        <v/>
      </c>
      <c r="CQ78" t="str">
        <f>IF(廃材!CQ78="","",廃材!$A78)</f>
        <v/>
      </c>
      <c r="CR78" t="str">
        <f>IF(廃材!CR78="","",廃材!$A78)</f>
        <v/>
      </c>
      <c r="CS78" t="str">
        <f>IF(廃材!CS78="","",廃材!$A78)</f>
        <v/>
      </c>
      <c r="CT78" t="str">
        <f>IF(廃材!CT78="","",廃材!$A78)</f>
        <v/>
      </c>
      <c r="CU78" t="str">
        <f>IF(廃材!CU78="","",廃材!$A78)</f>
        <v/>
      </c>
      <c r="CV78" t="str">
        <f>IF(廃材!CV78="","",廃材!$A78)</f>
        <v/>
      </c>
      <c r="CW78" t="str">
        <f>IF(廃材!CW78="","",廃材!$A78)</f>
        <v/>
      </c>
      <c r="CX78" t="str">
        <f>IF(廃材!CX78="","",廃材!$A78)</f>
        <v/>
      </c>
      <c r="CY78" t="str">
        <f>IF(廃材!CY78="","",廃材!$A78)</f>
        <v/>
      </c>
      <c r="CZ78" t="str">
        <f>IF(廃材!CZ78="","",廃材!$A78)</f>
        <v/>
      </c>
      <c r="DA78" t="str">
        <f>IF(廃材!DA78="","",廃材!$A78)</f>
        <v/>
      </c>
      <c r="DB78" t="str">
        <f>IF(廃材!DB78="","",廃材!$A78)</f>
        <v/>
      </c>
      <c r="DC78" t="str">
        <f>IF(廃材!DC78="","",廃材!$A78)</f>
        <v/>
      </c>
      <c r="DD78" t="str">
        <f>IF(廃材!DD78="","",廃材!$A78)</f>
        <v/>
      </c>
      <c r="DE78" t="str">
        <f>IF(廃材!DE78="","",廃材!$A78)</f>
        <v/>
      </c>
      <c r="DF78" t="str">
        <f>IF(廃材!DF78="","",廃材!$A78)</f>
        <v/>
      </c>
      <c r="DG78" t="str">
        <f>IF(廃材!DG78="","",廃材!$A78)</f>
        <v/>
      </c>
      <c r="DH78" t="str">
        <f>IF(廃材!DH78="","",廃材!$A78)</f>
        <v/>
      </c>
      <c r="DI78" t="str">
        <f>IF(廃材!DI78="","",廃材!$A78)</f>
        <v/>
      </c>
      <c r="DJ78" t="str">
        <f>IF(廃材!DJ78="","",廃材!$A78)</f>
        <v/>
      </c>
      <c r="DK78" t="str">
        <f>IF(廃材!DK78="","",廃材!$A78)</f>
        <v/>
      </c>
      <c r="DL78" t="str">
        <f>IF(廃材!DL78="","",廃材!$A78)</f>
        <v/>
      </c>
      <c r="DM78" t="str">
        <f>IF(廃材!DM78="","",廃材!$A78)</f>
        <v/>
      </c>
      <c r="DN78" t="str">
        <f>IF(廃材!DN78="","",廃材!$A78)</f>
        <v/>
      </c>
      <c r="DO78" t="str">
        <f>IF(廃材!DO78="","",廃材!$A78)</f>
        <v/>
      </c>
      <c r="DP78" t="str">
        <f>IF(廃材!DP78="","",廃材!$A78)</f>
        <v/>
      </c>
    </row>
    <row r="79" spans="2:120" x14ac:dyDescent="0.2">
      <c r="B79" t="str">
        <f>IF(廃材!B79="","",廃材!$A79)</f>
        <v/>
      </c>
      <c r="C79" t="str">
        <f>IF(廃材!C79="","",廃材!$A79)</f>
        <v/>
      </c>
      <c r="D79" t="str">
        <f>IF(廃材!D79="","",廃材!$A79)</f>
        <v/>
      </c>
      <c r="E79" t="str">
        <f>IF(廃材!E79="","",廃材!$A79)</f>
        <v>再生砂2ｔ</v>
      </c>
      <c r="F79" t="str">
        <f>IF(廃材!F79="","",廃材!$A79)</f>
        <v/>
      </c>
      <c r="G79" t="str">
        <f>IF(廃材!G79="","",廃材!$A79)</f>
        <v/>
      </c>
      <c r="H79" t="str">
        <f>IF(廃材!H79="","",廃材!$A79)</f>
        <v/>
      </c>
      <c r="I79" t="str">
        <f>IF(廃材!I79="","",廃材!$A79)</f>
        <v/>
      </c>
      <c r="J79" t="str">
        <f>IF(廃材!J79="","",廃材!$A79)</f>
        <v/>
      </c>
      <c r="K79" t="str">
        <f>IF(廃材!K79="","",廃材!$A79)</f>
        <v/>
      </c>
      <c r="L79" t="str">
        <f>IF(廃材!L79="","",廃材!$A79)</f>
        <v/>
      </c>
      <c r="M79" t="str">
        <f>IF(廃材!M79="","",廃材!$A79)</f>
        <v/>
      </c>
      <c r="N79" t="str">
        <f>IF(廃材!N79="","",廃材!$A79)</f>
        <v/>
      </c>
      <c r="O79" t="str">
        <f>IF(廃材!O79="","",廃材!$A79)</f>
        <v/>
      </c>
      <c r="P79" t="str">
        <f>IF(廃材!P79="","",廃材!$A79)</f>
        <v/>
      </c>
      <c r="Q79" t="str">
        <f>IF(廃材!Q79="","",廃材!$A79)</f>
        <v/>
      </c>
      <c r="R79" t="str">
        <f>IF(廃材!R79="","",廃材!$A79)</f>
        <v/>
      </c>
      <c r="S79" t="str">
        <f>IF(廃材!S79="","",廃材!$A79)</f>
        <v/>
      </c>
      <c r="T79" t="str">
        <f>IF(廃材!T79="","",廃材!$A79)</f>
        <v/>
      </c>
      <c r="U79" t="str">
        <f>IF(廃材!U79="","",廃材!$A79)</f>
        <v/>
      </c>
      <c r="V79" t="str">
        <f>IF(廃材!V79="","",廃材!$A79)</f>
        <v/>
      </c>
      <c r="W79" t="str">
        <f>IF(廃材!W79="","",廃材!$A79)</f>
        <v/>
      </c>
      <c r="X79" t="str">
        <f>IF(廃材!X79="","",廃材!$A79)</f>
        <v/>
      </c>
      <c r="Y79" t="str">
        <f>IF(廃材!Y79="","",廃材!$A79)</f>
        <v/>
      </c>
      <c r="Z79" t="str">
        <f>IF(廃材!Z79="","",廃材!$A79)</f>
        <v/>
      </c>
      <c r="AA79" t="str">
        <f>IF(廃材!AA79="","",廃材!$A79)</f>
        <v/>
      </c>
      <c r="AB79" t="str">
        <f>IF(廃材!AB79="","",廃材!$A79)</f>
        <v/>
      </c>
      <c r="AC79" t="str">
        <f>IF(廃材!AC79="","",廃材!$A79)</f>
        <v/>
      </c>
      <c r="AD79" t="str">
        <f>IF(廃材!AD79="","",廃材!$A79)</f>
        <v/>
      </c>
      <c r="AE79" t="str">
        <f>IF(廃材!AE79="","",廃材!$A79)</f>
        <v/>
      </c>
      <c r="AF79" t="str">
        <f>IF(廃材!AF79="","",廃材!$A79)</f>
        <v/>
      </c>
      <c r="AG79" t="str">
        <f>IF(廃材!AG79="","",廃材!$A79)</f>
        <v/>
      </c>
      <c r="AH79" t="str">
        <f>IF(廃材!AH79="","",廃材!$A79)</f>
        <v/>
      </c>
      <c r="AI79" t="str">
        <f>IF(廃材!AI79="","",廃材!$A79)</f>
        <v/>
      </c>
      <c r="AJ79" t="str">
        <f>IF(廃材!AJ79="","",廃材!$A79)</f>
        <v/>
      </c>
      <c r="AK79" t="str">
        <f>IF(廃材!AK79="","",廃材!$A79)</f>
        <v/>
      </c>
      <c r="AL79" t="str">
        <f>IF(廃材!AL79="","",廃材!$A79)</f>
        <v/>
      </c>
      <c r="AM79" t="str">
        <f>IF(廃材!AM79="","",廃材!$A79)</f>
        <v/>
      </c>
      <c r="AN79" t="str">
        <f>IF(廃材!AN79="","",廃材!$A79)</f>
        <v/>
      </c>
      <c r="AO79" t="str">
        <f>IF(廃材!AO79="","",廃材!$A79)</f>
        <v/>
      </c>
      <c r="AP79" t="str">
        <f>IF(廃材!AP79="","",廃材!$A79)</f>
        <v/>
      </c>
      <c r="AQ79" t="str">
        <f>IF(廃材!AQ79="","",廃材!$A79)</f>
        <v/>
      </c>
      <c r="AR79" t="str">
        <f>IF(廃材!AR79="","",廃材!$A79)</f>
        <v/>
      </c>
      <c r="AS79" t="str">
        <f>IF(廃材!AS79="","",廃材!$A79)</f>
        <v/>
      </c>
      <c r="AT79" t="str">
        <f>IF(廃材!AT79="","",廃材!$A79)</f>
        <v/>
      </c>
      <c r="AU79" t="str">
        <f>IF(廃材!AU79="","",廃材!$A79)</f>
        <v/>
      </c>
      <c r="AV79" t="str">
        <f>IF(廃材!AV79="","",廃材!$A79)</f>
        <v/>
      </c>
      <c r="AW79" t="str">
        <f>IF(廃材!AW79="","",廃材!$A79)</f>
        <v/>
      </c>
      <c r="AX79" t="str">
        <f>IF(廃材!AX79="","",廃材!$A79)</f>
        <v/>
      </c>
      <c r="AY79" t="str">
        <f>IF(廃材!AY79="","",廃材!$A79)</f>
        <v/>
      </c>
      <c r="AZ79" t="str">
        <f>IF(廃材!AZ79="","",廃材!$A79)</f>
        <v/>
      </c>
      <c r="BA79" t="str">
        <f>IF(廃材!BA79="","",廃材!$A79)</f>
        <v/>
      </c>
      <c r="BB79" t="str">
        <f>IF(廃材!BB79="","",廃材!$A79)</f>
        <v/>
      </c>
      <c r="BC79" t="str">
        <f>IF(廃材!BC79="","",廃材!$A79)</f>
        <v/>
      </c>
      <c r="BD79" t="str">
        <f>IF(廃材!BD79="","",廃材!$A79)</f>
        <v/>
      </c>
      <c r="BE79" t="str">
        <f>IF(廃材!BE79="","",廃材!$A79)</f>
        <v/>
      </c>
      <c r="BF79" t="str">
        <f>IF(廃材!BF79="","",廃材!$A79)</f>
        <v/>
      </c>
      <c r="BG79" t="str">
        <f>IF(廃材!BG79="","",廃材!$A79)</f>
        <v/>
      </c>
      <c r="BH79" t="str">
        <f>IF(廃材!BH79="","",廃材!$A79)</f>
        <v/>
      </c>
      <c r="BI79" t="str">
        <f>IF(廃材!BI79="","",廃材!$A79)</f>
        <v/>
      </c>
      <c r="BJ79" t="str">
        <f>IF(廃材!BJ79="","",廃材!$A79)</f>
        <v/>
      </c>
      <c r="BK79" t="str">
        <f>IF(廃材!BK79="","",廃材!$A79)</f>
        <v/>
      </c>
      <c r="BL79" t="str">
        <f>IF(廃材!BL79="","",廃材!$A79)</f>
        <v/>
      </c>
      <c r="BM79" t="str">
        <f>IF(廃材!BM79="","",廃材!$A79)</f>
        <v/>
      </c>
      <c r="BN79" t="str">
        <f>IF(廃材!BN79="","",廃材!$A79)</f>
        <v/>
      </c>
      <c r="BO79" t="str">
        <f>IF(廃材!BO79="","",廃材!$A79)</f>
        <v/>
      </c>
      <c r="BP79" t="str">
        <f>IF(廃材!BP79="","",廃材!$A79)</f>
        <v/>
      </c>
      <c r="BQ79" t="str">
        <f>IF(廃材!BQ79="","",廃材!$A79)</f>
        <v/>
      </c>
      <c r="BR79" t="str">
        <f>IF(廃材!BR79="","",廃材!$A79)</f>
        <v/>
      </c>
      <c r="BS79" t="str">
        <f>IF(廃材!BS79="","",廃材!$A79)</f>
        <v/>
      </c>
      <c r="BT79" t="str">
        <f>IF(廃材!BT79="","",廃材!$A79)</f>
        <v/>
      </c>
      <c r="BU79" t="str">
        <f>IF(廃材!BU79="","",廃材!$A79)</f>
        <v/>
      </c>
      <c r="BV79" t="str">
        <f>IF(廃材!BV79="","",廃材!$A79)</f>
        <v/>
      </c>
      <c r="BW79" t="str">
        <f>IF(廃材!BW79="","",廃材!$A79)</f>
        <v/>
      </c>
      <c r="BX79" t="str">
        <f>IF(廃材!BX79="","",廃材!$A79)</f>
        <v/>
      </c>
      <c r="BY79" t="str">
        <f>IF(廃材!BY79="","",廃材!$A79)</f>
        <v/>
      </c>
      <c r="BZ79" t="str">
        <f>IF(廃材!BZ79="","",廃材!$A79)</f>
        <v/>
      </c>
      <c r="CA79" t="str">
        <f>IF(廃材!CA79="","",廃材!$A79)</f>
        <v/>
      </c>
      <c r="CB79" t="str">
        <f>IF(廃材!CB79="","",廃材!$A79)</f>
        <v/>
      </c>
      <c r="CC79" t="str">
        <f>IF(廃材!CC79="","",廃材!$A79)</f>
        <v/>
      </c>
      <c r="CD79" t="str">
        <f>IF(廃材!CD79="","",廃材!$A79)</f>
        <v/>
      </c>
      <c r="CE79" t="str">
        <f>IF(廃材!CE79="","",廃材!$A79)</f>
        <v/>
      </c>
      <c r="CF79" t="str">
        <f>IF(廃材!CF79="","",廃材!$A79)</f>
        <v/>
      </c>
      <c r="CG79" t="str">
        <f>IF(廃材!CG79="","",廃材!$A79)</f>
        <v/>
      </c>
      <c r="CH79" t="str">
        <f>IF(廃材!CH79="","",廃材!$A79)</f>
        <v/>
      </c>
      <c r="CI79" t="str">
        <f>IF(廃材!CI79="","",廃材!$A79)</f>
        <v/>
      </c>
      <c r="CJ79" t="str">
        <f>IF(廃材!CJ79="","",廃材!$A79)</f>
        <v/>
      </c>
      <c r="CK79" t="str">
        <f>IF(廃材!CK79="","",廃材!$A79)</f>
        <v/>
      </c>
      <c r="CL79" t="str">
        <f>IF(廃材!CL79="","",廃材!$A79)</f>
        <v/>
      </c>
      <c r="CM79" t="str">
        <f>IF(廃材!CM79="","",廃材!$A79)</f>
        <v/>
      </c>
      <c r="CN79" t="str">
        <f>IF(廃材!CN79="","",廃材!$A79)</f>
        <v/>
      </c>
      <c r="CO79" t="str">
        <f>IF(廃材!CO79="","",廃材!$A79)</f>
        <v/>
      </c>
      <c r="CP79" t="str">
        <f>IF(廃材!CP79="","",廃材!$A79)</f>
        <v/>
      </c>
      <c r="CQ79" t="str">
        <f>IF(廃材!CQ79="","",廃材!$A79)</f>
        <v/>
      </c>
      <c r="CR79" t="str">
        <f>IF(廃材!CR79="","",廃材!$A79)</f>
        <v/>
      </c>
      <c r="CS79" t="str">
        <f>IF(廃材!CS79="","",廃材!$A79)</f>
        <v/>
      </c>
      <c r="CT79" t="str">
        <f>IF(廃材!CT79="","",廃材!$A79)</f>
        <v/>
      </c>
      <c r="CU79" t="str">
        <f>IF(廃材!CU79="","",廃材!$A79)</f>
        <v/>
      </c>
      <c r="CV79" t="str">
        <f>IF(廃材!CV79="","",廃材!$A79)</f>
        <v/>
      </c>
      <c r="CW79" t="str">
        <f>IF(廃材!CW79="","",廃材!$A79)</f>
        <v/>
      </c>
      <c r="CX79" t="str">
        <f>IF(廃材!CX79="","",廃材!$A79)</f>
        <v/>
      </c>
      <c r="CY79" t="str">
        <f>IF(廃材!CY79="","",廃材!$A79)</f>
        <v/>
      </c>
      <c r="CZ79" t="str">
        <f>IF(廃材!CZ79="","",廃材!$A79)</f>
        <v/>
      </c>
      <c r="DA79" t="str">
        <f>IF(廃材!DA79="","",廃材!$A79)</f>
        <v/>
      </c>
      <c r="DB79" t="str">
        <f>IF(廃材!DB79="","",廃材!$A79)</f>
        <v/>
      </c>
      <c r="DC79" t="str">
        <f>IF(廃材!DC79="","",廃材!$A79)</f>
        <v/>
      </c>
      <c r="DD79" t="str">
        <f>IF(廃材!DD79="","",廃材!$A79)</f>
        <v/>
      </c>
      <c r="DE79" t="str">
        <f>IF(廃材!DE79="","",廃材!$A79)</f>
        <v/>
      </c>
      <c r="DF79" t="str">
        <f>IF(廃材!DF79="","",廃材!$A79)</f>
        <v/>
      </c>
      <c r="DG79" t="str">
        <f>IF(廃材!DG79="","",廃材!$A79)</f>
        <v/>
      </c>
      <c r="DH79" t="str">
        <f>IF(廃材!DH79="","",廃材!$A79)</f>
        <v/>
      </c>
      <c r="DI79" t="str">
        <f>IF(廃材!DI79="","",廃材!$A79)</f>
        <v/>
      </c>
      <c r="DJ79" t="str">
        <f>IF(廃材!DJ79="","",廃材!$A79)</f>
        <v/>
      </c>
      <c r="DK79" t="str">
        <f>IF(廃材!DK79="","",廃材!$A79)</f>
        <v/>
      </c>
      <c r="DL79" t="str">
        <f>IF(廃材!DL79="","",廃材!$A79)</f>
        <v/>
      </c>
      <c r="DM79" t="str">
        <f>IF(廃材!DM79="","",廃材!$A79)</f>
        <v/>
      </c>
      <c r="DN79" t="str">
        <f>IF(廃材!DN79="","",廃材!$A79)</f>
        <v/>
      </c>
      <c r="DO79" t="str">
        <f>IF(廃材!DO79="","",廃材!$A79)</f>
        <v/>
      </c>
      <c r="DP79" t="str">
        <f>IF(廃材!DP79="","",廃材!$A79)</f>
        <v/>
      </c>
    </row>
    <row r="80" spans="2:120" x14ac:dyDescent="0.2">
      <c r="B80" t="str">
        <f>IF(廃材!B80="","",廃材!$A80)</f>
        <v/>
      </c>
      <c r="C80" t="str">
        <f>IF(廃材!C80="","",廃材!$A80)</f>
        <v/>
      </c>
      <c r="D80" t="str">
        <f>IF(廃材!D80="","",廃材!$A80)</f>
        <v/>
      </c>
      <c r="E80" t="str">
        <f>IF(廃材!E80="","",廃材!$A80)</f>
        <v>再生砂3ｔ、4ｔ</v>
      </c>
      <c r="F80" t="str">
        <f>IF(廃材!F80="","",廃材!$A80)</f>
        <v/>
      </c>
      <c r="G80" t="str">
        <f>IF(廃材!G80="","",廃材!$A80)</f>
        <v/>
      </c>
      <c r="H80" t="str">
        <f>IF(廃材!H80="","",廃材!$A80)</f>
        <v/>
      </c>
      <c r="I80" t="str">
        <f>IF(廃材!I80="","",廃材!$A80)</f>
        <v/>
      </c>
      <c r="J80" t="str">
        <f>IF(廃材!J80="","",廃材!$A80)</f>
        <v/>
      </c>
      <c r="K80" t="str">
        <f>IF(廃材!K80="","",廃材!$A80)</f>
        <v/>
      </c>
      <c r="L80" t="str">
        <f>IF(廃材!L80="","",廃材!$A80)</f>
        <v/>
      </c>
      <c r="M80" t="str">
        <f>IF(廃材!M80="","",廃材!$A80)</f>
        <v/>
      </c>
      <c r="N80" t="str">
        <f>IF(廃材!N80="","",廃材!$A80)</f>
        <v/>
      </c>
      <c r="O80" t="str">
        <f>IF(廃材!O80="","",廃材!$A80)</f>
        <v/>
      </c>
      <c r="P80" t="str">
        <f>IF(廃材!P80="","",廃材!$A80)</f>
        <v/>
      </c>
      <c r="Q80" t="str">
        <f>IF(廃材!Q80="","",廃材!$A80)</f>
        <v/>
      </c>
      <c r="R80" t="str">
        <f>IF(廃材!R80="","",廃材!$A80)</f>
        <v/>
      </c>
      <c r="S80" t="str">
        <f>IF(廃材!S80="","",廃材!$A80)</f>
        <v/>
      </c>
      <c r="T80" t="str">
        <f>IF(廃材!T80="","",廃材!$A80)</f>
        <v/>
      </c>
      <c r="U80" t="str">
        <f>IF(廃材!U80="","",廃材!$A80)</f>
        <v/>
      </c>
      <c r="V80" t="str">
        <f>IF(廃材!V80="","",廃材!$A80)</f>
        <v/>
      </c>
      <c r="W80" t="str">
        <f>IF(廃材!W80="","",廃材!$A80)</f>
        <v/>
      </c>
      <c r="X80" t="str">
        <f>IF(廃材!X80="","",廃材!$A80)</f>
        <v/>
      </c>
      <c r="Y80" t="str">
        <f>IF(廃材!Y80="","",廃材!$A80)</f>
        <v/>
      </c>
      <c r="Z80" t="str">
        <f>IF(廃材!Z80="","",廃材!$A80)</f>
        <v/>
      </c>
      <c r="AA80" t="str">
        <f>IF(廃材!AA80="","",廃材!$A80)</f>
        <v/>
      </c>
      <c r="AB80" t="str">
        <f>IF(廃材!AB80="","",廃材!$A80)</f>
        <v/>
      </c>
      <c r="AC80" t="str">
        <f>IF(廃材!AC80="","",廃材!$A80)</f>
        <v/>
      </c>
      <c r="AD80" t="str">
        <f>IF(廃材!AD80="","",廃材!$A80)</f>
        <v/>
      </c>
      <c r="AE80" t="str">
        <f>IF(廃材!AE80="","",廃材!$A80)</f>
        <v/>
      </c>
      <c r="AF80" t="str">
        <f>IF(廃材!AF80="","",廃材!$A80)</f>
        <v/>
      </c>
      <c r="AG80" t="str">
        <f>IF(廃材!AG80="","",廃材!$A80)</f>
        <v/>
      </c>
      <c r="AH80" t="str">
        <f>IF(廃材!AH80="","",廃材!$A80)</f>
        <v/>
      </c>
      <c r="AI80" t="str">
        <f>IF(廃材!AI80="","",廃材!$A80)</f>
        <v/>
      </c>
      <c r="AJ80" t="str">
        <f>IF(廃材!AJ80="","",廃材!$A80)</f>
        <v/>
      </c>
      <c r="AK80" t="str">
        <f>IF(廃材!AK80="","",廃材!$A80)</f>
        <v/>
      </c>
      <c r="AL80" t="str">
        <f>IF(廃材!AL80="","",廃材!$A80)</f>
        <v/>
      </c>
      <c r="AM80" t="str">
        <f>IF(廃材!AM80="","",廃材!$A80)</f>
        <v/>
      </c>
      <c r="AN80" t="str">
        <f>IF(廃材!AN80="","",廃材!$A80)</f>
        <v/>
      </c>
      <c r="AO80" t="str">
        <f>IF(廃材!AO80="","",廃材!$A80)</f>
        <v/>
      </c>
      <c r="AP80" t="str">
        <f>IF(廃材!AP80="","",廃材!$A80)</f>
        <v/>
      </c>
      <c r="AQ80" t="str">
        <f>IF(廃材!AQ80="","",廃材!$A80)</f>
        <v/>
      </c>
      <c r="AR80" t="str">
        <f>IF(廃材!AR80="","",廃材!$A80)</f>
        <v/>
      </c>
      <c r="AS80" t="str">
        <f>IF(廃材!AS80="","",廃材!$A80)</f>
        <v/>
      </c>
      <c r="AT80" t="str">
        <f>IF(廃材!AT80="","",廃材!$A80)</f>
        <v/>
      </c>
      <c r="AU80" t="str">
        <f>IF(廃材!AU80="","",廃材!$A80)</f>
        <v/>
      </c>
      <c r="AV80" t="str">
        <f>IF(廃材!AV80="","",廃材!$A80)</f>
        <v/>
      </c>
      <c r="AW80" t="str">
        <f>IF(廃材!AW80="","",廃材!$A80)</f>
        <v/>
      </c>
      <c r="AX80" t="str">
        <f>IF(廃材!AX80="","",廃材!$A80)</f>
        <v/>
      </c>
      <c r="AY80" t="str">
        <f>IF(廃材!AY80="","",廃材!$A80)</f>
        <v/>
      </c>
      <c r="AZ80" t="str">
        <f>IF(廃材!AZ80="","",廃材!$A80)</f>
        <v/>
      </c>
      <c r="BA80" t="str">
        <f>IF(廃材!BA80="","",廃材!$A80)</f>
        <v/>
      </c>
      <c r="BB80" t="str">
        <f>IF(廃材!BB80="","",廃材!$A80)</f>
        <v/>
      </c>
      <c r="BC80" t="str">
        <f>IF(廃材!BC80="","",廃材!$A80)</f>
        <v/>
      </c>
      <c r="BD80" t="str">
        <f>IF(廃材!BD80="","",廃材!$A80)</f>
        <v/>
      </c>
      <c r="BE80" t="str">
        <f>IF(廃材!BE80="","",廃材!$A80)</f>
        <v/>
      </c>
      <c r="BF80" t="str">
        <f>IF(廃材!BF80="","",廃材!$A80)</f>
        <v/>
      </c>
      <c r="BG80" t="str">
        <f>IF(廃材!BG80="","",廃材!$A80)</f>
        <v/>
      </c>
      <c r="BH80" t="str">
        <f>IF(廃材!BH80="","",廃材!$A80)</f>
        <v/>
      </c>
      <c r="BI80" t="str">
        <f>IF(廃材!BI80="","",廃材!$A80)</f>
        <v/>
      </c>
      <c r="BJ80" t="str">
        <f>IF(廃材!BJ80="","",廃材!$A80)</f>
        <v/>
      </c>
      <c r="BK80" t="str">
        <f>IF(廃材!BK80="","",廃材!$A80)</f>
        <v/>
      </c>
      <c r="BL80" t="str">
        <f>IF(廃材!BL80="","",廃材!$A80)</f>
        <v/>
      </c>
      <c r="BM80" t="str">
        <f>IF(廃材!BM80="","",廃材!$A80)</f>
        <v/>
      </c>
      <c r="BN80" t="str">
        <f>IF(廃材!BN80="","",廃材!$A80)</f>
        <v/>
      </c>
      <c r="BO80" t="str">
        <f>IF(廃材!BO80="","",廃材!$A80)</f>
        <v/>
      </c>
      <c r="BP80" t="str">
        <f>IF(廃材!BP80="","",廃材!$A80)</f>
        <v/>
      </c>
      <c r="BQ80" t="str">
        <f>IF(廃材!BQ80="","",廃材!$A80)</f>
        <v/>
      </c>
      <c r="BR80" t="str">
        <f>IF(廃材!BR80="","",廃材!$A80)</f>
        <v/>
      </c>
      <c r="BS80" t="str">
        <f>IF(廃材!BS80="","",廃材!$A80)</f>
        <v/>
      </c>
      <c r="BT80" t="str">
        <f>IF(廃材!BT80="","",廃材!$A80)</f>
        <v/>
      </c>
      <c r="BU80" t="str">
        <f>IF(廃材!BU80="","",廃材!$A80)</f>
        <v/>
      </c>
      <c r="BV80" t="str">
        <f>IF(廃材!BV80="","",廃材!$A80)</f>
        <v/>
      </c>
      <c r="BW80" t="str">
        <f>IF(廃材!BW80="","",廃材!$A80)</f>
        <v/>
      </c>
      <c r="BX80" t="str">
        <f>IF(廃材!BX80="","",廃材!$A80)</f>
        <v/>
      </c>
      <c r="BY80" t="str">
        <f>IF(廃材!BY80="","",廃材!$A80)</f>
        <v/>
      </c>
      <c r="BZ80" t="str">
        <f>IF(廃材!BZ80="","",廃材!$A80)</f>
        <v/>
      </c>
      <c r="CA80" t="str">
        <f>IF(廃材!CA80="","",廃材!$A80)</f>
        <v/>
      </c>
      <c r="CB80" t="str">
        <f>IF(廃材!CB80="","",廃材!$A80)</f>
        <v/>
      </c>
      <c r="CC80" t="str">
        <f>IF(廃材!CC80="","",廃材!$A80)</f>
        <v/>
      </c>
      <c r="CD80" t="str">
        <f>IF(廃材!CD80="","",廃材!$A80)</f>
        <v/>
      </c>
      <c r="CE80" t="str">
        <f>IF(廃材!CE80="","",廃材!$A80)</f>
        <v/>
      </c>
      <c r="CF80" t="str">
        <f>IF(廃材!CF80="","",廃材!$A80)</f>
        <v/>
      </c>
      <c r="CG80" t="str">
        <f>IF(廃材!CG80="","",廃材!$A80)</f>
        <v/>
      </c>
      <c r="CH80" t="str">
        <f>IF(廃材!CH80="","",廃材!$A80)</f>
        <v/>
      </c>
      <c r="CI80" t="str">
        <f>IF(廃材!CI80="","",廃材!$A80)</f>
        <v/>
      </c>
      <c r="CJ80" t="str">
        <f>IF(廃材!CJ80="","",廃材!$A80)</f>
        <v/>
      </c>
      <c r="CK80" t="str">
        <f>IF(廃材!CK80="","",廃材!$A80)</f>
        <v/>
      </c>
      <c r="CL80" t="str">
        <f>IF(廃材!CL80="","",廃材!$A80)</f>
        <v/>
      </c>
      <c r="CM80" t="str">
        <f>IF(廃材!CM80="","",廃材!$A80)</f>
        <v/>
      </c>
      <c r="CN80" t="str">
        <f>IF(廃材!CN80="","",廃材!$A80)</f>
        <v/>
      </c>
      <c r="CO80" t="str">
        <f>IF(廃材!CO80="","",廃材!$A80)</f>
        <v/>
      </c>
      <c r="CP80" t="str">
        <f>IF(廃材!CP80="","",廃材!$A80)</f>
        <v/>
      </c>
      <c r="CQ80" t="str">
        <f>IF(廃材!CQ80="","",廃材!$A80)</f>
        <v/>
      </c>
      <c r="CR80" t="str">
        <f>IF(廃材!CR80="","",廃材!$A80)</f>
        <v/>
      </c>
      <c r="CS80" t="str">
        <f>IF(廃材!CS80="","",廃材!$A80)</f>
        <v/>
      </c>
      <c r="CT80" t="str">
        <f>IF(廃材!CT80="","",廃材!$A80)</f>
        <v/>
      </c>
      <c r="CU80" t="str">
        <f>IF(廃材!CU80="","",廃材!$A80)</f>
        <v/>
      </c>
      <c r="CV80" t="str">
        <f>IF(廃材!CV80="","",廃材!$A80)</f>
        <v/>
      </c>
      <c r="CW80" t="str">
        <f>IF(廃材!CW80="","",廃材!$A80)</f>
        <v/>
      </c>
      <c r="CX80" t="str">
        <f>IF(廃材!CX80="","",廃材!$A80)</f>
        <v/>
      </c>
      <c r="CY80" t="str">
        <f>IF(廃材!CY80="","",廃材!$A80)</f>
        <v/>
      </c>
      <c r="CZ80" t="str">
        <f>IF(廃材!CZ80="","",廃材!$A80)</f>
        <v/>
      </c>
      <c r="DA80" t="str">
        <f>IF(廃材!DA80="","",廃材!$A80)</f>
        <v/>
      </c>
      <c r="DB80" t="str">
        <f>IF(廃材!DB80="","",廃材!$A80)</f>
        <v/>
      </c>
      <c r="DC80" t="str">
        <f>IF(廃材!DC80="","",廃材!$A80)</f>
        <v/>
      </c>
      <c r="DD80" t="str">
        <f>IF(廃材!DD80="","",廃材!$A80)</f>
        <v/>
      </c>
      <c r="DE80" t="str">
        <f>IF(廃材!DE80="","",廃材!$A80)</f>
        <v/>
      </c>
      <c r="DF80" t="str">
        <f>IF(廃材!DF80="","",廃材!$A80)</f>
        <v/>
      </c>
      <c r="DG80" t="str">
        <f>IF(廃材!DG80="","",廃材!$A80)</f>
        <v/>
      </c>
      <c r="DH80" t="str">
        <f>IF(廃材!DH80="","",廃材!$A80)</f>
        <v/>
      </c>
      <c r="DI80" t="str">
        <f>IF(廃材!DI80="","",廃材!$A80)</f>
        <v/>
      </c>
      <c r="DJ80" t="str">
        <f>IF(廃材!DJ80="","",廃材!$A80)</f>
        <v/>
      </c>
      <c r="DK80" t="str">
        <f>IF(廃材!DK80="","",廃材!$A80)</f>
        <v/>
      </c>
      <c r="DL80" t="str">
        <f>IF(廃材!DL80="","",廃材!$A80)</f>
        <v/>
      </c>
      <c r="DM80" t="str">
        <f>IF(廃材!DM80="","",廃材!$A80)</f>
        <v/>
      </c>
      <c r="DN80" t="str">
        <f>IF(廃材!DN80="","",廃材!$A80)</f>
        <v/>
      </c>
      <c r="DO80" t="str">
        <f>IF(廃材!DO80="","",廃材!$A80)</f>
        <v/>
      </c>
      <c r="DP80" t="str">
        <f>IF(廃材!DP80="","",廃材!$A80)</f>
        <v/>
      </c>
    </row>
    <row r="81" spans="2:120" x14ac:dyDescent="0.2">
      <c r="B81" t="str">
        <f>IF(廃材!B81="","",廃材!$A81)</f>
        <v/>
      </c>
      <c r="C81" t="str">
        <f>IF(廃材!C81="","",廃材!$A81)</f>
        <v/>
      </c>
      <c r="D81" t="str">
        <f>IF(廃材!D81="","",廃材!$A81)</f>
        <v/>
      </c>
      <c r="E81" t="str">
        <f>IF(廃材!E81="","",廃材!$A81)</f>
        <v>再生砂10ｔ</v>
      </c>
      <c r="F81" t="str">
        <f>IF(廃材!F81="","",廃材!$A81)</f>
        <v/>
      </c>
      <c r="G81" t="str">
        <f>IF(廃材!G81="","",廃材!$A81)</f>
        <v/>
      </c>
      <c r="H81" t="str">
        <f>IF(廃材!H81="","",廃材!$A81)</f>
        <v/>
      </c>
      <c r="I81" t="str">
        <f>IF(廃材!I81="","",廃材!$A81)</f>
        <v/>
      </c>
      <c r="J81" t="str">
        <f>IF(廃材!J81="","",廃材!$A81)</f>
        <v/>
      </c>
      <c r="K81" t="str">
        <f>IF(廃材!K81="","",廃材!$A81)</f>
        <v/>
      </c>
      <c r="L81" t="str">
        <f>IF(廃材!L81="","",廃材!$A81)</f>
        <v/>
      </c>
      <c r="M81" t="str">
        <f>IF(廃材!M81="","",廃材!$A81)</f>
        <v/>
      </c>
      <c r="N81" t="str">
        <f>IF(廃材!N81="","",廃材!$A81)</f>
        <v/>
      </c>
      <c r="O81" t="str">
        <f>IF(廃材!O81="","",廃材!$A81)</f>
        <v/>
      </c>
      <c r="P81" t="str">
        <f>IF(廃材!P81="","",廃材!$A81)</f>
        <v/>
      </c>
      <c r="Q81" t="str">
        <f>IF(廃材!Q81="","",廃材!$A81)</f>
        <v/>
      </c>
      <c r="R81" t="str">
        <f>IF(廃材!R81="","",廃材!$A81)</f>
        <v/>
      </c>
      <c r="S81" t="str">
        <f>IF(廃材!S81="","",廃材!$A81)</f>
        <v/>
      </c>
      <c r="T81" t="str">
        <f>IF(廃材!T81="","",廃材!$A81)</f>
        <v/>
      </c>
      <c r="U81" t="str">
        <f>IF(廃材!U81="","",廃材!$A81)</f>
        <v/>
      </c>
      <c r="V81" t="str">
        <f>IF(廃材!V81="","",廃材!$A81)</f>
        <v/>
      </c>
      <c r="W81" t="str">
        <f>IF(廃材!W81="","",廃材!$A81)</f>
        <v/>
      </c>
      <c r="X81" t="str">
        <f>IF(廃材!X81="","",廃材!$A81)</f>
        <v/>
      </c>
      <c r="Y81" t="str">
        <f>IF(廃材!Y81="","",廃材!$A81)</f>
        <v/>
      </c>
      <c r="Z81" t="str">
        <f>IF(廃材!Z81="","",廃材!$A81)</f>
        <v/>
      </c>
      <c r="AA81" t="str">
        <f>IF(廃材!AA81="","",廃材!$A81)</f>
        <v/>
      </c>
      <c r="AB81" t="str">
        <f>IF(廃材!AB81="","",廃材!$A81)</f>
        <v/>
      </c>
      <c r="AC81" t="str">
        <f>IF(廃材!AC81="","",廃材!$A81)</f>
        <v/>
      </c>
      <c r="AD81" t="str">
        <f>IF(廃材!AD81="","",廃材!$A81)</f>
        <v/>
      </c>
      <c r="AE81" t="str">
        <f>IF(廃材!AE81="","",廃材!$A81)</f>
        <v/>
      </c>
      <c r="AF81" t="str">
        <f>IF(廃材!AF81="","",廃材!$A81)</f>
        <v/>
      </c>
      <c r="AG81" t="str">
        <f>IF(廃材!AG81="","",廃材!$A81)</f>
        <v/>
      </c>
      <c r="AH81" t="str">
        <f>IF(廃材!AH81="","",廃材!$A81)</f>
        <v/>
      </c>
      <c r="AI81" t="str">
        <f>IF(廃材!AI81="","",廃材!$A81)</f>
        <v/>
      </c>
      <c r="AJ81" t="str">
        <f>IF(廃材!AJ81="","",廃材!$A81)</f>
        <v/>
      </c>
      <c r="AK81" t="str">
        <f>IF(廃材!AK81="","",廃材!$A81)</f>
        <v/>
      </c>
      <c r="AL81" t="str">
        <f>IF(廃材!AL81="","",廃材!$A81)</f>
        <v/>
      </c>
      <c r="AM81" t="str">
        <f>IF(廃材!AM81="","",廃材!$A81)</f>
        <v/>
      </c>
      <c r="AN81" t="str">
        <f>IF(廃材!AN81="","",廃材!$A81)</f>
        <v/>
      </c>
      <c r="AO81" t="str">
        <f>IF(廃材!AO81="","",廃材!$A81)</f>
        <v/>
      </c>
      <c r="AP81" t="str">
        <f>IF(廃材!AP81="","",廃材!$A81)</f>
        <v/>
      </c>
      <c r="AQ81" t="str">
        <f>IF(廃材!AQ81="","",廃材!$A81)</f>
        <v/>
      </c>
      <c r="AR81" t="str">
        <f>IF(廃材!AR81="","",廃材!$A81)</f>
        <v/>
      </c>
      <c r="AS81" t="str">
        <f>IF(廃材!AS81="","",廃材!$A81)</f>
        <v/>
      </c>
      <c r="AT81" t="str">
        <f>IF(廃材!AT81="","",廃材!$A81)</f>
        <v/>
      </c>
      <c r="AU81" t="str">
        <f>IF(廃材!AU81="","",廃材!$A81)</f>
        <v/>
      </c>
      <c r="AV81" t="str">
        <f>IF(廃材!AV81="","",廃材!$A81)</f>
        <v/>
      </c>
      <c r="AW81" t="str">
        <f>IF(廃材!AW81="","",廃材!$A81)</f>
        <v/>
      </c>
      <c r="AX81" t="str">
        <f>IF(廃材!AX81="","",廃材!$A81)</f>
        <v/>
      </c>
      <c r="AY81" t="str">
        <f>IF(廃材!AY81="","",廃材!$A81)</f>
        <v/>
      </c>
      <c r="AZ81" t="str">
        <f>IF(廃材!AZ81="","",廃材!$A81)</f>
        <v/>
      </c>
      <c r="BA81" t="str">
        <f>IF(廃材!BA81="","",廃材!$A81)</f>
        <v/>
      </c>
      <c r="BB81" t="str">
        <f>IF(廃材!BB81="","",廃材!$A81)</f>
        <v/>
      </c>
      <c r="BC81" t="str">
        <f>IF(廃材!BC81="","",廃材!$A81)</f>
        <v/>
      </c>
      <c r="BD81" t="str">
        <f>IF(廃材!BD81="","",廃材!$A81)</f>
        <v/>
      </c>
      <c r="BE81" t="str">
        <f>IF(廃材!BE81="","",廃材!$A81)</f>
        <v/>
      </c>
      <c r="BF81" t="str">
        <f>IF(廃材!BF81="","",廃材!$A81)</f>
        <v/>
      </c>
      <c r="BG81" t="str">
        <f>IF(廃材!BG81="","",廃材!$A81)</f>
        <v/>
      </c>
      <c r="BH81" t="str">
        <f>IF(廃材!BH81="","",廃材!$A81)</f>
        <v/>
      </c>
      <c r="BI81" t="str">
        <f>IF(廃材!BI81="","",廃材!$A81)</f>
        <v/>
      </c>
      <c r="BJ81" t="str">
        <f>IF(廃材!BJ81="","",廃材!$A81)</f>
        <v/>
      </c>
      <c r="BK81" t="str">
        <f>IF(廃材!BK81="","",廃材!$A81)</f>
        <v/>
      </c>
      <c r="BL81" t="str">
        <f>IF(廃材!BL81="","",廃材!$A81)</f>
        <v/>
      </c>
      <c r="BM81" t="str">
        <f>IF(廃材!BM81="","",廃材!$A81)</f>
        <v/>
      </c>
      <c r="BN81" t="str">
        <f>IF(廃材!BN81="","",廃材!$A81)</f>
        <v/>
      </c>
      <c r="BO81" t="str">
        <f>IF(廃材!BO81="","",廃材!$A81)</f>
        <v/>
      </c>
      <c r="BP81" t="str">
        <f>IF(廃材!BP81="","",廃材!$A81)</f>
        <v/>
      </c>
      <c r="BQ81" t="str">
        <f>IF(廃材!BQ81="","",廃材!$A81)</f>
        <v/>
      </c>
      <c r="BR81" t="str">
        <f>IF(廃材!BR81="","",廃材!$A81)</f>
        <v/>
      </c>
      <c r="BS81" t="str">
        <f>IF(廃材!BS81="","",廃材!$A81)</f>
        <v/>
      </c>
      <c r="BT81" t="str">
        <f>IF(廃材!BT81="","",廃材!$A81)</f>
        <v/>
      </c>
      <c r="BU81" t="str">
        <f>IF(廃材!BU81="","",廃材!$A81)</f>
        <v/>
      </c>
      <c r="BV81" t="str">
        <f>IF(廃材!BV81="","",廃材!$A81)</f>
        <v/>
      </c>
      <c r="BW81" t="str">
        <f>IF(廃材!BW81="","",廃材!$A81)</f>
        <v/>
      </c>
      <c r="BX81" t="str">
        <f>IF(廃材!BX81="","",廃材!$A81)</f>
        <v/>
      </c>
      <c r="BY81" t="str">
        <f>IF(廃材!BY81="","",廃材!$A81)</f>
        <v/>
      </c>
      <c r="BZ81" t="str">
        <f>IF(廃材!BZ81="","",廃材!$A81)</f>
        <v/>
      </c>
      <c r="CA81" t="str">
        <f>IF(廃材!CA81="","",廃材!$A81)</f>
        <v/>
      </c>
      <c r="CB81" t="str">
        <f>IF(廃材!CB81="","",廃材!$A81)</f>
        <v/>
      </c>
      <c r="CC81" t="str">
        <f>IF(廃材!CC81="","",廃材!$A81)</f>
        <v/>
      </c>
      <c r="CD81" t="str">
        <f>IF(廃材!CD81="","",廃材!$A81)</f>
        <v/>
      </c>
      <c r="CE81" t="str">
        <f>IF(廃材!CE81="","",廃材!$A81)</f>
        <v/>
      </c>
      <c r="CF81" t="str">
        <f>IF(廃材!CF81="","",廃材!$A81)</f>
        <v/>
      </c>
      <c r="CG81" t="str">
        <f>IF(廃材!CG81="","",廃材!$A81)</f>
        <v/>
      </c>
      <c r="CH81" t="str">
        <f>IF(廃材!CH81="","",廃材!$A81)</f>
        <v/>
      </c>
      <c r="CI81" t="str">
        <f>IF(廃材!CI81="","",廃材!$A81)</f>
        <v/>
      </c>
      <c r="CJ81" t="str">
        <f>IF(廃材!CJ81="","",廃材!$A81)</f>
        <v/>
      </c>
      <c r="CK81" t="str">
        <f>IF(廃材!CK81="","",廃材!$A81)</f>
        <v/>
      </c>
      <c r="CL81" t="str">
        <f>IF(廃材!CL81="","",廃材!$A81)</f>
        <v/>
      </c>
      <c r="CM81" t="str">
        <f>IF(廃材!CM81="","",廃材!$A81)</f>
        <v/>
      </c>
      <c r="CN81" t="str">
        <f>IF(廃材!CN81="","",廃材!$A81)</f>
        <v/>
      </c>
      <c r="CO81" t="str">
        <f>IF(廃材!CO81="","",廃材!$A81)</f>
        <v/>
      </c>
      <c r="CP81" t="str">
        <f>IF(廃材!CP81="","",廃材!$A81)</f>
        <v/>
      </c>
      <c r="CQ81" t="str">
        <f>IF(廃材!CQ81="","",廃材!$A81)</f>
        <v/>
      </c>
      <c r="CR81" t="str">
        <f>IF(廃材!CR81="","",廃材!$A81)</f>
        <v/>
      </c>
      <c r="CS81" t="str">
        <f>IF(廃材!CS81="","",廃材!$A81)</f>
        <v/>
      </c>
      <c r="CT81" t="str">
        <f>IF(廃材!CT81="","",廃材!$A81)</f>
        <v/>
      </c>
      <c r="CU81" t="str">
        <f>IF(廃材!CU81="","",廃材!$A81)</f>
        <v/>
      </c>
      <c r="CV81" t="str">
        <f>IF(廃材!CV81="","",廃材!$A81)</f>
        <v/>
      </c>
      <c r="CW81" t="str">
        <f>IF(廃材!CW81="","",廃材!$A81)</f>
        <v/>
      </c>
      <c r="CX81" t="str">
        <f>IF(廃材!CX81="","",廃材!$A81)</f>
        <v/>
      </c>
      <c r="CY81" t="str">
        <f>IF(廃材!CY81="","",廃材!$A81)</f>
        <v/>
      </c>
      <c r="CZ81" t="str">
        <f>IF(廃材!CZ81="","",廃材!$A81)</f>
        <v/>
      </c>
      <c r="DA81" t="str">
        <f>IF(廃材!DA81="","",廃材!$A81)</f>
        <v/>
      </c>
      <c r="DB81" t="str">
        <f>IF(廃材!DB81="","",廃材!$A81)</f>
        <v/>
      </c>
      <c r="DC81" t="str">
        <f>IF(廃材!DC81="","",廃材!$A81)</f>
        <v/>
      </c>
      <c r="DD81" t="str">
        <f>IF(廃材!DD81="","",廃材!$A81)</f>
        <v/>
      </c>
      <c r="DE81" t="str">
        <f>IF(廃材!DE81="","",廃材!$A81)</f>
        <v/>
      </c>
      <c r="DF81" t="str">
        <f>IF(廃材!DF81="","",廃材!$A81)</f>
        <v/>
      </c>
      <c r="DG81" t="str">
        <f>IF(廃材!DG81="","",廃材!$A81)</f>
        <v/>
      </c>
      <c r="DH81" t="str">
        <f>IF(廃材!DH81="","",廃材!$A81)</f>
        <v/>
      </c>
      <c r="DI81" t="str">
        <f>IF(廃材!DI81="","",廃材!$A81)</f>
        <v/>
      </c>
      <c r="DJ81" t="str">
        <f>IF(廃材!DJ81="","",廃材!$A81)</f>
        <v/>
      </c>
      <c r="DK81" t="str">
        <f>IF(廃材!DK81="","",廃材!$A81)</f>
        <v/>
      </c>
      <c r="DL81" t="str">
        <f>IF(廃材!DL81="","",廃材!$A81)</f>
        <v/>
      </c>
      <c r="DM81" t="str">
        <f>IF(廃材!DM81="","",廃材!$A81)</f>
        <v/>
      </c>
      <c r="DN81" t="str">
        <f>IF(廃材!DN81="","",廃材!$A81)</f>
        <v/>
      </c>
      <c r="DO81" t="str">
        <f>IF(廃材!DO81="","",廃材!$A81)</f>
        <v/>
      </c>
      <c r="DP81" t="str">
        <f>IF(廃材!DP81="","",廃材!$A81)</f>
        <v/>
      </c>
    </row>
    <row r="82" spans="2:120" x14ac:dyDescent="0.2">
      <c r="B82" t="str">
        <f>IF(廃材!B82="","",廃材!$A82)</f>
        <v/>
      </c>
      <c r="C82" t="str">
        <f>IF(廃材!C82="","",廃材!$A82)</f>
        <v/>
      </c>
      <c r="D82" t="str">
        <f>IF(廃材!D82="","",廃材!$A82)</f>
        <v/>
      </c>
      <c r="E82" t="str">
        <f>IF(廃材!E82="","",廃材!$A82)</f>
        <v/>
      </c>
      <c r="F82" t="str">
        <f>IF(廃材!F82="","",廃材!$A82)</f>
        <v/>
      </c>
      <c r="G82" t="str">
        <f>IF(廃材!G82="","",廃材!$A82)</f>
        <v/>
      </c>
      <c r="H82" t="str">
        <f>IF(廃材!H82="","",廃材!$A82)</f>
        <v/>
      </c>
      <c r="I82" t="str">
        <f>IF(廃材!I82="","",廃材!$A82)</f>
        <v/>
      </c>
      <c r="J82" t="str">
        <f>IF(廃材!J82="","",廃材!$A82)</f>
        <v/>
      </c>
      <c r="K82" t="str">
        <f>IF(廃材!K82="","",廃材!$A82)</f>
        <v/>
      </c>
      <c r="L82" t="str">
        <f>IF(廃材!L82="","",廃材!$A82)</f>
        <v/>
      </c>
      <c r="M82" t="str">
        <f>IF(廃材!M82="","",廃材!$A82)</f>
        <v/>
      </c>
      <c r="N82" t="str">
        <f>IF(廃材!N82="","",廃材!$A82)</f>
        <v/>
      </c>
      <c r="O82" t="str">
        <f>IF(廃材!O82="","",廃材!$A82)</f>
        <v/>
      </c>
      <c r="P82" t="str">
        <f>IF(廃材!P82="","",廃材!$A82)</f>
        <v/>
      </c>
      <c r="Q82" t="str">
        <f>IF(廃材!Q82="","",廃材!$A82)</f>
        <v/>
      </c>
      <c r="R82" t="str">
        <f>IF(廃材!R82="","",廃材!$A82)</f>
        <v/>
      </c>
      <c r="S82" t="str">
        <f>IF(廃材!S82="","",廃材!$A82)</f>
        <v>石膏ボード(モルタル付き）</v>
      </c>
      <c r="T82" t="str">
        <f>IF(廃材!T82="","",廃材!$A82)</f>
        <v/>
      </c>
      <c r="U82" t="str">
        <f>IF(廃材!U82="","",廃材!$A82)</f>
        <v/>
      </c>
      <c r="V82" t="str">
        <f>IF(廃材!V82="","",廃材!$A82)</f>
        <v/>
      </c>
      <c r="W82" t="str">
        <f>IF(廃材!W82="","",廃材!$A82)</f>
        <v/>
      </c>
      <c r="X82" t="str">
        <f>IF(廃材!X82="","",廃材!$A82)</f>
        <v/>
      </c>
      <c r="Y82" t="str">
        <f>IF(廃材!Y82="","",廃材!$A82)</f>
        <v/>
      </c>
      <c r="Z82" t="str">
        <f>IF(廃材!Z82="","",廃材!$A82)</f>
        <v/>
      </c>
      <c r="AA82" t="str">
        <f>IF(廃材!AA82="","",廃材!$A82)</f>
        <v/>
      </c>
      <c r="AB82" t="str">
        <f>IF(廃材!AB82="","",廃材!$A82)</f>
        <v/>
      </c>
      <c r="AC82" t="str">
        <f>IF(廃材!AC82="","",廃材!$A82)</f>
        <v/>
      </c>
      <c r="AD82" t="str">
        <f>IF(廃材!AD82="","",廃材!$A82)</f>
        <v/>
      </c>
      <c r="AE82" t="str">
        <f>IF(廃材!AE82="","",廃材!$A82)</f>
        <v/>
      </c>
      <c r="AF82" t="str">
        <f>IF(廃材!AF82="","",廃材!$A82)</f>
        <v/>
      </c>
      <c r="AG82" t="str">
        <f>IF(廃材!AG82="","",廃材!$A82)</f>
        <v/>
      </c>
      <c r="AH82" t="str">
        <f>IF(廃材!AH82="","",廃材!$A82)</f>
        <v/>
      </c>
      <c r="AI82" t="str">
        <f>IF(廃材!AI82="","",廃材!$A82)</f>
        <v/>
      </c>
      <c r="AJ82" t="str">
        <f>IF(廃材!AJ82="","",廃材!$A82)</f>
        <v/>
      </c>
      <c r="AK82" t="str">
        <f>IF(廃材!AK82="","",廃材!$A82)</f>
        <v/>
      </c>
      <c r="AL82" t="str">
        <f>IF(廃材!AL82="","",廃材!$A82)</f>
        <v/>
      </c>
      <c r="AM82" t="str">
        <f>IF(廃材!AM82="","",廃材!$A82)</f>
        <v/>
      </c>
      <c r="AN82" t="str">
        <f>IF(廃材!AN82="","",廃材!$A82)</f>
        <v/>
      </c>
      <c r="AO82" t="str">
        <f>IF(廃材!AO82="","",廃材!$A82)</f>
        <v/>
      </c>
      <c r="AP82" t="str">
        <f>IF(廃材!AP82="","",廃材!$A82)</f>
        <v/>
      </c>
      <c r="AQ82" t="str">
        <f>IF(廃材!AQ82="","",廃材!$A82)</f>
        <v/>
      </c>
      <c r="AR82" t="str">
        <f>IF(廃材!AR82="","",廃材!$A82)</f>
        <v/>
      </c>
      <c r="AS82" t="str">
        <f>IF(廃材!AS82="","",廃材!$A82)</f>
        <v/>
      </c>
      <c r="AT82" t="str">
        <f>IF(廃材!AT82="","",廃材!$A82)</f>
        <v/>
      </c>
      <c r="AU82" t="str">
        <f>IF(廃材!AU82="","",廃材!$A82)</f>
        <v/>
      </c>
      <c r="AV82" t="str">
        <f>IF(廃材!AV82="","",廃材!$A82)</f>
        <v/>
      </c>
      <c r="AW82" t="str">
        <f>IF(廃材!AW82="","",廃材!$A82)</f>
        <v/>
      </c>
      <c r="AX82" t="str">
        <f>IF(廃材!AX82="","",廃材!$A82)</f>
        <v/>
      </c>
      <c r="AY82" t="str">
        <f>IF(廃材!AY82="","",廃材!$A82)</f>
        <v/>
      </c>
      <c r="AZ82" t="str">
        <f>IF(廃材!AZ82="","",廃材!$A82)</f>
        <v/>
      </c>
      <c r="BA82" t="str">
        <f>IF(廃材!BA82="","",廃材!$A82)</f>
        <v/>
      </c>
      <c r="BB82" t="str">
        <f>IF(廃材!BB82="","",廃材!$A82)</f>
        <v/>
      </c>
      <c r="BC82" t="str">
        <f>IF(廃材!BC82="","",廃材!$A82)</f>
        <v/>
      </c>
      <c r="BD82" t="str">
        <f>IF(廃材!BD82="","",廃材!$A82)</f>
        <v/>
      </c>
      <c r="BE82" t="str">
        <f>IF(廃材!BE82="","",廃材!$A82)</f>
        <v/>
      </c>
      <c r="BF82" t="str">
        <f>IF(廃材!BF82="","",廃材!$A82)</f>
        <v/>
      </c>
      <c r="BG82" t="str">
        <f>IF(廃材!BG82="","",廃材!$A82)</f>
        <v/>
      </c>
      <c r="BH82" t="str">
        <f>IF(廃材!BH82="","",廃材!$A82)</f>
        <v/>
      </c>
      <c r="BI82" t="str">
        <f>IF(廃材!BI82="","",廃材!$A82)</f>
        <v/>
      </c>
      <c r="BJ82" t="str">
        <f>IF(廃材!BJ82="","",廃材!$A82)</f>
        <v/>
      </c>
      <c r="BK82" t="str">
        <f>IF(廃材!BK82="","",廃材!$A82)</f>
        <v/>
      </c>
      <c r="BL82" t="str">
        <f>IF(廃材!BL82="","",廃材!$A82)</f>
        <v/>
      </c>
      <c r="BM82" t="str">
        <f>IF(廃材!BM82="","",廃材!$A82)</f>
        <v/>
      </c>
      <c r="BN82" t="str">
        <f>IF(廃材!BN82="","",廃材!$A82)</f>
        <v/>
      </c>
      <c r="BO82" t="str">
        <f>IF(廃材!BO82="","",廃材!$A82)</f>
        <v/>
      </c>
      <c r="BP82" t="str">
        <f>IF(廃材!BP82="","",廃材!$A82)</f>
        <v/>
      </c>
      <c r="BQ82" t="str">
        <f>IF(廃材!BQ82="","",廃材!$A82)</f>
        <v/>
      </c>
      <c r="BR82" t="str">
        <f>IF(廃材!BR82="","",廃材!$A82)</f>
        <v/>
      </c>
      <c r="BS82" t="str">
        <f>IF(廃材!BS82="","",廃材!$A82)</f>
        <v/>
      </c>
      <c r="BT82" t="str">
        <f>IF(廃材!BT82="","",廃材!$A82)</f>
        <v/>
      </c>
      <c r="BU82" t="str">
        <f>IF(廃材!BU82="","",廃材!$A82)</f>
        <v/>
      </c>
      <c r="BV82" t="str">
        <f>IF(廃材!BV82="","",廃材!$A82)</f>
        <v/>
      </c>
      <c r="BW82" t="str">
        <f>IF(廃材!BW82="","",廃材!$A82)</f>
        <v/>
      </c>
      <c r="BX82" t="str">
        <f>IF(廃材!BX82="","",廃材!$A82)</f>
        <v/>
      </c>
      <c r="BY82" t="str">
        <f>IF(廃材!BY82="","",廃材!$A82)</f>
        <v/>
      </c>
      <c r="BZ82" t="str">
        <f>IF(廃材!BZ82="","",廃材!$A82)</f>
        <v/>
      </c>
      <c r="CA82" t="str">
        <f>IF(廃材!CA82="","",廃材!$A82)</f>
        <v/>
      </c>
      <c r="CB82" t="str">
        <f>IF(廃材!CB82="","",廃材!$A82)</f>
        <v/>
      </c>
      <c r="CC82" t="str">
        <f>IF(廃材!CC82="","",廃材!$A82)</f>
        <v/>
      </c>
      <c r="CD82" t="str">
        <f>IF(廃材!CD82="","",廃材!$A82)</f>
        <v/>
      </c>
      <c r="CE82" t="str">
        <f>IF(廃材!CE82="","",廃材!$A82)</f>
        <v/>
      </c>
      <c r="CF82" t="str">
        <f>IF(廃材!CF82="","",廃材!$A82)</f>
        <v/>
      </c>
      <c r="CG82" t="str">
        <f>IF(廃材!CG82="","",廃材!$A82)</f>
        <v/>
      </c>
      <c r="CH82" t="str">
        <f>IF(廃材!CH82="","",廃材!$A82)</f>
        <v/>
      </c>
      <c r="CI82" t="str">
        <f>IF(廃材!CI82="","",廃材!$A82)</f>
        <v/>
      </c>
      <c r="CJ82" t="str">
        <f>IF(廃材!CJ82="","",廃材!$A82)</f>
        <v/>
      </c>
      <c r="CK82" t="str">
        <f>IF(廃材!CK82="","",廃材!$A82)</f>
        <v/>
      </c>
      <c r="CL82" t="str">
        <f>IF(廃材!CL82="","",廃材!$A82)</f>
        <v/>
      </c>
      <c r="CM82" t="str">
        <f>IF(廃材!CM82="","",廃材!$A82)</f>
        <v/>
      </c>
      <c r="CN82" t="str">
        <f>IF(廃材!CN82="","",廃材!$A82)</f>
        <v/>
      </c>
      <c r="CO82" t="str">
        <f>IF(廃材!CO82="","",廃材!$A82)</f>
        <v/>
      </c>
      <c r="CP82" t="str">
        <f>IF(廃材!CP82="","",廃材!$A82)</f>
        <v/>
      </c>
      <c r="CQ82" t="str">
        <f>IF(廃材!CQ82="","",廃材!$A82)</f>
        <v/>
      </c>
      <c r="CR82" t="str">
        <f>IF(廃材!CR82="","",廃材!$A82)</f>
        <v/>
      </c>
      <c r="CS82" t="str">
        <f>IF(廃材!CS82="","",廃材!$A82)</f>
        <v/>
      </c>
      <c r="CT82" t="str">
        <f>IF(廃材!CT82="","",廃材!$A82)</f>
        <v/>
      </c>
      <c r="CU82" t="str">
        <f>IF(廃材!CU82="","",廃材!$A82)</f>
        <v/>
      </c>
      <c r="CV82" t="str">
        <f>IF(廃材!CV82="","",廃材!$A82)</f>
        <v/>
      </c>
      <c r="CW82" t="str">
        <f>IF(廃材!CW82="","",廃材!$A82)</f>
        <v/>
      </c>
      <c r="CX82" t="str">
        <f>IF(廃材!CX82="","",廃材!$A82)</f>
        <v/>
      </c>
      <c r="CY82" t="str">
        <f>IF(廃材!CY82="","",廃材!$A82)</f>
        <v/>
      </c>
      <c r="CZ82" t="str">
        <f>IF(廃材!CZ82="","",廃材!$A82)</f>
        <v/>
      </c>
      <c r="DA82" t="str">
        <f>IF(廃材!DA82="","",廃材!$A82)</f>
        <v/>
      </c>
      <c r="DB82" t="str">
        <f>IF(廃材!DB82="","",廃材!$A82)</f>
        <v/>
      </c>
      <c r="DC82" t="str">
        <f>IF(廃材!DC82="","",廃材!$A82)</f>
        <v/>
      </c>
      <c r="DD82" t="str">
        <f>IF(廃材!DD82="","",廃材!$A82)</f>
        <v/>
      </c>
      <c r="DE82" t="str">
        <f>IF(廃材!DE82="","",廃材!$A82)</f>
        <v/>
      </c>
      <c r="DF82" t="str">
        <f>IF(廃材!DF82="","",廃材!$A82)</f>
        <v/>
      </c>
      <c r="DG82" t="str">
        <f>IF(廃材!DG82="","",廃材!$A82)</f>
        <v/>
      </c>
      <c r="DH82" t="str">
        <f>IF(廃材!DH82="","",廃材!$A82)</f>
        <v/>
      </c>
      <c r="DI82" t="str">
        <f>IF(廃材!DI82="","",廃材!$A82)</f>
        <v/>
      </c>
      <c r="DJ82" t="str">
        <f>IF(廃材!DJ82="","",廃材!$A82)</f>
        <v/>
      </c>
      <c r="DK82" t="str">
        <f>IF(廃材!DK82="","",廃材!$A82)</f>
        <v/>
      </c>
      <c r="DL82" t="str">
        <f>IF(廃材!DL82="","",廃材!$A82)</f>
        <v/>
      </c>
      <c r="DM82" t="str">
        <f>IF(廃材!DM82="","",廃材!$A82)</f>
        <v/>
      </c>
      <c r="DN82" t="str">
        <f>IF(廃材!DN82="","",廃材!$A82)</f>
        <v/>
      </c>
      <c r="DO82" t="str">
        <f>IF(廃材!DO82="","",廃材!$A82)</f>
        <v/>
      </c>
      <c r="DP82" t="str">
        <f>IF(廃材!DP82="","",廃材!$A82)</f>
        <v/>
      </c>
    </row>
    <row r="83" spans="2:120" x14ac:dyDescent="0.2">
      <c r="B83" t="str">
        <f>IF(廃材!B83="","",廃材!$A83)</f>
        <v/>
      </c>
      <c r="C83" t="str">
        <f>IF(廃材!C83="","",廃材!$A83)</f>
        <v/>
      </c>
      <c r="D83" t="str">
        <f>IF(廃材!D83="","",廃材!$A83)</f>
        <v/>
      </c>
      <c r="E83" t="str">
        <f>IF(廃材!E83="","",廃材!$A83)</f>
        <v/>
      </c>
      <c r="F83" t="str">
        <f>IF(廃材!F83="","",廃材!$A83)</f>
        <v/>
      </c>
      <c r="G83" t="str">
        <f>IF(廃材!G83="","",廃材!$A83)</f>
        <v/>
      </c>
      <c r="H83" t="str">
        <f>IF(廃材!H83="","",廃材!$A83)</f>
        <v/>
      </c>
      <c r="I83" t="str">
        <f>IF(廃材!I83="","",廃材!$A83)</f>
        <v/>
      </c>
      <c r="J83" t="str">
        <f>IF(廃材!J83="","",廃材!$A83)</f>
        <v/>
      </c>
      <c r="K83" t="str">
        <f>IF(廃材!K83="","",廃材!$A83)</f>
        <v/>
      </c>
      <c r="L83" t="str">
        <f>IF(廃材!L83="","",廃材!$A83)</f>
        <v/>
      </c>
      <c r="M83" t="str">
        <f>IF(廃材!M83="","",廃材!$A83)</f>
        <v/>
      </c>
      <c r="N83" t="str">
        <f>IF(廃材!N83="","",廃材!$A83)</f>
        <v/>
      </c>
      <c r="O83" t="str">
        <f>IF(廃材!O83="","",廃材!$A83)</f>
        <v/>
      </c>
      <c r="P83" t="str">
        <f>IF(廃材!P83="","",廃材!$A83)</f>
        <v/>
      </c>
      <c r="Q83" t="str">
        <f>IF(廃材!Q83="","",廃材!$A83)</f>
        <v/>
      </c>
      <c r="R83" t="str">
        <f>IF(廃材!R83="","",廃材!$A83)</f>
        <v/>
      </c>
      <c r="S83" t="str">
        <f>IF(廃材!S83="","",廃材!$A83)</f>
        <v>Pタイル</v>
      </c>
      <c r="T83" t="str">
        <f>IF(廃材!T83="","",廃材!$A83)</f>
        <v/>
      </c>
      <c r="U83" t="str">
        <f>IF(廃材!U83="","",廃材!$A83)</f>
        <v/>
      </c>
      <c r="V83" t="str">
        <f>IF(廃材!V83="","",廃材!$A83)</f>
        <v/>
      </c>
      <c r="W83" t="str">
        <f>IF(廃材!W83="","",廃材!$A83)</f>
        <v/>
      </c>
      <c r="X83" t="str">
        <f>IF(廃材!X83="","",廃材!$A83)</f>
        <v/>
      </c>
      <c r="Y83" t="str">
        <f>IF(廃材!Y83="","",廃材!$A83)</f>
        <v/>
      </c>
      <c r="Z83" t="str">
        <f>IF(廃材!Z83="","",廃材!$A83)</f>
        <v/>
      </c>
      <c r="AA83" t="str">
        <f>IF(廃材!AA83="","",廃材!$A83)</f>
        <v/>
      </c>
      <c r="AB83" t="str">
        <f>IF(廃材!AB83="","",廃材!$A83)</f>
        <v/>
      </c>
      <c r="AC83" t="str">
        <f>IF(廃材!AC83="","",廃材!$A83)</f>
        <v/>
      </c>
      <c r="AD83" t="str">
        <f>IF(廃材!AD83="","",廃材!$A83)</f>
        <v/>
      </c>
      <c r="AE83" t="str">
        <f>IF(廃材!AE83="","",廃材!$A83)</f>
        <v/>
      </c>
      <c r="AF83" t="str">
        <f>IF(廃材!AF83="","",廃材!$A83)</f>
        <v/>
      </c>
      <c r="AG83" t="str">
        <f>IF(廃材!AG83="","",廃材!$A83)</f>
        <v/>
      </c>
      <c r="AH83" t="str">
        <f>IF(廃材!AH83="","",廃材!$A83)</f>
        <v/>
      </c>
      <c r="AI83" t="str">
        <f>IF(廃材!AI83="","",廃材!$A83)</f>
        <v/>
      </c>
      <c r="AJ83" t="str">
        <f>IF(廃材!AJ83="","",廃材!$A83)</f>
        <v/>
      </c>
      <c r="AK83" t="str">
        <f>IF(廃材!AK83="","",廃材!$A83)</f>
        <v/>
      </c>
      <c r="AL83" t="str">
        <f>IF(廃材!AL83="","",廃材!$A83)</f>
        <v/>
      </c>
      <c r="AM83" t="str">
        <f>IF(廃材!AM83="","",廃材!$A83)</f>
        <v/>
      </c>
      <c r="AN83" t="str">
        <f>IF(廃材!AN83="","",廃材!$A83)</f>
        <v/>
      </c>
      <c r="AO83" t="str">
        <f>IF(廃材!AO83="","",廃材!$A83)</f>
        <v/>
      </c>
      <c r="AP83" t="str">
        <f>IF(廃材!AP83="","",廃材!$A83)</f>
        <v/>
      </c>
      <c r="AQ83" t="str">
        <f>IF(廃材!AQ83="","",廃材!$A83)</f>
        <v/>
      </c>
      <c r="AR83" t="str">
        <f>IF(廃材!AR83="","",廃材!$A83)</f>
        <v/>
      </c>
      <c r="AS83" t="str">
        <f>IF(廃材!AS83="","",廃材!$A83)</f>
        <v/>
      </c>
      <c r="AT83" t="str">
        <f>IF(廃材!AT83="","",廃材!$A83)</f>
        <v/>
      </c>
      <c r="AU83" t="str">
        <f>IF(廃材!AU83="","",廃材!$A83)</f>
        <v/>
      </c>
      <c r="AV83" t="str">
        <f>IF(廃材!AV83="","",廃材!$A83)</f>
        <v/>
      </c>
      <c r="AW83" t="str">
        <f>IF(廃材!AW83="","",廃材!$A83)</f>
        <v/>
      </c>
      <c r="AX83" t="str">
        <f>IF(廃材!AX83="","",廃材!$A83)</f>
        <v/>
      </c>
      <c r="AY83" t="str">
        <f>IF(廃材!AY83="","",廃材!$A83)</f>
        <v/>
      </c>
      <c r="AZ83" t="str">
        <f>IF(廃材!AZ83="","",廃材!$A83)</f>
        <v/>
      </c>
      <c r="BA83" t="str">
        <f>IF(廃材!BA83="","",廃材!$A83)</f>
        <v/>
      </c>
      <c r="BB83" t="str">
        <f>IF(廃材!BB83="","",廃材!$A83)</f>
        <v/>
      </c>
      <c r="BC83" t="str">
        <f>IF(廃材!BC83="","",廃材!$A83)</f>
        <v/>
      </c>
      <c r="BD83" t="str">
        <f>IF(廃材!BD83="","",廃材!$A83)</f>
        <v/>
      </c>
      <c r="BE83" t="str">
        <f>IF(廃材!BE83="","",廃材!$A83)</f>
        <v/>
      </c>
      <c r="BF83" t="str">
        <f>IF(廃材!BF83="","",廃材!$A83)</f>
        <v/>
      </c>
      <c r="BG83" t="str">
        <f>IF(廃材!BG83="","",廃材!$A83)</f>
        <v/>
      </c>
      <c r="BH83" t="str">
        <f>IF(廃材!BH83="","",廃材!$A83)</f>
        <v/>
      </c>
      <c r="BI83" t="str">
        <f>IF(廃材!BI83="","",廃材!$A83)</f>
        <v/>
      </c>
      <c r="BJ83" t="str">
        <f>IF(廃材!BJ83="","",廃材!$A83)</f>
        <v/>
      </c>
      <c r="BK83" t="str">
        <f>IF(廃材!BK83="","",廃材!$A83)</f>
        <v/>
      </c>
      <c r="BL83" t="str">
        <f>IF(廃材!BL83="","",廃材!$A83)</f>
        <v/>
      </c>
      <c r="BM83" t="str">
        <f>IF(廃材!BM83="","",廃材!$A83)</f>
        <v/>
      </c>
      <c r="BN83" t="str">
        <f>IF(廃材!BN83="","",廃材!$A83)</f>
        <v/>
      </c>
      <c r="BO83" t="str">
        <f>IF(廃材!BO83="","",廃材!$A83)</f>
        <v/>
      </c>
      <c r="BP83" t="str">
        <f>IF(廃材!BP83="","",廃材!$A83)</f>
        <v/>
      </c>
      <c r="BQ83" t="str">
        <f>IF(廃材!BQ83="","",廃材!$A83)</f>
        <v/>
      </c>
      <c r="BR83" t="str">
        <f>IF(廃材!BR83="","",廃材!$A83)</f>
        <v/>
      </c>
      <c r="BS83" t="str">
        <f>IF(廃材!BS83="","",廃材!$A83)</f>
        <v/>
      </c>
      <c r="BT83" t="str">
        <f>IF(廃材!BT83="","",廃材!$A83)</f>
        <v/>
      </c>
      <c r="BU83" t="str">
        <f>IF(廃材!BU83="","",廃材!$A83)</f>
        <v/>
      </c>
      <c r="BV83" t="str">
        <f>IF(廃材!BV83="","",廃材!$A83)</f>
        <v/>
      </c>
      <c r="BW83" t="str">
        <f>IF(廃材!BW83="","",廃材!$A83)</f>
        <v/>
      </c>
      <c r="BX83" t="str">
        <f>IF(廃材!BX83="","",廃材!$A83)</f>
        <v/>
      </c>
      <c r="BY83" t="str">
        <f>IF(廃材!BY83="","",廃材!$A83)</f>
        <v/>
      </c>
      <c r="BZ83" t="str">
        <f>IF(廃材!BZ83="","",廃材!$A83)</f>
        <v/>
      </c>
      <c r="CA83" t="str">
        <f>IF(廃材!CA83="","",廃材!$A83)</f>
        <v/>
      </c>
      <c r="CB83" t="str">
        <f>IF(廃材!CB83="","",廃材!$A83)</f>
        <v/>
      </c>
      <c r="CC83" t="str">
        <f>IF(廃材!CC83="","",廃材!$A83)</f>
        <v/>
      </c>
      <c r="CD83" t="str">
        <f>IF(廃材!CD83="","",廃材!$A83)</f>
        <v/>
      </c>
      <c r="CE83" t="str">
        <f>IF(廃材!CE83="","",廃材!$A83)</f>
        <v/>
      </c>
      <c r="CF83" t="str">
        <f>IF(廃材!CF83="","",廃材!$A83)</f>
        <v/>
      </c>
      <c r="CG83" t="str">
        <f>IF(廃材!CG83="","",廃材!$A83)</f>
        <v/>
      </c>
      <c r="CH83" t="str">
        <f>IF(廃材!CH83="","",廃材!$A83)</f>
        <v/>
      </c>
      <c r="CI83" t="str">
        <f>IF(廃材!CI83="","",廃材!$A83)</f>
        <v/>
      </c>
      <c r="CJ83" t="str">
        <f>IF(廃材!CJ83="","",廃材!$A83)</f>
        <v/>
      </c>
      <c r="CK83" t="str">
        <f>IF(廃材!CK83="","",廃材!$A83)</f>
        <v/>
      </c>
      <c r="CL83" t="str">
        <f>IF(廃材!CL83="","",廃材!$A83)</f>
        <v/>
      </c>
      <c r="CM83" t="str">
        <f>IF(廃材!CM83="","",廃材!$A83)</f>
        <v/>
      </c>
      <c r="CN83" t="str">
        <f>IF(廃材!CN83="","",廃材!$A83)</f>
        <v/>
      </c>
      <c r="CO83" t="str">
        <f>IF(廃材!CO83="","",廃材!$A83)</f>
        <v/>
      </c>
      <c r="CP83" t="str">
        <f>IF(廃材!CP83="","",廃材!$A83)</f>
        <v/>
      </c>
      <c r="CQ83" t="str">
        <f>IF(廃材!CQ83="","",廃材!$A83)</f>
        <v/>
      </c>
      <c r="CR83" t="str">
        <f>IF(廃材!CR83="","",廃材!$A83)</f>
        <v/>
      </c>
      <c r="CS83" t="str">
        <f>IF(廃材!CS83="","",廃材!$A83)</f>
        <v/>
      </c>
      <c r="CT83" t="str">
        <f>IF(廃材!CT83="","",廃材!$A83)</f>
        <v/>
      </c>
      <c r="CU83" t="str">
        <f>IF(廃材!CU83="","",廃材!$A83)</f>
        <v/>
      </c>
      <c r="CV83" t="str">
        <f>IF(廃材!CV83="","",廃材!$A83)</f>
        <v/>
      </c>
      <c r="CW83" t="str">
        <f>IF(廃材!CW83="","",廃材!$A83)</f>
        <v/>
      </c>
      <c r="CX83" t="str">
        <f>IF(廃材!CX83="","",廃材!$A83)</f>
        <v/>
      </c>
      <c r="CY83" t="str">
        <f>IF(廃材!CY83="","",廃材!$A83)</f>
        <v/>
      </c>
      <c r="CZ83" t="str">
        <f>IF(廃材!CZ83="","",廃材!$A83)</f>
        <v/>
      </c>
      <c r="DA83" t="str">
        <f>IF(廃材!DA83="","",廃材!$A83)</f>
        <v/>
      </c>
      <c r="DB83" t="str">
        <f>IF(廃材!DB83="","",廃材!$A83)</f>
        <v/>
      </c>
      <c r="DC83" t="str">
        <f>IF(廃材!DC83="","",廃材!$A83)</f>
        <v/>
      </c>
      <c r="DD83" t="str">
        <f>IF(廃材!DD83="","",廃材!$A83)</f>
        <v/>
      </c>
      <c r="DE83" t="str">
        <f>IF(廃材!DE83="","",廃材!$A83)</f>
        <v/>
      </c>
      <c r="DF83" t="str">
        <f>IF(廃材!DF83="","",廃材!$A83)</f>
        <v/>
      </c>
      <c r="DG83" t="str">
        <f>IF(廃材!DG83="","",廃材!$A83)</f>
        <v/>
      </c>
      <c r="DH83" t="str">
        <f>IF(廃材!DH83="","",廃材!$A83)</f>
        <v/>
      </c>
      <c r="DI83" t="str">
        <f>IF(廃材!DI83="","",廃材!$A83)</f>
        <v/>
      </c>
      <c r="DJ83" t="str">
        <f>IF(廃材!DJ83="","",廃材!$A83)</f>
        <v/>
      </c>
      <c r="DK83" t="str">
        <f>IF(廃材!DK83="","",廃材!$A83)</f>
        <v/>
      </c>
      <c r="DL83" t="str">
        <f>IF(廃材!DL83="","",廃材!$A83)</f>
        <v/>
      </c>
      <c r="DM83" t="str">
        <f>IF(廃材!DM83="","",廃材!$A83)</f>
        <v/>
      </c>
      <c r="DN83" t="str">
        <f>IF(廃材!DN83="","",廃材!$A83)</f>
        <v/>
      </c>
      <c r="DO83" t="str">
        <f>IF(廃材!DO83="","",廃材!$A83)</f>
        <v/>
      </c>
      <c r="DP83" t="str">
        <f>IF(廃材!DP83="","",廃材!$A83)</f>
        <v/>
      </c>
    </row>
    <row r="84" spans="2:120" x14ac:dyDescent="0.2">
      <c r="B84" t="str">
        <f>IF(廃材!B84="","",廃材!$A84)</f>
        <v/>
      </c>
      <c r="C84" t="str">
        <f>IF(廃材!C84="","",廃材!$A84)</f>
        <v/>
      </c>
      <c r="D84" t="str">
        <f>IF(廃材!D84="","",廃材!$A84)</f>
        <v/>
      </c>
      <c r="E84" t="str">
        <f>IF(廃材!E84="","",廃材!$A84)</f>
        <v/>
      </c>
      <c r="F84" t="str">
        <f>IF(廃材!F84="","",廃材!$A84)</f>
        <v/>
      </c>
      <c r="G84" t="str">
        <f>IF(廃材!G84="","",廃材!$A84)</f>
        <v/>
      </c>
      <c r="H84" t="str">
        <f>IF(廃材!H84="","",廃材!$A84)</f>
        <v/>
      </c>
      <c r="I84" t="str">
        <f>IF(廃材!I84="","",廃材!$A84)</f>
        <v/>
      </c>
      <c r="J84" t="str">
        <f>IF(廃材!J84="","",廃材!$A84)</f>
        <v/>
      </c>
      <c r="K84" t="str">
        <f>IF(廃材!K84="","",廃材!$A84)</f>
        <v/>
      </c>
      <c r="L84" t="str">
        <f>IF(廃材!L84="","",廃材!$A84)</f>
        <v/>
      </c>
      <c r="M84" t="str">
        <f>IF(廃材!M84="","",廃材!$A84)</f>
        <v/>
      </c>
      <c r="N84" t="str">
        <f>IF(廃材!N84="","",廃材!$A84)</f>
        <v/>
      </c>
      <c r="O84" t="str">
        <f>IF(廃材!O84="","",廃材!$A84)</f>
        <v/>
      </c>
      <c r="P84" t="str">
        <f>IF(廃材!P84="","",廃材!$A84)</f>
        <v/>
      </c>
      <c r="Q84" t="str">
        <f>IF(廃材!Q84="","",廃材!$A84)</f>
        <v/>
      </c>
      <c r="R84" t="str">
        <f>IF(廃材!R84="","",廃材!$A84)</f>
        <v/>
      </c>
      <c r="S84" t="str">
        <f>IF(廃材!S84="","",廃材!$A84)</f>
        <v>サイディング</v>
      </c>
      <c r="T84" t="str">
        <f>IF(廃材!T84="","",廃材!$A84)</f>
        <v/>
      </c>
      <c r="U84" t="str">
        <f>IF(廃材!U84="","",廃材!$A84)</f>
        <v/>
      </c>
      <c r="V84" t="str">
        <f>IF(廃材!V84="","",廃材!$A84)</f>
        <v/>
      </c>
      <c r="W84" t="str">
        <f>IF(廃材!W84="","",廃材!$A84)</f>
        <v/>
      </c>
      <c r="X84" t="str">
        <f>IF(廃材!X84="","",廃材!$A84)</f>
        <v/>
      </c>
      <c r="Y84" t="str">
        <f>IF(廃材!Y84="","",廃材!$A84)</f>
        <v/>
      </c>
      <c r="Z84" t="str">
        <f>IF(廃材!Z84="","",廃材!$A84)</f>
        <v/>
      </c>
      <c r="AA84" t="str">
        <f>IF(廃材!AA84="","",廃材!$A84)</f>
        <v/>
      </c>
      <c r="AB84" t="str">
        <f>IF(廃材!AB84="","",廃材!$A84)</f>
        <v/>
      </c>
      <c r="AC84" t="str">
        <f>IF(廃材!AC84="","",廃材!$A84)</f>
        <v/>
      </c>
      <c r="AD84" t="str">
        <f>IF(廃材!AD84="","",廃材!$A84)</f>
        <v/>
      </c>
      <c r="AE84" t="str">
        <f>IF(廃材!AE84="","",廃材!$A84)</f>
        <v/>
      </c>
      <c r="AF84" t="str">
        <f>IF(廃材!AF84="","",廃材!$A84)</f>
        <v/>
      </c>
      <c r="AG84" t="str">
        <f>IF(廃材!AG84="","",廃材!$A84)</f>
        <v/>
      </c>
      <c r="AH84" t="str">
        <f>IF(廃材!AH84="","",廃材!$A84)</f>
        <v/>
      </c>
      <c r="AI84" t="str">
        <f>IF(廃材!AI84="","",廃材!$A84)</f>
        <v/>
      </c>
      <c r="AJ84" t="str">
        <f>IF(廃材!AJ84="","",廃材!$A84)</f>
        <v/>
      </c>
      <c r="AK84" t="str">
        <f>IF(廃材!AK84="","",廃材!$A84)</f>
        <v/>
      </c>
      <c r="AL84" t="str">
        <f>IF(廃材!AL84="","",廃材!$A84)</f>
        <v/>
      </c>
      <c r="AM84" t="str">
        <f>IF(廃材!AM84="","",廃材!$A84)</f>
        <v/>
      </c>
      <c r="AN84" t="str">
        <f>IF(廃材!AN84="","",廃材!$A84)</f>
        <v/>
      </c>
      <c r="AO84" t="str">
        <f>IF(廃材!AO84="","",廃材!$A84)</f>
        <v/>
      </c>
      <c r="AP84" t="str">
        <f>IF(廃材!AP84="","",廃材!$A84)</f>
        <v/>
      </c>
      <c r="AQ84" t="str">
        <f>IF(廃材!AQ84="","",廃材!$A84)</f>
        <v/>
      </c>
      <c r="AR84" t="str">
        <f>IF(廃材!AR84="","",廃材!$A84)</f>
        <v/>
      </c>
      <c r="AS84" t="str">
        <f>IF(廃材!AS84="","",廃材!$A84)</f>
        <v/>
      </c>
      <c r="AT84" t="str">
        <f>IF(廃材!AT84="","",廃材!$A84)</f>
        <v/>
      </c>
      <c r="AU84" t="str">
        <f>IF(廃材!AU84="","",廃材!$A84)</f>
        <v/>
      </c>
      <c r="AV84" t="str">
        <f>IF(廃材!AV84="","",廃材!$A84)</f>
        <v/>
      </c>
      <c r="AW84" t="str">
        <f>IF(廃材!AW84="","",廃材!$A84)</f>
        <v/>
      </c>
      <c r="AX84" t="str">
        <f>IF(廃材!AX84="","",廃材!$A84)</f>
        <v/>
      </c>
      <c r="AY84" t="str">
        <f>IF(廃材!AY84="","",廃材!$A84)</f>
        <v/>
      </c>
      <c r="AZ84" t="str">
        <f>IF(廃材!AZ84="","",廃材!$A84)</f>
        <v/>
      </c>
      <c r="BA84" t="str">
        <f>IF(廃材!BA84="","",廃材!$A84)</f>
        <v/>
      </c>
      <c r="BB84" t="str">
        <f>IF(廃材!BB84="","",廃材!$A84)</f>
        <v/>
      </c>
      <c r="BC84" t="str">
        <f>IF(廃材!BC84="","",廃材!$A84)</f>
        <v/>
      </c>
      <c r="BD84" t="str">
        <f>IF(廃材!BD84="","",廃材!$A84)</f>
        <v/>
      </c>
      <c r="BE84" t="str">
        <f>IF(廃材!BE84="","",廃材!$A84)</f>
        <v/>
      </c>
      <c r="BF84" t="str">
        <f>IF(廃材!BF84="","",廃材!$A84)</f>
        <v/>
      </c>
      <c r="BG84" t="str">
        <f>IF(廃材!BG84="","",廃材!$A84)</f>
        <v/>
      </c>
      <c r="BH84" t="str">
        <f>IF(廃材!BH84="","",廃材!$A84)</f>
        <v/>
      </c>
      <c r="BI84" t="str">
        <f>IF(廃材!BI84="","",廃材!$A84)</f>
        <v/>
      </c>
      <c r="BJ84" t="str">
        <f>IF(廃材!BJ84="","",廃材!$A84)</f>
        <v/>
      </c>
      <c r="BK84" t="str">
        <f>IF(廃材!BK84="","",廃材!$A84)</f>
        <v/>
      </c>
      <c r="BL84" t="str">
        <f>IF(廃材!BL84="","",廃材!$A84)</f>
        <v/>
      </c>
      <c r="BM84" t="str">
        <f>IF(廃材!BM84="","",廃材!$A84)</f>
        <v/>
      </c>
      <c r="BN84" t="str">
        <f>IF(廃材!BN84="","",廃材!$A84)</f>
        <v/>
      </c>
      <c r="BO84" t="str">
        <f>IF(廃材!BO84="","",廃材!$A84)</f>
        <v/>
      </c>
      <c r="BP84" t="str">
        <f>IF(廃材!BP84="","",廃材!$A84)</f>
        <v/>
      </c>
      <c r="BQ84" t="str">
        <f>IF(廃材!BQ84="","",廃材!$A84)</f>
        <v/>
      </c>
      <c r="BR84" t="str">
        <f>IF(廃材!BR84="","",廃材!$A84)</f>
        <v/>
      </c>
      <c r="BS84" t="str">
        <f>IF(廃材!BS84="","",廃材!$A84)</f>
        <v/>
      </c>
      <c r="BT84" t="str">
        <f>IF(廃材!BT84="","",廃材!$A84)</f>
        <v/>
      </c>
      <c r="BU84" t="str">
        <f>IF(廃材!BU84="","",廃材!$A84)</f>
        <v/>
      </c>
      <c r="BV84" t="str">
        <f>IF(廃材!BV84="","",廃材!$A84)</f>
        <v/>
      </c>
      <c r="BW84" t="str">
        <f>IF(廃材!BW84="","",廃材!$A84)</f>
        <v/>
      </c>
      <c r="BX84" t="str">
        <f>IF(廃材!BX84="","",廃材!$A84)</f>
        <v/>
      </c>
      <c r="BY84" t="str">
        <f>IF(廃材!BY84="","",廃材!$A84)</f>
        <v/>
      </c>
      <c r="BZ84" t="str">
        <f>IF(廃材!BZ84="","",廃材!$A84)</f>
        <v/>
      </c>
      <c r="CA84" t="str">
        <f>IF(廃材!CA84="","",廃材!$A84)</f>
        <v/>
      </c>
      <c r="CB84" t="str">
        <f>IF(廃材!CB84="","",廃材!$A84)</f>
        <v/>
      </c>
      <c r="CC84" t="str">
        <f>IF(廃材!CC84="","",廃材!$A84)</f>
        <v/>
      </c>
      <c r="CD84" t="str">
        <f>IF(廃材!CD84="","",廃材!$A84)</f>
        <v/>
      </c>
      <c r="CE84" t="str">
        <f>IF(廃材!CE84="","",廃材!$A84)</f>
        <v/>
      </c>
      <c r="CF84" t="str">
        <f>IF(廃材!CF84="","",廃材!$A84)</f>
        <v/>
      </c>
      <c r="CG84" t="str">
        <f>IF(廃材!CG84="","",廃材!$A84)</f>
        <v/>
      </c>
      <c r="CH84" t="str">
        <f>IF(廃材!CH84="","",廃材!$A84)</f>
        <v/>
      </c>
      <c r="CI84" t="str">
        <f>IF(廃材!CI84="","",廃材!$A84)</f>
        <v/>
      </c>
      <c r="CJ84" t="str">
        <f>IF(廃材!CJ84="","",廃材!$A84)</f>
        <v/>
      </c>
      <c r="CK84" t="str">
        <f>IF(廃材!CK84="","",廃材!$A84)</f>
        <v/>
      </c>
      <c r="CL84" t="str">
        <f>IF(廃材!CL84="","",廃材!$A84)</f>
        <v/>
      </c>
      <c r="CM84" t="str">
        <f>IF(廃材!CM84="","",廃材!$A84)</f>
        <v/>
      </c>
      <c r="CN84" t="str">
        <f>IF(廃材!CN84="","",廃材!$A84)</f>
        <v/>
      </c>
      <c r="CO84" t="str">
        <f>IF(廃材!CO84="","",廃材!$A84)</f>
        <v/>
      </c>
      <c r="CP84" t="str">
        <f>IF(廃材!CP84="","",廃材!$A84)</f>
        <v/>
      </c>
      <c r="CQ84" t="str">
        <f>IF(廃材!CQ84="","",廃材!$A84)</f>
        <v/>
      </c>
      <c r="CR84" t="str">
        <f>IF(廃材!CR84="","",廃材!$A84)</f>
        <v/>
      </c>
      <c r="CS84" t="str">
        <f>IF(廃材!CS84="","",廃材!$A84)</f>
        <v/>
      </c>
      <c r="CT84" t="str">
        <f>IF(廃材!CT84="","",廃材!$A84)</f>
        <v/>
      </c>
      <c r="CU84" t="str">
        <f>IF(廃材!CU84="","",廃材!$A84)</f>
        <v/>
      </c>
      <c r="CV84" t="str">
        <f>IF(廃材!CV84="","",廃材!$A84)</f>
        <v/>
      </c>
      <c r="CW84" t="str">
        <f>IF(廃材!CW84="","",廃材!$A84)</f>
        <v/>
      </c>
      <c r="CX84" t="str">
        <f>IF(廃材!CX84="","",廃材!$A84)</f>
        <v/>
      </c>
      <c r="CY84" t="str">
        <f>IF(廃材!CY84="","",廃材!$A84)</f>
        <v/>
      </c>
      <c r="CZ84" t="str">
        <f>IF(廃材!CZ84="","",廃材!$A84)</f>
        <v/>
      </c>
      <c r="DA84" t="str">
        <f>IF(廃材!DA84="","",廃材!$A84)</f>
        <v/>
      </c>
      <c r="DB84" t="str">
        <f>IF(廃材!DB84="","",廃材!$A84)</f>
        <v/>
      </c>
      <c r="DC84" t="str">
        <f>IF(廃材!DC84="","",廃材!$A84)</f>
        <v/>
      </c>
      <c r="DD84" t="str">
        <f>IF(廃材!DD84="","",廃材!$A84)</f>
        <v/>
      </c>
      <c r="DE84" t="str">
        <f>IF(廃材!DE84="","",廃材!$A84)</f>
        <v/>
      </c>
      <c r="DF84" t="str">
        <f>IF(廃材!DF84="","",廃材!$A84)</f>
        <v/>
      </c>
      <c r="DG84" t="str">
        <f>IF(廃材!DG84="","",廃材!$A84)</f>
        <v/>
      </c>
      <c r="DH84" t="str">
        <f>IF(廃材!DH84="","",廃材!$A84)</f>
        <v/>
      </c>
      <c r="DI84" t="str">
        <f>IF(廃材!DI84="","",廃材!$A84)</f>
        <v/>
      </c>
      <c r="DJ84" t="str">
        <f>IF(廃材!DJ84="","",廃材!$A84)</f>
        <v/>
      </c>
      <c r="DK84" t="str">
        <f>IF(廃材!DK84="","",廃材!$A84)</f>
        <v/>
      </c>
      <c r="DL84" t="str">
        <f>IF(廃材!DL84="","",廃材!$A84)</f>
        <v/>
      </c>
      <c r="DM84" t="str">
        <f>IF(廃材!DM84="","",廃材!$A84)</f>
        <v/>
      </c>
      <c r="DN84" t="str">
        <f>IF(廃材!DN84="","",廃材!$A84)</f>
        <v/>
      </c>
      <c r="DO84" t="str">
        <f>IF(廃材!DO84="","",廃材!$A84)</f>
        <v/>
      </c>
      <c r="DP84" t="str">
        <f>IF(廃材!DP84="","",廃材!$A84)</f>
        <v/>
      </c>
    </row>
    <row r="85" spans="2:120" x14ac:dyDescent="0.2">
      <c r="B85" t="str">
        <f>IF(廃材!B85="","",廃材!$A85)</f>
        <v/>
      </c>
      <c r="C85" t="str">
        <f>IF(廃材!C85="","",廃材!$A85)</f>
        <v/>
      </c>
      <c r="D85" t="str">
        <f>IF(廃材!D85="","",廃材!$A85)</f>
        <v/>
      </c>
      <c r="E85" t="str">
        <f>IF(廃材!E85="","",廃材!$A85)</f>
        <v/>
      </c>
      <c r="F85" t="str">
        <f>IF(廃材!F85="","",廃材!$A85)</f>
        <v/>
      </c>
      <c r="G85" t="str">
        <f>IF(廃材!G85="","",廃材!$A85)</f>
        <v/>
      </c>
      <c r="H85" t="str">
        <f>IF(廃材!H85="","",廃材!$A85)</f>
        <v/>
      </c>
      <c r="I85" t="str">
        <f>IF(廃材!I85="","",廃材!$A85)</f>
        <v/>
      </c>
      <c r="J85" t="str">
        <f>IF(廃材!J85="","",廃材!$A85)</f>
        <v/>
      </c>
      <c r="K85" t="str">
        <f>IF(廃材!K85="","",廃材!$A85)</f>
        <v/>
      </c>
      <c r="L85" t="str">
        <f>IF(廃材!L85="","",廃材!$A85)</f>
        <v/>
      </c>
      <c r="M85" t="str">
        <f>IF(廃材!M85="","",廃材!$A85)</f>
        <v/>
      </c>
      <c r="N85" t="str">
        <f>IF(廃材!N85="","",廃材!$A85)</f>
        <v/>
      </c>
      <c r="O85" t="str">
        <f>IF(廃材!O85="","",廃材!$A85)</f>
        <v/>
      </c>
      <c r="P85" t="str">
        <f>IF(廃材!P85="","",廃材!$A85)</f>
        <v/>
      </c>
      <c r="Q85" t="str">
        <f>IF(廃材!Q85="","",廃材!$A85)</f>
        <v/>
      </c>
      <c r="R85" t="str">
        <f>IF(廃材!R85="","",廃材!$A85)</f>
        <v/>
      </c>
      <c r="S85" t="str">
        <f>IF(廃材!S85="","",廃材!$A85)</f>
        <v>廃プラスチック（埋立）</v>
      </c>
      <c r="T85" t="str">
        <f>IF(廃材!T85="","",廃材!$A85)</f>
        <v/>
      </c>
      <c r="U85" t="str">
        <f>IF(廃材!U85="","",廃材!$A85)</f>
        <v/>
      </c>
      <c r="V85" t="str">
        <f>IF(廃材!V85="","",廃材!$A85)</f>
        <v/>
      </c>
      <c r="W85" t="str">
        <f>IF(廃材!W85="","",廃材!$A85)</f>
        <v/>
      </c>
      <c r="X85" t="str">
        <f>IF(廃材!X85="","",廃材!$A85)</f>
        <v/>
      </c>
      <c r="Y85" t="str">
        <f>IF(廃材!Y85="","",廃材!$A85)</f>
        <v/>
      </c>
      <c r="Z85" t="str">
        <f>IF(廃材!Z85="","",廃材!$A85)</f>
        <v/>
      </c>
      <c r="AA85" t="str">
        <f>IF(廃材!AA85="","",廃材!$A85)</f>
        <v/>
      </c>
      <c r="AB85" t="str">
        <f>IF(廃材!AB85="","",廃材!$A85)</f>
        <v/>
      </c>
      <c r="AC85" t="str">
        <f>IF(廃材!AC85="","",廃材!$A85)</f>
        <v/>
      </c>
      <c r="AD85" t="str">
        <f>IF(廃材!AD85="","",廃材!$A85)</f>
        <v/>
      </c>
      <c r="AE85" t="str">
        <f>IF(廃材!AE85="","",廃材!$A85)</f>
        <v/>
      </c>
      <c r="AF85" t="str">
        <f>IF(廃材!AF85="","",廃材!$A85)</f>
        <v/>
      </c>
      <c r="AG85" t="str">
        <f>IF(廃材!AG85="","",廃材!$A85)</f>
        <v/>
      </c>
      <c r="AH85" t="str">
        <f>IF(廃材!AH85="","",廃材!$A85)</f>
        <v/>
      </c>
      <c r="AI85" t="str">
        <f>IF(廃材!AI85="","",廃材!$A85)</f>
        <v/>
      </c>
      <c r="AJ85" t="str">
        <f>IF(廃材!AJ85="","",廃材!$A85)</f>
        <v/>
      </c>
      <c r="AK85" t="str">
        <f>IF(廃材!AK85="","",廃材!$A85)</f>
        <v/>
      </c>
      <c r="AL85" t="str">
        <f>IF(廃材!AL85="","",廃材!$A85)</f>
        <v/>
      </c>
      <c r="AM85" t="str">
        <f>IF(廃材!AM85="","",廃材!$A85)</f>
        <v/>
      </c>
      <c r="AN85" t="str">
        <f>IF(廃材!AN85="","",廃材!$A85)</f>
        <v/>
      </c>
      <c r="AO85" t="str">
        <f>IF(廃材!AO85="","",廃材!$A85)</f>
        <v/>
      </c>
      <c r="AP85" t="str">
        <f>IF(廃材!AP85="","",廃材!$A85)</f>
        <v/>
      </c>
      <c r="AQ85" t="str">
        <f>IF(廃材!AQ85="","",廃材!$A85)</f>
        <v/>
      </c>
      <c r="AR85" t="str">
        <f>IF(廃材!AR85="","",廃材!$A85)</f>
        <v/>
      </c>
      <c r="AS85" t="str">
        <f>IF(廃材!AS85="","",廃材!$A85)</f>
        <v/>
      </c>
      <c r="AT85" t="str">
        <f>IF(廃材!AT85="","",廃材!$A85)</f>
        <v/>
      </c>
      <c r="AU85" t="str">
        <f>IF(廃材!AU85="","",廃材!$A85)</f>
        <v/>
      </c>
      <c r="AV85" t="str">
        <f>IF(廃材!AV85="","",廃材!$A85)</f>
        <v/>
      </c>
      <c r="AW85" t="str">
        <f>IF(廃材!AW85="","",廃材!$A85)</f>
        <v/>
      </c>
      <c r="AX85" t="str">
        <f>IF(廃材!AX85="","",廃材!$A85)</f>
        <v/>
      </c>
      <c r="AY85" t="str">
        <f>IF(廃材!AY85="","",廃材!$A85)</f>
        <v/>
      </c>
      <c r="AZ85" t="str">
        <f>IF(廃材!AZ85="","",廃材!$A85)</f>
        <v/>
      </c>
      <c r="BA85" t="str">
        <f>IF(廃材!BA85="","",廃材!$A85)</f>
        <v/>
      </c>
      <c r="BB85" t="str">
        <f>IF(廃材!BB85="","",廃材!$A85)</f>
        <v/>
      </c>
      <c r="BC85" t="str">
        <f>IF(廃材!BC85="","",廃材!$A85)</f>
        <v/>
      </c>
      <c r="BD85" t="str">
        <f>IF(廃材!BD85="","",廃材!$A85)</f>
        <v/>
      </c>
      <c r="BE85" t="str">
        <f>IF(廃材!BE85="","",廃材!$A85)</f>
        <v/>
      </c>
      <c r="BF85" t="str">
        <f>IF(廃材!BF85="","",廃材!$A85)</f>
        <v/>
      </c>
      <c r="BG85" t="str">
        <f>IF(廃材!BG85="","",廃材!$A85)</f>
        <v/>
      </c>
      <c r="BH85" t="str">
        <f>IF(廃材!BH85="","",廃材!$A85)</f>
        <v/>
      </c>
      <c r="BI85" t="str">
        <f>IF(廃材!BI85="","",廃材!$A85)</f>
        <v/>
      </c>
      <c r="BJ85" t="str">
        <f>IF(廃材!BJ85="","",廃材!$A85)</f>
        <v/>
      </c>
      <c r="BK85" t="str">
        <f>IF(廃材!BK85="","",廃材!$A85)</f>
        <v/>
      </c>
      <c r="BL85" t="str">
        <f>IF(廃材!BL85="","",廃材!$A85)</f>
        <v/>
      </c>
      <c r="BM85" t="str">
        <f>IF(廃材!BM85="","",廃材!$A85)</f>
        <v/>
      </c>
      <c r="BN85" t="str">
        <f>IF(廃材!BN85="","",廃材!$A85)</f>
        <v/>
      </c>
      <c r="BO85" t="str">
        <f>IF(廃材!BO85="","",廃材!$A85)</f>
        <v/>
      </c>
      <c r="BP85" t="str">
        <f>IF(廃材!BP85="","",廃材!$A85)</f>
        <v/>
      </c>
      <c r="BQ85" t="str">
        <f>IF(廃材!BQ85="","",廃材!$A85)</f>
        <v/>
      </c>
      <c r="BR85" t="str">
        <f>IF(廃材!BR85="","",廃材!$A85)</f>
        <v/>
      </c>
      <c r="BS85" t="str">
        <f>IF(廃材!BS85="","",廃材!$A85)</f>
        <v/>
      </c>
      <c r="BT85" t="str">
        <f>IF(廃材!BT85="","",廃材!$A85)</f>
        <v/>
      </c>
      <c r="BU85" t="str">
        <f>IF(廃材!BU85="","",廃材!$A85)</f>
        <v/>
      </c>
      <c r="BV85" t="str">
        <f>IF(廃材!BV85="","",廃材!$A85)</f>
        <v/>
      </c>
      <c r="BW85" t="str">
        <f>IF(廃材!BW85="","",廃材!$A85)</f>
        <v/>
      </c>
      <c r="BX85" t="str">
        <f>IF(廃材!BX85="","",廃材!$A85)</f>
        <v/>
      </c>
      <c r="BY85" t="str">
        <f>IF(廃材!BY85="","",廃材!$A85)</f>
        <v/>
      </c>
      <c r="BZ85" t="str">
        <f>IF(廃材!BZ85="","",廃材!$A85)</f>
        <v/>
      </c>
      <c r="CA85" t="str">
        <f>IF(廃材!CA85="","",廃材!$A85)</f>
        <v/>
      </c>
      <c r="CB85" t="str">
        <f>IF(廃材!CB85="","",廃材!$A85)</f>
        <v/>
      </c>
      <c r="CC85" t="str">
        <f>IF(廃材!CC85="","",廃材!$A85)</f>
        <v/>
      </c>
      <c r="CD85" t="str">
        <f>IF(廃材!CD85="","",廃材!$A85)</f>
        <v/>
      </c>
      <c r="CE85" t="str">
        <f>IF(廃材!CE85="","",廃材!$A85)</f>
        <v/>
      </c>
      <c r="CF85" t="str">
        <f>IF(廃材!CF85="","",廃材!$A85)</f>
        <v/>
      </c>
      <c r="CG85" t="str">
        <f>IF(廃材!CG85="","",廃材!$A85)</f>
        <v/>
      </c>
      <c r="CH85" t="str">
        <f>IF(廃材!CH85="","",廃材!$A85)</f>
        <v/>
      </c>
      <c r="CI85" t="str">
        <f>IF(廃材!CI85="","",廃材!$A85)</f>
        <v/>
      </c>
      <c r="CJ85" t="str">
        <f>IF(廃材!CJ85="","",廃材!$A85)</f>
        <v/>
      </c>
      <c r="CK85" t="str">
        <f>IF(廃材!CK85="","",廃材!$A85)</f>
        <v/>
      </c>
      <c r="CL85" t="str">
        <f>IF(廃材!CL85="","",廃材!$A85)</f>
        <v/>
      </c>
      <c r="CM85" t="str">
        <f>IF(廃材!CM85="","",廃材!$A85)</f>
        <v/>
      </c>
      <c r="CN85" t="str">
        <f>IF(廃材!CN85="","",廃材!$A85)</f>
        <v/>
      </c>
      <c r="CO85" t="str">
        <f>IF(廃材!CO85="","",廃材!$A85)</f>
        <v/>
      </c>
      <c r="CP85" t="str">
        <f>IF(廃材!CP85="","",廃材!$A85)</f>
        <v/>
      </c>
      <c r="CQ85" t="str">
        <f>IF(廃材!CQ85="","",廃材!$A85)</f>
        <v/>
      </c>
      <c r="CR85" t="str">
        <f>IF(廃材!CR85="","",廃材!$A85)</f>
        <v/>
      </c>
      <c r="CS85" t="str">
        <f>IF(廃材!CS85="","",廃材!$A85)</f>
        <v/>
      </c>
      <c r="CT85" t="str">
        <f>IF(廃材!CT85="","",廃材!$A85)</f>
        <v/>
      </c>
      <c r="CU85" t="str">
        <f>IF(廃材!CU85="","",廃材!$A85)</f>
        <v/>
      </c>
      <c r="CV85" t="str">
        <f>IF(廃材!CV85="","",廃材!$A85)</f>
        <v/>
      </c>
      <c r="CW85" t="str">
        <f>IF(廃材!CW85="","",廃材!$A85)</f>
        <v/>
      </c>
      <c r="CX85" t="str">
        <f>IF(廃材!CX85="","",廃材!$A85)</f>
        <v/>
      </c>
      <c r="CY85" t="str">
        <f>IF(廃材!CY85="","",廃材!$A85)</f>
        <v/>
      </c>
      <c r="CZ85" t="str">
        <f>IF(廃材!CZ85="","",廃材!$A85)</f>
        <v/>
      </c>
      <c r="DA85" t="str">
        <f>IF(廃材!DA85="","",廃材!$A85)</f>
        <v/>
      </c>
      <c r="DB85" t="str">
        <f>IF(廃材!DB85="","",廃材!$A85)</f>
        <v/>
      </c>
      <c r="DC85" t="str">
        <f>IF(廃材!DC85="","",廃材!$A85)</f>
        <v/>
      </c>
      <c r="DD85" t="str">
        <f>IF(廃材!DD85="","",廃材!$A85)</f>
        <v/>
      </c>
      <c r="DE85" t="str">
        <f>IF(廃材!DE85="","",廃材!$A85)</f>
        <v/>
      </c>
      <c r="DF85" t="str">
        <f>IF(廃材!DF85="","",廃材!$A85)</f>
        <v/>
      </c>
      <c r="DG85" t="str">
        <f>IF(廃材!DG85="","",廃材!$A85)</f>
        <v/>
      </c>
      <c r="DH85" t="str">
        <f>IF(廃材!DH85="","",廃材!$A85)</f>
        <v/>
      </c>
      <c r="DI85" t="str">
        <f>IF(廃材!DI85="","",廃材!$A85)</f>
        <v/>
      </c>
      <c r="DJ85" t="str">
        <f>IF(廃材!DJ85="","",廃材!$A85)</f>
        <v/>
      </c>
      <c r="DK85" t="str">
        <f>IF(廃材!DK85="","",廃材!$A85)</f>
        <v/>
      </c>
      <c r="DL85" t="str">
        <f>IF(廃材!DL85="","",廃材!$A85)</f>
        <v/>
      </c>
      <c r="DM85" t="str">
        <f>IF(廃材!DM85="","",廃材!$A85)</f>
        <v/>
      </c>
      <c r="DN85" t="str">
        <f>IF(廃材!DN85="","",廃材!$A85)</f>
        <v/>
      </c>
      <c r="DO85" t="str">
        <f>IF(廃材!DO85="","",廃材!$A85)</f>
        <v/>
      </c>
      <c r="DP85" t="str">
        <f>IF(廃材!DP85="","",廃材!$A85)</f>
        <v/>
      </c>
    </row>
    <row r="86" spans="2:120" x14ac:dyDescent="0.2">
      <c r="B86" t="str">
        <f>IF(廃材!B86="","",廃材!$A86)</f>
        <v/>
      </c>
      <c r="C86" t="str">
        <f>IF(廃材!C86="","",廃材!$A86)</f>
        <v/>
      </c>
      <c r="D86" t="str">
        <f>IF(廃材!D86="","",廃材!$A86)</f>
        <v/>
      </c>
      <c r="E86" t="str">
        <f>IF(廃材!E86="","",廃材!$A86)</f>
        <v/>
      </c>
      <c r="F86" t="str">
        <f>IF(廃材!F86="","",廃材!$A86)</f>
        <v/>
      </c>
      <c r="G86" t="str">
        <f>IF(廃材!G86="","",廃材!$A86)</f>
        <v/>
      </c>
      <c r="H86" t="str">
        <f>IF(廃材!H86="","",廃材!$A86)</f>
        <v/>
      </c>
      <c r="I86" t="str">
        <f>IF(廃材!I86="","",廃材!$A86)</f>
        <v/>
      </c>
      <c r="J86" t="str">
        <f>IF(廃材!J86="","",廃材!$A86)</f>
        <v/>
      </c>
      <c r="K86" t="str">
        <f>IF(廃材!K86="","",廃材!$A86)</f>
        <v/>
      </c>
      <c r="L86" t="str">
        <f>IF(廃材!L86="","",廃材!$A86)</f>
        <v/>
      </c>
      <c r="M86" t="str">
        <f>IF(廃材!M86="","",廃材!$A86)</f>
        <v/>
      </c>
      <c r="N86" t="str">
        <f>IF(廃材!N86="","",廃材!$A86)</f>
        <v/>
      </c>
      <c r="O86" t="str">
        <f>IF(廃材!O86="","",廃材!$A86)</f>
        <v/>
      </c>
      <c r="P86" t="str">
        <f>IF(廃材!P86="","",廃材!$A86)</f>
        <v/>
      </c>
      <c r="Q86" t="str">
        <f>IF(廃材!Q86="","",廃材!$A86)</f>
        <v/>
      </c>
      <c r="R86" t="str">
        <f>IF(廃材!R86="","",廃材!$A86)</f>
        <v/>
      </c>
      <c r="S86" t="str">
        <f>IF(廃材!S86="","",廃材!$A86)</f>
        <v>廃プラスチック（焼却）</v>
      </c>
      <c r="T86" t="str">
        <f>IF(廃材!T86="","",廃材!$A86)</f>
        <v/>
      </c>
      <c r="U86" t="str">
        <f>IF(廃材!U86="","",廃材!$A86)</f>
        <v/>
      </c>
      <c r="V86" t="str">
        <f>IF(廃材!V86="","",廃材!$A86)</f>
        <v/>
      </c>
      <c r="W86" t="str">
        <f>IF(廃材!W86="","",廃材!$A86)</f>
        <v/>
      </c>
      <c r="X86" t="str">
        <f>IF(廃材!X86="","",廃材!$A86)</f>
        <v/>
      </c>
      <c r="Y86" t="str">
        <f>IF(廃材!Y86="","",廃材!$A86)</f>
        <v/>
      </c>
      <c r="Z86" t="str">
        <f>IF(廃材!Z86="","",廃材!$A86)</f>
        <v/>
      </c>
      <c r="AA86" t="str">
        <f>IF(廃材!AA86="","",廃材!$A86)</f>
        <v/>
      </c>
      <c r="AB86" t="str">
        <f>IF(廃材!AB86="","",廃材!$A86)</f>
        <v/>
      </c>
      <c r="AC86" t="str">
        <f>IF(廃材!AC86="","",廃材!$A86)</f>
        <v/>
      </c>
      <c r="AD86" t="str">
        <f>IF(廃材!AD86="","",廃材!$A86)</f>
        <v/>
      </c>
      <c r="AE86" t="str">
        <f>IF(廃材!AE86="","",廃材!$A86)</f>
        <v/>
      </c>
      <c r="AF86" t="str">
        <f>IF(廃材!AF86="","",廃材!$A86)</f>
        <v/>
      </c>
      <c r="AG86" t="str">
        <f>IF(廃材!AG86="","",廃材!$A86)</f>
        <v/>
      </c>
      <c r="AH86" t="str">
        <f>IF(廃材!AH86="","",廃材!$A86)</f>
        <v/>
      </c>
      <c r="AI86" t="str">
        <f>IF(廃材!AI86="","",廃材!$A86)</f>
        <v/>
      </c>
      <c r="AJ86" t="str">
        <f>IF(廃材!AJ86="","",廃材!$A86)</f>
        <v/>
      </c>
      <c r="AK86" t="str">
        <f>IF(廃材!AK86="","",廃材!$A86)</f>
        <v/>
      </c>
      <c r="AL86" t="str">
        <f>IF(廃材!AL86="","",廃材!$A86)</f>
        <v/>
      </c>
      <c r="AM86" t="str">
        <f>IF(廃材!AM86="","",廃材!$A86)</f>
        <v/>
      </c>
      <c r="AN86" t="str">
        <f>IF(廃材!AN86="","",廃材!$A86)</f>
        <v/>
      </c>
      <c r="AO86" t="str">
        <f>IF(廃材!AO86="","",廃材!$A86)</f>
        <v/>
      </c>
      <c r="AP86" t="str">
        <f>IF(廃材!AP86="","",廃材!$A86)</f>
        <v/>
      </c>
      <c r="AQ86" t="str">
        <f>IF(廃材!AQ86="","",廃材!$A86)</f>
        <v/>
      </c>
      <c r="AR86" t="str">
        <f>IF(廃材!AR86="","",廃材!$A86)</f>
        <v/>
      </c>
      <c r="AS86" t="str">
        <f>IF(廃材!AS86="","",廃材!$A86)</f>
        <v/>
      </c>
      <c r="AT86" t="str">
        <f>IF(廃材!AT86="","",廃材!$A86)</f>
        <v/>
      </c>
      <c r="AU86" t="str">
        <f>IF(廃材!AU86="","",廃材!$A86)</f>
        <v/>
      </c>
      <c r="AV86" t="str">
        <f>IF(廃材!AV86="","",廃材!$A86)</f>
        <v/>
      </c>
      <c r="AW86" t="str">
        <f>IF(廃材!AW86="","",廃材!$A86)</f>
        <v/>
      </c>
      <c r="AX86" t="str">
        <f>IF(廃材!AX86="","",廃材!$A86)</f>
        <v/>
      </c>
      <c r="AY86" t="str">
        <f>IF(廃材!AY86="","",廃材!$A86)</f>
        <v/>
      </c>
      <c r="AZ86" t="str">
        <f>IF(廃材!AZ86="","",廃材!$A86)</f>
        <v/>
      </c>
      <c r="BA86" t="str">
        <f>IF(廃材!BA86="","",廃材!$A86)</f>
        <v/>
      </c>
      <c r="BB86" t="str">
        <f>IF(廃材!BB86="","",廃材!$A86)</f>
        <v/>
      </c>
      <c r="BC86" t="str">
        <f>IF(廃材!BC86="","",廃材!$A86)</f>
        <v/>
      </c>
      <c r="BD86" t="str">
        <f>IF(廃材!BD86="","",廃材!$A86)</f>
        <v/>
      </c>
      <c r="BE86" t="str">
        <f>IF(廃材!BE86="","",廃材!$A86)</f>
        <v/>
      </c>
      <c r="BF86" t="str">
        <f>IF(廃材!BF86="","",廃材!$A86)</f>
        <v/>
      </c>
      <c r="BG86" t="str">
        <f>IF(廃材!BG86="","",廃材!$A86)</f>
        <v/>
      </c>
      <c r="BH86" t="str">
        <f>IF(廃材!BH86="","",廃材!$A86)</f>
        <v/>
      </c>
      <c r="BI86" t="str">
        <f>IF(廃材!BI86="","",廃材!$A86)</f>
        <v/>
      </c>
      <c r="BJ86" t="str">
        <f>IF(廃材!BJ86="","",廃材!$A86)</f>
        <v/>
      </c>
      <c r="BK86" t="str">
        <f>IF(廃材!BK86="","",廃材!$A86)</f>
        <v/>
      </c>
      <c r="BL86" t="str">
        <f>IF(廃材!BL86="","",廃材!$A86)</f>
        <v/>
      </c>
      <c r="BM86" t="str">
        <f>IF(廃材!BM86="","",廃材!$A86)</f>
        <v/>
      </c>
      <c r="BN86" t="str">
        <f>IF(廃材!BN86="","",廃材!$A86)</f>
        <v/>
      </c>
      <c r="BO86" t="str">
        <f>IF(廃材!BO86="","",廃材!$A86)</f>
        <v/>
      </c>
      <c r="BP86" t="str">
        <f>IF(廃材!BP86="","",廃材!$A86)</f>
        <v/>
      </c>
      <c r="BQ86" t="str">
        <f>IF(廃材!BQ86="","",廃材!$A86)</f>
        <v/>
      </c>
      <c r="BR86" t="str">
        <f>IF(廃材!BR86="","",廃材!$A86)</f>
        <v/>
      </c>
      <c r="BS86" t="str">
        <f>IF(廃材!BS86="","",廃材!$A86)</f>
        <v/>
      </c>
      <c r="BT86" t="str">
        <f>IF(廃材!BT86="","",廃材!$A86)</f>
        <v/>
      </c>
      <c r="BU86" t="str">
        <f>IF(廃材!BU86="","",廃材!$A86)</f>
        <v/>
      </c>
      <c r="BV86" t="str">
        <f>IF(廃材!BV86="","",廃材!$A86)</f>
        <v/>
      </c>
      <c r="BW86" t="str">
        <f>IF(廃材!BW86="","",廃材!$A86)</f>
        <v/>
      </c>
      <c r="BX86" t="str">
        <f>IF(廃材!BX86="","",廃材!$A86)</f>
        <v/>
      </c>
      <c r="BY86" t="str">
        <f>IF(廃材!BY86="","",廃材!$A86)</f>
        <v/>
      </c>
      <c r="BZ86" t="str">
        <f>IF(廃材!BZ86="","",廃材!$A86)</f>
        <v/>
      </c>
      <c r="CA86" t="str">
        <f>IF(廃材!CA86="","",廃材!$A86)</f>
        <v/>
      </c>
      <c r="CB86" t="str">
        <f>IF(廃材!CB86="","",廃材!$A86)</f>
        <v/>
      </c>
      <c r="CC86" t="str">
        <f>IF(廃材!CC86="","",廃材!$A86)</f>
        <v/>
      </c>
      <c r="CD86" t="str">
        <f>IF(廃材!CD86="","",廃材!$A86)</f>
        <v/>
      </c>
      <c r="CE86" t="str">
        <f>IF(廃材!CE86="","",廃材!$A86)</f>
        <v/>
      </c>
      <c r="CF86" t="str">
        <f>IF(廃材!CF86="","",廃材!$A86)</f>
        <v/>
      </c>
      <c r="CG86" t="str">
        <f>IF(廃材!CG86="","",廃材!$A86)</f>
        <v/>
      </c>
      <c r="CH86" t="str">
        <f>IF(廃材!CH86="","",廃材!$A86)</f>
        <v/>
      </c>
      <c r="CI86" t="str">
        <f>IF(廃材!CI86="","",廃材!$A86)</f>
        <v/>
      </c>
      <c r="CJ86" t="str">
        <f>IF(廃材!CJ86="","",廃材!$A86)</f>
        <v/>
      </c>
      <c r="CK86" t="str">
        <f>IF(廃材!CK86="","",廃材!$A86)</f>
        <v/>
      </c>
      <c r="CL86" t="str">
        <f>IF(廃材!CL86="","",廃材!$A86)</f>
        <v/>
      </c>
      <c r="CM86" t="str">
        <f>IF(廃材!CM86="","",廃材!$A86)</f>
        <v/>
      </c>
      <c r="CN86" t="str">
        <f>IF(廃材!CN86="","",廃材!$A86)</f>
        <v/>
      </c>
      <c r="CO86" t="str">
        <f>IF(廃材!CO86="","",廃材!$A86)</f>
        <v/>
      </c>
      <c r="CP86" t="str">
        <f>IF(廃材!CP86="","",廃材!$A86)</f>
        <v/>
      </c>
      <c r="CQ86" t="str">
        <f>IF(廃材!CQ86="","",廃材!$A86)</f>
        <v/>
      </c>
      <c r="CR86" t="str">
        <f>IF(廃材!CR86="","",廃材!$A86)</f>
        <v/>
      </c>
      <c r="CS86" t="str">
        <f>IF(廃材!CS86="","",廃材!$A86)</f>
        <v/>
      </c>
      <c r="CT86" t="str">
        <f>IF(廃材!CT86="","",廃材!$A86)</f>
        <v/>
      </c>
      <c r="CU86" t="str">
        <f>IF(廃材!CU86="","",廃材!$A86)</f>
        <v/>
      </c>
      <c r="CV86" t="str">
        <f>IF(廃材!CV86="","",廃材!$A86)</f>
        <v/>
      </c>
      <c r="CW86" t="str">
        <f>IF(廃材!CW86="","",廃材!$A86)</f>
        <v/>
      </c>
      <c r="CX86" t="str">
        <f>IF(廃材!CX86="","",廃材!$A86)</f>
        <v/>
      </c>
      <c r="CY86" t="str">
        <f>IF(廃材!CY86="","",廃材!$A86)</f>
        <v/>
      </c>
      <c r="CZ86" t="str">
        <f>IF(廃材!CZ86="","",廃材!$A86)</f>
        <v/>
      </c>
      <c r="DA86" t="str">
        <f>IF(廃材!DA86="","",廃材!$A86)</f>
        <v/>
      </c>
      <c r="DB86" t="str">
        <f>IF(廃材!DB86="","",廃材!$A86)</f>
        <v/>
      </c>
      <c r="DC86" t="str">
        <f>IF(廃材!DC86="","",廃材!$A86)</f>
        <v/>
      </c>
      <c r="DD86" t="str">
        <f>IF(廃材!DD86="","",廃材!$A86)</f>
        <v/>
      </c>
      <c r="DE86" t="str">
        <f>IF(廃材!DE86="","",廃材!$A86)</f>
        <v/>
      </c>
      <c r="DF86" t="str">
        <f>IF(廃材!DF86="","",廃材!$A86)</f>
        <v/>
      </c>
      <c r="DG86" t="str">
        <f>IF(廃材!DG86="","",廃材!$A86)</f>
        <v/>
      </c>
      <c r="DH86" t="str">
        <f>IF(廃材!DH86="","",廃材!$A86)</f>
        <v/>
      </c>
      <c r="DI86" t="str">
        <f>IF(廃材!DI86="","",廃材!$A86)</f>
        <v/>
      </c>
      <c r="DJ86" t="str">
        <f>IF(廃材!DJ86="","",廃材!$A86)</f>
        <v/>
      </c>
      <c r="DK86" t="str">
        <f>IF(廃材!DK86="","",廃材!$A86)</f>
        <v/>
      </c>
      <c r="DL86" t="str">
        <f>IF(廃材!DL86="","",廃材!$A86)</f>
        <v/>
      </c>
      <c r="DM86" t="str">
        <f>IF(廃材!DM86="","",廃材!$A86)</f>
        <v/>
      </c>
      <c r="DN86" t="str">
        <f>IF(廃材!DN86="","",廃材!$A86)</f>
        <v/>
      </c>
      <c r="DO86" t="str">
        <f>IF(廃材!DO86="","",廃材!$A86)</f>
        <v/>
      </c>
      <c r="DP86" t="str">
        <f>IF(廃材!DP86="","",廃材!$A86)</f>
        <v/>
      </c>
    </row>
    <row r="87" spans="2:120" x14ac:dyDescent="0.2">
      <c r="B87" t="str">
        <f>IF(廃材!B87="","",廃材!$A87)</f>
        <v/>
      </c>
      <c r="C87" t="str">
        <f>IF(廃材!C87="","",廃材!$A87)</f>
        <v/>
      </c>
      <c r="D87" t="str">
        <f>IF(廃材!D87="","",廃材!$A87)</f>
        <v/>
      </c>
      <c r="E87" t="str">
        <f>IF(廃材!E87="","",廃材!$A87)</f>
        <v/>
      </c>
      <c r="F87" t="str">
        <f>IF(廃材!F87="","",廃材!$A87)</f>
        <v/>
      </c>
      <c r="G87" t="str">
        <f>IF(廃材!G87="","",廃材!$A87)</f>
        <v/>
      </c>
      <c r="H87" t="str">
        <f>IF(廃材!H87="","",廃材!$A87)</f>
        <v/>
      </c>
      <c r="I87" t="str">
        <f>IF(廃材!I87="","",廃材!$A87)</f>
        <v/>
      </c>
      <c r="J87" t="str">
        <f>IF(廃材!J87="","",廃材!$A87)</f>
        <v/>
      </c>
      <c r="K87" t="str">
        <f>IF(廃材!K87="","",廃材!$A87)</f>
        <v/>
      </c>
      <c r="L87" t="str">
        <f>IF(廃材!L87="","",廃材!$A87)</f>
        <v/>
      </c>
      <c r="M87" t="str">
        <f>IF(廃材!M87="","",廃材!$A87)</f>
        <v/>
      </c>
      <c r="N87" t="str">
        <f>IF(廃材!N87="","",廃材!$A87)</f>
        <v/>
      </c>
      <c r="O87" t="str">
        <f>IF(廃材!O87="","",廃材!$A87)</f>
        <v/>
      </c>
      <c r="P87" t="str">
        <f>IF(廃材!P87="","",廃材!$A87)</f>
        <v/>
      </c>
      <c r="Q87" t="str">
        <f>IF(廃材!Q87="","",廃材!$A87)</f>
        <v/>
      </c>
      <c r="R87" t="str">
        <f>IF(廃材!R87="","",廃材!$A87)</f>
        <v/>
      </c>
      <c r="S87" t="str">
        <f>IF(廃材!S87="","",廃材!$A87)</f>
        <v>断熱材</v>
      </c>
      <c r="T87" t="str">
        <f>IF(廃材!T87="","",廃材!$A87)</f>
        <v/>
      </c>
      <c r="U87" t="str">
        <f>IF(廃材!U87="","",廃材!$A87)</f>
        <v/>
      </c>
      <c r="V87" t="str">
        <f>IF(廃材!V87="","",廃材!$A87)</f>
        <v/>
      </c>
      <c r="W87" t="str">
        <f>IF(廃材!W87="","",廃材!$A87)</f>
        <v/>
      </c>
      <c r="X87" t="str">
        <f>IF(廃材!X87="","",廃材!$A87)</f>
        <v/>
      </c>
      <c r="Y87" t="str">
        <f>IF(廃材!Y87="","",廃材!$A87)</f>
        <v/>
      </c>
      <c r="Z87" t="str">
        <f>IF(廃材!Z87="","",廃材!$A87)</f>
        <v/>
      </c>
      <c r="AA87" t="str">
        <f>IF(廃材!AA87="","",廃材!$A87)</f>
        <v/>
      </c>
      <c r="AB87" t="str">
        <f>IF(廃材!AB87="","",廃材!$A87)</f>
        <v/>
      </c>
      <c r="AC87" t="str">
        <f>IF(廃材!AC87="","",廃材!$A87)</f>
        <v/>
      </c>
      <c r="AD87" t="str">
        <f>IF(廃材!AD87="","",廃材!$A87)</f>
        <v/>
      </c>
      <c r="AE87" t="str">
        <f>IF(廃材!AE87="","",廃材!$A87)</f>
        <v/>
      </c>
      <c r="AF87" t="str">
        <f>IF(廃材!AF87="","",廃材!$A87)</f>
        <v/>
      </c>
      <c r="AG87" t="str">
        <f>IF(廃材!AG87="","",廃材!$A87)</f>
        <v/>
      </c>
      <c r="AH87" t="str">
        <f>IF(廃材!AH87="","",廃材!$A87)</f>
        <v/>
      </c>
      <c r="AI87" t="str">
        <f>IF(廃材!AI87="","",廃材!$A87)</f>
        <v/>
      </c>
      <c r="AJ87" t="str">
        <f>IF(廃材!AJ87="","",廃材!$A87)</f>
        <v/>
      </c>
      <c r="AK87" t="str">
        <f>IF(廃材!AK87="","",廃材!$A87)</f>
        <v/>
      </c>
      <c r="AL87" t="str">
        <f>IF(廃材!AL87="","",廃材!$A87)</f>
        <v/>
      </c>
      <c r="AM87" t="str">
        <f>IF(廃材!AM87="","",廃材!$A87)</f>
        <v/>
      </c>
      <c r="AN87" t="str">
        <f>IF(廃材!AN87="","",廃材!$A87)</f>
        <v/>
      </c>
      <c r="AO87" t="str">
        <f>IF(廃材!AO87="","",廃材!$A87)</f>
        <v/>
      </c>
      <c r="AP87" t="str">
        <f>IF(廃材!AP87="","",廃材!$A87)</f>
        <v/>
      </c>
      <c r="AQ87" t="str">
        <f>IF(廃材!AQ87="","",廃材!$A87)</f>
        <v/>
      </c>
      <c r="AR87" t="str">
        <f>IF(廃材!AR87="","",廃材!$A87)</f>
        <v/>
      </c>
      <c r="AS87" t="str">
        <f>IF(廃材!AS87="","",廃材!$A87)</f>
        <v/>
      </c>
      <c r="AT87" t="str">
        <f>IF(廃材!AT87="","",廃材!$A87)</f>
        <v/>
      </c>
      <c r="AU87" t="str">
        <f>IF(廃材!AU87="","",廃材!$A87)</f>
        <v/>
      </c>
      <c r="AV87" t="str">
        <f>IF(廃材!AV87="","",廃材!$A87)</f>
        <v/>
      </c>
      <c r="AW87" t="str">
        <f>IF(廃材!AW87="","",廃材!$A87)</f>
        <v/>
      </c>
      <c r="AX87" t="str">
        <f>IF(廃材!AX87="","",廃材!$A87)</f>
        <v/>
      </c>
      <c r="AY87" t="str">
        <f>IF(廃材!AY87="","",廃材!$A87)</f>
        <v/>
      </c>
      <c r="AZ87" t="str">
        <f>IF(廃材!AZ87="","",廃材!$A87)</f>
        <v/>
      </c>
      <c r="BA87" t="str">
        <f>IF(廃材!BA87="","",廃材!$A87)</f>
        <v/>
      </c>
      <c r="BB87" t="str">
        <f>IF(廃材!BB87="","",廃材!$A87)</f>
        <v/>
      </c>
      <c r="BC87" t="str">
        <f>IF(廃材!BC87="","",廃材!$A87)</f>
        <v/>
      </c>
      <c r="BD87" t="str">
        <f>IF(廃材!BD87="","",廃材!$A87)</f>
        <v/>
      </c>
      <c r="BE87" t="str">
        <f>IF(廃材!BE87="","",廃材!$A87)</f>
        <v/>
      </c>
      <c r="BF87" t="str">
        <f>IF(廃材!BF87="","",廃材!$A87)</f>
        <v/>
      </c>
      <c r="BG87" t="str">
        <f>IF(廃材!BG87="","",廃材!$A87)</f>
        <v/>
      </c>
      <c r="BH87" t="str">
        <f>IF(廃材!BH87="","",廃材!$A87)</f>
        <v/>
      </c>
      <c r="BI87" t="str">
        <f>IF(廃材!BI87="","",廃材!$A87)</f>
        <v/>
      </c>
      <c r="BJ87" t="str">
        <f>IF(廃材!BJ87="","",廃材!$A87)</f>
        <v/>
      </c>
      <c r="BK87" t="str">
        <f>IF(廃材!BK87="","",廃材!$A87)</f>
        <v/>
      </c>
      <c r="BL87" t="str">
        <f>IF(廃材!BL87="","",廃材!$A87)</f>
        <v/>
      </c>
      <c r="BM87" t="str">
        <f>IF(廃材!BM87="","",廃材!$A87)</f>
        <v/>
      </c>
      <c r="BN87" t="str">
        <f>IF(廃材!BN87="","",廃材!$A87)</f>
        <v/>
      </c>
      <c r="BO87" t="str">
        <f>IF(廃材!BO87="","",廃材!$A87)</f>
        <v/>
      </c>
      <c r="BP87" t="str">
        <f>IF(廃材!BP87="","",廃材!$A87)</f>
        <v/>
      </c>
      <c r="BQ87" t="str">
        <f>IF(廃材!BQ87="","",廃材!$A87)</f>
        <v/>
      </c>
      <c r="BR87" t="str">
        <f>IF(廃材!BR87="","",廃材!$A87)</f>
        <v/>
      </c>
      <c r="BS87" t="str">
        <f>IF(廃材!BS87="","",廃材!$A87)</f>
        <v/>
      </c>
      <c r="BT87" t="str">
        <f>IF(廃材!BT87="","",廃材!$A87)</f>
        <v/>
      </c>
      <c r="BU87" t="str">
        <f>IF(廃材!BU87="","",廃材!$A87)</f>
        <v/>
      </c>
      <c r="BV87" t="str">
        <f>IF(廃材!BV87="","",廃材!$A87)</f>
        <v/>
      </c>
      <c r="BW87" t="str">
        <f>IF(廃材!BW87="","",廃材!$A87)</f>
        <v/>
      </c>
      <c r="BX87" t="str">
        <f>IF(廃材!BX87="","",廃材!$A87)</f>
        <v/>
      </c>
      <c r="BY87" t="str">
        <f>IF(廃材!BY87="","",廃材!$A87)</f>
        <v/>
      </c>
      <c r="BZ87" t="str">
        <f>IF(廃材!BZ87="","",廃材!$A87)</f>
        <v/>
      </c>
      <c r="CA87" t="str">
        <f>IF(廃材!CA87="","",廃材!$A87)</f>
        <v/>
      </c>
      <c r="CB87" t="str">
        <f>IF(廃材!CB87="","",廃材!$A87)</f>
        <v/>
      </c>
      <c r="CC87" t="str">
        <f>IF(廃材!CC87="","",廃材!$A87)</f>
        <v/>
      </c>
      <c r="CD87" t="str">
        <f>IF(廃材!CD87="","",廃材!$A87)</f>
        <v/>
      </c>
      <c r="CE87" t="str">
        <f>IF(廃材!CE87="","",廃材!$A87)</f>
        <v/>
      </c>
      <c r="CF87" t="str">
        <f>IF(廃材!CF87="","",廃材!$A87)</f>
        <v/>
      </c>
      <c r="CG87" t="str">
        <f>IF(廃材!CG87="","",廃材!$A87)</f>
        <v/>
      </c>
      <c r="CH87" t="str">
        <f>IF(廃材!CH87="","",廃材!$A87)</f>
        <v/>
      </c>
      <c r="CI87" t="str">
        <f>IF(廃材!CI87="","",廃材!$A87)</f>
        <v/>
      </c>
      <c r="CJ87" t="str">
        <f>IF(廃材!CJ87="","",廃材!$A87)</f>
        <v/>
      </c>
      <c r="CK87" t="str">
        <f>IF(廃材!CK87="","",廃材!$A87)</f>
        <v/>
      </c>
      <c r="CL87" t="str">
        <f>IF(廃材!CL87="","",廃材!$A87)</f>
        <v/>
      </c>
      <c r="CM87" t="str">
        <f>IF(廃材!CM87="","",廃材!$A87)</f>
        <v/>
      </c>
      <c r="CN87" t="str">
        <f>IF(廃材!CN87="","",廃材!$A87)</f>
        <v/>
      </c>
      <c r="CO87" t="str">
        <f>IF(廃材!CO87="","",廃材!$A87)</f>
        <v/>
      </c>
      <c r="CP87" t="str">
        <f>IF(廃材!CP87="","",廃材!$A87)</f>
        <v/>
      </c>
      <c r="CQ87" t="str">
        <f>IF(廃材!CQ87="","",廃材!$A87)</f>
        <v/>
      </c>
      <c r="CR87" t="str">
        <f>IF(廃材!CR87="","",廃材!$A87)</f>
        <v/>
      </c>
      <c r="CS87" t="str">
        <f>IF(廃材!CS87="","",廃材!$A87)</f>
        <v/>
      </c>
      <c r="CT87" t="str">
        <f>IF(廃材!CT87="","",廃材!$A87)</f>
        <v/>
      </c>
      <c r="CU87" t="str">
        <f>IF(廃材!CU87="","",廃材!$A87)</f>
        <v/>
      </c>
      <c r="CV87" t="str">
        <f>IF(廃材!CV87="","",廃材!$A87)</f>
        <v/>
      </c>
      <c r="CW87" t="str">
        <f>IF(廃材!CW87="","",廃材!$A87)</f>
        <v/>
      </c>
      <c r="CX87" t="str">
        <f>IF(廃材!CX87="","",廃材!$A87)</f>
        <v/>
      </c>
      <c r="CY87" t="str">
        <f>IF(廃材!CY87="","",廃材!$A87)</f>
        <v/>
      </c>
      <c r="CZ87" t="str">
        <f>IF(廃材!CZ87="","",廃材!$A87)</f>
        <v/>
      </c>
      <c r="DA87" t="str">
        <f>IF(廃材!DA87="","",廃材!$A87)</f>
        <v/>
      </c>
      <c r="DB87" t="str">
        <f>IF(廃材!DB87="","",廃材!$A87)</f>
        <v/>
      </c>
      <c r="DC87" t="str">
        <f>IF(廃材!DC87="","",廃材!$A87)</f>
        <v/>
      </c>
      <c r="DD87" t="str">
        <f>IF(廃材!DD87="","",廃材!$A87)</f>
        <v/>
      </c>
      <c r="DE87" t="str">
        <f>IF(廃材!DE87="","",廃材!$A87)</f>
        <v/>
      </c>
      <c r="DF87" t="str">
        <f>IF(廃材!DF87="","",廃材!$A87)</f>
        <v/>
      </c>
      <c r="DG87" t="str">
        <f>IF(廃材!DG87="","",廃材!$A87)</f>
        <v/>
      </c>
      <c r="DH87" t="str">
        <f>IF(廃材!DH87="","",廃材!$A87)</f>
        <v/>
      </c>
      <c r="DI87" t="str">
        <f>IF(廃材!DI87="","",廃材!$A87)</f>
        <v/>
      </c>
      <c r="DJ87" t="str">
        <f>IF(廃材!DJ87="","",廃材!$A87)</f>
        <v/>
      </c>
      <c r="DK87" t="str">
        <f>IF(廃材!DK87="","",廃材!$A87)</f>
        <v/>
      </c>
      <c r="DL87" t="str">
        <f>IF(廃材!DL87="","",廃材!$A87)</f>
        <v/>
      </c>
      <c r="DM87" t="str">
        <f>IF(廃材!DM87="","",廃材!$A87)</f>
        <v/>
      </c>
      <c r="DN87" t="str">
        <f>IF(廃材!DN87="","",廃材!$A87)</f>
        <v/>
      </c>
      <c r="DO87" t="str">
        <f>IF(廃材!DO87="","",廃材!$A87)</f>
        <v/>
      </c>
      <c r="DP87" t="str">
        <f>IF(廃材!DP87="","",廃材!$A87)</f>
        <v/>
      </c>
    </row>
    <row r="88" spans="2:120" x14ac:dyDescent="0.2">
      <c r="B88" t="str">
        <f>IF(廃材!B88="","",廃材!$A88)</f>
        <v/>
      </c>
      <c r="C88" t="str">
        <f>IF(廃材!C88="","",廃材!$A88)</f>
        <v/>
      </c>
      <c r="D88" t="str">
        <f>IF(廃材!D88="","",廃材!$A88)</f>
        <v/>
      </c>
      <c r="E88" t="str">
        <f>IF(廃材!E88="","",廃材!$A88)</f>
        <v/>
      </c>
      <c r="F88" t="str">
        <f>IF(廃材!F88="","",廃材!$A88)</f>
        <v/>
      </c>
      <c r="G88" t="str">
        <f>IF(廃材!G88="","",廃材!$A88)</f>
        <v/>
      </c>
      <c r="H88" t="str">
        <f>IF(廃材!H88="","",廃材!$A88)</f>
        <v/>
      </c>
      <c r="I88" t="str">
        <f>IF(廃材!I88="","",廃材!$A88)</f>
        <v/>
      </c>
      <c r="J88" t="str">
        <f>IF(廃材!J88="","",廃材!$A88)</f>
        <v/>
      </c>
      <c r="K88" t="str">
        <f>IF(廃材!K88="","",廃材!$A88)</f>
        <v/>
      </c>
      <c r="L88" t="str">
        <f>IF(廃材!L88="","",廃材!$A88)</f>
        <v/>
      </c>
      <c r="M88" t="str">
        <f>IF(廃材!M88="","",廃材!$A88)</f>
        <v/>
      </c>
      <c r="N88" t="str">
        <f>IF(廃材!N88="","",廃材!$A88)</f>
        <v/>
      </c>
      <c r="O88" t="str">
        <f>IF(廃材!O88="","",廃材!$A88)</f>
        <v/>
      </c>
      <c r="P88" t="str">
        <f>IF(廃材!P88="","",廃材!$A88)</f>
        <v/>
      </c>
      <c r="Q88" t="str">
        <f>IF(廃材!Q88="","",廃材!$A88)</f>
        <v/>
      </c>
      <c r="R88" t="str">
        <f>IF(廃材!R88="","",廃材!$A88)</f>
        <v/>
      </c>
      <c r="S88" t="str">
        <f>IF(廃材!S88="","",廃材!$A88)</f>
        <v/>
      </c>
      <c r="T88" t="str">
        <f>IF(廃材!T88="","",廃材!$A88)</f>
        <v/>
      </c>
      <c r="U88" t="str">
        <f>IF(廃材!U88="","",廃材!$A88)</f>
        <v/>
      </c>
      <c r="V88" t="str">
        <f>IF(廃材!V88="","",廃材!$A88)</f>
        <v/>
      </c>
      <c r="W88" t="str">
        <f>IF(廃材!W88="","",廃材!$A88)</f>
        <v/>
      </c>
      <c r="X88" t="str">
        <f>IF(廃材!X88="","",廃材!$A88)</f>
        <v/>
      </c>
      <c r="Y88" t="str">
        <f>IF(廃材!Y88="","",廃材!$A88)</f>
        <v/>
      </c>
      <c r="Z88" t="str">
        <f>IF(廃材!Z88="","",廃材!$A88)</f>
        <v/>
      </c>
      <c r="AA88" t="str">
        <f>IF(廃材!AA88="","",廃材!$A88)</f>
        <v/>
      </c>
      <c r="AB88" t="str">
        <f>IF(廃材!AB88="","",廃材!$A88)</f>
        <v/>
      </c>
      <c r="AC88" t="str">
        <f>IF(廃材!AC88="","",廃材!$A88)</f>
        <v/>
      </c>
      <c r="AD88" t="str">
        <f>IF(廃材!AD88="","",廃材!$A88)</f>
        <v/>
      </c>
      <c r="AE88" t="str">
        <f>IF(廃材!AE88="","",廃材!$A88)</f>
        <v/>
      </c>
      <c r="AF88" t="str">
        <f>IF(廃材!AF88="","",廃材!$A88)</f>
        <v/>
      </c>
      <c r="AG88" t="str">
        <f>IF(廃材!AG88="","",廃材!$A88)</f>
        <v/>
      </c>
      <c r="AH88" t="str">
        <f>IF(廃材!AH88="","",廃材!$A88)</f>
        <v/>
      </c>
      <c r="AI88" t="str">
        <f>IF(廃材!AI88="","",廃材!$A88)</f>
        <v/>
      </c>
      <c r="AJ88" t="str">
        <f>IF(廃材!AJ88="","",廃材!$A88)</f>
        <v/>
      </c>
      <c r="AK88" t="str">
        <f>IF(廃材!AK88="","",廃材!$A88)</f>
        <v/>
      </c>
      <c r="AL88" t="str">
        <f>IF(廃材!AL88="","",廃材!$A88)</f>
        <v/>
      </c>
      <c r="AM88" t="str">
        <f>IF(廃材!AM88="","",廃材!$A88)</f>
        <v/>
      </c>
      <c r="AN88" t="str">
        <f>IF(廃材!AN88="","",廃材!$A88)</f>
        <v/>
      </c>
      <c r="AO88" t="str">
        <f>IF(廃材!AO88="","",廃材!$A88)</f>
        <v/>
      </c>
      <c r="AP88" t="str">
        <f>IF(廃材!AP88="","",廃材!$A88)</f>
        <v/>
      </c>
      <c r="AQ88" t="str">
        <f>IF(廃材!AQ88="","",廃材!$A88)</f>
        <v/>
      </c>
      <c r="AR88" t="str">
        <f>IF(廃材!AR88="","",廃材!$A88)</f>
        <v/>
      </c>
      <c r="AS88" t="str">
        <f>IF(廃材!AS88="","",廃材!$A88)</f>
        <v/>
      </c>
      <c r="AT88" t="str">
        <f>IF(廃材!AT88="","",廃材!$A88)</f>
        <v/>
      </c>
      <c r="AU88" t="str">
        <f>IF(廃材!AU88="","",廃材!$A88)</f>
        <v/>
      </c>
      <c r="AV88" t="str">
        <f>IF(廃材!AV88="","",廃材!$A88)</f>
        <v/>
      </c>
      <c r="AW88" t="str">
        <f>IF(廃材!AW88="","",廃材!$A88)</f>
        <v/>
      </c>
      <c r="AX88" t="str">
        <f>IF(廃材!AX88="","",廃材!$A88)</f>
        <v/>
      </c>
      <c r="AY88" t="str">
        <f>IF(廃材!AY88="","",廃材!$A88)</f>
        <v/>
      </c>
      <c r="AZ88" t="str">
        <f>IF(廃材!AZ88="","",廃材!$A88)</f>
        <v/>
      </c>
      <c r="BA88" t="str">
        <f>IF(廃材!BA88="","",廃材!$A88)</f>
        <v/>
      </c>
      <c r="BB88" t="str">
        <f>IF(廃材!BB88="","",廃材!$A88)</f>
        <v/>
      </c>
      <c r="BC88" t="str">
        <f>IF(廃材!BC88="","",廃材!$A88)</f>
        <v/>
      </c>
      <c r="BD88" t="str">
        <f>IF(廃材!BD88="","",廃材!$A88)</f>
        <v/>
      </c>
      <c r="BE88" t="str">
        <f>IF(廃材!BE88="","",廃材!$A88)</f>
        <v/>
      </c>
      <c r="BF88" t="str">
        <f>IF(廃材!BF88="","",廃材!$A88)</f>
        <v/>
      </c>
      <c r="BG88" t="str">
        <f>IF(廃材!BG88="","",廃材!$A88)</f>
        <v/>
      </c>
      <c r="BH88" t="str">
        <f>IF(廃材!BH88="","",廃材!$A88)</f>
        <v/>
      </c>
      <c r="BI88" t="str">
        <f>IF(廃材!BI88="","",廃材!$A88)</f>
        <v/>
      </c>
      <c r="BJ88" t="str">
        <f>IF(廃材!BJ88="","",廃材!$A88)</f>
        <v/>
      </c>
      <c r="BK88" t="str">
        <f>IF(廃材!BK88="","",廃材!$A88)</f>
        <v/>
      </c>
      <c r="BL88" t="str">
        <f>IF(廃材!BL88="","",廃材!$A88)</f>
        <v/>
      </c>
      <c r="BM88" t="str">
        <f>IF(廃材!BM88="","",廃材!$A88)</f>
        <v/>
      </c>
      <c r="BN88" t="str">
        <f>IF(廃材!BN88="","",廃材!$A88)</f>
        <v/>
      </c>
      <c r="BO88" t="str">
        <f>IF(廃材!BO88="","",廃材!$A88)</f>
        <v/>
      </c>
      <c r="BP88" t="str">
        <f>IF(廃材!BP88="","",廃材!$A88)</f>
        <v/>
      </c>
      <c r="BQ88" t="str">
        <f>IF(廃材!BQ88="","",廃材!$A88)</f>
        <v/>
      </c>
      <c r="BR88" t="str">
        <f>IF(廃材!BR88="","",廃材!$A88)</f>
        <v/>
      </c>
      <c r="BS88" t="str">
        <f>IF(廃材!BS88="","",廃材!$A88)</f>
        <v/>
      </c>
      <c r="BT88" t="str">
        <f>IF(廃材!BT88="","",廃材!$A88)</f>
        <v/>
      </c>
      <c r="BU88" t="str">
        <f>IF(廃材!BU88="","",廃材!$A88)</f>
        <v/>
      </c>
      <c r="BV88" t="str">
        <f>IF(廃材!BV88="","",廃材!$A88)</f>
        <v/>
      </c>
      <c r="BW88" t="str">
        <f>IF(廃材!BW88="","",廃材!$A88)</f>
        <v/>
      </c>
      <c r="BX88" t="str">
        <f>IF(廃材!BX88="","",廃材!$A88)</f>
        <v/>
      </c>
      <c r="BY88" t="str">
        <f>IF(廃材!BY88="","",廃材!$A88)</f>
        <v/>
      </c>
      <c r="BZ88" t="str">
        <f>IF(廃材!BZ88="","",廃材!$A88)</f>
        <v/>
      </c>
      <c r="CA88" t="str">
        <f>IF(廃材!CA88="","",廃材!$A88)</f>
        <v/>
      </c>
      <c r="CB88" t="str">
        <f>IF(廃材!CB88="","",廃材!$A88)</f>
        <v/>
      </c>
      <c r="CC88" t="str">
        <f>IF(廃材!CC88="","",廃材!$A88)</f>
        <v/>
      </c>
      <c r="CD88" t="str">
        <f>IF(廃材!CD88="","",廃材!$A88)</f>
        <v/>
      </c>
      <c r="CE88" t="str">
        <f>IF(廃材!CE88="","",廃材!$A88)</f>
        <v/>
      </c>
      <c r="CF88" t="str">
        <f>IF(廃材!CF88="","",廃材!$A88)</f>
        <v/>
      </c>
      <c r="CG88" t="str">
        <f>IF(廃材!CG88="","",廃材!$A88)</f>
        <v/>
      </c>
      <c r="CH88" t="str">
        <f>IF(廃材!CH88="","",廃材!$A88)</f>
        <v/>
      </c>
      <c r="CI88" t="str">
        <f>IF(廃材!CI88="","",廃材!$A88)</f>
        <v/>
      </c>
      <c r="CJ88" t="str">
        <f>IF(廃材!CJ88="","",廃材!$A88)</f>
        <v/>
      </c>
      <c r="CK88" t="str">
        <f>IF(廃材!CK88="","",廃材!$A88)</f>
        <v/>
      </c>
      <c r="CL88" t="str">
        <f>IF(廃材!CL88="","",廃材!$A88)</f>
        <v/>
      </c>
      <c r="CM88" t="str">
        <f>IF(廃材!CM88="","",廃材!$A88)</f>
        <v/>
      </c>
      <c r="CN88" t="str">
        <f>IF(廃材!CN88="","",廃材!$A88)</f>
        <v/>
      </c>
      <c r="CO88" t="str">
        <f>IF(廃材!CO88="","",廃材!$A88)</f>
        <v/>
      </c>
      <c r="CP88" t="str">
        <f>IF(廃材!CP88="","",廃材!$A88)</f>
        <v/>
      </c>
      <c r="CQ88" t="str">
        <f>IF(廃材!CQ88="","",廃材!$A88)</f>
        <v/>
      </c>
      <c r="CR88" t="str">
        <f>IF(廃材!CR88="","",廃材!$A88)</f>
        <v/>
      </c>
      <c r="CS88" t="str">
        <f>IF(廃材!CS88="","",廃材!$A88)</f>
        <v/>
      </c>
      <c r="CT88" t="str">
        <f>IF(廃材!CT88="","",廃材!$A88)</f>
        <v/>
      </c>
      <c r="CU88" t="str">
        <f>IF(廃材!CU88="","",廃材!$A88)</f>
        <v/>
      </c>
      <c r="CV88" t="str">
        <f>IF(廃材!CV88="","",廃材!$A88)</f>
        <v/>
      </c>
      <c r="CW88" t="str">
        <f>IF(廃材!CW88="","",廃材!$A88)</f>
        <v/>
      </c>
      <c r="CX88" t="str">
        <f>IF(廃材!CX88="","",廃材!$A88)</f>
        <v/>
      </c>
      <c r="CY88" t="str">
        <f>IF(廃材!CY88="","",廃材!$A88)</f>
        <v/>
      </c>
      <c r="CZ88" t="str">
        <f>IF(廃材!CZ88="","",廃材!$A88)</f>
        <v/>
      </c>
      <c r="DA88" t="str">
        <f>IF(廃材!DA88="","",廃材!$A88)</f>
        <v/>
      </c>
      <c r="DB88" t="str">
        <f>IF(廃材!DB88="","",廃材!$A88)</f>
        <v/>
      </c>
      <c r="DC88" t="str">
        <f>IF(廃材!DC88="","",廃材!$A88)</f>
        <v/>
      </c>
      <c r="DD88" t="str">
        <f>IF(廃材!DD88="","",廃材!$A88)</f>
        <v/>
      </c>
      <c r="DE88" t="str">
        <f>IF(廃材!DE88="","",廃材!$A88)</f>
        <v/>
      </c>
      <c r="DF88" t="str">
        <f>IF(廃材!DF88="","",廃材!$A88)</f>
        <v/>
      </c>
      <c r="DG88" t="str">
        <f>IF(廃材!DG88="","",廃材!$A88)</f>
        <v/>
      </c>
      <c r="DH88" t="str">
        <f>IF(廃材!DH88="","",廃材!$A88)</f>
        <v/>
      </c>
      <c r="DI88" t="str">
        <f>IF(廃材!DI88="","",廃材!$A88)</f>
        <v/>
      </c>
      <c r="DJ88" t="str">
        <f>IF(廃材!DJ88="","",廃材!$A88)</f>
        <v/>
      </c>
      <c r="DK88" t="str">
        <f>IF(廃材!DK88="","",廃材!$A88)</f>
        <v/>
      </c>
      <c r="DL88" t="str">
        <f>IF(廃材!DL88="","",廃材!$A88)</f>
        <v/>
      </c>
      <c r="DM88" t="str">
        <f>IF(廃材!DM88="","",廃材!$A88)</f>
        <v/>
      </c>
      <c r="DN88" t="str">
        <f>IF(廃材!DN88="","",廃材!$A88)</f>
        <v/>
      </c>
      <c r="DO88" t="str">
        <f>IF(廃材!DO88="","",廃材!$A88)</f>
        <v/>
      </c>
      <c r="DP88" t="str">
        <f>IF(廃材!DP88="","",廃材!$A88)</f>
        <v/>
      </c>
    </row>
    <row r="89" spans="2:120" x14ac:dyDescent="0.2">
      <c r="B89" t="str">
        <f>IF(廃材!B89="","",廃材!$A89)</f>
        <v/>
      </c>
      <c r="C89" t="str">
        <f>IF(廃材!C89="","",廃材!$A89)</f>
        <v/>
      </c>
      <c r="D89" t="str">
        <f>IF(廃材!D89="","",廃材!$A89)</f>
        <v/>
      </c>
      <c r="E89" t="str">
        <f>IF(廃材!E89="","",廃材!$A89)</f>
        <v/>
      </c>
      <c r="F89" t="str">
        <f>IF(廃材!F89="","",廃材!$A89)</f>
        <v/>
      </c>
      <c r="G89" t="str">
        <f>IF(廃材!G89="","",廃材!$A89)</f>
        <v/>
      </c>
      <c r="H89" t="str">
        <f>IF(廃材!H89="","",廃材!$A89)</f>
        <v/>
      </c>
      <c r="I89" t="str">
        <f>IF(廃材!I89="","",廃材!$A89)</f>
        <v/>
      </c>
      <c r="J89" t="str">
        <f>IF(廃材!J89="","",廃材!$A89)</f>
        <v/>
      </c>
      <c r="K89" t="str">
        <f>IF(廃材!K89="","",廃材!$A89)</f>
        <v/>
      </c>
      <c r="L89" t="str">
        <f>IF(廃材!L89="","",廃材!$A89)</f>
        <v/>
      </c>
      <c r="M89" t="str">
        <f>IF(廃材!M89="","",廃材!$A89)</f>
        <v/>
      </c>
      <c r="N89" t="str">
        <f>IF(廃材!N89="","",廃材!$A89)</f>
        <v/>
      </c>
      <c r="O89" t="str">
        <f>IF(廃材!O89="","",廃材!$A89)</f>
        <v/>
      </c>
      <c r="P89" t="str">
        <f>IF(廃材!P89="","",廃材!$A89)</f>
        <v/>
      </c>
      <c r="Q89" t="str">
        <f>IF(廃材!Q89="","",廃材!$A89)</f>
        <v/>
      </c>
      <c r="R89" t="str">
        <f>IF(廃材!R89="","",廃材!$A89)</f>
        <v/>
      </c>
      <c r="S89" t="str">
        <f>IF(廃材!S89="","",廃材!$A89)</f>
        <v/>
      </c>
      <c r="T89" t="str">
        <f>IF(廃材!T89="","",廃材!$A89)</f>
        <v/>
      </c>
      <c r="U89" t="str">
        <f>IF(廃材!U89="","",廃材!$A89)</f>
        <v/>
      </c>
      <c r="V89" t="str">
        <f>IF(廃材!V89="","",廃材!$A89)</f>
        <v/>
      </c>
      <c r="W89" t="str">
        <f>IF(廃材!W89="","",廃材!$A89)</f>
        <v/>
      </c>
      <c r="X89" t="str">
        <f>IF(廃材!X89="","",廃材!$A89)</f>
        <v/>
      </c>
      <c r="Y89" t="str">
        <f>IF(廃材!Y89="","",廃材!$A89)</f>
        <v/>
      </c>
      <c r="Z89" t="str">
        <f>IF(廃材!Z89="","",廃材!$A89)</f>
        <v/>
      </c>
      <c r="AA89" t="str">
        <f>IF(廃材!AA89="","",廃材!$A89)</f>
        <v/>
      </c>
      <c r="AB89" t="str">
        <f>IF(廃材!AB89="","",廃材!$A89)</f>
        <v/>
      </c>
      <c r="AC89" t="str">
        <f>IF(廃材!AC89="","",廃材!$A89)</f>
        <v/>
      </c>
      <c r="AD89" t="str">
        <f>IF(廃材!AD89="","",廃材!$A89)</f>
        <v/>
      </c>
      <c r="AE89" t="str">
        <f>IF(廃材!AE89="","",廃材!$A89)</f>
        <v/>
      </c>
      <c r="AF89" t="str">
        <f>IF(廃材!AF89="","",廃材!$A89)</f>
        <v/>
      </c>
      <c r="AG89" t="str">
        <f>IF(廃材!AG89="","",廃材!$A89)</f>
        <v/>
      </c>
      <c r="AH89" t="str">
        <f>IF(廃材!AH89="","",廃材!$A89)</f>
        <v/>
      </c>
      <c r="AI89" t="str">
        <f>IF(廃材!AI89="","",廃材!$A89)</f>
        <v/>
      </c>
      <c r="AJ89" t="str">
        <f>IF(廃材!AJ89="","",廃材!$A89)</f>
        <v/>
      </c>
      <c r="AK89" t="str">
        <f>IF(廃材!AK89="","",廃材!$A89)</f>
        <v/>
      </c>
      <c r="AL89" t="str">
        <f>IF(廃材!AL89="","",廃材!$A89)</f>
        <v/>
      </c>
      <c r="AM89" t="str">
        <f>IF(廃材!AM89="","",廃材!$A89)</f>
        <v/>
      </c>
      <c r="AN89" t="str">
        <f>IF(廃材!AN89="","",廃材!$A89)</f>
        <v/>
      </c>
      <c r="AO89" t="str">
        <f>IF(廃材!AO89="","",廃材!$A89)</f>
        <v/>
      </c>
      <c r="AP89" t="str">
        <f>IF(廃材!AP89="","",廃材!$A89)</f>
        <v/>
      </c>
      <c r="AQ89" t="str">
        <f>IF(廃材!AQ89="","",廃材!$A89)</f>
        <v/>
      </c>
      <c r="AR89" t="str">
        <f>IF(廃材!AR89="","",廃材!$A89)</f>
        <v/>
      </c>
      <c r="AS89" t="str">
        <f>IF(廃材!AS89="","",廃材!$A89)</f>
        <v/>
      </c>
      <c r="AT89" t="str">
        <f>IF(廃材!AT89="","",廃材!$A89)</f>
        <v/>
      </c>
      <c r="AU89" t="str">
        <f>IF(廃材!AU89="","",廃材!$A89)</f>
        <v/>
      </c>
      <c r="AV89" t="str">
        <f>IF(廃材!AV89="","",廃材!$A89)</f>
        <v/>
      </c>
      <c r="AW89" t="str">
        <f>IF(廃材!AW89="","",廃材!$A89)</f>
        <v/>
      </c>
      <c r="AX89" t="str">
        <f>IF(廃材!AX89="","",廃材!$A89)</f>
        <v/>
      </c>
      <c r="AY89" t="str">
        <f>IF(廃材!AY89="","",廃材!$A89)</f>
        <v/>
      </c>
      <c r="AZ89" t="str">
        <f>IF(廃材!AZ89="","",廃材!$A89)</f>
        <v/>
      </c>
      <c r="BA89" t="str">
        <f>IF(廃材!BA89="","",廃材!$A89)</f>
        <v/>
      </c>
      <c r="BB89" t="str">
        <f>IF(廃材!BB89="","",廃材!$A89)</f>
        <v/>
      </c>
      <c r="BC89" t="str">
        <f>IF(廃材!BC89="","",廃材!$A89)</f>
        <v/>
      </c>
      <c r="BD89" t="str">
        <f>IF(廃材!BD89="","",廃材!$A89)</f>
        <v/>
      </c>
      <c r="BE89" t="str">
        <f>IF(廃材!BE89="","",廃材!$A89)</f>
        <v/>
      </c>
      <c r="BF89" t="str">
        <f>IF(廃材!BF89="","",廃材!$A89)</f>
        <v/>
      </c>
      <c r="BG89" t="str">
        <f>IF(廃材!BG89="","",廃材!$A89)</f>
        <v/>
      </c>
      <c r="BH89" t="str">
        <f>IF(廃材!BH89="","",廃材!$A89)</f>
        <v/>
      </c>
      <c r="BI89" t="str">
        <f>IF(廃材!BI89="","",廃材!$A89)</f>
        <v/>
      </c>
      <c r="BJ89" t="str">
        <f>IF(廃材!BJ89="","",廃材!$A89)</f>
        <v/>
      </c>
      <c r="BK89" t="str">
        <f>IF(廃材!BK89="","",廃材!$A89)</f>
        <v/>
      </c>
      <c r="BL89" t="str">
        <f>IF(廃材!BL89="","",廃材!$A89)</f>
        <v/>
      </c>
      <c r="BM89" t="str">
        <f>IF(廃材!BM89="","",廃材!$A89)</f>
        <v/>
      </c>
      <c r="BN89" t="str">
        <f>IF(廃材!BN89="","",廃材!$A89)</f>
        <v/>
      </c>
      <c r="BO89" t="str">
        <f>IF(廃材!BO89="","",廃材!$A89)</f>
        <v/>
      </c>
      <c r="BP89" t="str">
        <f>IF(廃材!BP89="","",廃材!$A89)</f>
        <v/>
      </c>
      <c r="BQ89" t="str">
        <f>IF(廃材!BQ89="","",廃材!$A89)</f>
        <v/>
      </c>
      <c r="BR89" t="str">
        <f>IF(廃材!BR89="","",廃材!$A89)</f>
        <v/>
      </c>
      <c r="BS89" t="str">
        <f>IF(廃材!BS89="","",廃材!$A89)</f>
        <v/>
      </c>
      <c r="BT89" t="str">
        <f>IF(廃材!BT89="","",廃材!$A89)</f>
        <v/>
      </c>
      <c r="BU89" t="str">
        <f>IF(廃材!BU89="","",廃材!$A89)</f>
        <v/>
      </c>
      <c r="BV89" t="str">
        <f>IF(廃材!BV89="","",廃材!$A89)</f>
        <v/>
      </c>
      <c r="BW89" t="str">
        <f>IF(廃材!BW89="","",廃材!$A89)</f>
        <v/>
      </c>
      <c r="BX89" t="str">
        <f>IF(廃材!BX89="","",廃材!$A89)</f>
        <v/>
      </c>
      <c r="BY89" t="str">
        <f>IF(廃材!BY89="","",廃材!$A89)</f>
        <v/>
      </c>
      <c r="BZ89" t="str">
        <f>IF(廃材!BZ89="","",廃材!$A89)</f>
        <v/>
      </c>
      <c r="CA89" t="str">
        <f>IF(廃材!CA89="","",廃材!$A89)</f>
        <v/>
      </c>
      <c r="CB89" t="str">
        <f>IF(廃材!CB89="","",廃材!$A89)</f>
        <v/>
      </c>
      <c r="CC89" t="str">
        <f>IF(廃材!CC89="","",廃材!$A89)</f>
        <v/>
      </c>
      <c r="CD89" t="str">
        <f>IF(廃材!CD89="","",廃材!$A89)</f>
        <v/>
      </c>
      <c r="CE89" t="str">
        <f>IF(廃材!CE89="","",廃材!$A89)</f>
        <v/>
      </c>
      <c r="CF89" t="str">
        <f>IF(廃材!CF89="","",廃材!$A89)</f>
        <v/>
      </c>
      <c r="CG89" t="str">
        <f>IF(廃材!CG89="","",廃材!$A89)</f>
        <v/>
      </c>
      <c r="CH89" t="str">
        <f>IF(廃材!CH89="","",廃材!$A89)</f>
        <v/>
      </c>
      <c r="CI89" t="str">
        <f>IF(廃材!CI89="","",廃材!$A89)</f>
        <v/>
      </c>
      <c r="CJ89" t="str">
        <f>IF(廃材!CJ89="","",廃材!$A89)</f>
        <v/>
      </c>
      <c r="CK89" t="str">
        <f>IF(廃材!CK89="","",廃材!$A89)</f>
        <v/>
      </c>
      <c r="CL89" t="str">
        <f>IF(廃材!CL89="","",廃材!$A89)</f>
        <v/>
      </c>
      <c r="CM89" t="str">
        <f>IF(廃材!CM89="","",廃材!$A89)</f>
        <v/>
      </c>
      <c r="CN89" t="str">
        <f>IF(廃材!CN89="","",廃材!$A89)</f>
        <v/>
      </c>
      <c r="CO89" t="str">
        <f>IF(廃材!CO89="","",廃材!$A89)</f>
        <v/>
      </c>
      <c r="CP89" t="str">
        <f>IF(廃材!CP89="","",廃材!$A89)</f>
        <v/>
      </c>
      <c r="CQ89" t="str">
        <f>IF(廃材!CQ89="","",廃材!$A89)</f>
        <v/>
      </c>
      <c r="CR89" t="str">
        <f>IF(廃材!CR89="","",廃材!$A89)</f>
        <v/>
      </c>
      <c r="CS89" t="str">
        <f>IF(廃材!CS89="","",廃材!$A89)</f>
        <v/>
      </c>
      <c r="CT89" t="str">
        <f>IF(廃材!CT89="","",廃材!$A89)</f>
        <v/>
      </c>
      <c r="CU89" t="str">
        <f>IF(廃材!CU89="","",廃材!$A89)</f>
        <v/>
      </c>
      <c r="CV89" t="str">
        <f>IF(廃材!CV89="","",廃材!$A89)</f>
        <v/>
      </c>
      <c r="CW89" t="str">
        <f>IF(廃材!CW89="","",廃材!$A89)</f>
        <v/>
      </c>
      <c r="CX89" t="str">
        <f>IF(廃材!CX89="","",廃材!$A89)</f>
        <v/>
      </c>
      <c r="CY89" t="str">
        <f>IF(廃材!CY89="","",廃材!$A89)</f>
        <v/>
      </c>
      <c r="CZ89" t="str">
        <f>IF(廃材!CZ89="","",廃材!$A89)</f>
        <v/>
      </c>
      <c r="DA89" t="str">
        <f>IF(廃材!DA89="","",廃材!$A89)</f>
        <v/>
      </c>
      <c r="DB89" t="str">
        <f>IF(廃材!DB89="","",廃材!$A89)</f>
        <v/>
      </c>
      <c r="DC89" t="str">
        <f>IF(廃材!DC89="","",廃材!$A89)</f>
        <v/>
      </c>
      <c r="DD89" t="str">
        <f>IF(廃材!DD89="","",廃材!$A89)</f>
        <v/>
      </c>
      <c r="DE89" t="str">
        <f>IF(廃材!DE89="","",廃材!$A89)</f>
        <v/>
      </c>
      <c r="DF89" t="str">
        <f>IF(廃材!DF89="","",廃材!$A89)</f>
        <v/>
      </c>
      <c r="DG89" t="str">
        <f>IF(廃材!DG89="","",廃材!$A89)</f>
        <v/>
      </c>
      <c r="DH89" t="str">
        <f>IF(廃材!DH89="","",廃材!$A89)</f>
        <v/>
      </c>
      <c r="DI89" t="str">
        <f>IF(廃材!DI89="","",廃材!$A89)</f>
        <v/>
      </c>
      <c r="DJ89" t="str">
        <f>IF(廃材!DJ89="","",廃材!$A89)</f>
        <v/>
      </c>
      <c r="DK89" t="str">
        <f>IF(廃材!DK89="","",廃材!$A89)</f>
        <v/>
      </c>
      <c r="DL89" t="str">
        <f>IF(廃材!DL89="","",廃材!$A89)</f>
        <v/>
      </c>
      <c r="DM89" t="str">
        <f>IF(廃材!DM89="","",廃材!$A89)</f>
        <v/>
      </c>
      <c r="DN89" t="str">
        <f>IF(廃材!DN89="","",廃材!$A89)</f>
        <v/>
      </c>
      <c r="DO89" t="str">
        <f>IF(廃材!DO89="","",廃材!$A89)</f>
        <v/>
      </c>
      <c r="DP89" t="str">
        <f>IF(廃材!DP89="","",廃材!$A89)</f>
        <v/>
      </c>
    </row>
    <row r="90" spans="2:120" x14ac:dyDescent="0.2">
      <c r="B90" t="str">
        <f>IF(廃材!B90="","",廃材!$A90)</f>
        <v/>
      </c>
      <c r="C90" t="str">
        <f>IF(廃材!C90="","",廃材!$A90)</f>
        <v/>
      </c>
      <c r="D90" t="str">
        <f>IF(廃材!D90="","",廃材!$A90)</f>
        <v/>
      </c>
      <c r="E90" t="str">
        <f>IF(廃材!E90="","",廃材!$A90)</f>
        <v/>
      </c>
      <c r="F90" t="str">
        <f>IF(廃材!F90="","",廃材!$A90)</f>
        <v/>
      </c>
      <c r="G90" t="str">
        <f>IF(廃材!G90="","",廃材!$A90)</f>
        <v/>
      </c>
      <c r="H90" t="str">
        <f>IF(廃材!H90="","",廃材!$A90)</f>
        <v/>
      </c>
      <c r="I90" t="str">
        <f>IF(廃材!I90="","",廃材!$A90)</f>
        <v/>
      </c>
      <c r="J90" t="str">
        <f>IF(廃材!J90="","",廃材!$A90)</f>
        <v/>
      </c>
      <c r="K90" t="str">
        <f>IF(廃材!K90="","",廃材!$A90)</f>
        <v/>
      </c>
      <c r="L90" t="str">
        <f>IF(廃材!L90="","",廃材!$A90)</f>
        <v/>
      </c>
      <c r="M90" t="str">
        <f>IF(廃材!M90="","",廃材!$A90)</f>
        <v/>
      </c>
      <c r="N90" t="str">
        <f>IF(廃材!N90="","",廃材!$A90)</f>
        <v/>
      </c>
      <c r="O90" t="str">
        <f>IF(廃材!O90="","",廃材!$A90)</f>
        <v/>
      </c>
      <c r="P90" t="str">
        <f>IF(廃材!P90="","",廃材!$A90)</f>
        <v/>
      </c>
      <c r="Q90" t="str">
        <f>IF(廃材!Q90="","",廃材!$A90)</f>
        <v/>
      </c>
      <c r="R90" t="str">
        <f>IF(廃材!R90="","",廃材!$A90)</f>
        <v/>
      </c>
      <c r="S90" t="str">
        <f>IF(廃材!S90="","",廃材!$A90)</f>
        <v/>
      </c>
      <c r="T90" t="str">
        <f>IF(廃材!T90="","",廃材!$A90)</f>
        <v/>
      </c>
      <c r="U90" t="str">
        <f>IF(廃材!U90="","",廃材!$A90)</f>
        <v/>
      </c>
      <c r="V90" t="str">
        <f>IF(廃材!V90="","",廃材!$A90)</f>
        <v/>
      </c>
      <c r="W90" t="str">
        <f>IF(廃材!W90="","",廃材!$A90)</f>
        <v/>
      </c>
      <c r="X90" t="str">
        <f>IF(廃材!X90="","",廃材!$A90)</f>
        <v/>
      </c>
      <c r="Y90" t="str">
        <f>IF(廃材!Y90="","",廃材!$A90)</f>
        <v/>
      </c>
      <c r="Z90" t="str">
        <f>IF(廃材!Z90="","",廃材!$A90)</f>
        <v/>
      </c>
      <c r="AA90" t="str">
        <f>IF(廃材!AA90="","",廃材!$A90)</f>
        <v/>
      </c>
      <c r="AB90" t="str">
        <f>IF(廃材!AB90="","",廃材!$A90)</f>
        <v/>
      </c>
      <c r="AC90" t="str">
        <f>IF(廃材!AC90="","",廃材!$A90)</f>
        <v/>
      </c>
      <c r="AD90" t="str">
        <f>IF(廃材!AD90="","",廃材!$A90)</f>
        <v/>
      </c>
      <c r="AE90" t="str">
        <f>IF(廃材!AE90="","",廃材!$A90)</f>
        <v/>
      </c>
      <c r="AF90" t="str">
        <f>IF(廃材!AF90="","",廃材!$A90)</f>
        <v/>
      </c>
      <c r="AG90" t="str">
        <f>IF(廃材!AG90="","",廃材!$A90)</f>
        <v/>
      </c>
      <c r="AH90" t="str">
        <f>IF(廃材!AH90="","",廃材!$A90)</f>
        <v/>
      </c>
      <c r="AI90" t="str">
        <f>IF(廃材!AI90="","",廃材!$A90)</f>
        <v/>
      </c>
      <c r="AJ90" t="str">
        <f>IF(廃材!AJ90="","",廃材!$A90)</f>
        <v/>
      </c>
      <c r="AK90" t="str">
        <f>IF(廃材!AK90="","",廃材!$A90)</f>
        <v/>
      </c>
      <c r="AL90" t="str">
        <f>IF(廃材!AL90="","",廃材!$A90)</f>
        <v/>
      </c>
      <c r="AM90" t="str">
        <f>IF(廃材!AM90="","",廃材!$A90)</f>
        <v/>
      </c>
      <c r="AN90" t="str">
        <f>IF(廃材!AN90="","",廃材!$A90)</f>
        <v/>
      </c>
      <c r="AO90" t="str">
        <f>IF(廃材!AO90="","",廃材!$A90)</f>
        <v/>
      </c>
      <c r="AP90" t="str">
        <f>IF(廃材!AP90="","",廃材!$A90)</f>
        <v/>
      </c>
      <c r="AQ90" t="str">
        <f>IF(廃材!AQ90="","",廃材!$A90)</f>
        <v/>
      </c>
      <c r="AR90" t="str">
        <f>IF(廃材!AR90="","",廃材!$A90)</f>
        <v/>
      </c>
      <c r="AS90" t="str">
        <f>IF(廃材!AS90="","",廃材!$A90)</f>
        <v/>
      </c>
      <c r="AT90" t="str">
        <f>IF(廃材!AT90="","",廃材!$A90)</f>
        <v/>
      </c>
      <c r="AU90" t="str">
        <f>IF(廃材!AU90="","",廃材!$A90)</f>
        <v/>
      </c>
      <c r="AV90" t="str">
        <f>IF(廃材!AV90="","",廃材!$A90)</f>
        <v/>
      </c>
      <c r="AW90" t="str">
        <f>IF(廃材!AW90="","",廃材!$A90)</f>
        <v/>
      </c>
      <c r="AX90" t="str">
        <f>IF(廃材!AX90="","",廃材!$A90)</f>
        <v/>
      </c>
      <c r="AY90" t="str">
        <f>IF(廃材!AY90="","",廃材!$A90)</f>
        <v/>
      </c>
      <c r="AZ90" t="str">
        <f>IF(廃材!AZ90="","",廃材!$A90)</f>
        <v/>
      </c>
      <c r="BA90" t="str">
        <f>IF(廃材!BA90="","",廃材!$A90)</f>
        <v/>
      </c>
      <c r="BB90" t="str">
        <f>IF(廃材!BB90="","",廃材!$A90)</f>
        <v/>
      </c>
      <c r="BC90" t="str">
        <f>IF(廃材!BC90="","",廃材!$A90)</f>
        <v/>
      </c>
      <c r="BD90" t="str">
        <f>IF(廃材!BD90="","",廃材!$A90)</f>
        <v/>
      </c>
      <c r="BE90" t="str">
        <f>IF(廃材!BE90="","",廃材!$A90)</f>
        <v/>
      </c>
      <c r="BF90" t="str">
        <f>IF(廃材!BF90="","",廃材!$A90)</f>
        <v/>
      </c>
      <c r="BG90" t="str">
        <f>IF(廃材!BG90="","",廃材!$A90)</f>
        <v/>
      </c>
      <c r="BH90" t="str">
        <f>IF(廃材!BH90="","",廃材!$A90)</f>
        <v/>
      </c>
      <c r="BI90" t="str">
        <f>IF(廃材!BI90="","",廃材!$A90)</f>
        <v/>
      </c>
      <c r="BJ90" t="str">
        <f>IF(廃材!BJ90="","",廃材!$A90)</f>
        <v/>
      </c>
      <c r="BK90" t="str">
        <f>IF(廃材!BK90="","",廃材!$A90)</f>
        <v/>
      </c>
      <c r="BL90" t="str">
        <f>IF(廃材!BL90="","",廃材!$A90)</f>
        <v/>
      </c>
      <c r="BM90" t="str">
        <f>IF(廃材!BM90="","",廃材!$A90)</f>
        <v/>
      </c>
      <c r="BN90" t="str">
        <f>IF(廃材!BN90="","",廃材!$A90)</f>
        <v/>
      </c>
      <c r="BO90" t="str">
        <f>IF(廃材!BO90="","",廃材!$A90)</f>
        <v/>
      </c>
      <c r="BP90" t="str">
        <f>IF(廃材!BP90="","",廃材!$A90)</f>
        <v/>
      </c>
      <c r="BQ90" t="str">
        <f>IF(廃材!BQ90="","",廃材!$A90)</f>
        <v/>
      </c>
      <c r="BR90" t="str">
        <f>IF(廃材!BR90="","",廃材!$A90)</f>
        <v/>
      </c>
      <c r="BS90" t="str">
        <f>IF(廃材!BS90="","",廃材!$A90)</f>
        <v/>
      </c>
      <c r="BT90" t="str">
        <f>IF(廃材!BT90="","",廃材!$A90)</f>
        <v/>
      </c>
      <c r="BU90" t="str">
        <f>IF(廃材!BU90="","",廃材!$A90)</f>
        <v/>
      </c>
      <c r="BV90" t="str">
        <f>IF(廃材!BV90="","",廃材!$A90)</f>
        <v/>
      </c>
      <c r="BW90" t="str">
        <f>IF(廃材!BW90="","",廃材!$A90)</f>
        <v/>
      </c>
      <c r="BX90" t="str">
        <f>IF(廃材!BX90="","",廃材!$A90)</f>
        <v/>
      </c>
      <c r="BY90" t="str">
        <f>IF(廃材!BY90="","",廃材!$A90)</f>
        <v/>
      </c>
      <c r="BZ90" t="str">
        <f>IF(廃材!BZ90="","",廃材!$A90)</f>
        <v/>
      </c>
      <c r="CA90" t="str">
        <f>IF(廃材!CA90="","",廃材!$A90)</f>
        <v/>
      </c>
      <c r="CB90" t="str">
        <f>IF(廃材!CB90="","",廃材!$A90)</f>
        <v/>
      </c>
      <c r="CC90" t="str">
        <f>IF(廃材!CC90="","",廃材!$A90)</f>
        <v/>
      </c>
      <c r="CD90" t="str">
        <f>IF(廃材!CD90="","",廃材!$A90)</f>
        <v/>
      </c>
      <c r="CE90" t="str">
        <f>IF(廃材!CE90="","",廃材!$A90)</f>
        <v/>
      </c>
      <c r="CF90" t="str">
        <f>IF(廃材!CF90="","",廃材!$A90)</f>
        <v/>
      </c>
      <c r="CG90" t="str">
        <f>IF(廃材!CG90="","",廃材!$A90)</f>
        <v/>
      </c>
      <c r="CH90" t="str">
        <f>IF(廃材!CH90="","",廃材!$A90)</f>
        <v/>
      </c>
      <c r="CI90" t="str">
        <f>IF(廃材!CI90="","",廃材!$A90)</f>
        <v/>
      </c>
      <c r="CJ90" t="str">
        <f>IF(廃材!CJ90="","",廃材!$A90)</f>
        <v/>
      </c>
      <c r="CK90" t="str">
        <f>IF(廃材!CK90="","",廃材!$A90)</f>
        <v/>
      </c>
      <c r="CL90" t="str">
        <f>IF(廃材!CL90="","",廃材!$A90)</f>
        <v/>
      </c>
      <c r="CM90" t="str">
        <f>IF(廃材!CM90="","",廃材!$A90)</f>
        <v/>
      </c>
      <c r="CN90" t="str">
        <f>IF(廃材!CN90="","",廃材!$A90)</f>
        <v/>
      </c>
      <c r="CO90" t="str">
        <f>IF(廃材!CO90="","",廃材!$A90)</f>
        <v/>
      </c>
      <c r="CP90" t="str">
        <f>IF(廃材!CP90="","",廃材!$A90)</f>
        <v/>
      </c>
      <c r="CQ90" t="str">
        <f>IF(廃材!CQ90="","",廃材!$A90)</f>
        <v/>
      </c>
      <c r="CR90" t="str">
        <f>IF(廃材!CR90="","",廃材!$A90)</f>
        <v/>
      </c>
      <c r="CS90" t="str">
        <f>IF(廃材!CS90="","",廃材!$A90)</f>
        <v/>
      </c>
      <c r="CT90" t="str">
        <f>IF(廃材!CT90="","",廃材!$A90)</f>
        <v/>
      </c>
      <c r="CU90" t="str">
        <f>IF(廃材!CU90="","",廃材!$A90)</f>
        <v/>
      </c>
      <c r="CV90" t="str">
        <f>IF(廃材!CV90="","",廃材!$A90)</f>
        <v/>
      </c>
      <c r="CW90" t="str">
        <f>IF(廃材!CW90="","",廃材!$A90)</f>
        <v/>
      </c>
      <c r="CX90" t="str">
        <f>IF(廃材!CX90="","",廃材!$A90)</f>
        <v/>
      </c>
      <c r="CY90" t="str">
        <f>IF(廃材!CY90="","",廃材!$A90)</f>
        <v/>
      </c>
      <c r="CZ90" t="str">
        <f>IF(廃材!CZ90="","",廃材!$A90)</f>
        <v/>
      </c>
      <c r="DA90" t="str">
        <f>IF(廃材!DA90="","",廃材!$A90)</f>
        <v/>
      </c>
      <c r="DB90" t="str">
        <f>IF(廃材!DB90="","",廃材!$A90)</f>
        <v/>
      </c>
      <c r="DC90" t="str">
        <f>IF(廃材!DC90="","",廃材!$A90)</f>
        <v/>
      </c>
      <c r="DD90" t="str">
        <f>IF(廃材!DD90="","",廃材!$A90)</f>
        <v/>
      </c>
      <c r="DE90" t="str">
        <f>IF(廃材!DE90="","",廃材!$A90)</f>
        <v/>
      </c>
      <c r="DF90" t="str">
        <f>IF(廃材!DF90="","",廃材!$A90)</f>
        <v/>
      </c>
      <c r="DG90" t="str">
        <f>IF(廃材!DG90="","",廃材!$A90)</f>
        <v/>
      </c>
      <c r="DH90" t="str">
        <f>IF(廃材!DH90="","",廃材!$A90)</f>
        <v/>
      </c>
      <c r="DI90" t="str">
        <f>IF(廃材!DI90="","",廃材!$A90)</f>
        <v/>
      </c>
      <c r="DJ90" t="str">
        <f>IF(廃材!DJ90="","",廃材!$A90)</f>
        <v/>
      </c>
      <c r="DK90" t="str">
        <f>IF(廃材!DK90="","",廃材!$A90)</f>
        <v/>
      </c>
      <c r="DL90" t="str">
        <f>IF(廃材!DL90="","",廃材!$A90)</f>
        <v/>
      </c>
      <c r="DM90" t="str">
        <f>IF(廃材!DM90="","",廃材!$A90)</f>
        <v/>
      </c>
      <c r="DN90" t="str">
        <f>IF(廃材!DN90="","",廃材!$A90)</f>
        <v/>
      </c>
      <c r="DO90" t="str">
        <f>IF(廃材!DO90="","",廃材!$A90)</f>
        <v/>
      </c>
      <c r="DP90" t="str">
        <f>IF(廃材!DP90="","",廃材!$A90)</f>
        <v/>
      </c>
    </row>
    <row r="91" spans="2:120" x14ac:dyDescent="0.2">
      <c r="B91" t="str">
        <f>IF(廃材!B91="","",廃材!$A91)</f>
        <v/>
      </c>
      <c r="C91" t="str">
        <f>IF(廃材!C91="","",廃材!$A91)</f>
        <v/>
      </c>
      <c r="D91" t="str">
        <f>IF(廃材!D91="","",廃材!$A91)</f>
        <v/>
      </c>
      <c r="E91" t="str">
        <f>IF(廃材!E91="","",廃材!$A91)</f>
        <v/>
      </c>
      <c r="F91" t="str">
        <f>IF(廃材!F91="","",廃材!$A91)</f>
        <v/>
      </c>
      <c r="G91" t="str">
        <f>IF(廃材!G91="","",廃材!$A91)</f>
        <v/>
      </c>
      <c r="H91" t="str">
        <f>IF(廃材!H91="","",廃材!$A91)</f>
        <v/>
      </c>
      <c r="I91" t="str">
        <f>IF(廃材!I91="","",廃材!$A91)</f>
        <v/>
      </c>
      <c r="J91" t="str">
        <f>IF(廃材!J91="","",廃材!$A91)</f>
        <v/>
      </c>
      <c r="K91" t="str">
        <f>IF(廃材!K91="","",廃材!$A91)</f>
        <v/>
      </c>
      <c r="L91" t="str">
        <f>IF(廃材!L91="","",廃材!$A91)</f>
        <v/>
      </c>
      <c r="M91" t="str">
        <f>IF(廃材!M91="","",廃材!$A91)</f>
        <v/>
      </c>
      <c r="N91" t="str">
        <f>IF(廃材!N91="","",廃材!$A91)</f>
        <v/>
      </c>
      <c r="O91" t="str">
        <f>IF(廃材!O91="","",廃材!$A91)</f>
        <v/>
      </c>
      <c r="P91" t="str">
        <f>IF(廃材!P91="","",廃材!$A91)</f>
        <v/>
      </c>
      <c r="Q91" t="str">
        <f>IF(廃材!Q91="","",廃材!$A91)</f>
        <v/>
      </c>
      <c r="R91" t="str">
        <f>IF(廃材!R91="","",廃材!$A91)</f>
        <v/>
      </c>
      <c r="S91" t="str">
        <f>IF(廃材!S91="","",廃材!$A91)</f>
        <v/>
      </c>
      <c r="T91" t="str">
        <f>IF(廃材!T91="","",廃材!$A91)</f>
        <v/>
      </c>
      <c r="U91" t="str">
        <f>IF(廃材!U91="","",廃材!$A91)</f>
        <v/>
      </c>
      <c r="V91" t="str">
        <f>IF(廃材!V91="","",廃材!$A91)</f>
        <v/>
      </c>
      <c r="W91" t="str">
        <f>IF(廃材!W91="","",廃材!$A91)</f>
        <v/>
      </c>
      <c r="X91" t="str">
        <f>IF(廃材!X91="","",廃材!$A91)</f>
        <v/>
      </c>
      <c r="Y91" t="str">
        <f>IF(廃材!Y91="","",廃材!$A91)</f>
        <v/>
      </c>
      <c r="Z91" t="str">
        <f>IF(廃材!Z91="","",廃材!$A91)</f>
        <v/>
      </c>
      <c r="AA91" t="str">
        <f>IF(廃材!AA91="","",廃材!$A91)</f>
        <v/>
      </c>
      <c r="AB91" t="str">
        <f>IF(廃材!AB91="","",廃材!$A91)</f>
        <v/>
      </c>
      <c r="AC91" t="str">
        <f>IF(廃材!AC91="","",廃材!$A91)</f>
        <v/>
      </c>
      <c r="AD91" t="str">
        <f>IF(廃材!AD91="","",廃材!$A91)</f>
        <v/>
      </c>
      <c r="AE91" t="str">
        <f>IF(廃材!AE91="","",廃材!$A91)</f>
        <v/>
      </c>
      <c r="AF91" t="str">
        <f>IF(廃材!AF91="","",廃材!$A91)</f>
        <v/>
      </c>
      <c r="AG91" t="str">
        <f>IF(廃材!AG91="","",廃材!$A91)</f>
        <v/>
      </c>
      <c r="AH91" t="str">
        <f>IF(廃材!AH91="","",廃材!$A91)</f>
        <v/>
      </c>
      <c r="AI91" t="str">
        <f>IF(廃材!AI91="","",廃材!$A91)</f>
        <v/>
      </c>
      <c r="AJ91" t="str">
        <f>IF(廃材!AJ91="","",廃材!$A91)</f>
        <v/>
      </c>
      <c r="AK91" t="str">
        <f>IF(廃材!AK91="","",廃材!$A91)</f>
        <v/>
      </c>
      <c r="AL91" t="str">
        <f>IF(廃材!AL91="","",廃材!$A91)</f>
        <v/>
      </c>
      <c r="AM91" t="str">
        <f>IF(廃材!AM91="","",廃材!$A91)</f>
        <v/>
      </c>
      <c r="AN91" t="str">
        <f>IF(廃材!AN91="","",廃材!$A91)</f>
        <v/>
      </c>
      <c r="AO91" t="str">
        <f>IF(廃材!AO91="","",廃材!$A91)</f>
        <v/>
      </c>
      <c r="AP91" t="str">
        <f>IF(廃材!AP91="","",廃材!$A91)</f>
        <v/>
      </c>
      <c r="AQ91" t="str">
        <f>IF(廃材!AQ91="","",廃材!$A91)</f>
        <v/>
      </c>
      <c r="AR91" t="str">
        <f>IF(廃材!AR91="","",廃材!$A91)</f>
        <v/>
      </c>
      <c r="AS91" t="str">
        <f>IF(廃材!AS91="","",廃材!$A91)</f>
        <v/>
      </c>
      <c r="AT91" t="str">
        <f>IF(廃材!AT91="","",廃材!$A91)</f>
        <v/>
      </c>
      <c r="AU91" t="str">
        <f>IF(廃材!AU91="","",廃材!$A91)</f>
        <v/>
      </c>
      <c r="AV91" t="str">
        <f>IF(廃材!AV91="","",廃材!$A91)</f>
        <v/>
      </c>
      <c r="AW91" t="str">
        <f>IF(廃材!AW91="","",廃材!$A91)</f>
        <v/>
      </c>
      <c r="AX91" t="str">
        <f>IF(廃材!AX91="","",廃材!$A91)</f>
        <v/>
      </c>
      <c r="AY91" t="str">
        <f>IF(廃材!AY91="","",廃材!$A91)</f>
        <v/>
      </c>
      <c r="AZ91" t="str">
        <f>IF(廃材!AZ91="","",廃材!$A91)</f>
        <v/>
      </c>
      <c r="BA91" t="str">
        <f>IF(廃材!BA91="","",廃材!$A91)</f>
        <v/>
      </c>
      <c r="BB91" t="str">
        <f>IF(廃材!BB91="","",廃材!$A91)</f>
        <v/>
      </c>
      <c r="BC91" t="str">
        <f>IF(廃材!BC91="","",廃材!$A91)</f>
        <v/>
      </c>
      <c r="BD91" t="str">
        <f>IF(廃材!BD91="","",廃材!$A91)</f>
        <v/>
      </c>
      <c r="BE91" t="str">
        <f>IF(廃材!BE91="","",廃材!$A91)</f>
        <v/>
      </c>
      <c r="BF91" t="str">
        <f>IF(廃材!BF91="","",廃材!$A91)</f>
        <v/>
      </c>
      <c r="BG91" t="str">
        <f>IF(廃材!BG91="","",廃材!$A91)</f>
        <v/>
      </c>
      <c r="BH91" t="str">
        <f>IF(廃材!BH91="","",廃材!$A91)</f>
        <v/>
      </c>
      <c r="BI91" t="str">
        <f>IF(廃材!BI91="","",廃材!$A91)</f>
        <v/>
      </c>
      <c r="BJ91" t="str">
        <f>IF(廃材!BJ91="","",廃材!$A91)</f>
        <v/>
      </c>
      <c r="BK91" t="str">
        <f>IF(廃材!BK91="","",廃材!$A91)</f>
        <v/>
      </c>
      <c r="BL91" t="str">
        <f>IF(廃材!BL91="","",廃材!$A91)</f>
        <v/>
      </c>
      <c r="BM91" t="str">
        <f>IF(廃材!BM91="","",廃材!$A91)</f>
        <v/>
      </c>
      <c r="BN91" t="str">
        <f>IF(廃材!BN91="","",廃材!$A91)</f>
        <v/>
      </c>
      <c r="BO91" t="str">
        <f>IF(廃材!BO91="","",廃材!$A91)</f>
        <v/>
      </c>
      <c r="BP91" t="str">
        <f>IF(廃材!BP91="","",廃材!$A91)</f>
        <v/>
      </c>
      <c r="BQ91" t="str">
        <f>IF(廃材!BQ91="","",廃材!$A91)</f>
        <v/>
      </c>
      <c r="BR91" t="str">
        <f>IF(廃材!BR91="","",廃材!$A91)</f>
        <v/>
      </c>
      <c r="BS91" t="str">
        <f>IF(廃材!BS91="","",廃材!$A91)</f>
        <v/>
      </c>
      <c r="BT91" t="str">
        <f>IF(廃材!BT91="","",廃材!$A91)</f>
        <v/>
      </c>
      <c r="BU91" t="str">
        <f>IF(廃材!BU91="","",廃材!$A91)</f>
        <v/>
      </c>
      <c r="BV91" t="str">
        <f>IF(廃材!BV91="","",廃材!$A91)</f>
        <v/>
      </c>
      <c r="BW91" t="str">
        <f>IF(廃材!BW91="","",廃材!$A91)</f>
        <v/>
      </c>
      <c r="BX91" t="str">
        <f>IF(廃材!BX91="","",廃材!$A91)</f>
        <v/>
      </c>
      <c r="BY91" t="str">
        <f>IF(廃材!BY91="","",廃材!$A91)</f>
        <v/>
      </c>
      <c r="BZ91" t="str">
        <f>IF(廃材!BZ91="","",廃材!$A91)</f>
        <v/>
      </c>
      <c r="CA91" t="str">
        <f>IF(廃材!CA91="","",廃材!$A91)</f>
        <v/>
      </c>
      <c r="CB91" t="str">
        <f>IF(廃材!CB91="","",廃材!$A91)</f>
        <v/>
      </c>
      <c r="CC91" t="str">
        <f>IF(廃材!CC91="","",廃材!$A91)</f>
        <v/>
      </c>
      <c r="CD91" t="str">
        <f>IF(廃材!CD91="","",廃材!$A91)</f>
        <v/>
      </c>
      <c r="CE91" t="str">
        <f>IF(廃材!CE91="","",廃材!$A91)</f>
        <v/>
      </c>
      <c r="CF91" t="str">
        <f>IF(廃材!CF91="","",廃材!$A91)</f>
        <v/>
      </c>
      <c r="CG91" t="str">
        <f>IF(廃材!CG91="","",廃材!$A91)</f>
        <v/>
      </c>
      <c r="CH91" t="str">
        <f>IF(廃材!CH91="","",廃材!$A91)</f>
        <v/>
      </c>
      <c r="CI91" t="str">
        <f>IF(廃材!CI91="","",廃材!$A91)</f>
        <v/>
      </c>
      <c r="CJ91" t="str">
        <f>IF(廃材!CJ91="","",廃材!$A91)</f>
        <v/>
      </c>
      <c r="CK91" t="str">
        <f>IF(廃材!CK91="","",廃材!$A91)</f>
        <v/>
      </c>
      <c r="CL91" t="str">
        <f>IF(廃材!CL91="","",廃材!$A91)</f>
        <v/>
      </c>
      <c r="CM91" t="str">
        <f>IF(廃材!CM91="","",廃材!$A91)</f>
        <v/>
      </c>
      <c r="CN91" t="str">
        <f>IF(廃材!CN91="","",廃材!$A91)</f>
        <v/>
      </c>
      <c r="CO91" t="str">
        <f>IF(廃材!CO91="","",廃材!$A91)</f>
        <v/>
      </c>
      <c r="CP91" t="str">
        <f>IF(廃材!CP91="","",廃材!$A91)</f>
        <v/>
      </c>
      <c r="CQ91" t="str">
        <f>IF(廃材!CQ91="","",廃材!$A91)</f>
        <v/>
      </c>
      <c r="CR91" t="str">
        <f>IF(廃材!CR91="","",廃材!$A91)</f>
        <v/>
      </c>
      <c r="CS91" t="str">
        <f>IF(廃材!CS91="","",廃材!$A91)</f>
        <v/>
      </c>
      <c r="CT91" t="str">
        <f>IF(廃材!CT91="","",廃材!$A91)</f>
        <v/>
      </c>
      <c r="CU91" t="str">
        <f>IF(廃材!CU91="","",廃材!$A91)</f>
        <v/>
      </c>
      <c r="CV91" t="str">
        <f>IF(廃材!CV91="","",廃材!$A91)</f>
        <v/>
      </c>
      <c r="CW91" t="str">
        <f>IF(廃材!CW91="","",廃材!$A91)</f>
        <v/>
      </c>
      <c r="CX91" t="str">
        <f>IF(廃材!CX91="","",廃材!$A91)</f>
        <v/>
      </c>
      <c r="CY91" t="str">
        <f>IF(廃材!CY91="","",廃材!$A91)</f>
        <v/>
      </c>
      <c r="CZ91" t="str">
        <f>IF(廃材!CZ91="","",廃材!$A91)</f>
        <v/>
      </c>
      <c r="DA91" t="str">
        <f>IF(廃材!DA91="","",廃材!$A91)</f>
        <v/>
      </c>
      <c r="DB91" t="str">
        <f>IF(廃材!DB91="","",廃材!$A91)</f>
        <v/>
      </c>
      <c r="DC91" t="str">
        <f>IF(廃材!DC91="","",廃材!$A91)</f>
        <v/>
      </c>
      <c r="DD91" t="str">
        <f>IF(廃材!DD91="","",廃材!$A91)</f>
        <v/>
      </c>
      <c r="DE91" t="str">
        <f>IF(廃材!DE91="","",廃材!$A91)</f>
        <v/>
      </c>
      <c r="DF91" t="str">
        <f>IF(廃材!DF91="","",廃材!$A91)</f>
        <v/>
      </c>
      <c r="DG91" t="str">
        <f>IF(廃材!DG91="","",廃材!$A91)</f>
        <v/>
      </c>
      <c r="DH91" t="str">
        <f>IF(廃材!DH91="","",廃材!$A91)</f>
        <v/>
      </c>
      <c r="DI91" t="str">
        <f>IF(廃材!DI91="","",廃材!$A91)</f>
        <v/>
      </c>
      <c r="DJ91" t="str">
        <f>IF(廃材!DJ91="","",廃材!$A91)</f>
        <v/>
      </c>
      <c r="DK91" t="str">
        <f>IF(廃材!DK91="","",廃材!$A91)</f>
        <v/>
      </c>
      <c r="DL91" t="str">
        <f>IF(廃材!DL91="","",廃材!$A91)</f>
        <v/>
      </c>
      <c r="DM91" t="str">
        <f>IF(廃材!DM91="","",廃材!$A91)</f>
        <v/>
      </c>
      <c r="DN91" t="str">
        <f>IF(廃材!DN91="","",廃材!$A91)</f>
        <v/>
      </c>
      <c r="DO91" t="str">
        <f>IF(廃材!DO91="","",廃材!$A91)</f>
        <v/>
      </c>
      <c r="DP91" t="str">
        <f>IF(廃材!DP91="","",廃材!$A91)</f>
        <v/>
      </c>
    </row>
    <row r="92" spans="2:120" x14ac:dyDescent="0.2">
      <c r="B92" t="str">
        <f>IF(廃材!B92="","",廃材!$A92)</f>
        <v/>
      </c>
      <c r="C92" t="str">
        <f>IF(廃材!C92="","",廃材!$A92)</f>
        <v/>
      </c>
      <c r="D92" t="str">
        <f>IF(廃材!D92="","",廃材!$A92)</f>
        <v/>
      </c>
      <c r="E92" t="str">
        <f>IF(廃材!E92="","",廃材!$A92)</f>
        <v/>
      </c>
      <c r="F92" t="str">
        <f>IF(廃材!F92="","",廃材!$A92)</f>
        <v/>
      </c>
      <c r="G92" t="str">
        <f>IF(廃材!G92="","",廃材!$A92)</f>
        <v/>
      </c>
      <c r="H92" t="str">
        <f>IF(廃材!H92="","",廃材!$A92)</f>
        <v/>
      </c>
      <c r="I92" t="str">
        <f>IF(廃材!I92="","",廃材!$A92)</f>
        <v/>
      </c>
      <c r="J92" t="str">
        <f>IF(廃材!J92="","",廃材!$A92)</f>
        <v/>
      </c>
      <c r="K92" t="str">
        <f>IF(廃材!K92="","",廃材!$A92)</f>
        <v/>
      </c>
      <c r="L92" t="str">
        <f>IF(廃材!L92="","",廃材!$A92)</f>
        <v/>
      </c>
      <c r="M92" t="str">
        <f>IF(廃材!M92="","",廃材!$A92)</f>
        <v/>
      </c>
      <c r="N92" t="str">
        <f>IF(廃材!N92="","",廃材!$A92)</f>
        <v/>
      </c>
      <c r="O92" t="str">
        <f>IF(廃材!O92="","",廃材!$A92)</f>
        <v/>
      </c>
      <c r="P92" t="str">
        <f>IF(廃材!P92="","",廃材!$A92)</f>
        <v/>
      </c>
      <c r="Q92" t="str">
        <f>IF(廃材!Q92="","",廃材!$A92)</f>
        <v/>
      </c>
      <c r="R92" t="str">
        <f>IF(廃材!R92="","",廃材!$A92)</f>
        <v/>
      </c>
      <c r="S92" t="str">
        <f>IF(廃材!S92="","",廃材!$A92)</f>
        <v/>
      </c>
      <c r="T92" t="str">
        <f>IF(廃材!T92="","",廃材!$A92)</f>
        <v/>
      </c>
      <c r="U92" t="str">
        <f>IF(廃材!U92="","",廃材!$A92)</f>
        <v/>
      </c>
      <c r="V92" t="str">
        <f>IF(廃材!V92="","",廃材!$A92)</f>
        <v/>
      </c>
      <c r="W92" t="str">
        <f>IF(廃材!W92="","",廃材!$A92)</f>
        <v/>
      </c>
      <c r="X92" t="str">
        <f>IF(廃材!X92="","",廃材!$A92)</f>
        <v/>
      </c>
      <c r="Y92" t="str">
        <f>IF(廃材!Y92="","",廃材!$A92)</f>
        <v/>
      </c>
      <c r="Z92" t="str">
        <f>IF(廃材!Z92="","",廃材!$A92)</f>
        <v/>
      </c>
      <c r="AA92" t="str">
        <f>IF(廃材!AA92="","",廃材!$A92)</f>
        <v/>
      </c>
      <c r="AB92" t="str">
        <f>IF(廃材!AB92="","",廃材!$A92)</f>
        <v/>
      </c>
      <c r="AC92" t="str">
        <f>IF(廃材!AC92="","",廃材!$A92)</f>
        <v/>
      </c>
      <c r="AD92" t="str">
        <f>IF(廃材!AD92="","",廃材!$A92)</f>
        <v/>
      </c>
      <c r="AE92" t="str">
        <f>IF(廃材!AE92="","",廃材!$A92)</f>
        <v/>
      </c>
      <c r="AF92" t="str">
        <f>IF(廃材!AF92="","",廃材!$A92)</f>
        <v/>
      </c>
      <c r="AG92" t="str">
        <f>IF(廃材!AG92="","",廃材!$A92)</f>
        <v/>
      </c>
      <c r="AH92" t="str">
        <f>IF(廃材!AH92="","",廃材!$A92)</f>
        <v/>
      </c>
      <c r="AI92" t="str">
        <f>IF(廃材!AI92="","",廃材!$A92)</f>
        <v/>
      </c>
      <c r="AJ92" t="str">
        <f>IF(廃材!AJ92="","",廃材!$A92)</f>
        <v/>
      </c>
      <c r="AK92" t="str">
        <f>IF(廃材!AK92="","",廃材!$A92)</f>
        <v/>
      </c>
      <c r="AL92" t="str">
        <f>IF(廃材!AL92="","",廃材!$A92)</f>
        <v/>
      </c>
      <c r="AM92" t="str">
        <f>IF(廃材!AM92="","",廃材!$A92)</f>
        <v/>
      </c>
      <c r="AN92" t="str">
        <f>IF(廃材!AN92="","",廃材!$A92)</f>
        <v/>
      </c>
      <c r="AO92" t="str">
        <f>IF(廃材!AO92="","",廃材!$A92)</f>
        <v/>
      </c>
      <c r="AP92" t="str">
        <f>IF(廃材!AP92="","",廃材!$A92)</f>
        <v/>
      </c>
      <c r="AQ92" t="str">
        <f>IF(廃材!AQ92="","",廃材!$A92)</f>
        <v/>
      </c>
      <c r="AR92" t="str">
        <f>IF(廃材!AR92="","",廃材!$A92)</f>
        <v/>
      </c>
      <c r="AS92" t="str">
        <f>IF(廃材!AS92="","",廃材!$A92)</f>
        <v/>
      </c>
      <c r="AT92" t="str">
        <f>IF(廃材!AT92="","",廃材!$A92)</f>
        <v/>
      </c>
      <c r="AU92" t="str">
        <f>IF(廃材!AU92="","",廃材!$A92)</f>
        <v/>
      </c>
      <c r="AV92" t="str">
        <f>IF(廃材!AV92="","",廃材!$A92)</f>
        <v/>
      </c>
      <c r="AW92" t="str">
        <f>IF(廃材!AW92="","",廃材!$A92)</f>
        <v/>
      </c>
      <c r="AX92" t="str">
        <f>IF(廃材!AX92="","",廃材!$A92)</f>
        <v/>
      </c>
      <c r="AY92" t="str">
        <f>IF(廃材!AY92="","",廃材!$A92)</f>
        <v/>
      </c>
      <c r="AZ92" t="str">
        <f>IF(廃材!AZ92="","",廃材!$A92)</f>
        <v/>
      </c>
      <c r="BA92" t="str">
        <f>IF(廃材!BA92="","",廃材!$A92)</f>
        <v/>
      </c>
      <c r="BB92" t="str">
        <f>IF(廃材!BB92="","",廃材!$A92)</f>
        <v/>
      </c>
      <c r="BC92" t="str">
        <f>IF(廃材!BC92="","",廃材!$A92)</f>
        <v/>
      </c>
      <c r="BD92" t="str">
        <f>IF(廃材!BD92="","",廃材!$A92)</f>
        <v/>
      </c>
      <c r="BE92" t="str">
        <f>IF(廃材!BE92="","",廃材!$A92)</f>
        <v/>
      </c>
      <c r="BF92" t="str">
        <f>IF(廃材!BF92="","",廃材!$A92)</f>
        <v/>
      </c>
      <c r="BG92" t="str">
        <f>IF(廃材!BG92="","",廃材!$A92)</f>
        <v/>
      </c>
      <c r="BH92" t="str">
        <f>IF(廃材!BH92="","",廃材!$A92)</f>
        <v/>
      </c>
      <c r="BI92" t="str">
        <f>IF(廃材!BI92="","",廃材!$A92)</f>
        <v/>
      </c>
      <c r="BJ92" t="str">
        <f>IF(廃材!BJ92="","",廃材!$A92)</f>
        <v/>
      </c>
      <c r="BK92" t="str">
        <f>IF(廃材!BK92="","",廃材!$A92)</f>
        <v/>
      </c>
      <c r="BL92" t="str">
        <f>IF(廃材!BL92="","",廃材!$A92)</f>
        <v/>
      </c>
      <c r="BM92" t="str">
        <f>IF(廃材!BM92="","",廃材!$A92)</f>
        <v/>
      </c>
      <c r="BN92" t="str">
        <f>IF(廃材!BN92="","",廃材!$A92)</f>
        <v/>
      </c>
      <c r="BO92" t="str">
        <f>IF(廃材!BO92="","",廃材!$A92)</f>
        <v/>
      </c>
      <c r="BP92" t="str">
        <f>IF(廃材!BP92="","",廃材!$A92)</f>
        <v/>
      </c>
      <c r="BQ92" t="str">
        <f>IF(廃材!BQ92="","",廃材!$A92)</f>
        <v/>
      </c>
      <c r="BR92" t="str">
        <f>IF(廃材!BR92="","",廃材!$A92)</f>
        <v/>
      </c>
      <c r="BS92" t="str">
        <f>IF(廃材!BS92="","",廃材!$A92)</f>
        <v/>
      </c>
      <c r="BT92" t="str">
        <f>IF(廃材!BT92="","",廃材!$A92)</f>
        <v/>
      </c>
      <c r="BU92" t="str">
        <f>IF(廃材!BU92="","",廃材!$A92)</f>
        <v/>
      </c>
      <c r="BV92" t="str">
        <f>IF(廃材!BV92="","",廃材!$A92)</f>
        <v/>
      </c>
      <c r="BW92" t="str">
        <f>IF(廃材!BW92="","",廃材!$A92)</f>
        <v/>
      </c>
      <c r="BX92" t="str">
        <f>IF(廃材!BX92="","",廃材!$A92)</f>
        <v/>
      </c>
      <c r="BY92" t="str">
        <f>IF(廃材!BY92="","",廃材!$A92)</f>
        <v/>
      </c>
      <c r="BZ92" t="str">
        <f>IF(廃材!BZ92="","",廃材!$A92)</f>
        <v/>
      </c>
      <c r="CA92" t="str">
        <f>IF(廃材!CA92="","",廃材!$A92)</f>
        <v/>
      </c>
      <c r="CB92" t="str">
        <f>IF(廃材!CB92="","",廃材!$A92)</f>
        <v/>
      </c>
      <c r="CC92" t="str">
        <f>IF(廃材!CC92="","",廃材!$A92)</f>
        <v/>
      </c>
      <c r="CD92" t="str">
        <f>IF(廃材!CD92="","",廃材!$A92)</f>
        <v/>
      </c>
      <c r="CE92" t="str">
        <f>IF(廃材!CE92="","",廃材!$A92)</f>
        <v/>
      </c>
      <c r="CF92" t="str">
        <f>IF(廃材!CF92="","",廃材!$A92)</f>
        <v/>
      </c>
      <c r="CG92" t="str">
        <f>IF(廃材!CG92="","",廃材!$A92)</f>
        <v/>
      </c>
      <c r="CH92" t="str">
        <f>IF(廃材!CH92="","",廃材!$A92)</f>
        <v/>
      </c>
      <c r="CI92" t="str">
        <f>IF(廃材!CI92="","",廃材!$A92)</f>
        <v/>
      </c>
      <c r="CJ92" t="str">
        <f>IF(廃材!CJ92="","",廃材!$A92)</f>
        <v/>
      </c>
      <c r="CK92" t="str">
        <f>IF(廃材!CK92="","",廃材!$A92)</f>
        <v/>
      </c>
      <c r="CL92" t="str">
        <f>IF(廃材!CL92="","",廃材!$A92)</f>
        <v/>
      </c>
      <c r="CM92" t="str">
        <f>IF(廃材!CM92="","",廃材!$A92)</f>
        <v/>
      </c>
      <c r="CN92" t="str">
        <f>IF(廃材!CN92="","",廃材!$A92)</f>
        <v/>
      </c>
      <c r="CO92" t="str">
        <f>IF(廃材!CO92="","",廃材!$A92)</f>
        <v/>
      </c>
      <c r="CP92" t="str">
        <f>IF(廃材!CP92="","",廃材!$A92)</f>
        <v/>
      </c>
      <c r="CQ92" t="str">
        <f>IF(廃材!CQ92="","",廃材!$A92)</f>
        <v/>
      </c>
      <c r="CR92" t="str">
        <f>IF(廃材!CR92="","",廃材!$A92)</f>
        <v/>
      </c>
      <c r="CS92" t="str">
        <f>IF(廃材!CS92="","",廃材!$A92)</f>
        <v/>
      </c>
      <c r="CT92" t="str">
        <f>IF(廃材!CT92="","",廃材!$A92)</f>
        <v/>
      </c>
      <c r="CU92" t="str">
        <f>IF(廃材!CU92="","",廃材!$A92)</f>
        <v/>
      </c>
      <c r="CV92" t="str">
        <f>IF(廃材!CV92="","",廃材!$A92)</f>
        <v/>
      </c>
      <c r="CW92" t="str">
        <f>IF(廃材!CW92="","",廃材!$A92)</f>
        <v/>
      </c>
      <c r="CX92" t="str">
        <f>IF(廃材!CX92="","",廃材!$A92)</f>
        <v/>
      </c>
      <c r="CY92" t="str">
        <f>IF(廃材!CY92="","",廃材!$A92)</f>
        <v/>
      </c>
      <c r="CZ92" t="str">
        <f>IF(廃材!CZ92="","",廃材!$A92)</f>
        <v/>
      </c>
      <c r="DA92" t="str">
        <f>IF(廃材!DA92="","",廃材!$A92)</f>
        <v/>
      </c>
      <c r="DB92" t="str">
        <f>IF(廃材!DB92="","",廃材!$A92)</f>
        <v/>
      </c>
      <c r="DC92" t="str">
        <f>IF(廃材!DC92="","",廃材!$A92)</f>
        <v/>
      </c>
      <c r="DD92" t="str">
        <f>IF(廃材!DD92="","",廃材!$A92)</f>
        <v/>
      </c>
      <c r="DE92" t="str">
        <f>IF(廃材!DE92="","",廃材!$A92)</f>
        <v/>
      </c>
      <c r="DF92" t="str">
        <f>IF(廃材!DF92="","",廃材!$A92)</f>
        <v/>
      </c>
      <c r="DG92" t="str">
        <f>IF(廃材!DG92="","",廃材!$A92)</f>
        <v/>
      </c>
      <c r="DH92" t="str">
        <f>IF(廃材!DH92="","",廃材!$A92)</f>
        <v/>
      </c>
      <c r="DI92" t="str">
        <f>IF(廃材!DI92="","",廃材!$A92)</f>
        <v/>
      </c>
      <c r="DJ92" t="str">
        <f>IF(廃材!DJ92="","",廃材!$A92)</f>
        <v/>
      </c>
      <c r="DK92" t="str">
        <f>IF(廃材!DK92="","",廃材!$A92)</f>
        <v/>
      </c>
      <c r="DL92" t="str">
        <f>IF(廃材!DL92="","",廃材!$A92)</f>
        <v/>
      </c>
      <c r="DM92" t="str">
        <f>IF(廃材!DM92="","",廃材!$A92)</f>
        <v/>
      </c>
      <c r="DN92" t="str">
        <f>IF(廃材!DN92="","",廃材!$A92)</f>
        <v/>
      </c>
      <c r="DO92" t="str">
        <f>IF(廃材!DO92="","",廃材!$A92)</f>
        <v/>
      </c>
      <c r="DP92" t="str">
        <f>IF(廃材!DP92="","",廃材!$A92)</f>
        <v/>
      </c>
    </row>
    <row r="93" spans="2:120" x14ac:dyDescent="0.2">
      <c r="B93" t="str">
        <f>IF(廃材!B93="","",廃材!$A93)</f>
        <v/>
      </c>
      <c r="C93" t="str">
        <f>IF(廃材!C93="","",廃材!$A93)</f>
        <v/>
      </c>
      <c r="D93" t="str">
        <f>IF(廃材!D93="","",廃材!$A93)</f>
        <v/>
      </c>
      <c r="E93" t="str">
        <f>IF(廃材!E93="","",廃材!$A93)</f>
        <v/>
      </c>
      <c r="F93" t="str">
        <f>IF(廃材!F93="","",廃材!$A93)</f>
        <v/>
      </c>
      <c r="G93" t="str">
        <f>IF(廃材!G93="","",廃材!$A93)</f>
        <v/>
      </c>
      <c r="H93" t="str">
        <f>IF(廃材!H93="","",廃材!$A93)</f>
        <v/>
      </c>
      <c r="I93" t="str">
        <f>IF(廃材!I93="","",廃材!$A93)</f>
        <v/>
      </c>
      <c r="J93" t="str">
        <f>IF(廃材!J93="","",廃材!$A93)</f>
        <v/>
      </c>
      <c r="K93" t="str">
        <f>IF(廃材!K93="","",廃材!$A93)</f>
        <v/>
      </c>
      <c r="L93" t="str">
        <f>IF(廃材!L93="","",廃材!$A93)</f>
        <v/>
      </c>
      <c r="M93" t="str">
        <f>IF(廃材!M93="","",廃材!$A93)</f>
        <v/>
      </c>
      <c r="N93" t="str">
        <f>IF(廃材!N93="","",廃材!$A93)</f>
        <v/>
      </c>
      <c r="O93" t="str">
        <f>IF(廃材!O93="","",廃材!$A93)</f>
        <v/>
      </c>
      <c r="P93" t="str">
        <f>IF(廃材!P93="","",廃材!$A93)</f>
        <v/>
      </c>
      <c r="Q93" t="str">
        <f>IF(廃材!Q93="","",廃材!$A93)</f>
        <v/>
      </c>
      <c r="R93" t="str">
        <f>IF(廃材!R93="","",廃材!$A93)</f>
        <v/>
      </c>
      <c r="S93" t="str">
        <f>IF(廃材!S93="","",廃材!$A93)</f>
        <v/>
      </c>
      <c r="T93" t="str">
        <f>IF(廃材!T93="","",廃材!$A93)</f>
        <v/>
      </c>
      <c r="U93" t="str">
        <f>IF(廃材!U93="","",廃材!$A93)</f>
        <v/>
      </c>
      <c r="V93" t="str">
        <f>IF(廃材!V93="","",廃材!$A93)</f>
        <v/>
      </c>
      <c r="W93" t="str">
        <f>IF(廃材!W93="","",廃材!$A93)</f>
        <v/>
      </c>
      <c r="X93" t="str">
        <f>IF(廃材!X93="","",廃材!$A93)</f>
        <v/>
      </c>
      <c r="Y93" t="str">
        <f>IF(廃材!Y93="","",廃材!$A93)</f>
        <v/>
      </c>
      <c r="Z93" t="str">
        <f>IF(廃材!Z93="","",廃材!$A93)</f>
        <v/>
      </c>
      <c r="AA93" t="str">
        <f>IF(廃材!AA93="","",廃材!$A93)</f>
        <v/>
      </c>
      <c r="AB93" t="str">
        <f>IF(廃材!AB93="","",廃材!$A93)</f>
        <v/>
      </c>
      <c r="AC93" t="str">
        <f>IF(廃材!AC93="","",廃材!$A93)</f>
        <v/>
      </c>
      <c r="AD93" t="str">
        <f>IF(廃材!AD93="","",廃材!$A93)</f>
        <v/>
      </c>
      <c r="AE93" t="str">
        <f>IF(廃材!AE93="","",廃材!$A93)</f>
        <v/>
      </c>
      <c r="AF93" t="str">
        <f>IF(廃材!AF93="","",廃材!$A93)</f>
        <v/>
      </c>
      <c r="AG93" t="str">
        <f>IF(廃材!AG93="","",廃材!$A93)</f>
        <v/>
      </c>
      <c r="AH93" t="str">
        <f>IF(廃材!AH93="","",廃材!$A93)</f>
        <v/>
      </c>
      <c r="AI93" t="str">
        <f>IF(廃材!AI93="","",廃材!$A93)</f>
        <v/>
      </c>
      <c r="AJ93" t="str">
        <f>IF(廃材!AJ93="","",廃材!$A93)</f>
        <v/>
      </c>
      <c r="AK93" t="str">
        <f>IF(廃材!AK93="","",廃材!$A93)</f>
        <v/>
      </c>
      <c r="AL93" t="str">
        <f>IF(廃材!AL93="","",廃材!$A93)</f>
        <v/>
      </c>
      <c r="AM93" t="str">
        <f>IF(廃材!AM93="","",廃材!$A93)</f>
        <v/>
      </c>
      <c r="AN93" t="str">
        <f>IF(廃材!AN93="","",廃材!$A93)</f>
        <v/>
      </c>
      <c r="AO93" t="str">
        <f>IF(廃材!AO93="","",廃材!$A93)</f>
        <v/>
      </c>
      <c r="AP93" t="str">
        <f>IF(廃材!AP93="","",廃材!$A93)</f>
        <v/>
      </c>
      <c r="AQ93" t="str">
        <f>IF(廃材!AQ93="","",廃材!$A93)</f>
        <v/>
      </c>
      <c r="AR93" t="str">
        <f>IF(廃材!AR93="","",廃材!$A93)</f>
        <v/>
      </c>
      <c r="AS93" t="str">
        <f>IF(廃材!AS93="","",廃材!$A93)</f>
        <v/>
      </c>
      <c r="AT93" t="str">
        <f>IF(廃材!AT93="","",廃材!$A93)</f>
        <v/>
      </c>
      <c r="AU93" t="str">
        <f>IF(廃材!AU93="","",廃材!$A93)</f>
        <v/>
      </c>
      <c r="AV93" t="str">
        <f>IF(廃材!AV93="","",廃材!$A93)</f>
        <v/>
      </c>
      <c r="AW93" t="str">
        <f>IF(廃材!AW93="","",廃材!$A93)</f>
        <v/>
      </c>
      <c r="AX93" t="str">
        <f>IF(廃材!AX93="","",廃材!$A93)</f>
        <v/>
      </c>
      <c r="AY93" t="str">
        <f>IF(廃材!AY93="","",廃材!$A93)</f>
        <v/>
      </c>
      <c r="AZ93" t="str">
        <f>IF(廃材!AZ93="","",廃材!$A93)</f>
        <v/>
      </c>
      <c r="BA93" t="str">
        <f>IF(廃材!BA93="","",廃材!$A93)</f>
        <v/>
      </c>
      <c r="BB93" t="str">
        <f>IF(廃材!BB93="","",廃材!$A93)</f>
        <v/>
      </c>
      <c r="BC93" t="str">
        <f>IF(廃材!BC93="","",廃材!$A93)</f>
        <v/>
      </c>
      <c r="BD93" t="str">
        <f>IF(廃材!BD93="","",廃材!$A93)</f>
        <v/>
      </c>
      <c r="BE93" t="str">
        <f>IF(廃材!BE93="","",廃材!$A93)</f>
        <v/>
      </c>
      <c r="BF93" t="str">
        <f>IF(廃材!BF93="","",廃材!$A93)</f>
        <v/>
      </c>
      <c r="BG93" t="str">
        <f>IF(廃材!BG93="","",廃材!$A93)</f>
        <v/>
      </c>
      <c r="BH93" t="str">
        <f>IF(廃材!BH93="","",廃材!$A93)</f>
        <v/>
      </c>
      <c r="BI93" t="str">
        <f>IF(廃材!BI93="","",廃材!$A93)</f>
        <v/>
      </c>
      <c r="BJ93" t="str">
        <f>IF(廃材!BJ93="","",廃材!$A93)</f>
        <v/>
      </c>
      <c r="BK93" t="str">
        <f>IF(廃材!BK93="","",廃材!$A93)</f>
        <v/>
      </c>
      <c r="BL93" t="str">
        <f>IF(廃材!BL93="","",廃材!$A93)</f>
        <v/>
      </c>
      <c r="BM93" t="str">
        <f>IF(廃材!BM93="","",廃材!$A93)</f>
        <v/>
      </c>
      <c r="BN93" t="str">
        <f>IF(廃材!BN93="","",廃材!$A93)</f>
        <v/>
      </c>
      <c r="BO93" t="str">
        <f>IF(廃材!BO93="","",廃材!$A93)</f>
        <v/>
      </c>
      <c r="BP93" t="str">
        <f>IF(廃材!BP93="","",廃材!$A93)</f>
        <v/>
      </c>
      <c r="BQ93" t="str">
        <f>IF(廃材!BQ93="","",廃材!$A93)</f>
        <v/>
      </c>
      <c r="BR93" t="str">
        <f>IF(廃材!BR93="","",廃材!$A93)</f>
        <v/>
      </c>
      <c r="BS93" t="str">
        <f>IF(廃材!BS93="","",廃材!$A93)</f>
        <v/>
      </c>
      <c r="BT93" t="str">
        <f>IF(廃材!BT93="","",廃材!$A93)</f>
        <v/>
      </c>
      <c r="BU93" t="str">
        <f>IF(廃材!BU93="","",廃材!$A93)</f>
        <v/>
      </c>
      <c r="BV93" t="str">
        <f>IF(廃材!BV93="","",廃材!$A93)</f>
        <v/>
      </c>
      <c r="BW93" t="str">
        <f>IF(廃材!BW93="","",廃材!$A93)</f>
        <v/>
      </c>
      <c r="BX93" t="str">
        <f>IF(廃材!BX93="","",廃材!$A93)</f>
        <v/>
      </c>
      <c r="BY93" t="str">
        <f>IF(廃材!BY93="","",廃材!$A93)</f>
        <v/>
      </c>
      <c r="BZ93" t="str">
        <f>IF(廃材!BZ93="","",廃材!$A93)</f>
        <v/>
      </c>
      <c r="CA93" t="str">
        <f>IF(廃材!CA93="","",廃材!$A93)</f>
        <v/>
      </c>
      <c r="CB93" t="str">
        <f>IF(廃材!CB93="","",廃材!$A93)</f>
        <v/>
      </c>
      <c r="CC93" t="str">
        <f>IF(廃材!CC93="","",廃材!$A93)</f>
        <v/>
      </c>
      <c r="CD93" t="str">
        <f>IF(廃材!CD93="","",廃材!$A93)</f>
        <v/>
      </c>
      <c r="CE93" t="str">
        <f>IF(廃材!CE93="","",廃材!$A93)</f>
        <v/>
      </c>
      <c r="CF93" t="str">
        <f>IF(廃材!CF93="","",廃材!$A93)</f>
        <v/>
      </c>
      <c r="CG93" t="str">
        <f>IF(廃材!CG93="","",廃材!$A93)</f>
        <v/>
      </c>
      <c r="CH93" t="str">
        <f>IF(廃材!CH93="","",廃材!$A93)</f>
        <v/>
      </c>
      <c r="CI93" t="str">
        <f>IF(廃材!CI93="","",廃材!$A93)</f>
        <v/>
      </c>
      <c r="CJ93" t="str">
        <f>IF(廃材!CJ93="","",廃材!$A93)</f>
        <v/>
      </c>
      <c r="CK93" t="str">
        <f>IF(廃材!CK93="","",廃材!$A93)</f>
        <v/>
      </c>
      <c r="CL93" t="str">
        <f>IF(廃材!CL93="","",廃材!$A93)</f>
        <v/>
      </c>
      <c r="CM93" t="str">
        <f>IF(廃材!CM93="","",廃材!$A93)</f>
        <v/>
      </c>
      <c r="CN93" t="str">
        <f>IF(廃材!CN93="","",廃材!$A93)</f>
        <v/>
      </c>
      <c r="CO93" t="str">
        <f>IF(廃材!CO93="","",廃材!$A93)</f>
        <v/>
      </c>
      <c r="CP93" t="str">
        <f>IF(廃材!CP93="","",廃材!$A93)</f>
        <v/>
      </c>
      <c r="CQ93" t="str">
        <f>IF(廃材!CQ93="","",廃材!$A93)</f>
        <v/>
      </c>
      <c r="CR93" t="str">
        <f>IF(廃材!CR93="","",廃材!$A93)</f>
        <v/>
      </c>
      <c r="CS93" t="str">
        <f>IF(廃材!CS93="","",廃材!$A93)</f>
        <v/>
      </c>
      <c r="CT93" t="str">
        <f>IF(廃材!CT93="","",廃材!$A93)</f>
        <v/>
      </c>
      <c r="CU93" t="str">
        <f>IF(廃材!CU93="","",廃材!$A93)</f>
        <v/>
      </c>
      <c r="CV93" t="str">
        <f>IF(廃材!CV93="","",廃材!$A93)</f>
        <v/>
      </c>
      <c r="CW93" t="str">
        <f>IF(廃材!CW93="","",廃材!$A93)</f>
        <v/>
      </c>
      <c r="CX93" t="str">
        <f>IF(廃材!CX93="","",廃材!$A93)</f>
        <v/>
      </c>
      <c r="CY93" t="str">
        <f>IF(廃材!CY93="","",廃材!$A93)</f>
        <v/>
      </c>
      <c r="CZ93" t="str">
        <f>IF(廃材!CZ93="","",廃材!$A93)</f>
        <v/>
      </c>
      <c r="DA93" t="str">
        <f>IF(廃材!DA93="","",廃材!$A93)</f>
        <v/>
      </c>
      <c r="DB93" t="str">
        <f>IF(廃材!DB93="","",廃材!$A93)</f>
        <v/>
      </c>
      <c r="DC93" t="str">
        <f>IF(廃材!DC93="","",廃材!$A93)</f>
        <v/>
      </c>
      <c r="DD93" t="str">
        <f>IF(廃材!DD93="","",廃材!$A93)</f>
        <v/>
      </c>
      <c r="DE93" t="str">
        <f>IF(廃材!DE93="","",廃材!$A93)</f>
        <v/>
      </c>
      <c r="DF93" t="str">
        <f>IF(廃材!DF93="","",廃材!$A93)</f>
        <v/>
      </c>
      <c r="DG93" t="str">
        <f>IF(廃材!DG93="","",廃材!$A93)</f>
        <v/>
      </c>
      <c r="DH93" t="str">
        <f>IF(廃材!DH93="","",廃材!$A93)</f>
        <v/>
      </c>
      <c r="DI93" t="str">
        <f>IF(廃材!DI93="","",廃材!$A93)</f>
        <v/>
      </c>
      <c r="DJ93" t="str">
        <f>IF(廃材!DJ93="","",廃材!$A93)</f>
        <v/>
      </c>
      <c r="DK93" t="str">
        <f>IF(廃材!DK93="","",廃材!$A93)</f>
        <v/>
      </c>
      <c r="DL93" t="str">
        <f>IF(廃材!DL93="","",廃材!$A93)</f>
        <v/>
      </c>
      <c r="DM93" t="str">
        <f>IF(廃材!DM93="","",廃材!$A93)</f>
        <v/>
      </c>
      <c r="DN93" t="str">
        <f>IF(廃材!DN93="","",廃材!$A93)</f>
        <v/>
      </c>
      <c r="DO93" t="str">
        <f>IF(廃材!DO93="","",廃材!$A93)</f>
        <v/>
      </c>
      <c r="DP93" t="str">
        <f>IF(廃材!DP93="","",廃材!$A93)</f>
        <v/>
      </c>
    </row>
    <row r="94" spans="2:120" x14ac:dyDescent="0.2">
      <c r="B94" t="str">
        <f>IF(廃材!B94="","",廃材!$A94)</f>
        <v/>
      </c>
      <c r="C94" t="str">
        <f>IF(廃材!C94="","",廃材!$A94)</f>
        <v/>
      </c>
      <c r="D94" t="str">
        <f>IF(廃材!D94="","",廃材!$A94)</f>
        <v/>
      </c>
      <c r="E94" t="str">
        <f>IF(廃材!E94="","",廃材!$A94)</f>
        <v/>
      </c>
      <c r="F94" t="str">
        <f>IF(廃材!F94="","",廃材!$A94)</f>
        <v/>
      </c>
      <c r="G94" t="str">
        <f>IF(廃材!G94="","",廃材!$A94)</f>
        <v/>
      </c>
      <c r="H94" t="str">
        <f>IF(廃材!H94="","",廃材!$A94)</f>
        <v/>
      </c>
      <c r="I94" t="str">
        <f>IF(廃材!I94="","",廃材!$A94)</f>
        <v/>
      </c>
      <c r="J94" t="str">
        <f>IF(廃材!J94="","",廃材!$A94)</f>
        <v/>
      </c>
      <c r="K94" t="str">
        <f>IF(廃材!K94="","",廃材!$A94)</f>
        <v/>
      </c>
      <c r="L94" t="str">
        <f>IF(廃材!L94="","",廃材!$A94)</f>
        <v/>
      </c>
      <c r="M94" t="str">
        <f>IF(廃材!M94="","",廃材!$A94)</f>
        <v/>
      </c>
      <c r="N94" t="str">
        <f>IF(廃材!N94="","",廃材!$A94)</f>
        <v/>
      </c>
      <c r="O94" t="str">
        <f>IF(廃材!O94="","",廃材!$A94)</f>
        <v/>
      </c>
      <c r="P94" t="str">
        <f>IF(廃材!P94="","",廃材!$A94)</f>
        <v/>
      </c>
      <c r="Q94" t="str">
        <f>IF(廃材!Q94="","",廃材!$A94)</f>
        <v/>
      </c>
      <c r="R94" t="str">
        <f>IF(廃材!R94="","",廃材!$A94)</f>
        <v/>
      </c>
      <c r="S94" t="str">
        <f>IF(廃材!S94="","",廃材!$A94)</f>
        <v/>
      </c>
      <c r="T94" t="str">
        <f>IF(廃材!T94="","",廃材!$A94)</f>
        <v/>
      </c>
      <c r="U94" t="str">
        <f>IF(廃材!U94="","",廃材!$A94)</f>
        <v/>
      </c>
      <c r="V94" t="str">
        <f>IF(廃材!V94="","",廃材!$A94)</f>
        <v/>
      </c>
      <c r="W94" t="str">
        <f>IF(廃材!W94="","",廃材!$A94)</f>
        <v/>
      </c>
      <c r="X94" t="str">
        <f>IF(廃材!X94="","",廃材!$A94)</f>
        <v/>
      </c>
      <c r="Y94" t="str">
        <f>IF(廃材!Y94="","",廃材!$A94)</f>
        <v/>
      </c>
      <c r="Z94" t="str">
        <f>IF(廃材!Z94="","",廃材!$A94)</f>
        <v/>
      </c>
      <c r="AA94" t="str">
        <f>IF(廃材!AA94="","",廃材!$A94)</f>
        <v/>
      </c>
      <c r="AB94" t="str">
        <f>IF(廃材!AB94="","",廃材!$A94)</f>
        <v/>
      </c>
      <c r="AC94" t="str">
        <f>IF(廃材!AC94="","",廃材!$A94)</f>
        <v/>
      </c>
      <c r="AD94" t="str">
        <f>IF(廃材!AD94="","",廃材!$A94)</f>
        <v/>
      </c>
      <c r="AE94" t="str">
        <f>IF(廃材!AE94="","",廃材!$A94)</f>
        <v/>
      </c>
      <c r="AF94" t="str">
        <f>IF(廃材!AF94="","",廃材!$A94)</f>
        <v/>
      </c>
      <c r="AG94" t="str">
        <f>IF(廃材!AG94="","",廃材!$A94)</f>
        <v/>
      </c>
      <c r="AH94" t="str">
        <f>IF(廃材!AH94="","",廃材!$A94)</f>
        <v/>
      </c>
      <c r="AI94" t="str">
        <f>IF(廃材!AI94="","",廃材!$A94)</f>
        <v/>
      </c>
      <c r="AJ94" t="str">
        <f>IF(廃材!AJ94="","",廃材!$A94)</f>
        <v/>
      </c>
      <c r="AK94" t="str">
        <f>IF(廃材!AK94="","",廃材!$A94)</f>
        <v/>
      </c>
      <c r="AL94" t="str">
        <f>IF(廃材!AL94="","",廃材!$A94)</f>
        <v/>
      </c>
      <c r="AM94" t="str">
        <f>IF(廃材!AM94="","",廃材!$A94)</f>
        <v/>
      </c>
      <c r="AN94" t="str">
        <f>IF(廃材!AN94="","",廃材!$A94)</f>
        <v/>
      </c>
      <c r="AO94" t="str">
        <f>IF(廃材!AO94="","",廃材!$A94)</f>
        <v/>
      </c>
      <c r="AP94" t="str">
        <f>IF(廃材!AP94="","",廃材!$A94)</f>
        <v/>
      </c>
      <c r="AQ94" t="str">
        <f>IF(廃材!AQ94="","",廃材!$A94)</f>
        <v/>
      </c>
      <c r="AR94" t="str">
        <f>IF(廃材!AR94="","",廃材!$A94)</f>
        <v/>
      </c>
      <c r="AS94" t="str">
        <f>IF(廃材!AS94="","",廃材!$A94)</f>
        <v/>
      </c>
      <c r="AT94" t="str">
        <f>IF(廃材!AT94="","",廃材!$A94)</f>
        <v/>
      </c>
      <c r="AU94" t="str">
        <f>IF(廃材!AU94="","",廃材!$A94)</f>
        <v/>
      </c>
      <c r="AV94" t="str">
        <f>IF(廃材!AV94="","",廃材!$A94)</f>
        <v/>
      </c>
      <c r="AW94" t="str">
        <f>IF(廃材!AW94="","",廃材!$A94)</f>
        <v/>
      </c>
      <c r="AX94" t="str">
        <f>IF(廃材!AX94="","",廃材!$A94)</f>
        <v/>
      </c>
      <c r="AY94" t="str">
        <f>IF(廃材!AY94="","",廃材!$A94)</f>
        <v/>
      </c>
      <c r="AZ94" t="str">
        <f>IF(廃材!AZ94="","",廃材!$A94)</f>
        <v/>
      </c>
      <c r="BA94" t="str">
        <f>IF(廃材!BA94="","",廃材!$A94)</f>
        <v/>
      </c>
      <c r="BB94" t="str">
        <f>IF(廃材!BB94="","",廃材!$A94)</f>
        <v/>
      </c>
      <c r="BC94" t="str">
        <f>IF(廃材!BC94="","",廃材!$A94)</f>
        <v/>
      </c>
      <c r="BD94" t="str">
        <f>IF(廃材!BD94="","",廃材!$A94)</f>
        <v/>
      </c>
      <c r="BE94" t="str">
        <f>IF(廃材!BE94="","",廃材!$A94)</f>
        <v/>
      </c>
      <c r="BF94" t="str">
        <f>IF(廃材!BF94="","",廃材!$A94)</f>
        <v/>
      </c>
      <c r="BG94" t="str">
        <f>IF(廃材!BG94="","",廃材!$A94)</f>
        <v/>
      </c>
      <c r="BH94" t="str">
        <f>IF(廃材!BH94="","",廃材!$A94)</f>
        <v/>
      </c>
      <c r="BI94" t="str">
        <f>IF(廃材!BI94="","",廃材!$A94)</f>
        <v/>
      </c>
      <c r="BJ94" t="str">
        <f>IF(廃材!BJ94="","",廃材!$A94)</f>
        <v/>
      </c>
      <c r="BK94" t="str">
        <f>IF(廃材!BK94="","",廃材!$A94)</f>
        <v/>
      </c>
      <c r="BL94" t="str">
        <f>IF(廃材!BL94="","",廃材!$A94)</f>
        <v/>
      </c>
      <c r="BM94" t="str">
        <f>IF(廃材!BM94="","",廃材!$A94)</f>
        <v/>
      </c>
      <c r="BN94" t="str">
        <f>IF(廃材!BN94="","",廃材!$A94)</f>
        <v/>
      </c>
      <c r="BO94" t="str">
        <f>IF(廃材!BO94="","",廃材!$A94)</f>
        <v/>
      </c>
      <c r="BP94" t="str">
        <f>IF(廃材!BP94="","",廃材!$A94)</f>
        <v/>
      </c>
      <c r="BQ94" t="str">
        <f>IF(廃材!BQ94="","",廃材!$A94)</f>
        <v/>
      </c>
      <c r="BR94" t="str">
        <f>IF(廃材!BR94="","",廃材!$A94)</f>
        <v/>
      </c>
      <c r="BS94" t="str">
        <f>IF(廃材!BS94="","",廃材!$A94)</f>
        <v/>
      </c>
      <c r="BT94" t="str">
        <f>IF(廃材!BT94="","",廃材!$A94)</f>
        <v/>
      </c>
      <c r="BU94" t="str">
        <f>IF(廃材!BU94="","",廃材!$A94)</f>
        <v/>
      </c>
      <c r="BV94" t="str">
        <f>IF(廃材!BV94="","",廃材!$A94)</f>
        <v/>
      </c>
      <c r="BW94" t="str">
        <f>IF(廃材!BW94="","",廃材!$A94)</f>
        <v/>
      </c>
      <c r="BX94" t="str">
        <f>IF(廃材!BX94="","",廃材!$A94)</f>
        <v/>
      </c>
      <c r="BY94" t="str">
        <f>IF(廃材!BY94="","",廃材!$A94)</f>
        <v/>
      </c>
      <c r="BZ94" t="str">
        <f>IF(廃材!BZ94="","",廃材!$A94)</f>
        <v/>
      </c>
      <c r="CA94" t="str">
        <f>IF(廃材!CA94="","",廃材!$A94)</f>
        <v/>
      </c>
      <c r="CB94" t="str">
        <f>IF(廃材!CB94="","",廃材!$A94)</f>
        <v/>
      </c>
      <c r="CC94" t="str">
        <f>IF(廃材!CC94="","",廃材!$A94)</f>
        <v/>
      </c>
      <c r="CD94" t="str">
        <f>IF(廃材!CD94="","",廃材!$A94)</f>
        <v/>
      </c>
      <c r="CE94" t="str">
        <f>IF(廃材!CE94="","",廃材!$A94)</f>
        <v/>
      </c>
      <c r="CF94" t="str">
        <f>IF(廃材!CF94="","",廃材!$A94)</f>
        <v/>
      </c>
      <c r="CG94" t="str">
        <f>IF(廃材!CG94="","",廃材!$A94)</f>
        <v/>
      </c>
      <c r="CH94" t="str">
        <f>IF(廃材!CH94="","",廃材!$A94)</f>
        <v/>
      </c>
      <c r="CI94" t="str">
        <f>IF(廃材!CI94="","",廃材!$A94)</f>
        <v/>
      </c>
      <c r="CJ94" t="str">
        <f>IF(廃材!CJ94="","",廃材!$A94)</f>
        <v/>
      </c>
      <c r="CK94" t="str">
        <f>IF(廃材!CK94="","",廃材!$A94)</f>
        <v/>
      </c>
      <c r="CL94" t="str">
        <f>IF(廃材!CL94="","",廃材!$A94)</f>
        <v/>
      </c>
      <c r="CM94" t="str">
        <f>IF(廃材!CM94="","",廃材!$A94)</f>
        <v/>
      </c>
      <c r="CN94" t="str">
        <f>IF(廃材!CN94="","",廃材!$A94)</f>
        <v/>
      </c>
      <c r="CO94" t="str">
        <f>IF(廃材!CO94="","",廃材!$A94)</f>
        <v/>
      </c>
      <c r="CP94" t="str">
        <f>IF(廃材!CP94="","",廃材!$A94)</f>
        <v/>
      </c>
      <c r="CQ94" t="str">
        <f>IF(廃材!CQ94="","",廃材!$A94)</f>
        <v/>
      </c>
      <c r="CR94" t="str">
        <f>IF(廃材!CR94="","",廃材!$A94)</f>
        <v/>
      </c>
      <c r="CS94" t="str">
        <f>IF(廃材!CS94="","",廃材!$A94)</f>
        <v/>
      </c>
      <c r="CT94" t="str">
        <f>IF(廃材!CT94="","",廃材!$A94)</f>
        <v/>
      </c>
      <c r="CU94" t="str">
        <f>IF(廃材!CU94="","",廃材!$A94)</f>
        <v/>
      </c>
      <c r="CV94" t="str">
        <f>IF(廃材!CV94="","",廃材!$A94)</f>
        <v/>
      </c>
      <c r="CW94" t="str">
        <f>IF(廃材!CW94="","",廃材!$A94)</f>
        <v/>
      </c>
      <c r="CX94" t="str">
        <f>IF(廃材!CX94="","",廃材!$A94)</f>
        <v/>
      </c>
      <c r="CY94" t="str">
        <f>IF(廃材!CY94="","",廃材!$A94)</f>
        <v/>
      </c>
      <c r="CZ94" t="str">
        <f>IF(廃材!CZ94="","",廃材!$A94)</f>
        <v/>
      </c>
      <c r="DA94" t="str">
        <f>IF(廃材!DA94="","",廃材!$A94)</f>
        <v/>
      </c>
      <c r="DB94" t="str">
        <f>IF(廃材!DB94="","",廃材!$A94)</f>
        <v/>
      </c>
      <c r="DC94" t="str">
        <f>IF(廃材!DC94="","",廃材!$A94)</f>
        <v/>
      </c>
      <c r="DD94" t="str">
        <f>IF(廃材!DD94="","",廃材!$A94)</f>
        <v/>
      </c>
      <c r="DE94" t="str">
        <f>IF(廃材!DE94="","",廃材!$A94)</f>
        <v/>
      </c>
      <c r="DF94" t="str">
        <f>IF(廃材!DF94="","",廃材!$A94)</f>
        <v/>
      </c>
      <c r="DG94" t="str">
        <f>IF(廃材!DG94="","",廃材!$A94)</f>
        <v/>
      </c>
      <c r="DH94" t="str">
        <f>IF(廃材!DH94="","",廃材!$A94)</f>
        <v/>
      </c>
      <c r="DI94" t="str">
        <f>IF(廃材!DI94="","",廃材!$A94)</f>
        <v/>
      </c>
      <c r="DJ94" t="str">
        <f>IF(廃材!DJ94="","",廃材!$A94)</f>
        <v/>
      </c>
      <c r="DK94" t="str">
        <f>IF(廃材!DK94="","",廃材!$A94)</f>
        <v/>
      </c>
      <c r="DL94" t="str">
        <f>IF(廃材!DL94="","",廃材!$A94)</f>
        <v/>
      </c>
      <c r="DM94" t="str">
        <f>IF(廃材!DM94="","",廃材!$A94)</f>
        <v/>
      </c>
      <c r="DN94" t="str">
        <f>IF(廃材!DN94="","",廃材!$A94)</f>
        <v/>
      </c>
      <c r="DO94" t="str">
        <f>IF(廃材!DO94="","",廃材!$A94)</f>
        <v/>
      </c>
      <c r="DP94" t="str">
        <f>IF(廃材!DP94="","",廃材!$A94)</f>
        <v/>
      </c>
    </row>
    <row r="95" spans="2:120" x14ac:dyDescent="0.2">
      <c r="B95" t="str">
        <f>IF(廃材!B95="","",廃材!$A95)</f>
        <v/>
      </c>
      <c r="C95" t="str">
        <f>IF(廃材!C95="","",廃材!$A95)</f>
        <v/>
      </c>
      <c r="D95" t="str">
        <f>IF(廃材!D95="","",廃材!$A95)</f>
        <v/>
      </c>
      <c r="E95" t="str">
        <f>IF(廃材!E95="","",廃材!$A95)</f>
        <v/>
      </c>
      <c r="F95" t="str">
        <f>IF(廃材!F95="","",廃材!$A95)</f>
        <v/>
      </c>
      <c r="G95" t="str">
        <f>IF(廃材!G95="","",廃材!$A95)</f>
        <v/>
      </c>
      <c r="H95" t="str">
        <f>IF(廃材!H95="","",廃材!$A95)</f>
        <v/>
      </c>
      <c r="I95" t="str">
        <f>IF(廃材!I95="","",廃材!$A95)</f>
        <v/>
      </c>
      <c r="J95" t="str">
        <f>IF(廃材!J95="","",廃材!$A95)</f>
        <v/>
      </c>
      <c r="K95" t="str">
        <f>IF(廃材!K95="","",廃材!$A95)</f>
        <v/>
      </c>
      <c r="L95" t="str">
        <f>IF(廃材!L95="","",廃材!$A95)</f>
        <v/>
      </c>
      <c r="M95" t="str">
        <f>IF(廃材!M95="","",廃材!$A95)</f>
        <v/>
      </c>
      <c r="N95" t="str">
        <f>IF(廃材!N95="","",廃材!$A95)</f>
        <v/>
      </c>
      <c r="O95" t="str">
        <f>IF(廃材!O95="","",廃材!$A95)</f>
        <v/>
      </c>
      <c r="P95" t="str">
        <f>IF(廃材!P95="","",廃材!$A95)</f>
        <v/>
      </c>
      <c r="Q95" t="str">
        <f>IF(廃材!Q95="","",廃材!$A95)</f>
        <v/>
      </c>
      <c r="R95" t="str">
        <f>IF(廃材!R95="","",廃材!$A95)</f>
        <v/>
      </c>
      <c r="S95" t="str">
        <f>IF(廃材!S95="","",廃材!$A95)</f>
        <v/>
      </c>
      <c r="T95" t="str">
        <f>IF(廃材!T95="","",廃材!$A95)</f>
        <v/>
      </c>
      <c r="U95" t="str">
        <f>IF(廃材!U95="","",廃材!$A95)</f>
        <v/>
      </c>
      <c r="V95" t="str">
        <f>IF(廃材!V95="","",廃材!$A95)</f>
        <v/>
      </c>
      <c r="W95" t="str">
        <f>IF(廃材!W95="","",廃材!$A95)</f>
        <v/>
      </c>
      <c r="X95" t="str">
        <f>IF(廃材!X95="","",廃材!$A95)</f>
        <v/>
      </c>
      <c r="Y95" t="str">
        <f>IF(廃材!Y95="","",廃材!$A95)</f>
        <v/>
      </c>
      <c r="Z95" t="str">
        <f>IF(廃材!Z95="","",廃材!$A95)</f>
        <v/>
      </c>
      <c r="AA95" t="str">
        <f>IF(廃材!AA95="","",廃材!$A95)</f>
        <v/>
      </c>
      <c r="AB95" t="str">
        <f>IF(廃材!AB95="","",廃材!$A95)</f>
        <v/>
      </c>
      <c r="AC95" t="str">
        <f>IF(廃材!AC95="","",廃材!$A95)</f>
        <v/>
      </c>
      <c r="AD95" t="str">
        <f>IF(廃材!AD95="","",廃材!$A95)</f>
        <v/>
      </c>
      <c r="AE95" t="str">
        <f>IF(廃材!AE95="","",廃材!$A95)</f>
        <v/>
      </c>
      <c r="AF95" t="str">
        <f>IF(廃材!AF95="","",廃材!$A95)</f>
        <v/>
      </c>
      <c r="AG95" t="str">
        <f>IF(廃材!AG95="","",廃材!$A95)</f>
        <v/>
      </c>
      <c r="AH95" t="str">
        <f>IF(廃材!AH95="","",廃材!$A95)</f>
        <v/>
      </c>
      <c r="AI95" t="str">
        <f>IF(廃材!AI95="","",廃材!$A95)</f>
        <v/>
      </c>
      <c r="AJ95" t="str">
        <f>IF(廃材!AJ95="","",廃材!$A95)</f>
        <v/>
      </c>
      <c r="AK95" t="str">
        <f>IF(廃材!AK95="","",廃材!$A95)</f>
        <v/>
      </c>
      <c r="AL95" t="str">
        <f>IF(廃材!AL95="","",廃材!$A95)</f>
        <v/>
      </c>
      <c r="AM95" t="str">
        <f>IF(廃材!AM95="","",廃材!$A95)</f>
        <v/>
      </c>
      <c r="AN95" t="str">
        <f>IF(廃材!AN95="","",廃材!$A95)</f>
        <v/>
      </c>
      <c r="AO95" t="str">
        <f>IF(廃材!AO95="","",廃材!$A95)</f>
        <v/>
      </c>
      <c r="AP95" t="str">
        <f>IF(廃材!AP95="","",廃材!$A95)</f>
        <v/>
      </c>
      <c r="AQ95" t="str">
        <f>IF(廃材!AQ95="","",廃材!$A95)</f>
        <v/>
      </c>
      <c r="AR95" t="str">
        <f>IF(廃材!AR95="","",廃材!$A95)</f>
        <v/>
      </c>
      <c r="AS95" t="str">
        <f>IF(廃材!AS95="","",廃材!$A95)</f>
        <v/>
      </c>
      <c r="AT95" t="str">
        <f>IF(廃材!AT95="","",廃材!$A95)</f>
        <v/>
      </c>
      <c r="AU95" t="str">
        <f>IF(廃材!AU95="","",廃材!$A95)</f>
        <v/>
      </c>
      <c r="AV95" t="str">
        <f>IF(廃材!AV95="","",廃材!$A95)</f>
        <v/>
      </c>
      <c r="AW95" t="str">
        <f>IF(廃材!AW95="","",廃材!$A95)</f>
        <v/>
      </c>
      <c r="AX95" t="str">
        <f>IF(廃材!AX95="","",廃材!$A95)</f>
        <v/>
      </c>
      <c r="AY95" t="str">
        <f>IF(廃材!AY95="","",廃材!$A95)</f>
        <v/>
      </c>
      <c r="AZ95" t="str">
        <f>IF(廃材!AZ95="","",廃材!$A95)</f>
        <v/>
      </c>
      <c r="BA95" t="str">
        <f>IF(廃材!BA95="","",廃材!$A95)</f>
        <v/>
      </c>
      <c r="BB95" t="str">
        <f>IF(廃材!BB95="","",廃材!$A95)</f>
        <v/>
      </c>
      <c r="BC95" t="str">
        <f>IF(廃材!BC95="","",廃材!$A95)</f>
        <v/>
      </c>
      <c r="BD95" t="str">
        <f>IF(廃材!BD95="","",廃材!$A95)</f>
        <v/>
      </c>
      <c r="BE95" t="str">
        <f>IF(廃材!BE95="","",廃材!$A95)</f>
        <v/>
      </c>
      <c r="BF95" t="str">
        <f>IF(廃材!BF95="","",廃材!$A95)</f>
        <v/>
      </c>
      <c r="BG95" t="str">
        <f>IF(廃材!BG95="","",廃材!$A95)</f>
        <v/>
      </c>
      <c r="BH95" t="str">
        <f>IF(廃材!BH95="","",廃材!$A95)</f>
        <v/>
      </c>
      <c r="BI95" t="str">
        <f>IF(廃材!BI95="","",廃材!$A95)</f>
        <v/>
      </c>
      <c r="BJ95" t="str">
        <f>IF(廃材!BJ95="","",廃材!$A95)</f>
        <v/>
      </c>
      <c r="BK95" t="str">
        <f>IF(廃材!BK95="","",廃材!$A95)</f>
        <v/>
      </c>
      <c r="BL95" t="str">
        <f>IF(廃材!BL95="","",廃材!$A95)</f>
        <v/>
      </c>
      <c r="BM95" t="str">
        <f>IF(廃材!BM95="","",廃材!$A95)</f>
        <v/>
      </c>
      <c r="BN95" t="str">
        <f>IF(廃材!BN95="","",廃材!$A95)</f>
        <v/>
      </c>
      <c r="BO95" t="str">
        <f>IF(廃材!BO95="","",廃材!$A95)</f>
        <v/>
      </c>
      <c r="BP95" t="str">
        <f>IF(廃材!BP95="","",廃材!$A95)</f>
        <v/>
      </c>
      <c r="BQ95" t="str">
        <f>IF(廃材!BQ95="","",廃材!$A95)</f>
        <v/>
      </c>
      <c r="BR95" t="str">
        <f>IF(廃材!BR95="","",廃材!$A95)</f>
        <v/>
      </c>
      <c r="BS95" t="str">
        <f>IF(廃材!BS95="","",廃材!$A95)</f>
        <v/>
      </c>
      <c r="BT95" t="str">
        <f>IF(廃材!BT95="","",廃材!$A95)</f>
        <v/>
      </c>
      <c r="BU95" t="str">
        <f>IF(廃材!BU95="","",廃材!$A95)</f>
        <v/>
      </c>
      <c r="BV95" t="str">
        <f>IF(廃材!BV95="","",廃材!$A95)</f>
        <v/>
      </c>
      <c r="BW95" t="str">
        <f>IF(廃材!BW95="","",廃材!$A95)</f>
        <v/>
      </c>
      <c r="BX95" t="str">
        <f>IF(廃材!BX95="","",廃材!$A95)</f>
        <v/>
      </c>
      <c r="BY95" t="str">
        <f>IF(廃材!BY95="","",廃材!$A95)</f>
        <v/>
      </c>
      <c r="BZ95" t="str">
        <f>IF(廃材!BZ95="","",廃材!$A95)</f>
        <v/>
      </c>
      <c r="CA95" t="str">
        <f>IF(廃材!CA95="","",廃材!$A95)</f>
        <v/>
      </c>
      <c r="CB95" t="str">
        <f>IF(廃材!CB95="","",廃材!$A95)</f>
        <v/>
      </c>
      <c r="CC95" t="str">
        <f>IF(廃材!CC95="","",廃材!$A95)</f>
        <v/>
      </c>
      <c r="CD95" t="str">
        <f>IF(廃材!CD95="","",廃材!$A95)</f>
        <v/>
      </c>
      <c r="CE95" t="str">
        <f>IF(廃材!CE95="","",廃材!$A95)</f>
        <v/>
      </c>
      <c r="CF95" t="str">
        <f>IF(廃材!CF95="","",廃材!$A95)</f>
        <v/>
      </c>
      <c r="CG95" t="str">
        <f>IF(廃材!CG95="","",廃材!$A95)</f>
        <v/>
      </c>
      <c r="CH95" t="str">
        <f>IF(廃材!CH95="","",廃材!$A95)</f>
        <v/>
      </c>
      <c r="CI95" t="str">
        <f>IF(廃材!CI95="","",廃材!$A95)</f>
        <v/>
      </c>
      <c r="CJ95" t="str">
        <f>IF(廃材!CJ95="","",廃材!$A95)</f>
        <v/>
      </c>
      <c r="CK95" t="str">
        <f>IF(廃材!CK95="","",廃材!$A95)</f>
        <v/>
      </c>
      <c r="CL95" t="str">
        <f>IF(廃材!CL95="","",廃材!$A95)</f>
        <v/>
      </c>
      <c r="CM95" t="str">
        <f>IF(廃材!CM95="","",廃材!$A95)</f>
        <v/>
      </c>
      <c r="CN95" t="str">
        <f>IF(廃材!CN95="","",廃材!$A95)</f>
        <v/>
      </c>
      <c r="CO95" t="str">
        <f>IF(廃材!CO95="","",廃材!$A95)</f>
        <v/>
      </c>
      <c r="CP95" t="str">
        <f>IF(廃材!CP95="","",廃材!$A95)</f>
        <v/>
      </c>
      <c r="CQ95" t="str">
        <f>IF(廃材!CQ95="","",廃材!$A95)</f>
        <v/>
      </c>
      <c r="CR95" t="str">
        <f>IF(廃材!CR95="","",廃材!$A95)</f>
        <v/>
      </c>
      <c r="CS95" t="str">
        <f>IF(廃材!CS95="","",廃材!$A95)</f>
        <v/>
      </c>
      <c r="CT95" t="str">
        <f>IF(廃材!CT95="","",廃材!$A95)</f>
        <v/>
      </c>
      <c r="CU95" t="str">
        <f>IF(廃材!CU95="","",廃材!$A95)</f>
        <v/>
      </c>
      <c r="CV95" t="str">
        <f>IF(廃材!CV95="","",廃材!$A95)</f>
        <v/>
      </c>
      <c r="CW95" t="str">
        <f>IF(廃材!CW95="","",廃材!$A95)</f>
        <v/>
      </c>
      <c r="CX95" t="str">
        <f>IF(廃材!CX95="","",廃材!$A95)</f>
        <v/>
      </c>
      <c r="CY95" t="str">
        <f>IF(廃材!CY95="","",廃材!$A95)</f>
        <v/>
      </c>
      <c r="CZ95" t="str">
        <f>IF(廃材!CZ95="","",廃材!$A95)</f>
        <v/>
      </c>
      <c r="DA95" t="str">
        <f>IF(廃材!DA95="","",廃材!$A95)</f>
        <v/>
      </c>
      <c r="DB95" t="str">
        <f>IF(廃材!DB95="","",廃材!$A95)</f>
        <v/>
      </c>
      <c r="DC95" t="str">
        <f>IF(廃材!DC95="","",廃材!$A95)</f>
        <v/>
      </c>
      <c r="DD95" t="str">
        <f>IF(廃材!DD95="","",廃材!$A95)</f>
        <v/>
      </c>
      <c r="DE95" t="str">
        <f>IF(廃材!DE95="","",廃材!$A95)</f>
        <v/>
      </c>
      <c r="DF95" t="str">
        <f>IF(廃材!DF95="","",廃材!$A95)</f>
        <v/>
      </c>
      <c r="DG95" t="str">
        <f>IF(廃材!DG95="","",廃材!$A95)</f>
        <v/>
      </c>
      <c r="DH95" t="str">
        <f>IF(廃材!DH95="","",廃材!$A95)</f>
        <v/>
      </c>
      <c r="DI95" t="str">
        <f>IF(廃材!DI95="","",廃材!$A95)</f>
        <v/>
      </c>
      <c r="DJ95" t="str">
        <f>IF(廃材!DJ95="","",廃材!$A95)</f>
        <v/>
      </c>
      <c r="DK95" t="str">
        <f>IF(廃材!DK95="","",廃材!$A95)</f>
        <v/>
      </c>
      <c r="DL95" t="str">
        <f>IF(廃材!DL95="","",廃材!$A95)</f>
        <v/>
      </c>
      <c r="DM95" t="str">
        <f>IF(廃材!DM95="","",廃材!$A95)</f>
        <v/>
      </c>
      <c r="DN95" t="str">
        <f>IF(廃材!DN95="","",廃材!$A95)</f>
        <v/>
      </c>
      <c r="DO95" t="str">
        <f>IF(廃材!DO95="","",廃材!$A95)</f>
        <v/>
      </c>
      <c r="DP95" t="str">
        <f>IF(廃材!DP95="","",廃材!$A95)</f>
        <v/>
      </c>
    </row>
    <row r="96" spans="2:120" x14ac:dyDescent="0.2">
      <c r="B96" t="str">
        <f>IF(廃材!B96="","",廃材!$A96)</f>
        <v/>
      </c>
      <c r="C96" t="str">
        <f>IF(廃材!C96="","",廃材!$A96)</f>
        <v/>
      </c>
      <c r="D96" t="str">
        <f>IF(廃材!D96="","",廃材!$A96)</f>
        <v/>
      </c>
      <c r="E96" t="str">
        <f>IF(廃材!E96="","",廃材!$A96)</f>
        <v/>
      </c>
      <c r="F96" t="str">
        <f>IF(廃材!F96="","",廃材!$A96)</f>
        <v/>
      </c>
      <c r="G96" t="str">
        <f>IF(廃材!G96="","",廃材!$A96)</f>
        <v/>
      </c>
      <c r="H96" t="str">
        <f>IF(廃材!H96="","",廃材!$A96)</f>
        <v/>
      </c>
      <c r="I96" t="str">
        <f>IF(廃材!I96="","",廃材!$A96)</f>
        <v/>
      </c>
      <c r="J96" t="str">
        <f>IF(廃材!J96="","",廃材!$A96)</f>
        <v/>
      </c>
      <c r="K96" t="str">
        <f>IF(廃材!K96="","",廃材!$A96)</f>
        <v/>
      </c>
      <c r="L96" t="str">
        <f>IF(廃材!L96="","",廃材!$A96)</f>
        <v/>
      </c>
      <c r="M96" t="str">
        <f>IF(廃材!M96="","",廃材!$A96)</f>
        <v/>
      </c>
      <c r="N96" t="str">
        <f>IF(廃材!N96="","",廃材!$A96)</f>
        <v/>
      </c>
      <c r="O96" t="str">
        <f>IF(廃材!O96="","",廃材!$A96)</f>
        <v/>
      </c>
      <c r="P96" t="str">
        <f>IF(廃材!P96="","",廃材!$A96)</f>
        <v/>
      </c>
      <c r="Q96" t="str">
        <f>IF(廃材!Q96="","",廃材!$A96)</f>
        <v/>
      </c>
      <c r="R96" t="str">
        <f>IF(廃材!R96="","",廃材!$A96)</f>
        <v/>
      </c>
      <c r="S96" t="str">
        <f>IF(廃材!S96="","",廃材!$A96)</f>
        <v/>
      </c>
      <c r="T96" t="str">
        <f>IF(廃材!T96="","",廃材!$A96)</f>
        <v/>
      </c>
      <c r="U96" t="str">
        <f>IF(廃材!U96="","",廃材!$A96)</f>
        <v/>
      </c>
      <c r="V96" t="str">
        <f>IF(廃材!V96="","",廃材!$A96)</f>
        <v/>
      </c>
      <c r="W96" t="str">
        <f>IF(廃材!W96="","",廃材!$A96)</f>
        <v/>
      </c>
      <c r="X96" t="str">
        <f>IF(廃材!X96="","",廃材!$A96)</f>
        <v/>
      </c>
      <c r="Y96" t="str">
        <f>IF(廃材!Y96="","",廃材!$A96)</f>
        <v/>
      </c>
      <c r="Z96" t="str">
        <f>IF(廃材!Z96="","",廃材!$A96)</f>
        <v/>
      </c>
      <c r="AA96" t="str">
        <f>IF(廃材!AA96="","",廃材!$A96)</f>
        <v/>
      </c>
      <c r="AB96" t="str">
        <f>IF(廃材!AB96="","",廃材!$A96)</f>
        <v/>
      </c>
      <c r="AC96" t="str">
        <f>IF(廃材!AC96="","",廃材!$A96)</f>
        <v/>
      </c>
      <c r="AD96" t="str">
        <f>IF(廃材!AD96="","",廃材!$A96)</f>
        <v/>
      </c>
      <c r="AE96" t="str">
        <f>IF(廃材!AE96="","",廃材!$A96)</f>
        <v/>
      </c>
      <c r="AF96" t="str">
        <f>IF(廃材!AF96="","",廃材!$A96)</f>
        <v/>
      </c>
      <c r="AG96" t="str">
        <f>IF(廃材!AG96="","",廃材!$A96)</f>
        <v/>
      </c>
      <c r="AH96" t="str">
        <f>IF(廃材!AH96="","",廃材!$A96)</f>
        <v/>
      </c>
      <c r="AI96" t="str">
        <f>IF(廃材!AI96="","",廃材!$A96)</f>
        <v/>
      </c>
      <c r="AJ96" t="str">
        <f>IF(廃材!AJ96="","",廃材!$A96)</f>
        <v/>
      </c>
      <c r="AK96" t="str">
        <f>IF(廃材!AK96="","",廃材!$A96)</f>
        <v/>
      </c>
      <c r="AL96" t="str">
        <f>IF(廃材!AL96="","",廃材!$A96)</f>
        <v/>
      </c>
      <c r="AM96" t="str">
        <f>IF(廃材!AM96="","",廃材!$A96)</f>
        <v/>
      </c>
      <c r="AN96" t="str">
        <f>IF(廃材!AN96="","",廃材!$A96)</f>
        <v/>
      </c>
      <c r="AO96" t="str">
        <f>IF(廃材!AO96="","",廃材!$A96)</f>
        <v/>
      </c>
      <c r="AP96" t="str">
        <f>IF(廃材!AP96="","",廃材!$A96)</f>
        <v/>
      </c>
      <c r="AQ96" t="str">
        <f>IF(廃材!AQ96="","",廃材!$A96)</f>
        <v/>
      </c>
      <c r="AR96" t="str">
        <f>IF(廃材!AR96="","",廃材!$A96)</f>
        <v/>
      </c>
      <c r="AS96" t="str">
        <f>IF(廃材!AS96="","",廃材!$A96)</f>
        <v/>
      </c>
      <c r="AT96" t="str">
        <f>IF(廃材!AT96="","",廃材!$A96)</f>
        <v/>
      </c>
      <c r="AU96" t="str">
        <f>IF(廃材!AU96="","",廃材!$A96)</f>
        <v/>
      </c>
      <c r="AV96" t="str">
        <f>IF(廃材!AV96="","",廃材!$A96)</f>
        <v/>
      </c>
      <c r="AW96" t="str">
        <f>IF(廃材!AW96="","",廃材!$A96)</f>
        <v/>
      </c>
      <c r="AX96" t="str">
        <f>IF(廃材!AX96="","",廃材!$A96)</f>
        <v/>
      </c>
      <c r="AY96" t="str">
        <f>IF(廃材!AY96="","",廃材!$A96)</f>
        <v/>
      </c>
      <c r="AZ96" t="str">
        <f>IF(廃材!AZ96="","",廃材!$A96)</f>
        <v/>
      </c>
      <c r="BA96" t="str">
        <f>IF(廃材!BA96="","",廃材!$A96)</f>
        <v/>
      </c>
      <c r="BB96" t="str">
        <f>IF(廃材!BB96="","",廃材!$A96)</f>
        <v/>
      </c>
      <c r="BC96" t="str">
        <f>IF(廃材!BC96="","",廃材!$A96)</f>
        <v/>
      </c>
      <c r="BD96" t="str">
        <f>IF(廃材!BD96="","",廃材!$A96)</f>
        <v/>
      </c>
      <c r="BE96" t="str">
        <f>IF(廃材!BE96="","",廃材!$A96)</f>
        <v/>
      </c>
      <c r="BF96" t="str">
        <f>IF(廃材!BF96="","",廃材!$A96)</f>
        <v/>
      </c>
      <c r="BG96" t="str">
        <f>IF(廃材!BG96="","",廃材!$A96)</f>
        <v/>
      </c>
      <c r="BH96" t="str">
        <f>IF(廃材!BH96="","",廃材!$A96)</f>
        <v/>
      </c>
      <c r="BI96" t="str">
        <f>IF(廃材!BI96="","",廃材!$A96)</f>
        <v/>
      </c>
      <c r="BJ96" t="str">
        <f>IF(廃材!BJ96="","",廃材!$A96)</f>
        <v/>
      </c>
      <c r="BK96" t="str">
        <f>IF(廃材!BK96="","",廃材!$A96)</f>
        <v/>
      </c>
      <c r="BL96" t="str">
        <f>IF(廃材!BL96="","",廃材!$A96)</f>
        <v/>
      </c>
      <c r="BM96" t="str">
        <f>IF(廃材!BM96="","",廃材!$A96)</f>
        <v/>
      </c>
      <c r="BN96" t="str">
        <f>IF(廃材!BN96="","",廃材!$A96)</f>
        <v/>
      </c>
      <c r="BO96" t="str">
        <f>IF(廃材!BO96="","",廃材!$A96)</f>
        <v/>
      </c>
      <c r="BP96" t="str">
        <f>IF(廃材!BP96="","",廃材!$A96)</f>
        <v/>
      </c>
      <c r="BQ96" t="str">
        <f>IF(廃材!BQ96="","",廃材!$A96)</f>
        <v/>
      </c>
      <c r="BR96" t="str">
        <f>IF(廃材!BR96="","",廃材!$A96)</f>
        <v/>
      </c>
      <c r="BS96" t="str">
        <f>IF(廃材!BS96="","",廃材!$A96)</f>
        <v/>
      </c>
      <c r="BT96" t="str">
        <f>IF(廃材!BT96="","",廃材!$A96)</f>
        <v/>
      </c>
      <c r="BU96" t="str">
        <f>IF(廃材!BU96="","",廃材!$A96)</f>
        <v/>
      </c>
      <c r="BV96" t="str">
        <f>IF(廃材!BV96="","",廃材!$A96)</f>
        <v/>
      </c>
      <c r="BW96" t="str">
        <f>IF(廃材!BW96="","",廃材!$A96)</f>
        <v/>
      </c>
      <c r="BX96" t="str">
        <f>IF(廃材!BX96="","",廃材!$A96)</f>
        <v/>
      </c>
      <c r="BY96" t="str">
        <f>IF(廃材!BY96="","",廃材!$A96)</f>
        <v/>
      </c>
      <c r="BZ96" t="str">
        <f>IF(廃材!BZ96="","",廃材!$A96)</f>
        <v/>
      </c>
      <c r="CA96" t="str">
        <f>IF(廃材!CA96="","",廃材!$A96)</f>
        <v/>
      </c>
      <c r="CB96" t="str">
        <f>IF(廃材!CB96="","",廃材!$A96)</f>
        <v/>
      </c>
      <c r="CC96" t="str">
        <f>IF(廃材!CC96="","",廃材!$A96)</f>
        <v/>
      </c>
      <c r="CD96" t="str">
        <f>IF(廃材!CD96="","",廃材!$A96)</f>
        <v/>
      </c>
      <c r="CE96" t="str">
        <f>IF(廃材!CE96="","",廃材!$A96)</f>
        <v/>
      </c>
      <c r="CF96" t="str">
        <f>IF(廃材!CF96="","",廃材!$A96)</f>
        <v/>
      </c>
      <c r="CG96" t="str">
        <f>IF(廃材!CG96="","",廃材!$A96)</f>
        <v/>
      </c>
      <c r="CH96" t="str">
        <f>IF(廃材!CH96="","",廃材!$A96)</f>
        <v/>
      </c>
      <c r="CI96" t="str">
        <f>IF(廃材!CI96="","",廃材!$A96)</f>
        <v/>
      </c>
      <c r="CJ96" t="str">
        <f>IF(廃材!CJ96="","",廃材!$A96)</f>
        <v/>
      </c>
      <c r="CK96" t="str">
        <f>IF(廃材!CK96="","",廃材!$A96)</f>
        <v/>
      </c>
      <c r="CL96" t="str">
        <f>IF(廃材!CL96="","",廃材!$A96)</f>
        <v/>
      </c>
      <c r="CM96" t="str">
        <f>IF(廃材!CM96="","",廃材!$A96)</f>
        <v/>
      </c>
      <c r="CN96" t="str">
        <f>IF(廃材!CN96="","",廃材!$A96)</f>
        <v/>
      </c>
      <c r="CO96" t="str">
        <f>IF(廃材!CO96="","",廃材!$A96)</f>
        <v/>
      </c>
      <c r="CP96" t="str">
        <f>IF(廃材!CP96="","",廃材!$A96)</f>
        <v/>
      </c>
      <c r="CQ96" t="str">
        <f>IF(廃材!CQ96="","",廃材!$A96)</f>
        <v/>
      </c>
      <c r="CR96" t="str">
        <f>IF(廃材!CR96="","",廃材!$A96)</f>
        <v/>
      </c>
      <c r="CS96" t="str">
        <f>IF(廃材!CS96="","",廃材!$A96)</f>
        <v/>
      </c>
      <c r="CT96" t="str">
        <f>IF(廃材!CT96="","",廃材!$A96)</f>
        <v/>
      </c>
      <c r="CU96" t="str">
        <f>IF(廃材!CU96="","",廃材!$A96)</f>
        <v/>
      </c>
      <c r="CV96" t="str">
        <f>IF(廃材!CV96="","",廃材!$A96)</f>
        <v/>
      </c>
      <c r="CW96" t="str">
        <f>IF(廃材!CW96="","",廃材!$A96)</f>
        <v/>
      </c>
      <c r="CX96" t="str">
        <f>IF(廃材!CX96="","",廃材!$A96)</f>
        <v/>
      </c>
      <c r="CY96" t="str">
        <f>IF(廃材!CY96="","",廃材!$A96)</f>
        <v/>
      </c>
      <c r="CZ96" t="str">
        <f>IF(廃材!CZ96="","",廃材!$A96)</f>
        <v/>
      </c>
      <c r="DA96" t="str">
        <f>IF(廃材!DA96="","",廃材!$A96)</f>
        <v/>
      </c>
      <c r="DB96" t="str">
        <f>IF(廃材!DB96="","",廃材!$A96)</f>
        <v/>
      </c>
      <c r="DC96" t="str">
        <f>IF(廃材!DC96="","",廃材!$A96)</f>
        <v/>
      </c>
      <c r="DD96" t="str">
        <f>IF(廃材!DD96="","",廃材!$A96)</f>
        <v/>
      </c>
      <c r="DE96" t="str">
        <f>IF(廃材!DE96="","",廃材!$A96)</f>
        <v/>
      </c>
      <c r="DF96" t="str">
        <f>IF(廃材!DF96="","",廃材!$A96)</f>
        <v/>
      </c>
      <c r="DG96" t="str">
        <f>IF(廃材!DG96="","",廃材!$A96)</f>
        <v/>
      </c>
      <c r="DH96" t="str">
        <f>IF(廃材!DH96="","",廃材!$A96)</f>
        <v/>
      </c>
      <c r="DI96" t="str">
        <f>IF(廃材!DI96="","",廃材!$A96)</f>
        <v/>
      </c>
      <c r="DJ96" t="str">
        <f>IF(廃材!DJ96="","",廃材!$A96)</f>
        <v/>
      </c>
      <c r="DK96" t="str">
        <f>IF(廃材!DK96="","",廃材!$A96)</f>
        <v/>
      </c>
      <c r="DL96" t="str">
        <f>IF(廃材!DL96="","",廃材!$A96)</f>
        <v/>
      </c>
      <c r="DM96" t="str">
        <f>IF(廃材!DM96="","",廃材!$A96)</f>
        <v/>
      </c>
      <c r="DN96" t="str">
        <f>IF(廃材!DN96="","",廃材!$A96)</f>
        <v/>
      </c>
      <c r="DO96" t="str">
        <f>IF(廃材!DO96="","",廃材!$A96)</f>
        <v/>
      </c>
      <c r="DP96" t="str">
        <f>IF(廃材!DP96="","",廃材!$A96)</f>
        <v/>
      </c>
    </row>
    <row r="97" spans="2:120" x14ac:dyDescent="0.2">
      <c r="B97" t="str">
        <f>IF(廃材!B97="","",廃材!$A97)</f>
        <v/>
      </c>
      <c r="C97" t="str">
        <f>IF(廃材!C97="","",廃材!$A97)</f>
        <v/>
      </c>
      <c r="D97" t="str">
        <f>IF(廃材!D97="","",廃材!$A97)</f>
        <v/>
      </c>
      <c r="E97" t="str">
        <f>IF(廃材!E97="","",廃材!$A97)</f>
        <v/>
      </c>
      <c r="F97" t="str">
        <f>IF(廃材!F97="","",廃材!$A97)</f>
        <v/>
      </c>
      <c r="G97" t="str">
        <f>IF(廃材!G97="","",廃材!$A97)</f>
        <v/>
      </c>
      <c r="H97" t="str">
        <f>IF(廃材!H97="","",廃材!$A97)</f>
        <v/>
      </c>
      <c r="I97" t="str">
        <f>IF(廃材!I97="","",廃材!$A97)</f>
        <v/>
      </c>
      <c r="J97" t="str">
        <f>IF(廃材!J97="","",廃材!$A97)</f>
        <v/>
      </c>
      <c r="K97" t="str">
        <f>IF(廃材!K97="","",廃材!$A97)</f>
        <v/>
      </c>
      <c r="L97" t="str">
        <f>IF(廃材!L97="","",廃材!$A97)</f>
        <v/>
      </c>
      <c r="M97" t="str">
        <f>IF(廃材!M97="","",廃材!$A97)</f>
        <v/>
      </c>
      <c r="N97" t="str">
        <f>IF(廃材!N97="","",廃材!$A97)</f>
        <v/>
      </c>
      <c r="O97" t="str">
        <f>IF(廃材!O97="","",廃材!$A97)</f>
        <v/>
      </c>
      <c r="P97" t="str">
        <f>IF(廃材!P97="","",廃材!$A97)</f>
        <v/>
      </c>
      <c r="Q97" t="str">
        <f>IF(廃材!Q97="","",廃材!$A97)</f>
        <v/>
      </c>
      <c r="R97" t="str">
        <f>IF(廃材!R97="","",廃材!$A97)</f>
        <v/>
      </c>
      <c r="S97" t="str">
        <f>IF(廃材!S97="","",廃材!$A97)</f>
        <v/>
      </c>
      <c r="T97" t="str">
        <f>IF(廃材!T97="","",廃材!$A97)</f>
        <v/>
      </c>
      <c r="U97" t="str">
        <f>IF(廃材!U97="","",廃材!$A97)</f>
        <v/>
      </c>
      <c r="V97" t="str">
        <f>IF(廃材!V97="","",廃材!$A97)</f>
        <v/>
      </c>
      <c r="W97" t="str">
        <f>IF(廃材!W97="","",廃材!$A97)</f>
        <v/>
      </c>
      <c r="X97" t="str">
        <f>IF(廃材!X97="","",廃材!$A97)</f>
        <v/>
      </c>
      <c r="Y97" t="str">
        <f>IF(廃材!Y97="","",廃材!$A97)</f>
        <v/>
      </c>
      <c r="Z97" t="str">
        <f>IF(廃材!Z97="","",廃材!$A97)</f>
        <v/>
      </c>
      <c r="AA97" t="str">
        <f>IF(廃材!AA97="","",廃材!$A97)</f>
        <v/>
      </c>
      <c r="AB97" t="str">
        <f>IF(廃材!AB97="","",廃材!$A97)</f>
        <v/>
      </c>
      <c r="AC97" t="str">
        <f>IF(廃材!AC97="","",廃材!$A97)</f>
        <v/>
      </c>
      <c r="AD97" t="str">
        <f>IF(廃材!AD97="","",廃材!$A97)</f>
        <v/>
      </c>
      <c r="AE97" t="str">
        <f>IF(廃材!AE97="","",廃材!$A97)</f>
        <v/>
      </c>
      <c r="AF97" t="str">
        <f>IF(廃材!AF97="","",廃材!$A97)</f>
        <v/>
      </c>
      <c r="AG97" t="str">
        <f>IF(廃材!AG97="","",廃材!$A97)</f>
        <v/>
      </c>
      <c r="AH97" t="str">
        <f>IF(廃材!AH97="","",廃材!$A97)</f>
        <v/>
      </c>
      <c r="AI97" t="str">
        <f>IF(廃材!AI97="","",廃材!$A97)</f>
        <v/>
      </c>
      <c r="AJ97" t="str">
        <f>IF(廃材!AJ97="","",廃材!$A97)</f>
        <v/>
      </c>
      <c r="AK97" t="str">
        <f>IF(廃材!AK97="","",廃材!$A97)</f>
        <v/>
      </c>
      <c r="AL97" t="str">
        <f>IF(廃材!AL97="","",廃材!$A97)</f>
        <v/>
      </c>
      <c r="AM97" t="str">
        <f>IF(廃材!AM97="","",廃材!$A97)</f>
        <v/>
      </c>
      <c r="AN97" t="str">
        <f>IF(廃材!AN97="","",廃材!$A97)</f>
        <v/>
      </c>
      <c r="AO97" t="str">
        <f>IF(廃材!AO97="","",廃材!$A97)</f>
        <v/>
      </c>
      <c r="AP97" t="str">
        <f>IF(廃材!AP97="","",廃材!$A97)</f>
        <v/>
      </c>
      <c r="AQ97" t="str">
        <f>IF(廃材!AQ97="","",廃材!$A97)</f>
        <v/>
      </c>
      <c r="AR97" t="str">
        <f>IF(廃材!AR97="","",廃材!$A97)</f>
        <v/>
      </c>
      <c r="AS97" t="str">
        <f>IF(廃材!AS97="","",廃材!$A97)</f>
        <v/>
      </c>
      <c r="AT97" t="str">
        <f>IF(廃材!AT97="","",廃材!$A97)</f>
        <v/>
      </c>
      <c r="AU97" t="str">
        <f>IF(廃材!AU97="","",廃材!$A97)</f>
        <v/>
      </c>
      <c r="AV97" t="str">
        <f>IF(廃材!AV97="","",廃材!$A97)</f>
        <v/>
      </c>
      <c r="AW97" t="str">
        <f>IF(廃材!AW97="","",廃材!$A97)</f>
        <v/>
      </c>
      <c r="AX97" t="str">
        <f>IF(廃材!AX97="","",廃材!$A97)</f>
        <v/>
      </c>
      <c r="AY97" t="str">
        <f>IF(廃材!AY97="","",廃材!$A97)</f>
        <v/>
      </c>
      <c r="AZ97" t="str">
        <f>IF(廃材!AZ97="","",廃材!$A97)</f>
        <v/>
      </c>
      <c r="BA97" t="str">
        <f>IF(廃材!BA97="","",廃材!$A97)</f>
        <v/>
      </c>
      <c r="BB97" t="str">
        <f>IF(廃材!BB97="","",廃材!$A97)</f>
        <v/>
      </c>
      <c r="BC97" t="str">
        <f>IF(廃材!BC97="","",廃材!$A97)</f>
        <v/>
      </c>
      <c r="BD97" t="str">
        <f>IF(廃材!BD97="","",廃材!$A97)</f>
        <v/>
      </c>
      <c r="BE97" t="str">
        <f>IF(廃材!BE97="","",廃材!$A97)</f>
        <v/>
      </c>
      <c r="BF97" t="str">
        <f>IF(廃材!BF97="","",廃材!$A97)</f>
        <v/>
      </c>
      <c r="BG97" t="str">
        <f>IF(廃材!BG97="","",廃材!$A97)</f>
        <v/>
      </c>
      <c r="BH97" t="str">
        <f>IF(廃材!BH97="","",廃材!$A97)</f>
        <v/>
      </c>
      <c r="BI97" t="str">
        <f>IF(廃材!BI97="","",廃材!$A97)</f>
        <v/>
      </c>
      <c r="BJ97" t="str">
        <f>IF(廃材!BJ97="","",廃材!$A97)</f>
        <v/>
      </c>
      <c r="BK97" t="str">
        <f>IF(廃材!BK97="","",廃材!$A97)</f>
        <v/>
      </c>
      <c r="BL97" t="str">
        <f>IF(廃材!BL97="","",廃材!$A97)</f>
        <v/>
      </c>
      <c r="BM97" t="str">
        <f>IF(廃材!BM97="","",廃材!$A97)</f>
        <v/>
      </c>
      <c r="BN97" t="str">
        <f>IF(廃材!BN97="","",廃材!$A97)</f>
        <v/>
      </c>
      <c r="BO97" t="str">
        <f>IF(廃材!BO97="","",廃材!$A97)</f>
        <v/>
      </c>
      <c r="BP97" t="str">
        <f>IF(廃材!BP97="","",廃材!$A97)</f>
        <v/>
      </c>
      <c r="BQ97" t="str">
        <f>IF(廃材!BQ97="","",廃材!$A97)</f>
        <v/>
      </c>
      <c r="BR97" t="str">
        <f>IF(廃材!BR97="","",廃材!$A97)</f>
        <v/>
      </c>
      <c r="BS97" t="str">
        <f>IF(廃材!BS97="","",廃材!$A97)</f>
        <v/>
      </c>
      <c r="BT97" t="str">
        <f>IF(廃材!BT97="","",廃材!$A97)</f>
        <v/>
      </c>
      <c r="BU97" t="str">
        <f>IF(廃材!BU97="","",廃材!$A97)</f>
        <v/>
      </c>
      <c r="BV97" t="str">
        <f>IF(廃材!BV97="","",廃材!$A97)</f>
        <v/>
      </c>
      <c r="BW97" t="str">
        <f>IF(廃材!BW97="","",廃材!$A97)</f>
        <v/>
      </c>
      <c r="BX97" t="str">
        <f>IF(廃材!BX97="","",廃材!$A97)</f>
        <v/>
      </c>
      <c r="BY97" t="str">
        <f>IF(廃材!BY97="","",廃材!$A97)</f>
        <v/>
      </c>
      <c r="BZ97" t="str">
        <f>IF(廃材!BZ97="","",廃材!$A97)</f>
        <v/>
      </c>
      <c r="CA97" t="str">
        <f>IF(廃材!CA97="","",廃材!$A97)</f>
        <v/>
      </c>
      <c r="CB97" t="str">
        <f>IF(廃材!CB97="","",廃材!$A97)</f>
        <v/>
      </c>
      <c r="CC97" t="str">
        <f>IF(廃材!CC97="","",廃材!$A97)</f>
        <v/>
      </c>
      <c r="CD97" t="str">
        <f>IF(廃材!CD97="","",廃材!$A97)</f>
        <v/>
      </c>
      <c r="CE97" t="str">
        <f>IF(廃材!CE97="","",廃材!$A97)</f>
        <v/>
      </c>
      <c r="CF97" t="str">
        <f>IF(廃材!CF97="","",廃材!$A97)</f>
        <v/>
      </c>
      <c r="CG97" t="str">
        <f>IF(廃材!CG97="","",廃材!$A97)</f>
        <v/>
      </c>
      <c r="CH97" t="str">
        <f>IF(廃材!CH97="","",廃材!$A97)</f>
        <v/>
      </c>
      <c r="CI97" t="str">
        <f>IF(廃材!CI97="","",廃材!$A97)</f>
        <v/>
      </c>
      <c r="CJ97" t="str">
        <f>IF(廃材!CJ97="","",廃材!$A97)</f>
        <v/>
      </c>
      <c r="CK97" t="str">
        <f>IF(廃材!CK97="","",廃材!$A97)</f>
        <v/>
      </c>
      <c r="CL97" t="str">
        <f>IF(廃材!CL97="","",廃材!$A97)</f>
        <v/>
      </c>
      <c r="CM97" t="str">
        <f>IF(廃材!CM97="","",廃材!$A97)</f>
        <v/>
      </c>
      <c r="CN97" t="str">
        <f>IF(廃材!CN97="","",廃材!$A97)</f>
        <v/>
      </c>
      <c r="CO97" t="str">
        <f>IF(廃材!CO97="","",廃材!$A97)</f>
        <v/>
      </c>
      <c r="CP97" t="str">
        <f>IF(廃材!CP97="","",廃材!$A97)</f>
        <v/>
      </c>
      <c r="CQ97" t="str">
        <f>IF(廃材!CQ97="","",廃材!$A97)</f>
        <v/>
      </c>
      <c r="CR97" t="str">
        <f>IF(廃材!CR97="","",廃材!$A97)</f>
        <v/>
      </c>
      <c r="CS97" t="str">
        <f>IF(廃材!CS97="","",廃材!$A97)</f>
        <v/>
      </c>
      <c r="CT97" t="str">
        <f>IF(廃材!CT97="","",廃材!$A97)</f>
        <v/>
      </c>
      <c r="CU97" t="str">
        <f>IF(廃材!CU97="","",廃材!$A97)</f>
        <v/>
      </c>
      <c r="CV97" t="str">
        <f>IF(廃材!CV97="","",廃材!$A97)</f>
        <v/>
      </c>
      <c r="CW97" t="str">
        <f>IF(廃材!CW97="","",廃材!$A97)</f>
        <v/>
      </c>
      <c r="CX97" t="str">
        <f>IF(廃材!CX97="","",廃材!$A97)</f>
        <v/>
      </c>
      <c r="CY97" t="str">
        <f>IF(廃材!CY97="","",廃材!$A97)</f>
        <v/>
      </c>
      <c r="CZ97" t="str">
        <f>IF(廃材!CZ97="","",廃材!$A97)</f>
        <v/>
      </c>
      <c r="DA97" t="str">
        <f>IF(廃材!DA97="","",廃材!$A97)</f>
        <v/>
      </c>
      <c r="DB97" t="str">
        <f>IF(廃材!DB97="","",廃材!$A97)</f>
        <v/>
      </c>
      <c r="DC97" t="str">
        <f>IF(廃材!DC97="","",廃材!$A97)</f>
        <v/>
      </c>
      <c r="DD97" t="str">
        <f>IF(廃材!DD97="","",廃材!$A97)</f>
        <v/>
      </c>
      <c r="DE97" t="str">
        <f>IF(廃材!DE97="","",廃材!$A97)</f>
        <v/>
      </c>
      <c r="DF97" t="str">
        <f>IF(廃材!DF97="","",廃材!$A97)</f>
        <v/>
      </c>
      <c r="DG97" t="str">
        <f>IF(廃材!DG97="","",廃材!$A97)</f>
        <v/>
      </c>
      <c r="DH97" t="str">
        <f>IF(廃材!DH97="","",廃材!$A97)</f>
        <v/>
      </c>
      <c r="DI97" t="str">
        <f>IF(廃材!DI97="","",廃材!$A97)</f>
        <v/>
      </c>
      <c r="DJ97" t="str">
        <f>IF(廃材!DJ97="","",廃材!$A97)</f>
        <v/>
      </c>
      <c r="DK97" t="str">
        <f>IF(廃材!DK97="","",廃材!$A97)</f>
        <v/>
      </c>
      <c r="DL97" t="str">
        <f>IF(廃材!DL97="","",廃材!$A97)</f>
        <v/>
      </c>
      <c r="DM97" t="str">
        <f>IF(廃材!DM97="","",廃材!$A97)</f>
        <v/>
      </c>
      <c r="DN97" t="str">
        <f>IF(廃材!DN97="","",廃材!$A97)</f>
        <v/>
      </c>
      <c r="DO97" t="str">
        <f>IF(廃材!DO97="","",廃材!$A97)</f>
        <v/>
      </c>
      <c r="DP97" t="str">
        <f>IF(廃材!DP97="","",廃材!$A97)</f>
        <v/>
      </c>
    </row>
    <row r="98" spans="2:120" x14ac:dyDescent="0.2">
      <c r="B98" t="str">
        <f>IF(廃材!B98="","",廃材!$A98)</f>
        <v/>
      </c>
      <c r="C98" t="str">
        <f>IF(廃材!C98="","",廃材!$A98)</f>
        <v/>
      </c>
      <c r="D98" t="str">
        <f>IF(廃材!D98="","",廃材!$A98)</f>
        <v/>
      </c>
      <c r="E98" t="str">
        <f>IF(廃材!E98="","",廃材!$A98)</f>
        <v/>
      </c>
      <c r="F98" t="str">
        <f>IF(廃材!F98="","",廃材!$A98)</f>
        <v/>
      </c>
      <c r="G98" t="str">
        <f>IF(廃材!G98="","",廃材!$A98)</f>
        <v/>
      </c>
      <c r="H98" t="str">
        <f>IF(廃材!H98="","",廃材!$A98)</f>
        <v/>
      </c>
      <c r="I98" t="str">
        <f>IF(廃材!I98="","",廃材!$A98)</f>
        <v/>
      </c>
      <c r="J98" t="str">
        <f>IF(廃材!J98="","",廃材!$A98)</f>
        <v/>
      </c>
      <c r="K98" t="str">
        <f>IF(廃材!K98="","",廃材!$A98)</f>
        <v/>
      </c>
      <c r="L98" t="str">
        <f>IF(廃材!L98="","",廃材!$A98)</f>
        <v/>
      </c>
      <c r="M98" t="str">
        <f>IF(廃材!M98="","",廃材!$A98)</f>
        <v/>
      </c>
      <c r="N98" t="str">
        <f>IF(廃材!N98="","",廃材!$A98)</f>
        <v/>
      </c>
      <c r="O98" t="str">
        <f>IF(廃材!O98="","",廃材!$A98)</f>
        <v/>
      </c>
      <c r="P98" t="str">
        <f>IF(廃材!P98="","",廃材!$A98)</f>
        <v/>
      </c>
      <c r="Q98" t="str">
        <f>IF(廃材!Q98="","",廃材!$A98)</f>
        <v/>
      </c>
      <c r="R98" t="str">
        <f>IF(廃材!R98="","",廃材!$A98)</f>
        <v/>
      </c>
      <c r="S98" t="str">
        <f>IF(廃材!S98="","",廃材!$A98)</f>
        <v/>
      </c>
      <c r="T98" t="str">
        <f>IF(廃材!T98="","",廃材!$A98)</f>
        <v/>
      </c>
      <c r="U98" t="str">
        <f>IF(廃材!U98="","",廃材!$A98)</f>
        <v/>
      </c>
      <c r="V98" t="str">
        <f>IF(廃材!V98="","",廃材!$A98)</f>
        <v/>
      </c>
      <c r="W98" t="str">
        <f>IF(廃材!W98="","",廃材!$A98)</f>
        <v/>
      </c>
      <c r="X98" t="str">
        <f>IF(廃材!X98="","",廃材!$A98)</f>
        <v/>
      </c>
      <c r="Y98" t="str">
        <f>IF(廃材!Y98="","",廃材!$A98)</f>
        <v/>
      </c>
      <c r="Z98" t="str">
        <f>IF(廃材!Z98="","",廃材!$A98)</f>
        <v/>
      </c>
      <c r="AA98" t="str">
        <f>IF(廃材!AA98="","",廃材!$A98)</f>
        <v/>
      </c>
      <c r="AB98" t="str">
        <f>IF(廃材!AB98="","",廃材!$A98)</f>
        <v/>
      </c>
      <c r="AC98" t="str">
        <f>IF(廃材!AC98="","",廃材!$A98)</f>
        <v/>
      </c>
      <c r="AD98" t="str">
        <f>IF(廃材!AD98="","",廃材!$A98)</f>
        <v/>
      </c>
      <c r="AE98" t="str">
        <f>IF(廃材!AE98="","",廃材!$A98)</f>
        <v/>
      </c>
      <c r="AF98" t="str">
        <f>IF(廃材!AF98="","",廃材!$A98)</f>
        <v/>
      </c>
      <c r="AG98" t="str">
        <f>IF(廃材!AG98="","",廃材!$A98)</f>
        <v/>
      </c>
      <c r="AH98" t="str">
        <f>IF(廃材!AH98="","",廃材!$A98)</f>
        <v/>
      </c>
      <c r="AI98" t="str">
        <f>IF(廃材!AI98="","",廃材!$A98)</f>
        <v/>
      </c>
      <c r="AJ98" t="str">
        <f>IF(廃材!AJ98="","",廃材!$A98)</f>
        <v/>
      </c>
      <c r="AK98" t="str">
        <f>IF(廃材!AK98="","",廃材!$A98)</f>
        <v/>
      </c>
      <c r="AL98" t="str">
        <f>IF(廃材!AL98="","",廃材!$A98)</f>
        <v/>
      </c>
      <c r="AM98" t="str">
        <f>IF(廃材!AM98="","",廃材!$A98)</f>
        <v/>
      </c>
      <c r="AN98" t="str">
        <f>IF(廃材!AN98="","",廃材!$A98)</f>
        <v/>
      </c>
      <c r="AO98" t="str">
        <f>IF(廃材!AO98="","",廃材!$A98)</f>
        <v/>
      </c>
      <c r="AP98" t="str">
        <f>IF(廃材!AP98="","",廃材!$A98)</f>
        <v/>
      </c>
      <c r="AQ98" t="str">
        <f>IF(廃材!AQ98="","",廃材!$A98)</f>
        <v/>
      </c>
      <c r="AR98" t="str">
        <f>IF(廃材!AR98="","",廃材!$A98)</f>
        <v/>
      </c>
      <c r="AS98" t="str">
        <f>IF(廃材!AS98="","",廃材!$A98)</f>
        <v/>
      </c>
      <c r="AT98" t="str">
        <f>IF(廃材!AT98="","",廃材!$A98)</f>
        <v/>
      </c>
      <c r="AU98" t="str">
        <f>IF(廃材!AU98="","",廃材!$A98)</f>
        <v/>
      </c>
      <c r="AV98" t="str">
        <f>IF(廃材!AV98="","",廃材!$A98)</f>
        <v/>
      </c>
      <c r="AW98" t="str">
        <f>IF(廃材!AW98="","",廃材!$A98)</f>
        <v/>
      </c>
      <c r="AX98" t="str">
        <f>IF(廃材!AX98="","",廃材!$A98)</f>
        <v/>
      </c>
      <c r="AY98" t="str">
        <f>IF(廃材!AY98="","",廃材!$A98)</f>
        <v/>
      </c>
      <c r="AZ98" t="str">
        <f>IF(廃材!AZ98="","",廃材!$A98)</f>
        <v/>
      </c>
      <c r="BA98" t="str">
        <f>IF(廃材!BA98="","",廃材!$A98)</f>
        <v/>
      </c>
      <c r="BB98" t="str">
        <f>IF(廃材!BB98="","",廃材!$A98)</f>
        <v/>
      </c>
      <c r="BC98" t="str">
        <f>IF(廃材!BC98="","",廃材!$A98)</f>
        <v/>
      </c>
      <c r="BD98" t="str">
        <f>IF(廃材!BD98="","",廃材!$A98)</f>
        <v/>
      </c>
      <c r="BE98" t="str">
        <f>IF(廃材!BE98="","",廃材!$A98)</f>
        <v/>
      </c>
      <c r="BF98" t="str">
        <f>IF(廃材!BF98="","",廃材!$A98)</f>
        <v/>
      </c>
      <c r="BG98" t="str">
        <f>IF(廃材!BG98="","",廃材!$A98)</f>
        <v/>
      </c>
      <c r="BH98" t="str">
        <f>IF(廃材!BH98="","",廃材!$A98)</f>
        <v/>
      </c>
      <c r="BI98" t="str">
        <f>IF(廃材!BI98="","",廃材!$A98)</f>
        <v/>
      </c>
      <c r="BJ98" t="str">
        <f>IF(廃材!BJ98="","",廃材!$A98)</f>
        <v/>
      </c>
      <c r="BK98" t="str">
        <f>IF(廃材!BK98="","",廃材!$A98)</f>
        <v/>
      </c>
      <c r="BL98" t="str">
        <f>IF(廃材!BL98="","",廃材!$A98)</f>
        <v/>
      </c>
      <c r="BM98" t="str">
        <f>IF(廃材!BM98="","",廃材!$A98)</f>
        <v/>
      </c>
      <c r="BN98" t="str">
        <f>IF(廃材!BN98="","",廃材!$A98)</f>
        <v/>
      </c>
      <c r="BO98" t="str">
        <f>IF(廃材!BO98="","",廃材!$A98)</f>
        <v/>
      </c>
      <c r="BP98" t="str">
        <f>IF(廃材!BP98="","",廃材!$A98)</f>
        <v/>
      </c>
      <c r="BQ98" t="str">
        <f>IF(廃材!BQ98="","",廃材!$A98)</f>
        <v/>
      </c>
      <c r="BR98" t="str">
        <f>IF(廃材!BR98="","",廃材!$A98)</f>
        <v/>
      </c>
      <c r="BS98" t="str">
        <f>IF(廃材!BS98="","",廃材!$A98)</f>
        <v/>
      </c>
      <c r="BT98" t="str">
        <f>IF(廃材!BT98="","",廃材!$A98)</f>
        <v/>
      </c>
      <c r="BU98" t="str">
        <f>IF(廃材!BU98="","",廃材!$A98)</f>
        <v/>
      </c>
      <c r="BV98" t="str">
        <f>IF(廃材!BV98="","",廃材!$A98)</f>
        <v/>
      </c>
      <c r="BW98" t="str">
        <f>IF(廃材!BW98="","",廃材!$A98)</f>
        <v/>
      </c>
      <c r="BX98" t="str">
        <f>IF(廃材!BX98="","",廃材!$A98)</f>
        <v/>
      </c>
      <c r="BY98" t="str">
        <f>IF(廃材!BY98="","",廃材!$A98)</f>
        <v/>
      </c>
      <c r="BZ98" t="str">
        <f>IF(廃材!BZ98="","",廃材!$A98)</f>
        <v/>
      </c>
      <c r="CA98" t="str">
        <f>IF(廃材!CA98="","",廃材!$A98)</f>
        <v/>
      </c>
      <c r="CB98" t="str">
        <f>IF(廃材!CB98="","",廃材!$A98)</f>
        <v/>
      </c>
      <c r="CC98" t="str">
        <f>IF(廃材!CC98="","",廃材!$A98)</f>
        <v/>
      </c>
      <c r="CD98" t="str">
        <f>IF(廃材!CD98="","",廃材!$A98)</f>
        <v/>
      </c>
      <c r="CE98" t="str">
        <f>IF(廃材!CE98="","",廃材!$A98)</f>
        <v/>
      </c>
      <c r="CF98" t="str">
        <f>IF(廃材!CF98="","",廃材!$A98)</f>
        <v/>
      </c>
      <c r="CG98" t="str">
        <f>IF(廃材!CG98="","",廃材!$A98)</f>
        <v/>
      </c>
      <c r="CH98" t="str">
        <f>IF(廃材!CH98="","",廃材!$A98)</f>
        <v/>
      </c>
      <c r="CI98" t="str">
        <f>IF(廃材!CI98="","",廃材!$A98)</f>
        <v/>
      </c>
      <c r="CJ98" t="str">
        <f>IF(廃材!CJ98="","",廃材!$A98)</f>
        <v/>
      </c>
      <c r="CK98" t="str">
        <f>IF(廃材!CK98="","",廃材!$A98)</f>
        <v/>
      </c>
      <c r="CL98" t="str">
        <f>IF(廃材!CL98="","",廃材!$A98)</f>
        <v/>
      </c>
      <c r="CM98" t="str">
        <f>IF(廃材!CM98="","",廃材!$A98)</f>
        <v/>
      </c>
      <c r="CN98" t="str">
        <f>IF(廃材!CN98="","",廃材!$A98)</f>
        <v/>
      </c>
      <c r="CO98" t="str">
        <f>IF(廃材!CO98="","",廃材!$A98)</f>
        <v/>
      </c>
      <c r="CP98" t="str">
        <f>IF(廃材!CP98="","",廃材!$A98)</f>
        <v/>
      </c>
      <c r="CQ98" t="str">
        <f>IF(廃材!CQ98="","",廃材!$A98)</f>
        <v/>
      </c>
      <c r="CR98" t="str">
        <f>IF(廃材!CR98="","",廃材!$A98)</f>
        <v/>
      </c>
      <c r="CS98" t="str">
        <f>IF(廃材!CS98="","",廃材!$A98)</f>
        <v/>
      </c>
      <c r="CT98" t="str">
        <f>IF(廃材!CT98="","",廃材!$A98)</f>
        <v/>
      </c>
      <c r="CU98" t="str">
        <f>IF(廃材!CU98="","",廃材!$A98)</f>
        <v/>
      </c>
      <c r="CV98" t="str">
        <f>IF(廃材!CV98="","",廃材!$A98)</f>
        <v/>
      </c>
      <c r="CW98" t="str">
        <f>IF(廃材!CW98="","",廃材!$A98)</f>
        <v/>
      </c>
      <c r="CX98" t="str">
        <f>IF(廃材!CX98="","",廃材!$A98)</f>
        <v/>
      </c>
      <c r="CY98" t="str">
        <f>IF(廃材!CY98="","",廃材!$A98)</f>
        <v/>
      </c>
      <c r="CZ98" t="str">
        <f>IF(廃材!CZ98="","",廃材!$A98)</f>
        <v/>
      </c>
      <c r="DA98" t="str">
        <f>IF(廃材!DA98="","",廃材!$A98)</f>
        <v/>
      </c>
      <c r="DB98" t="str">
        <f>IF(廃材!DB98="","",廃材!$A98)</f>
        <v/>
      </c>
      <c r="DC98" t="str">
        <f>IF(廃材!DC98="","",廃材!$A98)</f>
        <v/>
      </c>
      <c r="DD98" t="str">
        <f>IF(廃材!DD98="","",廃材!$A98)</f>
        <v/>
      </c>
      <c r="DE98" t="str">
        <f>IF(廃材!DE98="","",廃材!$A98)</f>
        <v/>
      </c>
      <c r="DF98" t="str">
        <f>IF(廃材!DF98="","",廃材!$A98)</f>
        <v/>
      </c>
      <c r="DG98" t="str">
        <f>IF(廃材!DG98="","",廃材!$A98)</f>
        <v/>
      </c>
      <c r="DH98" t="str">
        <f>IF(廃材!DH98="","",廃材!$A98)</f>
        <v/>
      </c>
      <c r="DI98" t="str">
        <f>IF(廃材!DI98="","",廃材!$A98)</f>
        <v/>
      </c>
      <c r="DJ98" t="str">
        <f>IF(廃材!DJ98="","",廃材!$A98)</f>
        <v/>
      </c>
      <c r="DK98" t="str">
        <f>IF(廃材!DK98="","",廃材!$A98)</f>
        <v/>
      </c>
      <c r="DL98" t="str">
        <f>IF(廃材!DL98="","",廃材!$A98)</f>
        <v/>
      </c>
      <c r="DM98" t="str">
        <f>IF(廃材!DM98="","",廃材!$A98)</f>
        <v/>
      </c>
      <c r="DN98" t="str">
        <f>IF(廃材!DN98="","",廃材!$A98)</f>
        <v/>
      </c>
      <c r="DO98" t="str">
        <f>IF(廃材!DO98="","",廃材!$A98)</f>
        <v/>
      </c>
      <c r="DP98" t="str">
        <f>IF(廃材!DP98="","",廃材!$A98)</f>
        <v/>
      </c>
    </row>
    <row r="99" spans="2:120" x14ac:dyDescent="0.2">
      <c r="B99" t="str">
        <f>IF(廃材!B99="","",廃材!$A99)</f>
        <v/>
      </c>
      <c r="C99" t="str">
        <f>IF(廃材!C99="","",廃材!$A99)</f>
        <v/>
      </c>
      <c r="D99" t="str">
        <f>IF(廃材!D99="","",廃材!$A99)</f>
        <v/>
      </c>
      <c r="E99" t="str">
        <f>IF(廃材!E99="","",廃材!$A99)</f>
        <v/>
      </c>
      <c r="F99" t="str">
        <f>IF(廃材!F99="","",廃材!$A99)</f>
        <v/>
      </c>
      <c r="G99" t="str">
        <f>IF(廃材!G99="","",廃材!$A99)</f>
        <v/>
      </c>
      <c r="H99" t="str">
        <f>IF(廃材!H99="","",廃材!$A99)</f>
        <v/>
      </c>
      <c r="I99" t="str">
        <f>IF(廃材!I99="","",廃材!$A99)</f>
        <v/>
      </c>
      <c r="J99" t="str">
        <f>IF(廃材!J99="","",廃材!$A99)</f>
        <v/>
      </c>
      <c r="K99" t="str">
        <f>IF(廃材!K99="","",廃材!$A99)</f>
        <v/>
      </c>
      <c r="L99" t="str">
        <f>IF(廃材!L99="","",廃材!$A99)</f>
        <v/>
      </c>
      <c r="M99" t="str">
        <f>IF(廃材!M99="","",廃材!$A99)</f>
        <v/>
      </c>
      <c r="N99" t="str">
        <f>IF(廃材!N99="","",廃材!$A99)</f>
        <v/>
      </c>
      <c r="O99" t="str">
        <f>IF(廃材!O99="","",廃材!$A99)</f>
        <v/>
      </c>
      <c r="P99" t="str">
        <f>IF(廃材!P99="","",廃材!$A99)</f>
        <v/>
      </c>
      <c r="Q99" t="str">
        <f>IF(廃材!Q99="","",廃材!$A99)</f>
        <v/>
      </c>
      <c r="R99" t="str">
        <f>IF(廃材!R99="","",廃材!$A99)</f>
        <v/>
      </c>
      <c r="S99" t="str">
        <f>IF(廃材!S99="","",廃材!$A99)</f>
        <v/>
      </c>
      <c r="T99" t="str">
        <f>IF(廃材!T99="","",廃材!$A99)</f>
        <v/>
      </c>
      <c r="U99" t="str">
        <f>IF(廃材!U99="","",廃材!$A99)</f>
        <v/>
      </c>
      <c r="V99" t="str">
        <f>IF(廃材!V99="","",廃材!$A99)</f>
        <v/>
      </c>
      <c r="W99" t="str">
        <f>IF(廃材!W99="","",廃材!$A99)</f>
        <v/>
      </c>
      <c r="X99" t="str">
        <f>IF(廃材!X99="","",廃材!$A99)</f>
        <v/>
      </c>
      <c r="Y99" t="str">
        <f>IF(廃材!Y99="","",廃材!$A99)</f>
        <v/>
      </c>
      <c r="Z99" t="str">
        <f>IF(廃材!Z99="","",廃材!$A99)</f>
        <v/>
      </c>
      <c r="AA99" t="str">
        <f>IF(廃材!AA99="","",廃材!$A99)</f>
        <v/>
      </c>
      <c r="AB99" t="str">
        <f>IF(廃材!AB99="","",廃材!$A99)</f>
        <v/>
      </c>
      <c r="AC99" t="str">
        <f>IF(廃材!AC99="","",廃材!$A99)</f>
        <v/>
      </c>
      <c r="AD99" t="str">
        <f>IF(廃材!AD99="","",廃材!$A99)</f>
        <v/>
      </c>
      <c r="AE99" t="str">
        <f>IF(廃材!AE99="","",廃材!$A99)</f>
        <v/>
      </c>
      <c r="AF99" t="str">
        <f>IF(廃材!AF99="","",廃材!$A99)</f>
        <v/>
      </c>
      <c r="AG99" t="str">
        <f>IF(廃材!AG99="","",廃材!$A99)</f>
        <v/>
      </c>
      <c r="AH99" t="str">
        <f>IF(廃材!AH99="","",廃材!$A99)</f>
        <v/>
      </c>
      <c r="AI99" t="str">
        <f>IF(廃材!AI99="","",廃材!$A99)</f>
        <v/>
      </c>
      <c r="AJ99" t="str">
        <f>IF(廃材!AJ99="","",廃材!$A99)</f>
        <v/>
      </c>
      <c r="AK99" t="str">
        <f>IF(廃材!AK99="","",廃材!$A99)</f>
        <v/>
      </c>
      <c r="AL99" t="str">
        <f>IF(廃材!AL99="","",廃材!$A99)</f>
        <v/>
      </c>
      <c r="AM99" t="str">
        <f>IF(廃材!AM99="","",廃材!$A99)</f>
        <v/>
      </c>
      <c r="AN99" t="str">
        <f>IF(廃材!AN99="","",廃材!$A99)</f>
        <v/>
      </c>
      <c r="AO99" t="str">
        <f>IF(廃材!AO99="","",廃材!$A99)</f>
        <v/>
      </c>
      <c r="AP99" t="str">
        <f>IF(廃材!AP99="","",廃材!$A99)</f>
        <v/>
      </c>
      <c r="AQ99" t="str">
        <f>IF(廃材!AQ99="","",廃材!$A99)</f>
        <v/>
      </c>
      <c r="AR99" t="str">
        <f>IF(廃材!AR99="","",廃材!$A99)</f>
        <v/>
      </c>
      <c r="AS99" t="str">
        <f>IF(廃材!AS99="","",廃材!$A99)</f>
        <v/>
      </c>
      <c r="AT99" t="str">
        <f>IF(廃材!AT99="","",廃材!$A99)</f>
        <v/>
      </c>
      <c r="AU99" t="str">
        <f>IF(廃材!AU99="","",廃材!$A99)</f>
        <v/>
      </c>
      <c r="AV99" t="str">
        <f>IF(廃材!AV99="","",廃材!$A99)</f>
        <v/>
      </c>
      <c r="AW99" t="str">
        <f>IF(廃材!AW99="","",廃材!$A99)</f>
        <v/>
      </c>
      <c r="AX99" t="str">
        <f>IF(廃材!AX99="","",廃材!$A99)</f>
        <v/>
      </c>
      <c r="AY99" t="str">
        <f>IF(廃材!AY99="","",廃材!$A99)</f>
        <v/>
      </c>
      <c r="AZ99" t="str">
        <f>IF(廃材!AZ99="","",廃材!$A99)</f>
        <v/>
      </c>
      <c r="BA99" t="str">
        <f>IF(廃材!BA99="","",廃材!$A99)</f>
        <v/>
      </c>
      <c r="BB99" t="str">
        <f>IF(廃材!BB99="","",廃材!$A99)</f>
        <v/>
      </c>
      <c r="BC99" t="str">
        <f>IF(廃材!BC99="","",廃材!$A99)</f>
        <v/>
      </c>
      <c r="BD99" t="str">
        <f>IF(廃材!BD99="","",廃材!$A99)</f>
        <v/>
      </c>
      <c r="BE99" t="str">
        <f>IF(廃材!BE99="","",廃材!$A99)</f>
        <v/>
      </c>
      <c r="BF99" t="str">
        <f>IF(廃材!BF99="","",廃材!$A99)</f>
        <v/>
      </c>
      <c r="BG99" t="str">
        <f>IF(廃材!BG99="","",廃材!$A99)</f>
        <v/>
      </c>
      <c r="BH99" t="str">
        <f>IF(廃材!BH99="","",廃材!$A99)</f>
        <v/>
      </c>
      <c r="BI99" t="str">
        <f>IF(廃材!BI99="","",廃材!$A99)</f>
        <v/>
      </c>
      <c r="BJ99" t="str">
        <f>IF(廃材!BJ99="","",廃材!$A99)</f>
        <v/>
      </c>
      <c r="BK99" t="str">
        <f>IF(廃材!BK99="","",廃材!$A99)</f>
        <v/>
      </c>
      <c r="BL99" t="str">
        <f>IF(廃材!BL99="","",廃材!$A99)</f>
        <v/>
      </c>
      <c r="BM99" t="str">
        <f>IF(廃材!BM99="","",廃材!$A99)</f>
        <v/>
      </c>
      <c r="BN99" t="str">
        <f>IF(廃材!BN99="","",廃材!$A99)</f>
        <v/>
      </c>
      <c r="BO99" t="str">
        <f>IF(廃材!BO99="","",廃材!$A99)</f>
        <v/>
      </c>
      <c r="BP99" t="str">
        <f>IF(廃材!BP99="","",廃材!$A99)</f>
        <v/>
      </c>
      <c r="BQ99" t="str">
        <f>IF(廃材!BQ99="","",廃材!$A99)</f>
        <v/>
      </c>
      <c r="BR99" t="str">
        <f>IF(廃材!BR99="","",廃材!$A99)</f>
        <v/>
      </c>
      <c r="BS99" t="str">
        <f>IF(廃材!BS99="","",廃材!$A99)</f>
        <v/>
      </c>
      <c r="BT99" t="str">
        <f>IF(廃材!BT99="","",廃材!$A99)</f>
        <v/>
      </c>
      <c r="BU99" t="str">
        <f>IF(廃材!BU99="","",廃材!$A99)</f>
        <v/>
      </c>
      <c r="BV99" t="str">
        <f>IF(廃材!BV99="","",廃材!$A99)</f>
        <v/>
      </c>
      <c r="BW99" t="str">
        <f>IF(廃材!BW99="","",廃材!$A99)</f>
        <v/>
      </c>
      <c r="BX99" t="str">
        <f>IF(廃材!BX99="","",廃材!$A99)</f>
        <v/>
      </c>
      <c r="BY99" t="str">
        <f>IF(廃材!BY99="","",廃材!$A99)</f>
        <v/>
      </c>
      <c r="BZ99" t="str">
        <f>IF(廃材!BZ99="","",廃材!$A99)</f>
        <v/>
      </c>
      <c r="CA99" t="str">
        <f>IF(廃材!CA99="","",廃材!$A99)</f>
        <v/>
      </c>
      <c r="CB99" t="str">
        <f>IF(廃材!CB99="","",廃材!$A99)</f>
        <v/>
      </c>
      <c r="CC99" t="str">
        <f>IF(廃材!CC99="","",廃材!$A99)</f>
        <v/>
      </c>
      <c r="CD99" t="str">
        <f>IF(廃材!CD99="","",廃材!$A99)</f>
        <v/>
      </c>
      <c r="CE99" t="str">
        <f>IF(廃材!CE99="","",廃材!$A99)</f>
        <v/>
      </c>
      <c r="CF99" t="str">
        <f>IF(廃材!CF99="","",廃材!$A99)</f>
        <v/>
      </c>
      <c r="CG99" t="str">
        <f>IF(廃材!CG99="","",廃材!$A99)</f>
        <v/>
      </c>
      <c r="CH99" t="str">
        <f>IF(廃材!CH99="","",廃材!$A99)</f>
        <v/>
      </c>
      <c r="CI99" t="str">
        <f>IF(廃材!CI99="","",廃材!$A99)</f>
        <v/>
      </c>
      <c r="CJ99" t="str">
        <f>IF(廃材!CJ99="","",廃材!$A99)</f>
        <v/>
      </c>
      <c r="CK99" t="str">
        <f>IF(廃材!CK99="","",廃材!$A99)</f>
        <v/>
      </c>
      <c r="CL99" t="str">
        <f>IF(廃材!CL99="","",廃材!$A99)</f>
        <v/>
      </c>
      <c r="CM99" t="str">
        <f>IF(廃材!CM99="","",廃材!$A99)</f>
        <v/>
      </c>
      <c r="CN99" t="str">
        <f>IF(廃材!CN99="","",廃材!$A99)</f>
        <v/>
      </c>
      <c r="CO99" t="str">
        <f>IF(廃材!CO99="","",廃材!$A99)</f>
        <v/>
      </c>
      <c r="CP99" t="str">
        <f>IF(廃材!CP99="","",廃材!$A99)</f>
        <v/>
      </c>
      <c r="CQ99" t="str">
        <f>IF(廃材!CQ99="","",廃材!$A99)</f>
        <v/>
      </c>
      <c r="CR99" t="str">
        <f>IF(廃材!CR99="","",廃材!$A99)</f>
        <v/>
      </c>
      <c r="CS99" t="str">
        <f>IF(廃材!CS99="","",廃材!$A99)</f>
        <v/>
      </c>
      <c r="CT99" t="str">
        <f>IF(廃材!CT99="","",廃材!$A99)</f>
        <v/>
      </c>
      <c r="CU99" t="str">
        <f>IF(廃材!CU99="","",廃材!$A99)</f>
        <v/>
      </c>
      <c r="CV99" t="str">
        <f>IF(廃材!CV99="","",廃材!$A99)</f>
        <v/>
      </c>
      <c r="CW99" t="str">
        <f>IF(廃材!CW99="","",廃材!$A99)</f>
        <v/>
      </c>
      <c r="CX99" t="str">
        <f>IF(廃材!CX99="","",廃材!$A99)</f>
        <v/>
      </c>
      <c r="CY99" t="str">
        <f>IF(廃材!CY99="","",廃材!$A99)</f>
        <v/>
      </c>
      <c r="CZ99" t="str">
        <f>IF(廃材!CZ99="","",廃材!$A99)</f>
        <v/>
      </c>
      <c r="DA99" t="str">
        <f>IF(廃材!DA99="","",廃材!$A99)</f>
        <v/>
      </c>
      <c r="DB99" t="str">
        <f>IF(廃材!DB99="","",廃材!$A99)</f>
        <v/>
      </c>
      <c r="DC99" t="str">
        <f>IF(廃材!DC99="","",廃材!$A99)</f>
        <v/>
      </c>
      <c r="DD99" t="str">
        <f>IF(廃材!DD99="","",廃材!$A99)</f>
        <v/>
      </c>
      <c r="DE99" t="str">
        <f>IF(廃材!DE99="","",廃材!$A99)</f>
        <v/>
      </c>
      <c r="DF99" t="str">
        <f>IF(廃材!DF99="","",廃材!$A99)</f>
        <v/>
      </c>
      <c r="DG99" t="str">
        <f>IF(廃材!DG99="","",廃材!$A99)</f>
        <v/>
      </c>
      <c r="DH99" t="str">
        <f>IF(廃材!DH99="","",廃材!$A99)</f>
        <v/>
      </c>
      <c r="DI99" t="str">
        <f>IF(廃材!DI99="","",廃材!$A99)</f>
        <v/>
      </c>
      <c r="DJ99" t="str">
        <f>IF(廃材!DJ99="","",廃材!$A99)</f>
        <v/>
      </c>
      <c r="DK99" t="str">
        <f>IF(廃材!DK99="","",廃材!$A99)</f>
        <v/>
      </c>
      <c r="DL99" t="str">
        <f>IF(廃材!DL99="","",廃材!$A99)</f>
        <v/>
      </c>
      <c r="DM99" t="str">
        <f>IF(廃材!DM99="","",廃材!$A99)</f>
        <v/>
      </c>
      <c r="DN99" t="str">
        <f>IF(廃材!DN99="","",廃材!$A99)</f>
        <v/>
      </c>
      <c r="DO99" t="str">
        <f>IF(廃材!DO99="","",廃材!$A99)</f>
        <v/>
      </c>
      <c r="DP99" t="str">
        <f>IF(廃材!DP99="","",廃材!$A99)</f>
        <v/>
      </c>
    </row>
    <row r="100" spans="2:120" x14ac:dyDescent="0.2">
      <c r="B100" t="str">
        <f>IF(廃材!B100="","",廃材!$A100)</f>
        <v/>
      </c>
      <c r="C100" t="str">
        <f>IF(廃材!C100="","",廃材!$A100)</f>
        <v/>
      </c>
      <c r="D100" t="str">
        <f>IF(廃材!D100="","",廃材!$A100)</f>
        <v/>
      </c>
      <c r="E100" t="str">
        <f>IF(廃材!E100="","",廃材!$A100)</f>
        <v/>
      </c>
      <c r="F100" t="str">
        <f>IF(廃材!F100="","",廃材!$A100)</f>
        <v/>
      </c>
      <c r="G100" t="str">
        <f>IF(廃材!G100="","",廃材!$A100)</f>
        <v/>
      </c>
      <c r="H100" t="str">
        <f>IF(廃材!H100="","",廃材!$A100)</f>
        <v/>
      </c>
      <c r="I100" t="str">
        <f>IF(廃材!I100="","",廃材!$A100)</f>
        <v/>
      </c>
      <c r="J100" t="str">
        <f>IF(廃材!J100="","",廃材!$A100)</f>
        <v/>
      </c>
      <c r="K100" t="str">
        <f>IF(廃材!K100="","",廃材!$A100)</f>
        <v/>
      </c>
      <c r="L100" t="str">
        <f>IF(廃材!L100="","",廃材!$A100)</f>
        <v/>
      </c>
      <c r="M100" t="str">
        <f>IF(廃材!M100="","",廃材!$A100)</f>
        <v/>
      </c>
      <c r="N100" t="str">
        <f>IF(廃材!N100="","",廃材!$A100)</f>
        <v/>
      </c>
      <c r="O100" t="str">
        <f>IF(廃材!O100="","",廃材!$A100)</f>
        <v/>
      </c>
      <c r="P100" t="str">
        <f>IF(廃材!P100="","",廃材!$A100)</f>
        <v/>
      </c>
      <c r="Q100" t="str">
        <f>IF(廃材!Q100="","",廃材!$A100)</f>
        <v/>
      </c>
      <c r="R100" t="str">
        <f>IF(廃材!R100="","",廃材!$A100)</f>
        <v/>
      </c>
      <c r="S100" t="str">
        <f>IF(廃材!S100="","",廃材!$A100)</f>
        <v/>
      </c>
      <c r="T100" t="str">
        <f>IF(廃材!T100="","",廃材!$A100)</f>
        <v/>
      </c>
      <c r="U100" t="str">
        <f>IF(廃材!U100="","",廃材!$A100)</f>
        <v/>
      </c>
      <c r="V100" t="str">
        <f>IF(廃材!V100="","",廃材!$A100)</f>
        <v/>
      </c>
      <c r="W100" t="str">
        <f>IF(廃材!W100="","",廃材!$A100)</f>
        <v/>
      </c>
      <c r="X100" t="str">
        <f>IF(廃材!X100="","",廃材!$A100)</f>
        <v/>
      </c>
      <c r="Y100" t="str">
        <f>IF(廃材!Y100="","",廃材!$A100)</f>
        <v/>
      </c>
      <c r="Z100" t="str">
        <f>IF(廃材!Z100="","",廃材!$A100)</f>
        <v/>
      </c>
      <c r="AA100" t="str">
        <f>IF(廃材!AA100="","",廃材!$A100)</f>
        <v/>
      </c>
      <c r="AB100" t="str">
        <f>IF(廃材!AB100="","",廃材!$A100)</f>
        <v/>
      </c>
      <c r="AC100" t="str">
        <f>IF(廃材!AC100="","",廃材!$A100)</f>
        <v/>
      </c>
      <c r="AD100" t="str">
        <f>IF(廃材!AD100="","",廃材!$A100)</f>
        <v/>
      </c>
      <c r="AE100" t="str">
        <f>IF(廃材!AE100="","",廃材!$A100)</f>
        <v/>
      </c>
      <c r="AF100" t="str">
        <f>IF(廃材!AF100="","",廃材!$A100)</f>
        <v/>
      </c>
      <c r="AG100" t="str">
        <f>IF(廃材!AG100="","",廃材!$A100)</f>
        <v/>
      </c>
      <c r="AH100" t="str">
        <f>IF(廃材!AH100="","",廃材!$A100)</f>
        <v/>
      </c>
      <c r="AI100" t="str">
        <f>IF(廃材!AI100="","",廃材!$A100)</f>
        <v/>
      </c>
      <c r="AJ100" t="str">
        <f>IF(廃材!AJ100="","",廃材!$A100)</f>
        <v/>
      </c>
      <c r="AK100" t="str">
        <f>IF(廃材!AK100="","",廃材!$A100)</f>
        <v/>
      </c>
      <c r="AL100" t="str">
        <f>IF(廃材!AL100="","",廃材!$A100)</f>
        <v/>
      </c>
      <c r="AM100" t="str">
        <f>IF(廃材!AM100="","",廃材!$A100)</f>
        <v/>
      </c>
      <c r="AN100" t="str">
        <f>IF(廃材!AN100="","",廃材!$A100)</f>
        <v/>
      </c>
      <c r="AO100" t="str">
        <f>IF(廃材!AO100="","",廃材!$A100)</f>
        <v/>
      </c>
      <c r="AP100" t="str">
        <f>IF(廃材!AP100="","",廃材!$A100)</f>
        <v/>
      </c>
      <c r="AQ100" t="str">
        <f>IF(廃材!AQ100="","",廃材!$A100)</f>
        <v/>
      </c>
      <c r="AR100" t="str">
        <f>IF(廃材!AR100="","",廃材!$A100)</f>
        <v/>
      </c>
      <c r="AS100" t="str">
        <f>IF(廃材!AS100="","",廃材!$A100)</f>
        <v/>
      </c>
      <c r="AT100" t="str">
        <f>IF(廃材!AT100="","",廃材!$A100)</f>
        <v/>
      </c>
      <c r="AU100" t="str">
        <f>IF(廃材!AU100="","",廃材!$A100)</f>
        <v/>
      </c>
      <c r="AV100" t="str">
        <f>IF(廃材!AV100="","",廃材!$A100)</f>
        <v/>
      </c>
      <c r="AW100" t="str">
        <f>IF(廃材!AW100="","",廃材!$A100)</f>
        <v/>
      </c>
      <c r="AX100" t="str">
        <f>IF(廃材!AX100="","",廃材!$A100)</f>
        <v/>
      </c>
      <c r="AY100" t="str">
        <f>IF(廃材!AY100="","",廃材!$A100)</f>
        <v/>
      </c>
      <c r="AZ100" t="str">
        <f>IF(廃材!AZ100="","",廃材!$A100)</f>
        <v/>
      </c>
      <c r="BA100" t="str">
        <f>IF(廃材!BA100="","",廃材!$A100)</f>
        <v/>
      </c>
      <c r="BB100" t="str">
        <f>IF(廃材!BB100="","",廃材!$A100)</f>
        <v/>
      </c>
      <c r="BC100" t="str">
        <f>IF(廃材!BC100="","",廃材!$A100)</f>
        <v/>
      </c>
      <c r="BD100" t="str">
        <f>IF(廃材!BD100="","",廃材!$A100)</f>
        <v/>
      </c>
      <c r="BE100" t="str">
        <f>IF(廃材!BE100="","",廃材!$A100)</f>
        <v/>
      </c>
      <c r="BF100" t="str">
        <f>IF(廃材!BF100="","",廃材!$A100)</f>
        <v/>
      </c>
      <c r="BG100" t="str">
        <f>IF(廃材!BG100="","",廃材!$A100)</f>
        <v/>
      </c>
      <c r="BH100" t="str">
        <f>IF(廃材!BH100="","",廃材!$A100)</f>
        <v/>
      </c>
      <c r="BI100" t="str">
        <f>IF(廃材!BI100="","",廃材!$A100)</f>
        <v/>
      </c>
      <c r="BJ100" t="str">
        <f>IF(廃材!BJ100="","",廃材!$A100)</f>
        <v/>
      </c>
      <c r="BK100" t="str">
        <f>IF(廃材!BK100="","",廃材!$A100)</f>
        <v/>
      </c>
      <c r="BL100" t="str">
        <f>IF(廃材!BL100="","",廃材!$A100)</f>
        <v/>
      </c>
      <c r="BM100" t="str">
        <f>IF(廃材!BM100="","",廃材!$A100)</f>
        <v/>
      </c>
      <c r="BN100" t="str">
        <f>IF(廃材!BN100="","",廃材!$A100)</f>
        <v/>
      </c>
      <c r="BO100" t="str">
        <f>IF(廃材!BO100="","",廃材!$A100)</f>
        <v/>
      </c>
      <c r="BP100" t="str">
        <f>IF(廃材!BP100="","",廃材!$A100)</f>
        <v/>
      </c>
      <c r="BQ100" t="str">
        <f>IF(廃材!BQ100="","",廃材!$A100)</f>
        <v/>
      </c>
      <c r="BR100" t="str">
        <f>IF(廃材!BR100="","",廃材!$A100)</f>
        <v/>
      </c>
      <c r="BS100" t="str">
        <f>IF(廃材!BS100="","",廃材!$A100)</f>
        <v/>
      </c>
      <c r="BT100" t="str">
        <f>IF(廃材!BT100="","",廃材!$A100)</f>
        <v/>
      </c>
      <c r="BU100" t="str">
        <f>IF(廃材!BU100="","",廃材!$A100)</f>
        <v/>
      </c>
      <c r="BV100" t="str">
        <f>IF(廃材!BV100="","",廃材!$A100)</f>
        <v/>
      </c>
      <c r="BW100" t="str">
        <f>IF(廃材!BW100="","",廃材!$A100)</f>
        <v/>
      </c>
      <c r="BX100" t="str">
        <f>IF(廃材!BX100="","",廃材!$A100)</f>
        <v/>
      </c>
      <c r="BY100" t="str">
        <f>IF(廃材!BY100="","",廃材!$A100)</f>
        <v/>
      </c>
      <c r="BZ100" t="str">
        <f>IF(廃材!BZ100="","",廃材!$A100)</f>
        <v/>
      </c>
      <c r="CA100" t="str">
        <f>IF(廃材!CA100="","",廃材!$A100)</f>
        <v/>
      </c>
      <c r="CB100" t="str">
        <f>IF(廃材!CB100="","",廃材!$A100)</f>
        <v/>
      </c>
      <c r="CC100" t="str">
        <f>IF(廃材!CC100="","",廃材!$A100)</f>
        <v/>
      </c>
      <c r="CD100" t="str">
        <f>IF(廃材!CD100="","",廃材!$A100)</f>
        <v/>
      </c>
      <c r="CE100" t="str">
        <f>IF(廃材!CE100="","",廃材!$A100)</f>
        <v/>
      </c>
      <c r="CF100" t="str">
        <f>IF(廃材!CF100="","",廃材!$A100)</f>
        <v/>
      </c>
      <c r="CG100" t="str">
        <f>IF(廃材!CG100="","",廃材!$A100)</f>
        <v/>
      </c>
      <c r="CH100" t="str">
        <f>IF(廃材!CH100="","",廃材!$A100)</f>
        <v/>
      </c>
      <c r="CI100" t="str">
        <f>IF(廃材!CI100="","",廃材!$A100)</f>
        <v/>
      </c>
      <c r="CJ100" t="str">
        <f>IF(廃材!CJ100="","",廃材!$A100)</f>
        <v/>
      </c>
      <c r="CK100" t="str">
        <f>IF(廃材!CK100="","",廃材!$A100)</f>
        <v/>
      </c>
      <c r="CL100" t="str">
        <f>IF(廃材!CL100="","",廃材!$A100)</f>
        <v/>
      </c>
      <c r="CM100" t="str">
        <f>IF(廃材!CM100="","",廃材!$A100)</f>
        <v/>
      </c>
      <c r="CN100" t="str">
        <f>IF(廃材!CN100="","",廃材!$A100)</f>
        <v/>
      </c>
      <c r="CO100" t="str">
        <f>IF(廃材!CO100="","",廃材!$A100)</f>
        <v/>
      </c>
      <c r="CP100" t="str">
        <f>IF(廃材!CP100="","",廃材!$A100)</f>
        <v/>
      </c>
      <c r="CQ100" t="str">
        <f>IF(廃材!CQ100="","",廃材!$A100)</f>
        <v/>
      </c>
      <c r="CR100" t="str">
        <f>IF(廃材!CR100="","",廃材!$A100)</f>
        <v/>
      </c>
      <c r="CS100" t="str">
        <f>IF(廃材!CS100="","",廃材!$A100)</f>
        <v/>
      </c>
      <c r="CT100" t="str">
        <f>IF(廃材!CT100="","",廃材!$A100)</f>
        <v/>
      </c>
      <c r="CU100" t="str">
        <f>IF(廃材!CU100="","",廃材!$A100)</f>
        <v/>
      </c>
      <c r="CV100" t="str">
        <f>IF(廃材!CV100="","",廃材!$A100)</f>
        <v/>
      </c>
      <c r="CW100" t="str">
        <f>IF(廃材!CW100="","",廃材!$A100)</f>
        <v/>
      </c>
      <c r="CX100" t="str">
        <f>IF(廃材!CX100="","",廃材!$A100)</f>
        <v/>
      </c>
      <c r="CY100" t="str">
        <f>IF(廃材!CY100="","",廃材!$A100)</f>
        <v/>
      </c>
      <c r="CZ100" t="str">
        <f>IF(廃材!CZ100="","",廃材!$A100)</f>
        <v/>
      </c>
      <c r="DA100" t="str">
        <f>IF(廃材!DA100="","",廃材!$A100)</f>
        <v/>
      </c>
      <c r="DB100" t="str">
        <f>IF(廃材!DB100="","",廃材!$A100)</f>
        <v/>
      </c>
      <c r="DC100" t="str">
        <f>IF(廃材!DC100="","",廃材!$A100)</f>
        <v/>
      </c>
      <c r="DD100" t="str">
        <f>IF(廃材!DD100="","",廃材!$A100)</f>
        <v/>
      </c>
      <c r="DE100" t="str">
        <f>IF(廃材!DE100="","",廃材!$A100)</f>
        <v/>
      </c>
      <c r="DF100" t="str">
        <f>IF(廃材!DF100="","",廃材!$A100)</f>
        <v/>
      </c>
      <c r="DG100" t="str">
        <f>IF(廃材!DG100="","",廃材!$A100)</f>
        <v/>
      </c>
      <c r="DH100" t="str">
        <f>IF(廃材!DH100="","",廃材!$A100)</f>
        <v/>
      </c>
      <c r="DI100" t="str">
        <f>IF(廃材!DI100="","",廃材!$A100)</f>
        <v/>
      </c>
      <c r="DJ100" t="str">
        <f>IF(廃材!DJ100="","",廃材!$A100)</f>
        <v/>
      </c>
      <c r="DK100" t="str">
        <f>IF(廃材!DK100="","",廃材!$A100)</f>
        <v/>
      </c>
      <c r="DL100" t="str">
        <f>IF(廃材!DL100="","",廃材!$A100)</f>
        <v/>
      </c>
      <c r="DM100" t="str">
        <f>IF(廃材!DM100="","",廃材!$A100)</f>
        <v/>
      </c>
      <c r="DN100" t="str">
        <f>IF(廃材!DN100="","",廃材!$A100)</f>
        <v/>
      </c>
      <c r="DO100" t="str">
        <f>IF(廃材!DO100="","",廃材!$A100)</f>
        <v/>
      </c>
      <c r="DP100" t="str">
        <f>IF(廃材!DP100="","",廃材!$A100)</f>
        <v/>
      </c>
    </row>
    <row r="101" spans="2:120" x14ac:dyDescent="0.2">
      <c r="B101" t="str">
        <f>IF(廃材!B101="","",廃材!$A101)</f>
        <v/>
      </c>
      <c r="C101" t="str">
        <f>IF(廃材!C101="","",廃材!$A101)</f>
        <v/>
      </c>
      <c r="D101" t="str">
        <f>IF(廃材!D101="","",廃材!$A101)</f>
        <v/>
      </c>
      <c r="E101" t="str">
        <f>IF(廃材!E101="","",廃材!$A101)</f>
        <v/>
      </c>
      <c r="F101" t="str">
        <f>IF(廃材!F101="","",廃材!$A101)</f>
        <v/>
      </c>
      <c r="G101" t="str">
        <f>IF(廃材!G101="","",廃材!$A101)</f>
        <v/>
      </c>
      <c r="H101" t="str">
        <f>IF(廃材!H101="","",廃材!$A101)</f>
        <v/>
      </c>
      <c r="I101" t="str">
        <f>IF(廃材!I101="","",廃材!$A101)</f>
        <v/>
      </c>
      <c r="J101" t="str">
        <f>IF(廃材!J101="","",廃材!$A101)</f>
        <v/>
      </c>
      <c r="K101" t="str">
        <f>IF(廃材!K101="","",廃材!$A101)</f>
        <v/>
      </c>
      <c r="L101" t="str">
        <f>IF(廃材!L101="","",廃材!$A101)</f>
        <v/>
      </c>
      <c r="M101" t="str">
        <f>IF(廃材!M101="","",廃材!$A101)</f>
        <v/>
      </c>
      <c r="N101" t="str">
        <f>IF(廃材!N101="","",廃材!$A101)</f>
        <v/>
      </c>
      <c r="O101" t="str">
        <f>IF(廃材!O101="","",廃材!$A101)</f>
        <v/>
      </c>
      <c r="P101" t="str">
        <f>IF(廃材!P101="","",廃材!$A101)</f>
        <v/>
      </c>
      <c r="Q101" t="str">
        <f>IF(廃材!Q101="","",廃材!$A101)</f>
        <v/>
      </c>
      <c r="R101" t="str">
        <f>IF(廃材!R101="","",廃材!$A101)</f>
        <v/>
      </c>
      <c r="S101" t="str">
        <f>IF(廃材!S101="","",廃材!$A101)</f>
        <v/>
      </c>
      <c r="T101" t="str">
        <f>IF(廃材!T101="","",廃材!$A101)</f>
        <v/>
      </c>
      <c r="U101" t="str">
        <f>IF(廃材!U101="","",廃材!$A101)</f>
        <v/>
      </c>
      <c r="V101" t="str">
        <f>IF(廃材!V101="","",廃材!$A101)</f>
        <v/>
      </c>
      <c r="W101" t="str">
        <f>IF(廃材!W101="","",廃材!$A101)</f>
        <v/>
      </c>
      <c r="X101" t="str">
        <f>IF(廃材!X101="","",廃材!$A101)</f>
        <v/>
      </c>
      <c r="Y101" t="str">
        <f>IF(廃材!Y101="","",廃材!$A101)</f>
        <v/>
      </c>
      <c r="Z101" t="str">
        <f>IF(廃材!Z101="","",廃材!$A101)</f>
        <v/>
      </c>
      <c r="AA101" t="str">
        <f>IF(廃材!AA101="","",廃材!$A101)</f>
        <v/>
      </c>
      <c r="AB101" t="str">
        <f>IF(廃材!AB101="","",廃材!$A101)</f>
        <v/>
      </c>
      <c r="AC101" t="str">
        <f>IF(廃材!AC101="","",廃材!$A101)</f>
        <v/>
      </c>
      <c r="AD101" t="str">
        <f>IF(廃材!AD101="","",廃材!$A101)</f>
        <v/>
      </c>
      <c r="AE101" t="str">
        <f>IF(廃材!AE101="","",廃材!$A101)</f>
        <v/>
      </c>
      <c r="AF101" t="str">
        <f>IF(廃材!AF101="","",廃材!$A101)</f>
        <v/>
      </c>
      <c r="AG101" t="str">
        <f>IF(廃材!AG101="","",廃材!$A101)</f>
        <v/>
      </c>
      <c r="AH101" t="str">
        <f>IF(廃材!AH101="","",廃材!$A101)</f>
        <v/>
      </c>
      <c r="AI101" t="str">
        <f>IF(廃材!AI101="","",廃材!$A101)</f>
        <v/>
      </c>
      <c r="AJ101" t="str">
        <f>IF(廃材!AJ101="","",廃材!$A101)</f>
        <v/>
      </c>
      <c r="AK101" t="str">
        <f>IF(廃材!AK101="","",廃材!$A101)</f>
        <v/>
      </c>
      <c r="AL101" t="str">
        <f>IF(廃材!AL101="","",廃材!$A101)</f>
        <v/>
      </c>
      <c r="AM101" t="str">
        <f>IF(廃材!AM101="","",廃材!$A101)</f>
        <v/>
      </c>
      <c r="AN101" t="str">
        <f>IF(廃材!AN101="","",廃材!$A101)</f>
        <v/>
      </c>
      <c r="AO101" t="str">
        <f>IF(廃材!AO101="","",廃材!$A101)</f>
        <v/>
      </c>
      <c r="AP101" t="str">
        <f>IF(廃材!AP101="","",廃材!$A101)</f>
        <v/>
      </c>
      <c r="AQ101" t="str">
        <f>IF(廃材!AQ101="","",廃材!$A101)</f>
        <v/>
      </c>
      <c r="AR101" t="str">
        <f>IF(廃材!AR101="","",廃材!$A101)</f>
        <v/>
      </c>
      <c r="AS101" t="str">
        <f>IF(廃材!AS101="","",廃材!$A101)</f>
        <v/>
      </c>
      <c r="AT101" t="str">
        <f>IF(廃材!AT101="","",廃材!$A101)</f>
        <v/>
      </c>
      <c r="AU101" t="str">
        <f>IF(廃材!AU101="","",廃材!$A101)</f>
        <v/>
      </c>
      <c r="AV101" t="str">
        <f>IF(廃材!AV101="","",廃材!$A101)</f>
        <v/>
      </c>
      <c r="AW101" t="str">
        <f>IF(廃材!AW101="","",廃材!$A101)</f>
        <v/>
      </c>
      <c r="AX101" t="str">
        <f>IF(廃材!AX101="","",廃材!$A101)</f>
        <v/>
      </c>
      <c r="AY101" t="str">
        <f>IF(廃材!AY101="","",廃材!$A101)</f>
        <v/>
      </c>
      <c r="AZ101" t="str">
        <f>IF(廃材!AZ101="","",廃材!$A101)</f>
        <v/>
      </c>
      <c r="BA101" t="str">
        <f>IF(廃材!BA101="","",廃材!$A101)</f>
        <v/>
      </c>
      <c r="BB101" t="str">
        <f>IF(廃材!BB101="","",廃材!$A101)</f>
        <v/>
      </c>
      <c r="BC101" t="str">
        <f>IF(廃材!BC101="","",廃材!$A101)</f>
        <v/>
      </c>
      <c r="BD101" t="str">
        <f>IF(廃材!BD101="","",廃材!$A101)</f>
        <v/>
      </c>
      <c r="BE101" t="str">
        <f>IF(廃材!BE101="","",廃材!$A101)</f>
        <v/>
      </c>
      <c r="BF101" t="str">
        <f>IF(廃材!BF101="","",廃材!$A101)</f>
        <v/>
      </c>
      <c r="BG101" t="str">
        <f>IF(廃材!BG101="","",廃材!$A101)</f>
        <v/>
      </c>
      <c r="BH101" t="str">
        <f>IF(廃材!BH101="","",廃材!$A101)</f>
        <v/>
      </c>
      <c r="BI101" t="str">
        <f>IF(廃材!BI101="","",廃材!$A101)</f>
        <v/>
      </c>
      <c r="BJ101" t="str">
        <f>IF(廃材!BJ101="","",廃材!$A101)</f>
        <v/>
      </c>
      <c r="BK101" t="str">
        <f>IF(廃材!BK101="","",廃材!$A101)</f>
        <v/>
      </c>
      <c r="BL101" t="str">
        <f>IF(廃材!BL101="","",廃材!$A101)</f>
        <v/>
      </c>
      <c r="BM101" t="str">
        <f>IF(廃材!BM101="","",廃材!$A101)</f>
        <v/>
      </c>
      <c r="BN101" t="str">
        <f>IF(廃材!BN101="","",廃材!$A101)</f>
        <v/>
      </c>
      <c r="BO101" t="str">
        <f>IF(廃材!BO101="","",廃材!$A101)</f>
        <v/>
      </c>
      <c r="BP101" t="str">
        <f>IF(廃材!BP101="","",廃材!$A101)</f>
        <v/>
      </c>
      <c r="BQ101" t="str">
        <f>IF(廃材!BQ101="","",廃材!$A101)</f>
        <v/>
      </c>
      <c r="BR101" t="str">
        <f>IF(廃材!BR101="","",廃材!$A101)</f>
        <v/>
      </c>
      <c r="BS101" t="str">
        <f>IF(廃材!BS101="","",廃材!$A101)</f>
        <v/>
      </c>
      <c r="BT101" t="str">
        <f>IF(廃材!BT101="","",廃材!$A101)</f>
        <v/>
      </c>
      <c r="BU101" t="str">
        <f>IF(廃材!BU101="","",廃材!$A101)</f>
        <v/>
      </c>
      <c r="BV101" t="str">
        <f>IF(廃材!BV101="","",廃材!$A101)</f>
        <v/>
      </c>
      <c r="BW101" t="str">
        <f>IF(廃材!BW101="","",廃材!$A101)</f>
        <v/>
      </c>
      <c r="BX101" t="str">
        <f>IF(廃材!BX101="","",廃材!$A101)</f>
        <v/>
      </c>
      <c r="BY101" t="str">
        <f>IF(廃材!BY101="","",廃材!$A101)</f>
        <v/>
      </c>
      <c r="BZ101" t="str">
        <f>IF(廃材!BZ101="","",廃材!$A101)</f>
        <v/>
      </c>
      <c r="CA101" t="str">
        <f>IF(廃材!CA101="","",廃材!$A101)</f>
        <v/>
      </c>
      <c r="CB101" t="str">
        <f>IF(廃材!CB101="","",廃材!$A101)</f>
        <v/>
      </c>
      <c r="CC101" t="str">
        <f>IF(廃材!CC101="","",廃材!$A101)</f>
        <v/>
      </c>
      <c r="CD101" t="str">
        <f>IF(廃材!CD101="","",廃材!$A101)</f>
        <v/>
      </c>
      <c r="CE101" t="str">
        <f>IF(廃材!CE101="","",廃材!$A101)</f>
        <v/>
      </c>
      <c r="CF101" t="str">
        <f>IF(廃材!CF101="","",廃材!$A101)</f>
        <v/>
      </c>
      <c r="CG101" t="str">
        <f>IF(廃材!CG101="","",廃材!$A101)</f>
        <v/>
      </c>
      <c r="CH101" t="str">
        <f>IF(廃材!CH101="","",廃材!$A101)</f>
        <v/>
      </c>
      <c r="CI101" t="str">
        <f>IF(廃材!CI101="","",廃材!$A101)</f>
        <v/>
      </c>
      <c r="CJ101" t="str">
        <f>IF(廃材!CJ101="","",廃材!$A101)</f>
        <v/>
      </c>
      <c r="CK101" t="str">
        <f>IF(廃材!CK101="","",廃材!$A101)</f>
        <v/>
      </c>
      <c r="CL101" t="str">
        <f>IF(廃材!CL101="","",廃材!$A101)</f>
        <v/>
      </c>
      <c r="CM101" t="str">
        <f>IF(廃材!CM101="","",廃材!$A101)</f>
        <v/>
      </c>
      <c r="CN101" t="str">
        <f>IF(廃材!CN101="","",廃材!$A101)</f>
        <v/>
      </c>
      <c r="CO101" t="str">
        <f>IF(廃材!CO101="","",廃材!$A101)</f>
        <v/>
      </c>
      <c r="CP101" t="str">
        <f>IF(廃材!CP101="","",廃材!$A101)</f>
        <v/>
      </c>
      <c r="CQ101" t="str">
        <f>IF(廃材!CQ101="","",廃材!$A101)</f>
        <v/>
      </c>
      <c r="CR101" t="str">
        <f>IF(廃材!CR101="","",廃材!$A101)</f>
        <v/>
      </c>
      <c r="CS101" t="str">
        <f>IF(廃材!CS101="","",廃材!$A101)</f>
        <v/>
      </c>
      <c r="CT101" t="str">
        <f>IF(廃材!CT101="","",廃材!$A101)</f>
        <v/>
      </c>
      <c r="CU101" t="str">
        <f>IF(廃材!CU101="","",廃材!$A101)</f>
        <v/>
      </c>
      <c r="CV101" t="str">
        <f>IF(廃材!CV101="","",廃材!$A101)</f>
        <v/>
      </c>
      <c r="CW101" t="str">
        <f>IF(廃材!CW101="","",廃材!$A101)</f>
        <v/>
      </c>
      <c r="CX101" t="str">
        <f>IF(廃材!CX101="","",廃材!$A101)</f>
        <v/>
      </c>
      <c r="CY101" t="str">
        <f>IF(廃材!CY101="","",廃材!$A101)</f>
        <v/>
      </c>
      <c r="CZ101" t="str">
        <f>IF(廃材!CZ101="","",廃材!$A101)</f>
        <v/>
      </c>
      <c r="DA101" t="str">
        <f>IF(廃材!DA101="","",廃材!$A101)</f>
        <v/>
      </c>
      <c r="DB101" t="str">
        <f>IF(廃材!DB101="","",廃材!$A101)</f>
        <v/>
      </c>
      <c r="DC101" t="str">
        <f>IF(廃材!DC101="","",廃材!$A101)</f>
        <v/>
      </c>
      <c r="DD101" t="str">
        <f>IF(廃材!DD101="","",廃材!$A101)</f>
        <v/>
      </c>
      <c r="DE101" t="str">
        <f>IF(廃材!DE101="","",廃材!$A101)</f>
        <v/>
      </c>
      <c r="DF101" t="str">
        <f>IF(廃材!DF101="","",廃材!$A101)</f>
        <v/>
      </c>
      <c r="DG101" t="str">
        <f>IF(廃材!DG101="","",廃材!$A101)</f>
        <v/>
      </c>
      <c r="DH101" t="str">
        <f>IF(廃材!DH101="","",廃材!$A101)</f>
        <v/>
      </c>
      <c r="DI101" t="str">
        <f>IF(廃材!DI101="","",廃材!$A101)</f>
        <v/>
      </c>
      <c r="DJ101" t="str">
        <f>IF(廃材!DJ101="","",廃材!$A101)</f>
        <v/>
      </c>
      <c r="DK101" t="str">
        <f>IF(廃材!DK101="","",廃材!$A101)</f>
        <v/>
      </c>
      <c r="DL101" t="str">
        <f>IF(廃材!DL101="","",廃材!$A101)</f>
        <v/>
      </c>
      <c r="DM101" t="str">
        <f>IF(廃材!DM101="","",廃材!$A101)</f>
        <v/>
      </c>
      <c r="DN101" t="str">
        <f>IF(廃材!DN101="","",廃材!$A101)</f>
        <v/>
      </c>
      <c r="DO101" t="str">
        <f>IF(廃材!DO101="","",廃材!$A101)</f>
        <v/>
      </c>
      <c r="DP101" t="str">
        <f>IF(廃材!DP101="","",廃材!$A101)</f>
        <v/>
      </c>
    </row>
    <row r="102" spans="2:120" x14ac:dyDescent="0.2">
      <c r="B102" t="str">
        <f>IF(廃材!B102="","",廃材!$A102)</f>
        <v/>
      </c>
      <c r="C102" t="str">
        <f>IF(廃材!C102="","",廃材!$A102)</f>
        <v/>
      </c>
      <c r="D102" t="str">
        <f>IF(廃材!D102="","",廃材!$A102)</f>
        <v/>
      </c>
      <c r="E102" t="str">
        <f>IF(廃材!E102="","",廃材!$A102)</f>
        <v/>
      </c>
      <c r="F102" t="str">
        <f>IF(廃材!F102="","",廃材!$A102)</f>
        <v/>
      </c>
      <c r="G102" t="str">
        <f>IF(廃材!G102="","",廃材!$A102)</f>
        <v/>
      </c>
      <c r="H102" t="str">
        <f>IF(廃材!H102="","",廃材!$A102)</f>
        <v/>
      </c>
      <c r="I102" t="str">
        <f>IF(廃材!I102="","",廃材!$A102)</f>
        <v/>
      </c>
      <c r="J102" t="str">
        <f>IF(廃材!J102="","",廃材!$A102)</f>
        <v/>
      </c>
      <c r="K102" t="str">
        <f>IF(廃材!K102="","",廃材!$A102)</f>
        <v/>
      </c>
      <c r="L102" t="str">
        <f>IF(廃材!L102="","",廃材!$A102)</f>
        <v/>
      </c>
      <c r="M102" t="str">
        <f>IF(廃材!M102="","",廃材!$A102)</f>
        <v/>
      </c>
      <c r="N102" t="str">
        <f>IF(廃材!N102="","",廃材!$A102)</f>
        <v/>
      </c>
      <c r="O102" t="str">
        <f>IF(廃材!O102="","",廃材!$A102)</f>
        <v/>
      </c>
      <c r="P102" t="str">
        <f>IF(廃材!P102="","",廃材!$A102)</f>
        <v/>
      </c>
      <c r="Q102" t="str">
        <f>IF(廃材!Q102="","",廃材!$A102)</f>
        <v/>
      </c>
      <c r="R102" t="str">
        <f>IF(廃材!R102="","",廃材!$A102)</f>
        <v/>
      </c>
      <c r="S102" t="str">
        <f>IF(廃材!S102="","",廃材!$A102)</f>
        <v/>
      </c>
      <c r="T102" t="str">
        <f>IF(廃材!T102="","",廃材!$A102)</f>
        <v/>
      </c>
      <c r="U102" t="str">
        <f>IF(廃材!U102="","",廃材!$A102)</f>
        <v/>
      </c>
      <c r="V102" t="str">
        <f>IF(廃材!V102="","",廃材!$A102)</f>
        <v/>
      </c>
      <c r="W102" t="str">
        <f>IF(廃材!W102="","",廃材!$A102)</f>
        <v/>
      </c>
      <c r="X102" t="str">
        <f>IF(廃材!X102="","",廃材!$A102)</f>
        <v/>
      </c>
      <c r="Y102" t="str">
        <f>IF(廃材!Y102="","",廃材!$A102)</f>
        <v/>
      </c>
      <c r="Z102" t="str">
        <f>IF(廃材!Z102="","",廃材!$A102)</f>
        <v/>
      </c>
      <c r="AA102" t="str">
        <f>IF(廃材!AA102="","",廃材!$A102)</f>
        <v/>
      </c>
      <c r="AB102" t="str">
        <f>IF(廃材!AB102="","",廃材!$A102)</f>
        <v/>
      </c>
      <c r="AC102" t="str">
        <f>IF(廃材!AC102="","",廃材!$A102)</f>
        <v/>
      </c>
      <c r="AD102" t="str">
        <f>IF(廃材!AD102="","",廃材!$A102)</f>
        <v/>
      </c>
      <c r="AE102" t="str">
        <f>IF(廃材!AE102="","",廃材!$A102)</f>
        <v/>
      </c>
      <c r="AF102" t="str">
        <f>IF(廃材!AF102="","",廃材!$A102)</f>
        <v/>
      </c>
      <c r="AG102" t="str">
        <f>IF(廃材!AG102="","",廃材!$A102)</f>
        <v/>
      </c>
      <c r="AH102" t="str">
        <f>IF(廃材!AH102="","",廃材!$A102)</f>
        <v/>
      </c>
      <c r="AI102" t="str">
        <f>IF(廃材!AI102="","",廃材!$A102)</f>
        <v/>
      </c>
      <c r="AJ102" t="str">
        <f>IF(廃材!AJ102="","",廃材!$A102)</f>
        <v/>
      </c>
      <c r="AK102" t="str">
        <f>IF(廃材!AK102="","",廃材!$A102)</f>
        <v/>
      </c>
      <c r="AL102" t="str">
        <f>IF(廃材!AL102="","",廃材!$A102)</f>
        <v/>
      </c>
      <c r="AM102" t="str">
        <f>IF(廃材!AM102="","",廃材!$A102)</f>
        <v/>
      </c>
      <c r="AN102" t="str">
        <f>IF(廃材!AN102="","",廃材!$A102)</f>
        <v/>
      </c>
      <c r="AO102" t="str">
        <f>IF(廃材!AO102="","",廃材!$A102)</f>
        <v/>
      </c>
      <c r="AP102" t="str">
        <f>IF(廃材!AP102="","",廃材!$A102)</f>
        <v/>
      </c>
      <c r="AQ102" t="str">
        <f>IF(廃材!AQ102="","",廃材!$A102)</f>
        <v/>
      </c>
      <c r="AR102" t="str">
        <f>IF(廃材!AR102="","",廃材!$A102)</f>
        <v/>
      </c>
      <c r="AS102" t="str">
        <f>IF(廃材!AS102="","",廃材!$A102)</f>
        <v/>
      </c>
      <c r="AT102" t="str">
        <f>IF(廃材!AT102="","",廃材!$A102)</f>
        <v/>
      </c>
      <c r="AU102" t="str">
        <f>IF(廃材!AU102="","",廃材!$A102)</f>
        <v/>
      </c>
      <c r="AV102" t="str">
        <f>IF(廃材!AV102="","",廃材!$A102)</f>
        <v/>
      </c>
      <c r="AW102" t="str">
        <f>IF(廃材!AW102="","",廃材!$A102)</f>
        <v/>
      </c>
      <c r="AX102" t="str">
        <f>IF(廃材!AX102="","",廃材!$A102)</f>
        <v/>
      </c>
      <c r="AY102" t="str">
        <f>IF(廃材!AY102="","",廃材!$A102)</f>
        <v/>
      </c>
      <c r="AZ102" t="str">
        <f>IF(廃材!AZ102="","",廃材!$A102)</f>
        <v/>
      </c>
      <c r="BA102" t="str">
        <f>IF(廃材!BA102="","",廃材!$A102)</f>
        <v/>
      </c>
      <c r="BB102" t="str">
        <f>IF(廃材!BB102="","",廃材!$A102)</f>
        <v/>
      </c>
      <c r="BC102" t="str">
        <f>IF(廃材!BC102="","",廃材!$A102)</f>
        <v/>
      </c>
      <c r="BD102" t="str">
        <f>IF(廃材!BD102="","",廃材!$A102)</f>
        <v/>
      </c>
      <c r="BE102" t="str">
        <f>IF(廃材!BE102="","",廃材!$A102)</f>
        <v/>
      </c>
      <c r="BF102" t="str">
        <f>IF(廃材!BF102="","",廃材!$A102)</f>
        <v/>
      </c>
      <c r="BG102" t="str">
        <f>IF(廃材!BG102="","",廃材!$A102)</f>
        <v/>
      </c>
      <c r="BH102" t="str">
        <f>IF(廃材!BH102="","",廃材!$A102)</f>
        <v/>
      </c>
      <c r="BI102" t="str">
        <f>IF(廃材!BI102="","",廃材!$A102)</f>
        <v/>
      </c>
      <c r="BJ102" t="str">
        <f>IF(廃材!BJ102="","",廃材!$A102)</f>
        <v/>
      </c>
      <c r="BK102" t="str">
        <f>IF(廃材!BK102="","",廃材!$A102)</f>
        <v/>
      </c>
      <c r="BL102" t="str">
        <f>IF(廃材!BL102="","",廃材!$A102)</f>
        <v/>
      </c>
      <c r="BM102" t="str">
        <f>IF(廃材!BM102="","",廃材!$A102)</f>
        <v/>
      </c>
      <c r="BN102" t="str">
        <f>IF(廃材!BN102="","",廃材!$A102)</f>
        <v/>
      </c>
      <c r="BO102" t="str">
        <f>IF(廃材!BO102="","",廃材!$A102)</f>
        <v/>
      </c>
      <c r="BP102" t="str">
        <f>IF(廃材!BP102="","",廃材!$A102)</f>
        <v/>
      </c>
      <c r="BQ102" t="str">
        <f>IF(廃材!BQ102="","",廃材!$A102)</f>
        <v/>
      </c>
      <c r="BR102" t="str">
        <f>IF(廃材!BR102="","",廃材!$A102)</f>
        <v/>
      </c>
      <c r="BS102" t="str">
        <f>IF(廃材!BS102="","",廃材!$A102)</f>
        <v/>
      </c>
      <c r="BT102" t="str">
        <f>IF(廃材!BT102="","",廃材!$A102)</f>
        <v/>
      </c>
      <c r="BU102" t="str">
        <f>IF(廃材!BU102="","",廃材!$A102)</f>
        <v/>
      </c>
      <c r="BV102" t="str">
        <f>IF(廃材!BV102="","",廃材!$A102)</f>
        <v/>
      </c>
      <c r="BW102" t="str">
        <f>IF(廃材!BW102="","",廃材!$A102)</f>
        <v/>
      </c>
      <c r="BX102" t="str">
        <f>IF(廃材!BX102="","",廃材!$A102)</f>
        <v/>
      </c>
      <c r="BY102" t="str">
        <f>IF(廃材!BY102="","",廃材!$A102)</f>
        <v/>
      </c>
      <c r="BZ102" t="str">
        <f>IF(廃材!BZ102="","",廃材!$A102)</f>
        <v/>
      </c>
      <c r="CA102" t="str">
        <f>IF(廃材!CA102="","",廃材!$A102)</f>
        <v/>
      </c>
      <c r="CB102" t="str">
        <f>IF(廃材!CB102="","",廃材!$A102)</f>
        <v/>
      </c>
      <c r="CC102" t="str">
        <f>IF(廃材!CC102="","",廃材!$A102)</f>
        <v/>
      </c>
      <c r="CD102" t="str">
        <f>IF(廃材!CD102="","",廃材!$A102)</f>
        <v/>
      </c>
      <c r="CE102" t="str">
        <f>IF(廃材!CE102="","",廃材!$A102)</f>
        <v/>
      </c>
      <c r="CF102" t="str">
        <f>IF(廃材!CF102="","",廃材!$A102)</f>
        <v/>
      </c>
      <c r="CG102" t="str">
        <f>IF(廃材!CG102="","",廃材!$A102)</f>
        <v/>
      </c>
      <c r="CH102" t="str">
        <f>IF(廃材!CH102="","",廃材!$A102)</f>
        <v/>
      </c>
      <c r="CI102" t="str">
        <f>IF(廃材!CI102="","",廃材!$A102)</f>
        <v/>
      </c>
      <c r="CJ102" t="str">
        <f>IF(廃材!CJ102="","",廃材!$A102)</f>
        <v/>
      </c>
      <c r="CK102" t="str">
        <f>IF(廃材!CK102="","",廃材!$A102)</f>
        <v/>
      </c>
      <c r="CL102" t="str">
        <f>IF(廃材!CL102="","",廃材!$A102)</f>
        <v/>
      </c>
      <c r="CM102" t="str">
        <f>IF(廃材!CM102="","",廃材!$A102)</f>
        <v/>
      </c>
      <c r="CN102" t="str">
        <f>IF(廃材!CN102="","",廃材!$A102)</f>
        <v/>
      </c>
      <c r="CO102" t="str">
        <f>IF(廃材!CO102="","",廃材!$A102)</f>
        <v/>
      </c>
      <c r="CP102" t="str">
        <f>IF(廃材!CP102="","",廃材!$A102)</f>
        <v/>
      </c>
      <c r="CQ102" t="str">
        <f>IF(廃材!CQ102="","",廃材!$A102)</f>
        <v/>
      </c>
      <c r="CR102" t="str">
        <f>IF(廃材!CR102="","",廃材!$A102)</f>
        <v/>
      </c>
      <c r="CS102" t="str">
        <f>IF(廃材!CS102="","",廃材!$A102)</f>
        <v/>
      </c>
      <c r="CT102" t="str">
        <f>IF(廃材!CT102="","",廃材!$A102)</f>
        <v/>
      </c>
      <c r="CU102" t="str">
        <f>IF(廃材!CU102="","",廃材!$A102)</f>
        <v/>
      </c>
      <c r="CV102" t="str">
        <f>IF(廃材!CV102="","",廃材!$A102)</f>
        <v/>
      </c>
      <c r="CW102" t="str">
        <f>IF(廃材!CW102="","",廃材!$A102)</f>
        <v/>
      </c>
      <c r="CX102" t="str">
        <f>IF(廃材!CX102="","",廃材!$A102)</f>
        <v/>
      </c>
      <c r="CY102" t="str">
        <f>IF(廃材!CY102="","",廃材!$A102)</f>
        <v/>
      </c>
      <c r="CZ102" t="str">
        <f>IF(廃材!CZ102="","",廃材!$A102)</f>
        <v/>
      </c>
      <c r="DA102" t="str">
        <f>IF(廃材!DA102="","",廃材!$A102)</f>
        <v/>
      </c>
      <c r="DB102" t="str">
        <f>IF(廃材!DB102="","",廃材!$A102)</f>
        <v/>
      </c>
      <c r="DC102" t="str">
        <f>IF(廃材!DC102="","",廃材!$A102)</f>
        <v/>
      </c>
      <c r="DD102" t="str">
        <f>IF(廃材!DD102="","",廃材!$A102)</f>
        <v/>
      </c>
      <c r="DE102" t="str">
        <f>IF(廃材!DE102="","",廃材!$A102)</f>
        <v/>
      </c>
      <c r="DF102" t="str">
        <f>IF(廃材!DF102="","",廃材!$A102)</f>
        <v/>
      </c>
      <c r="DG102" t="str">
        <f>IF(廃材!DG102="","",廃材!$A102)</f>
        <v/>
      </c>
      <c r="DH102" t="str">
        <f>IF(廃材!DH102="","",廃材!$A102)</f>
        <v/>
      </c>
      <c r="DI102" t="str">
        <f>IF(廃材!DI102="","",廃材!$A102)</f>
        <v/>
      </c>
      <c r="DJ102" t="str">
        <f>IF(廃材!DJ102="","",廃材!$A102)</f>
        <v/>
      </c>
      <c r="DK102" t="str">
        <f>IF(廃材!DK102="","",廃材!$A102)</f>
        <v/>
      </c>
      <c r="DL102" t="str">
        <f>IF(廃材!DL102="","",廃材!$A102)</f>
        <v/>
      </c>
      <c r="DM102" t="str">
        <f>IF(廃材!DM102="","",廃材!$A102)</f>
        <v/>
      </c>
      <c r="DN102" t="str">
        <f>IF(廃材!DN102="","",廃材!$A102)</f>
        <v/>
      </c>
      <c r="DO102" t="str">
        <f>IF(廃材!DO102="","",廃材!$A102)</f>
        <v/>
      </c>
      <c r="DP102" t="str">
        <f>IF(廃材!DP102="","",廃材!$A102)</f>
        <v/>
      </c>
    </row>
    <row r="103" spans="2:120" x14ac:dyDescent="0.2">
      <c r="B103" t="str">
        <f>IF(廃材!B103="","",廃材!$A103)</f>
        <v/>
      </c>
      <c r="C103" t="str">
        <f>IF(廃材!C103="","",廃材!$A103)</f>
        <v/>
      </c>
      <c r="D103" t="str">
        <f>IF(廃材!D103="","",廃材!$A103)</f>
        <v/>
      </c>
      <c r="E103" t="str">
        <f>IF(廃材!E103="","",廃材!$A103)</f>
        <v/>
      </c>
      <c r="F103" t="str">
        <f>IF(廃材!F103="","",廃材!$A103)</f>
        <v/>
      </c>
      <c r="G103" t="str">
        <f>IF(廃材!G103="","",廃材!$A103)</f>
        <v/>
      </c>
      <c r="H103" t="str">
        <f>IF(廃材!H103="","",廃材!$A103)</f>
        <v/>
      </c>
      <c r="I103" t="str">
        <f>IF(廃材!I103="","",廃材!$A103)</f>
        <v/>
      </c>
      <c r="J103" t="str">
        <f>IF(廃材!J103="","",廃材!$A103)</f>
        <v/>
      </c>
      <c r="K103" t="str">
        <f>IF(廃材!K103="","",廃材!$A103)</f>
        <v/>
      </c>
      <c r="L103" t="str">
        <f>IF(廃材!L103="","",廃材!$A103)</f>
        <v/>
      </c>
      <c r="M103" t="str">
        <f>IF(廃材!M103="","",廃材!$A103)</f>
        <v/>
      </c>
      <c r="N103" t="str">
        <f>IF(廃材!N103="","",廃材!$A103)</f>
        <v/>
      </c>
      <c r="O103" t="str">
        <f>IF(廃材!O103="","",廃材!$A103)</f>
        <v/>
      </c>
      <c r="P103" t="str">
        <f>IF(廃材!P103="","",廃材!$A103)</f>
        <v/>
      </c>
      <c r="Q103" t="str">
        <f>IF(廃材!Q103="","",廃材!$A103)</f>
        <v/>
      </c>
      <c r="R103" t="str">
        <f>IF(廃材!R103="","",廃材!$A103)</f>
        <v/>
      </c>
      <c r="S103" t="str">
        <f>IF(廃材!S103="","",廃材!$A103)</f>
        <v/>
      </c>
      <c r="T103" t="str">
        <f>IF(廃材!T103="","",廃材!$A103)</f>
        <v/>
      </c>
      <c r="U103" t="str">
        <f>IF(廃材!U103="","",廃材!$A103)</f>
        <v/>
      </c>
      <c r="V103" t="str">
        <f>IF(廃材!V103="","",廃材!$A103)</f>
        <v/>
      </c>
      <c r="W103" t="str">
        <f>IF(廃材!W103="","",廃材!$A103)</f>
        <v/>
      </c>
      <c r="X103" t="str">
        <f>IF(廃材!X103="","",廃材!$A103)</f>
        <v/>
      </c>
      <c r="Y103" t="str">
        <f>IF(廃材!Y103="","",廃材!$A103)</f>
        <v/>
      </c>
      <c r="Z103" t="str">
        <f>IF(廃材!Z103="","",廃材!$A103)</f>
        <v/>
      </c>
      <c r="AA103" t="str">
        <f>IF(廃材!AA103="","",廃材!$A103)</f>
        <v/>
      </c>
      <c r="AB103" t="str">
        <f>IF(廃材!AB103="","",廃材!$A103)</f>
        <v/>
      </c>
      <c r="AC103" t="str">
        <f>IF(廃材!AC103="","",廃材!$A103)</f>
        <v/>
      </c>
      <c r="AD103" t="str">
        <f>IF(廃材!AD103="","",廃材!$A103)</f>
        <v/>
      </c>
      <c r="AE103" t="str">
        <f>IF(廃材!AE103="","",廃材!$A103)</f>
        <v/>
      </c>
      <c r="AF103" t="str">
        <f>IF(廃材!AF103="","",廃材!$A103)</f>
        <v/>
      </c>
      <c r="AG103" t="str">
        <f>IF(廃材!AG103="","",廃材!$A103)</f>
        <v/>
      </c>
      <c r="AH103" t="str">
        <f>IF(廃材!AH103="","",廃材!$A103)</f>
        <v/>
      </c>
      <c r="AI103" t="str">
        <f>IF(廃材!AI103="","",廃材!$A103)</f>
        <v/>
      </c>
      <c r="AJ103" t="str">
        <f>IF(廃材!AJ103="","",廃材!$A103)</f>
        <v/>
      </c>
      <c r="AK103" t="str">
        <f>IF(廃材!AK103="","",廃材!$A103)</f>
        <v/>
      </c>
      <c r="AL103" t="str">
        <f>IF(廃材!AL103="","",廃材!$A103)</f>
        <v/>
      </c>
      <c r="AM103" t="str">
        <f>IF(廃材!AM103="","",廃材!$A103)</f>
        <v/>
      </c>
      <c r="AN103" t="str">
        <f>IF(廃材!AN103="","",廃材!$A103)</f>
        <v/>
      </c>
      <c r="AO103" t="str">
        <f>IF(廃材!AO103="","",廃材!$A103)</f>
        <v/>
      </c>
      <c r="AP103" t="str">
        <f>IF(廃材!AP103="","",廃材!$A103)</f>
        <v/>
      </c>
      <c r="AQ103" t="str">
        <f>IF(廃材!AQ103="","",廃材!$A103)</f>
        <v/>
      </c>
      <c r="AR103" t="str">
        <f>IF(廃材!AR103="","",廃材!$A103)</f>
        <v/>
      </c>
      <c r="AS103" t="str">
        <f>IF(廃材!AS103="","",廃材!$A103)</f>
        <v/>
      </c>
      <c r="AT103" t="str">
        <f>IF(廃材!AT103="","",廃材!$A103)</f>
        <v/>
      </c>
      <c r="AU103" t="str">
        <f>IF(廃材!AU103="","",廃材!$A103)</f>
        <v/>
      </c>
      <c r="AV103" t="str">
        <f>IF(廃材!AV103="","",廃材!$A103)</f>
        <v/>
      </c>
      <c r="AW103" t="str">
        <f>IF(廃材!AW103="","",廃材!$A103)</f>
        <v/>
      </c>
      <c r="AX103" t="str">
        <f>IF(廃材!AX103="","",廃材!$A103)</f>
        <v/>
      </c>
      <c r="AY103" t="str">
        <f>IF(廃材!AY103="","",廃材!$A103)</f>
        <v/>
      </c>
      <c r="AZ103" t="str">
        <f>IF(廃材!AZ103="","",廃材!$A103)</f>
        <v/>
      </c>
      <c r="BA103" t="str">
        <f>IF(廃材!BA103="","",廃材!$A103)</f>
        <v/>
      </c>
      <c r="BB103" t="str">
        <f>IF(廃材!BB103="","",廃材!$A103)</f>
        <v/>
      </c>
      <c r="BC103" t="str">
        <f>IF(廃材!BC103="","",廃材!$A103)</f>
        <v/>
      </c>
      <c r="BD103" t="str">
        <f>IF(廃材!BD103="","",廃材!$A103)</f>
        <v/>
      </c>
      <c r="BE103" t="str">
        <f>IF(廃材!BE103="","",廃材!$A103)</f>
        <v/>
      </c>
      <c r="BF103" t="str">
        <f>IF(廃材!BF103="","",廃材!$A103)</f>
        <v/>
      </c>
      <c r="BG103" t="str">
        <f>IF(廃材!BG103="","",廃材!$A103)</f>
        <v/>
      </c>
      <c r="BH103" t="str">
        <f>IF(廃材!BH103="","",廃材!$A103)</f>
        <v/>
      </c>
      <c r="BI103" t="str">
        <f>IF(廃材!BI103="","",廃材!$A103)</f>
        <v/>
      </c>
      <c r="BJ103" t="str">
        <f>IF(廃材!BJ103="","",廃材!$A103)</f>
        <v/>
      </c>
      <c r="BK103" t="str">
        <f>IF(廃材!BK103="","",廃材!$A103)</f>
        <v/>
      </c>
      <c r="BL103" t="str">
        <f>IF(廃材!BL103="","",廃材!$A103)</f>
        <v/>
      </c>
      <c r="BM103" t="str">
        <f>IF(廃材!BM103="","",廃材!$A103)</f>
        <v/>
      </c>
      <c r="BN103" t="str">
        <f>IF(廃材!BN103="","",廃材!$A103)</f>
        <v/>
      </c>
      <c r="BO103" t="str">
        <f>IF(廃材!BO103="","",廃材!$A103)</f>
        <v/>
      </c>
      <c r="BP103" t="str">
        <f>IF(廃材!BP103="","",廃材!$A103)</f>
        <v/>
      </c>
      <c r="BQ103" t="str">
        <f>IF(廃材!BQ103="","",廃材!$A103)</f>
        <v/>
      </c>
      <c r="BR103" t="str">
        <f>IF(廃材!BR103="","",廃材!$A103)</f>
        <v/>
      </c>
      <c r="BS103" t="str">
        <f>IF(廃材!BS103="","",廃材!$A103)</f>
        <v/>
      </c>
      <c r="BT103" t="str">
        <f>IF(廃材!BT103="","",廃材!$A103)</f>
        <v/>
      </c>
      <c r="BU103" t="str">
        <f>IF(廃材!BU103="","",廃材!$A103)</f>
        <v/>
      </c>
      <c r="BV103" t="str">
        <f>IF(廃材!BV103="","",廃材!$A103)</f>
        <v/>
      </c>
      <c r="BW103" t="str">
        <f>IF(廃材!BW103="","",廃材!$A103)</f>
        <v/>
      </c>
      <c r="BX103" t="str">
        <f>IF(廃材!BX103="","",廃材!$A103)</f>
        <v/>
      </c>
      <c r="BY103" t="str">
        <f>IF(廃材!BY103="","",廃材!$A103)</f>
        <v/>
      </c>
      <c r="BZ103" t="str">
        <f>IF(廃材!BZ103="","",廃材!$A103)</f>
        <v/>
      </c>
      <c r="CA103" t="str">
        <f>IF(廃材!CA103="","",廃材!$A103)</f>
        <v/>
      </c>
      <c r="CB103" t="str">
        <f>IF(廃材!CB103="","",廃材!$A103)</f>
        <v/>
      </c>
      <c r="CC103" t="str">
        <f>IF(廃材!CC103="","",廃材!$A103)</f>
        <v/>
      </c>
      <c r="CD103" t="str">
        <f>IF(廃材!CD103="","",廃材!$A103)</f>
        <v/>
      </c>
      <c r="CE103" t="str">
        <f>IF(廃材!CE103="","",廃材!$A103)</f>
        <v/>
      </c>
      <c r="CF103" t="str">
        <f>IF(廃材!CF103="","",廃材!$A103)</f>
        <v/>
      </c>
      <c r="CG103" t="str">
        <f>IF(廃材!CG103="","",廃材!$A103)</f>
        <v/>
      </c>
      <c r="CH103" t="str">
        <f>IF(廃材!CH103="","",廃材!$A103)</f>
        <v/>
      </c>
      <c r="CI103" t="str">
        <f>IF(廃材!CI103="","",廃材!$A103)</f>
        <v/>
      </c>
      <c r="CJ103" t="str">
        <f>IF(廃材!CJ103="","",廃材!$A103)</f>
        <v/>
      </c>
      <c r="CK103" t="str">
        <f>IF(廃材!CK103="","",廃材!$A103)</f>
        <v/>
      </c>
      <c r="CL103" t="str">
        <f>IF(廃材!CL103="","",廃材!$A103)</f>
        <v/>
      </c>
      <c r="CM103" t="str">
        <f>IF(廃材!CM103="","",廃材!$A103)</f>
        <v/>
      </c>
      <c r="CN103" t="str">
        <f>IF(廃材!CN103="","",廃材!$A103)</f>
        <v/>
      </c>
      <c r="CO103" t="str">
        <f>IF(廃材!CO103="","",廃材!$A103)</f>
        <v/>
      </c>
      <c r="CP103" t="str">
        <f>IF(廃材!CP103="","",廃材!$A103)</f>
        <v/>
      </c>
      <c r="CQ103" t="str">
        <f>IF(廃材!CQ103="","",廃材!$A103)</f>
        <v/>
      </c>
      <c r="CR103" t="str">
        <f>IF(廃材!CR103="","",廃材!$A103)</f>
        <v/>
      </c>
      <c r="CS103" t="str">
        <f>IF(廃材!CS103="","",廃材!$A103)</f>
        <v/>
      </c>
      <c r="CT103" t="str">
        <f>IF(廃材!CT103="","",廃材!$A103)</f>
        <v/>
      </c>
      <c r="CU103" t="str">
        <f>IF(廃材!CU103="","",廃材!$A103)</f>
        <v/>
      </c>
      <c r="CV103" t="str">
        <f>IF(廃材!CV103="","",廃材!$A103)</f>
        <v/>
      </c>
      <c r="CW103" t="str">
        <f>IF(廃材!CW103="","",廃材!$A103)</f>
        <v/>
      </c>
      <c r="CX103" t="str">
        <f>IF(廃材!CX103="","",廃材!$A103)</f>
        <v/>
      </c>
      <c r="CY103" t="str">
        <f>IF(廃材!CY103="","",廃材!$A103)</f>
        <v/>
      </c>
      <c r="CZ103" t="str">
        <f>IF(廃材!CZ103="","",廃材!$A103)</f>
        <v/>
      </c>
      <c r="DA103" t="str">
        <f>IF(廃材!DA103="","",廃材!$A103)</f>
        <v/>
      </c>
      <c r="DB103" t="str">
        <f>IF(廃材!DB103="","",廃材!$A103)</f>
        <v/>
      </c>
      <c r="DC103" t="str">
        <f>IF(廃材!DC103="","",廃材!$A103)</f>
        <v/>
      </c>
      <c r="DD103" t="str">
        <f>IF(廃材!DD103="","",廃材!$A103)</f>
        <v/>
      </c>
      <c r="DE103" t="str">
        <f>IF(廃材!DE103="","",廃材!$A103)</f>
        <v/>
      </c>
      <c r="DF103" t="str">
        <f>IF(廃材!DF103="","",廃材!$A103)</f>
        <v/>
      </c>
      <c r="DG103" t="str">
        <f>IF(廃材!DG103="","",廃材!$A103)</f>
        <v/>
      </c>
      <c r="DH103" t="str">
        <f>IF(廃材!DH103="","",廃材!$A103)</f>
        <v/>
      </c>
      <c r="DI103" t="str">
        <f>IF(廃材!DI103="","",廃材!$A103)</f>
        <v/>
      </c>
      <c r="DJ103" t="str">
        <f>IF(廃材!DJ103="","",廃材!$A103)</f>
        <v/>
      </c>
      <c r="DK103" t="str">
        <f>IF(廃材!DK103="","",廃材!$A103)</f>
        <v/>
      </c>
      <c r="DL103" t="str">
        <f>IF(廃材!DL103="","",廃材!$A103)</f>
        <v/>
      </c>
      <c r="DM103" t="str">
        <f>IF(廃材!DM103="","",廃材!$A103)</f>
        <v/>
      </c>
      <c r="DN103" t="str">
        <f>IF(廃材!DN103="","",廃材!$A103)</f>
        <v/>
      </c>
      <c r="DO103" t="str">
        <f>IF(廃材!DO103="","",廃材!$A103)</f>
        <v/>
      </c>
      <c r="DP103" t="str">
        <f>IF(廃材!DP103="","",廃材!$A103)</f>
        <v/>
      </c>
    </row>
    <row r="104" spans="2:120" x14ac:dyDescent="0.2">
      <c r="B104" t="str">
        <f>IF(廃材!B104="","",廃材!$A104)</f>
        <v/>
      </c>
      <c r="C104" t="str">
        <f>IF(廃材!C104="","",廃材!$A104)</f>
        <v/>
      </c>
      <c r="D104" t="str">
        <f>IF(廃材!D104="","",廃材!$A104)</f>
        <v/>
      </c>
      <c r="E104" t="str">
        <f>IF(廃材!E104="","",廃材!$A104)</f>
        <v/>
      </c>
      <c r="F104" t="str">
        <f>IF(廃材!F104="","",廃材!$A104)</f>
        <v/>
      </c>
      <c r="G104" t="str">
        <f>IF(廃材!G104="","",廃材!$A104)</f>
        <v/>
      </c>
      <c r="H104" t="str">
        <f>IF(廃材!H104="","",廃材!$A104)</f>
        <v/>
      </c>
      <c r="I104" t="str">
        <f>IF(廃材!I104="","",廃材!$A104)</f>
        <v/>
      </c>
      <c r="J104" t="str">
        <f>IF(廃材!J104="","",廃材!$A104)</f>
        <v/>
      </c>
      <c r="K104" t="str">
        <f>IF(廃材!K104="","",廃材!$A104)</f>
        <v/>
      </c>
      <c r="L104" t="str">
        <f>IF(廃材!L104="","",廃材!$A104)</f>
        <v/>
      </c>
      <c r="M104" t="str">
        <f>IF(廃材!M104="","",廃材!$A104)</f>
        <v/>
      </c>
      <c r="N104" t="str">
        <f>IF(廃材!N104="","",廃材!$A104)</f>
        <v/>
      </c>
      <c r="O104" t="str">
        <f>IF(廃材!O104="","",廃材!$A104)</f>
        <v/>
      </c>
      <c r="P104" t="str">
        <f>IF(廃材!P104="","",廃材!$A104)</f>
        <v/>
      </c>
      <c r="Q104" t="str">
        <f>IF(廃材!Q104="","",廃材!$A104)</f>
        <v/>
      </c>
      <c r="R104" t="str">
        <f>IF(廃材!R104="","",廃材!$A104)</f>
        <v/>
      </c>
      <c r="S104" t="str">
        <f>IF(廃材!S104="","",廃材!$A104)</f>
        <v/>
      </c>
      <c r="T104" t="str">
        <f>IF(廃材!T104="","",廃材!$A104)</f>
        <v/>
      </c>
      <c r="U104" t="str">
        <f>IF(廃材!U104="","",廃材!$A104)</f>
        <v/>
      </c>
      <c r="V104" t="str">
        <f>IF(廃材!V104="","",廃材!$A104)</f>
        <v/>
      </c>
      <c r="W104" t="str">
        <f>IF(廃材!W104="","",廃材!$A104)</f>
        <v/>
      </c>
      <c r="X104" t="str">
        <f>IF(廃材!X104="","",廃材!$A104)</f>
        <v/>
      </c>
      <c r="Y104" t="str">
        <f>IF(廃材!Y104="","",廃材!$A104)</f>
        <v/>
      </c>
      <c r="Z104" t="str">
        <f>IF(廃材!Z104="","",廃材!$A104)</f>
        <v/>
      </c>
      <c r="AA104" t="str">
        <f>IF(廃材!AA104="","",廃材!$A104)</f>
        <v/>
      </c>
      <c r="AB104" t="str">
        <f>IF(廃材!AB104="","",廃材!$A104)</f>
        <v/>
      </c>
      <c r="AC104" t="str">
        <f>IF(廃材!AC104="","",廃材!$A104)</f>
        <v/>
      </c>
      <c r="AD104" t="str">
        <f>IF(廃材!AD104="","",廃材!$A104)</f>
        <v/>
      </c>
      <c r="AE104" t="str">
        <f>IF(廃材!AE104="","",廃材!$A104)</f>
        <v/>
      </c>
      <c r="AF104" t="str">
        <f>IF(廃材!AF104="","",廃材!$A104)</f>
        <v/>
      </c>
      <c r="AG104" t="str">
        <f>IF(廃材!AG104="","",廃材!$A104)</f>
        <v/>
      </c>
      <c r="AH104" t="str">
        <f>IF(廃材!AH104="","",廃材!$A104)</f>
        <v/>
      </c>
      <c r="AI104" t="str">
        <f>IF(廃材!AI104="","",廃材!$A104)</f>
        <v/>
      </c>
      <c r="AJ104" t="str">
        <f>IF(廃材!AJ104="","",廃材!$A104)</f>
        <v/>
      </c>
      <c r="AK104" t="str">
        <f>IF(廃材!AK104="","",廃材!$A104)</f>
        <v/>
      </c>
      <c r="AL104" t="str">
        <f>IF(廃材!AL104="","",廃材!$A104)</f>
        <v/>
      </c>
      <c r="AM104" t="str">
        <f>IF(廃材!AM104="","",廃材!$A104)</f>
        <v/>
      </c>
      <c r="AN104" t="str">
        <f>IF(廃材!AN104="","",廃材!$A104)</f>
        <v/>
      </c>
      <c r="AO104" t="str">
        <f>IF(廃材!AO104="","",廃材!$A104)</f>
        <v/>
      </c>
      <c r="AP104" t="str">
        <f>IF(廃材!AP104="","",廃材!$A104)</f>
        <v/>
      </c>
      <c r="AQ104" t="str">
        <f>IF(廃材!AQ104="","",廃材!$A104)</f>
        <v/>
      </c>
      <c r="AR104" t="str">
        <f>IF(廃材!AR104="","",廃材!$A104)</f>
        <v/>
      </c>
      <c r="AS104" t="str">
        <f>IF(廃材!AS104="","",廃材!$A104)</f>
        <v/>
      </c>
      <c r="AT104" t="str">
        <f>IF(廃材!AT104="","",廃材!$A104)</f>
        <v/>
      </c>
      <c r="AU104" t="str">
        <f>IF(廃材!AU104="","",廃材!$A104)</f>
        <v/>
      </c>
      <c r="AV104" t="str">
        <f>IF(廃材!AV104="","",廃材!$A104)</f>
        <v/>
      </c>
      <c r="AW104" t="str">
        <f>IF(廃材!AW104="","",廃材!$A104)</f>
        <v/>
      </c>
      <c r="AX104" t="str">
        <f>IF(廃材!AX104="","",廃材!$A104)</f>
        <v/>
      </c>
      <c r="AY104" t="str">
        <f>IF(廃材!AY104="","",廃材!$A104)</f>
        <v/>
      </c>
      <c r="AZ104" t="str">
        <f>IF(廃材!AZ104="","",廃材!$A104)</f>
        <v/>
      </c>
      <c r="BA104" t="str">
        <f>IF(廃材!BA104="","",廃材!$A104)</f>
        <v/>
      </c>
      <c r="BB104" t="str">
        <f>IF(廃材!BB104="","",廃材!$A104)</f>
        <v/>
      </c>
      <c r="BC104" t="str">
        <f>IF(廃材!BC104="","",廃材!$A104)</f>
        <v/>
      </c>
      <c r="BD104" t="str">
        <f>IF(廃材!BD104="","",廃材!$A104)</f>
        <v/>
      </c>
      <c r="BE104" t="str">
        <f>IF(廃材!BE104="","",廃材!$A104)</f>
        <v/>
      </c>
      <c r="BF104" t="str">
        <f>IF(廃材!BF104="","",廃材!$A104)</f>
        <v/>
      </c>
      <c r="BG104" t="str">
        <f>IF(廃材!BG104="","",廃材!$A104)</f>
        <v/>
      </c>
      <c r="BH104" t="str">
        <f>IF(廃材!BH104="","",廃材!$A104)</f>
        <v/>
      </c>
      <c r="BI104" t="str">
        <f>IF(廃材!BI104="","",廃材!$A104)</f>
        <v/>
      </c>
      <c r="BJ104" t="str">
        <f>IF(廃材!BJ104="","",廃材!$A104)</f>
        <v/>
      </c>
      <c r="BK104" t="str">
        <f>IF(廃材!BK104="","",廃材!$A104)</f>
        <v/>
      </c>
      <c r="BL104" t="str">
        <f>IF(廃材!BL104="","",廃材!$A104)</f>
        <v/>
      </c>
      <c r="BM104" t="str">
        <f>IF(廃材!BM104="","",廃材!$A104)</f>
        <v/>
      </c>
      <c r="BN104" t="str">
        <f>IF(廃材!BN104="","",廃材!$A104)</f>
        <v/>
      </c>
      <c r="BO104" t="str">
        <f>IF(廃材!BO104="","",廃材!$A104)</f>
        <v/>
      </c>
      <c r="BP104" t="str">
        <f>IF(廃材!BP104="","",廃材!$A104)</f>
        <v/>
      </c>
      <c r="BQ104" t="str">
        <f>IF(廃材!BQ104="","",廃材!$A104)</f>
        <v/>
      </c>
      <c r="BR104" t="str">
        <f>IF(廃材!BR104="","",廃材!$A104)</f>
        <v/>
      </c>
      <c r="BS104" t="str">
        <f>IF(廃材!BS104="","",廃材!$A104)</f>
        <v/>
      </c>
      <c r="BT104" t="str">
        <f>IF(廃材!BT104="","",廃材!$A104)</f>
        <v/>
      </c>
      <c r="BU104" t="str">
        <f>IF(廃材!BU104="","",廃材!$A104)</f>
        <v/>
      </c>
      <c r="BV104" t="str">
        <f>IF(廃材!BV104="","",廃材!$A104)</f>
        <v/>
      </c>
      <c r="BW104" t="str">
        <f>IF(廃材!BW104="","",廃材!$A104)</f>
        <v/>
      </c>
      <c r="BX104" t="str">
        <f>IF(廃材!BX104="","",廃材!$A104)</f>
        <v/>
      </c>
      <c r="BY104" t="str">
        <f>IF(廃材!BY104="","",廃材!$A104)</f>
        <v/>
      </c>
      <c r="BZ104" t="str">
        <f>IF(廃材!BZ104="","",廃材!$A104)</f>
        <v/>
      </c>
      <c r="CA104" t="str">
        <f>IF(廃材!CA104="","",廃材!$A104)</f>
        <v/>
      </c>
      <c r="CB104" t="str">
        <f>IF(廃材!CB104="","",廃材!$A104)</f>
        <v/>
      </c>
      <c r="CC104" t="str">
        <f>IF(廃材!CC104="","",廃材!$A104)</f>
        <v/>
      </c>
      <c r="CD104" t="str">
        <f>IF(廃材!CD104="","",廃材!$A104)</f>
        <v/>
      </c>
      <c r="CE104" t="str">
        <f>IF(廃材!CE104="","",廃材!$A104)</f>
        <v/>
      </c>
      <c r="CF104" t="str">
        <f>IF(廃材!CF104="","",廃材!$A104)</f>
        <v/>
      </c>
      <c r="CG104" t="str">
        <f>IF(廃材!CG104="","",廃材!$A104)</f>
        <v/>
      </c>
      <c r="CH104" t="str">
        <f>IF(廃材!CH104="","",廃材!$A104)</f>
        <v/>
      </c>
      <c r="CI104" t="str">
        <f>IF(廃材!CI104="","",廃材!$A104)</f>
        <v/>
      </c>
      <c r="CJ104" t="str">
        <f>IF(廃材!CJ104="","",廃材!$A104)</f>
        <v/>
      </c>
      <c r="CK104" t="str">
        <f>IF(廃材!CK104="","",廃材!$A104)</f>
        <v/>
      </c>
      <c r="CL104" t="str">
        <f>IF(廃材!CL104="","",廃材!$A104)</f>
        <v/>
      </c>
      <c r="CM104" t="str">
        <f>IF(廃材!CM104="","",廃材!$A104)</f>
        <v/>
      </c>
      <c r="CN104" t="str">
        <f>IF(廃材!CN104="","",廃材!$A104)</f>
        <v/>
      </c>
      <c r="CO104" t="str">
        <f>IF(廃材!CO104="","",廃材!$A104)</f>
        <v/>
      </c>
      <c r="CP104" t="str">
        <f>IF(廃材!CP104="","",廃材!$A104)</f>
        <v/>
      </c>
      <c r="CQ104" t="str">
        <f>IF(廃材!CQ104="","",廃材!$A104)</f>
        <v/>
      </c>
      <c r="CR104" t="str">
        <f>IF(廃材!CR104="","",廃材!$A104)</f>
        <v/>
      </c>
      <c r="CS104" t="str">
        <f>IF(廃材!CS104="","",廃材!$A104)</f>
        <v/>
      </c>
      <c r="CT104" t="str">
        <f>IF(廃材!CT104="","",廃材!$A104)</f>
        <v/>
      </c>
      <c r="CU104" t="str">
        <f>IF(廃材!CU104="","",廃材!$A104)</f>
        <v/>
      </c>
      <c r="CV104" t="str">
        <f>IF(廃材!CV104="","",廃材!$A104)</f>
        <v/>
      </c>
      <c r="CW104" t="str">
        <f>IF(廃材!CW104="","",廃材!$A104)</f>
        <v/>
      </c>
      <c r="CX104" t="str">
        <f>IF(廃材!CX104="","",廃材!$A104)</f>
        <v/>
      </c>
      <c r="CY104" t="str">
        <f>IF(廃材!CY104="","",廃材!$A104)</f>
        <v/>
      </c>
      <c r="CZ104" t="str">
        <f>IF(廃材!CZ104="","",廃材!$A104)</f>
        <v/>
      </c>
      <c r="DA104" t="str">
        <f>IF(廃材!DA104="","",廃材!$A104)</f>
        <v/>
      </c>
      <c r="DB104" t="str">
        <f>IF(廃材!DB104="","",廃材!$A104)</f>
        <v/>
      </c>
      <c r="DC104" t="str">
        <f>IF(廃材!DC104="","",廃材!$A104)</f>
        <v/>
      </c>
      <c r="DD104" t="str">
        <f>IF(廃材!DD104="","",廃材!$A104)</f>
        <v/>
      </c>
      <c r="DE104" t="str">
        <f>IF(廃材!DE104="","",廃材!$A104)</f>
        <v/>
      </c>
      <c r="DF104" t="str">
        <f>IF(廃材!DF104="","",廃材!$A104)</f>
        <v/>
      </c>
      <c r="DG104" t="str">
        <f>IF(廃材!DG104="","",廃材!$A104)</f>
        <v/>
      </c>
      <c r="DH104" t="str">
        <f>IF(廃材!DH104="","",廃材!$A104)</f>
        <v/>
      </c>
      <c r="DI104" t="str">
        <f>IF(廃材!DI104="","",廃材!$A104)</f>
        <v/>
      </c>
      <c r="DJ104" t="str">
        <f>IF(廃材!DJ104="","",廃材!$A104)</f>
        <v/>
      </c>
      <c r="DK104" t="str">
        <f>IF(廃材!DK104="","",廃材!$A104)</f>
        <v/>
      </c>
      <c r="DL104" t="str">
        <f>IF(廃材!DL104="","",廃材!$A104)</f>
        <v/>
      </c>
      <c r="DM104" t="str">
        <f>IF(廃材!DM104="","",廃材!$A104)</f>
        <v/>
      </c>
      <c r="DN104" t="str">
        <f>IF(廃材!DN104="","",廃材!$A104)</f>
        <v/>
      </c>
      <c r="DO104" t="str">
        <f>IF(廃材!DO104="","",廃材!$A104)</f>
        <v/>
      </c>
      <c r="DP104" t="str">
        <f>IF(廃材!DP104="","",廃材!$A104)</f>
        <v/>
      </c>
    </row>
    <row r="105" spans="2:120" x14ac:dyDescent="0.2">
      <c r="B105" t="str">
        <f>IF(廃材!B105="","",廃材!$A105)</f>
        <v/>
      </c>
      <c r="C105" t="str">
        <f>IF(廃材!C105="","",廃材!$A105)</f>
        <v/>
      </c>
      <c r="D105" t="str">
        <f>IF(廃材!D105="","",廃材!$A105)</f>
        <v/>
      </c>
      <c r="E105" t="str">
        <f>IF(廃材!E105="","",廃材!$A105)</f>
        <v/>
      </c>
      <c r="F105" t="str">
        <f>IF(廃材!F105="","",廃材!$A105)</f>
        <v/>
      </c>
      <c r="G105" t="str">
        <f>IF(廃材!G105="","",廃材!$A105)</f>
        <v/>
      </c>
      <c r="H105" t="str">
        <f>IF(廃材!H105="","",廃材!$A105)</f>
        <v/>
      </c>
      <c r="I105" t="str">
        <f>IF(廃材!I105="","",廃材!$A105)</f>
        <v/>
      </c>
      <c r="J105" t="str">
        <f>IF(廃材!J105="","",廃材!$A105)</f>
        <v/>
      </c>
      <c r="K105" t="str">
        <f>IF(廃材!K105="","",廃材!$A105)</f>
        <v/>
      </c>
      <c r="L105" t="str">
        <f>IF(廃材!L105="","",廃材!$A105)</f>
        <v/>
      </c>
      <c r="M105" t="str">
        <f>IF(廃材!M105="","",廃材!$A105)</f>
        <v/>
      </c>
      <c r="N105" t="str">
        <f>IF(廃材!N105="","",廃材!$A105)</f>
        <v/>
      </c>
      <c r="O105" t="str">
        <f>IF(廃材!O105="","",廃材!$A105)</f>
        <v/>
      </c>
      <c r="P105" t="str">
        <f>IF(廃材!P105="","",廃材!$A105)</f>
        <v/>
      </c>
      <c r="Q105" t="str">
        <f>IF(廃材!Q105="","",廃材!$A105)</f>
        <v/>
      </c>
      <c r="R105" t="str">
        <f>IF(廃材!R105="","",廃材!$A105)</f>
        <v/>
      </c>
      <c r="S105" t="str">
        <f>IF(廃材!S105="","",廃材!$A105)</f>
        <v/>
      </c>
      <c r="T105" t="str">
        <f>IF(廃材!T105="","",廃材!$A105)</f>
        <v/>
      </c>
      <c r="U105" t="str">
        <f>IF(廃材!U105="","",廃材!$A105)</f>
        <v/>
      </c>
      <c r="V105" t="str">
        <f>IF(廃材!V105="","",廃材!$A105)</f>
        <v/>
      </c>
      <c r="W105" t="str">
        <f>IF(廃材!W105="","",廃材!$A105)</f>
        <v/>
      </c>
      <c r="X105" t="str">
        <f>IF(廃材!X105="","",廃材!$A105)</f>
        <v/>
      </c>
      <c r="Y105" t="str">
        <f>IF(廃材!Y105="","",廃材!$A105)</f>
        <v/>
      </c>
      <c r="Z105" t="str">
        <f>IF(廃材!Z105="","",廃材!$A105)</f>
        <v/>
      </c>
      <c r="AA105" t="str">
        <f>IF(廃材!AA105="","",廃材!$A105)</f>
        <v/>
      </c>
      <c r="AB105" t="str">
        <f>IF(廃材!AB105="","",廃材!$A105)</f>
        <v/>
      </c>
      <c r="AC105" t="str">
        <f>IF(廃材!AC105="","",廃材!$A105)</f>
        <v/>
      </c>
      <c r="AD105" t="str">
        <f>IF(廃材!AD105="","",廃材!$A105)</f>
        <v/>
      </c>
      <c r="AE105" t="str">
        <f>IF(廃材!AE105="","",廃材!$A105)</f>
        <v/>
      </c>
      <c r="AF105" t="str">
        <f>IF(廃材!AF105="","",廃材!$A105)</f>
        <v/>
      </c>
      <c r="AG105" t="str">
        <f>IF(廃材!AG105="","",廃材!$A105)</f>
        <v/>
      </c>
      <c r="AH105" t="str">
        <f>IF(廃材!AH105="","",廃材!$A105)</f>
        <v/>
      </c>
      <c r="AI105" t="str">
        <f>IF(廃材!AI105="","",廃材!$A105)</f>
        <v/>
      </c>
      <c r="AJ105" t="str">
        <f>IF(廃材!AJ105="","",廃材!$A105)</f>
        <v/>
      </c>
      <c r="AK105" t="str">
        <f>IF(廃材!AK105="","",廃材!$A105)</f>
        <v/>
      </c>
      <c r="AL105" t="str">
        <f>IF(廃材!AL105="","",廃材!$A105)</f>
        <v/>
      </c>
      <c r="AM105" t="str">
        <f>IF(廃材!AM105="","",廃材!$A105)</f>
        <v/>
      </c>
      <c r="AN105" t="str">
        <f>IF(廃材!AN105="","",廃材!$A105)</f>
        <v/>
      </c>
      <c r="AO105" t="str">
        <f>IF(廃材!AO105="","",廃材!$A105)</f>
        <v/>
      </c>
      <c r="AP105" t="str">
        <f>IF(廃材!AP105="","",廃材!$A105)</f>
        <v/>
      </c>
      <c r="AQ105" t="str">
        <f>IF(廃材!AQ105="","",廃材!$A105)</f>
        <v/>
      </c>
      <c r="AR105" t="str">
        <f>IF(廃材!AR105="","",廃材!$A105)</f>
        <v/>
      </c>
      <c r="AS105" t="str">
        <f>IF(廃材!AS105="","",廃材!$A105)</f>
        <v/>
      </c>
      <c r="AT105" t="str">
        <f>IF(廃材!AT105="","",廃材!$A105)</f>
        <v/>
      </c>
      <c r="AU105" t="str">
        <f>IF(廃材!AU105="","",廃材!$A105)</f>
        <v/>
      </c>
      <c r="AV105" t="str">
        <f>IF(廃材!AV105="","",廃材!$A105)</f>
        <v/>
      </c>
      <c r="AW105" t="str">
        <f>IF(廃材!AW105="","",廃材!$A105)</f>
        <v/>
      </c>
      <c r="AX105" t="str">
        <f>IF(廃材!AX105="","",廃材!$A105)</f>
        <v/>
      </c>
      <c r="AY105" t="str">
        <f>IF(廃材!AY105="","",廃材!$A105)</f>
        <v/>
      </c>
      <c r="AZ105" t="str">
        <f>IF(廃材!AZ105="","",廃材!$A105)</f>
        <v/>
      </c>
      <c r="BA105" t="str">
        <f>IF(廃材!BA105="","",廃材!$A105)</f>
        <v/>
      </c>
      <c r="BB105" t="str">
        <f>IF(廃材!BB105="","",廃材!$A105)</f>
        <v/>
      </c>
      <c r="BC105" t="str">
        <f>IF(廃材!BC105="","",廃材!$A105)</f>
        <v/>
      </c>
      <c r="BD105" t="str">
        <f>IF(廃材!BD105="","",廃材!$A105)</f>
        <v/>
      </c>
      <c r="BE105" t="str">
        <f>IF(廃材!BE105="","",廃材!$A105)</f>
        <v/>
      </c>
      <c r="BF105" t="str">
        <f>IF(廃材!BF105="","",廃材!$A105)</f>
        <v/>
      </c>
      <c r="BG105" t="str">
        <f>IF(廃材!BG105="","",廃材!$A105)</f>
        <v/>
      </c>
      <c r="BH105" t="str">
        <f>IF(廃材!BH105="","",廃材!$A105)</f>
        <v/>
      </c>
      <c r="BI105" t="str">
        <f>IF(廃材!BI105="","",廃材!$A105)</f>
        <v/>
      </c>
      <c r="BJ105" t="str">
        <f>IF(廃材!BJ105="","",廃材!$A105)</f>
        <v/>
      </c>
      <c r="BK105" t="str">
        <f>IF(廃材!BK105="","",廃材!$A105)</f>
        <v/>
      </c>
      <c r="BL105" t="str">
        <f>IF(廃材!BL105="","",廃材!$A105)</f>
        <v/>
      </c>
      <c r="BM105" t="str">
        <f>IF(廃材!BM105="","",廃材!$A105)</f>
        <v/>
      </c>
      <c r="BN105" t="str">
        <f>IF(廃材!BN105="","",廃材!$A105)</f>
        <v/>
      </c>
      <c r="BO105" t="str">
        <f>IF(廃材!BO105="","",廃材!$A105)</f>
        <v/>
      </c>
      <c r="BP105" t="str">
        <f>IF(廃材!BP105="","",廃材!$A105)</f>
        <v/>
      </c>
      <c r="BQ105" t="str">
        <f>IF(廃材!BQ105="","",廃材!$A105)</f>
        <v/>
      </c>
      <c r="BR105" t="str">
        <f>IF(廃材!BR105="","",廃材!$A105)</f>
        <v/>
      </c>
      <c r="BS105" t="str">
        <f>IF(廃材!BS105="","",廃材!$A105)</f>
        <v/>
      </c>
      <c r="BT105" t="str">
        <f>IF(廃材!BT105="","",廃材!$A105)</f>
        <v/>
      </c>
      <c r="BU105" t="str">
        <f>IF(廃材!BU105="","",廃材!$A105)</f>
        <v/>
      </c>
      <c r="BV105" t="str">
        <f>IF(廃材!BV105="","",廃材!$A105)</f>
        <v/>
      </c>
      <c r="BW105" t="str">
        <f>IF(廃材!BW105="","",廃材!$A105)</f>
        <v/>
      </c>
      <c r="BX105" t="str">
        <f>IF(廃材!BX105="","",廃材!$A105)</f>
        <v/>
      </c>
      <c r="BY105" t="str">
        <f>IF(廃材!BY105="","",廃材!$A105)</f>
        <v/>
      </c>
      <c r="BZ105" t="str">
        <f>IF(廃材!BZ105="","",廃材!$A105)</f>
        <v/>
      </c>
      <c r="CA105" t="str">
        <f>IF(廃材!CA105="","",廃材!$A105)</f>
        <v/>
      </c>
      <c r="CB105" t="str">
        <f>IF(廃材!CB105="","",廃材!$A105)</f>
        <v/>
      </c>
      <c r="CC105" t="str">
        <f>IF(廃材!CC105="","",廃材!$A105)</f>
        <v/>
      </c>
      <c r="CD105" t="str">
        <f>IF(廃材!CD105="","",廃材!$A105)</f>
        <v/>
      </c>
      <c r="CE105" t="str">
        <f>IF(廃材!CE105="","",廃材!$A105)</f>
        <v/>
      </c>
      <c r="CF105" t="str">
        <f>IF(廃材!CF105="","",廃材!$A105)</f>
        <v/>
      </c>
      <c r="CG105" t="str">
        <f>IF(廃材!CG105="","",廃材!$A105)</f>
        <v/>
      </c>
      <c r="CH105" t="str">
        <f>IF(廃材!CH105="","",廃材!$A105)</f>
        <v/>
      </c>
      <c r="CI105" t="str">
        <f>IF(廃材!CI105="","",廃材!$A105)</f>
        <v/>
      </c>
      <c r="CJ105" t="str">
        <f>IF(廃材!CJ105="","",廃材!$A105)</f>
        <v/>
      </c>
      <c r="CK105" t="str">
        <f>IF(廃材!CK105="","",廃材!$A105)</f>
        <v/>
      </c>
      <c r="CL105" t="str">
        <f>IF(廃材!CL105="","",廃材!$A105)</f>
        <v/>
      </c>
      <c r="CM105" t="str">
        <f>IF(廃材!CM105="","",廃材!$A105)</f>
        <v/>
      </c>
      <c r="CN105" t="str">
        <f>IF(廃材!CN105="","",廃材!$A105)</f>
        <v/>
      </c>
      <c r="CO105" t="str">
        <f>IF(廃材!CO105="","",廃材!$A105)</f>
        <v/>
      </c>
      <c r="CP105" t="str">
        <f>IF(廃材!CP105="","",廃材!$A105)</f>
        <v/>
      </c>
      <c r="CQ105" t="str">
        <f>IF(廃材!CQ105="","",廃材!$A105)</f>
        <v/>
      </c>
      <c r="CR105" t="str">
        <f>IF(廃材!CR105="","",廃材!$A105)</f>
        <v/>
      </c>
      <c r="CS105" t="str">
        <f>IF(廃材!CS105="","",廃材!$A105)</f>
        <v/>
      </c>
      <c r="CT105" t="str">
        <f>IF(廃材!CT105="","",廃材!$A105)</f>
        <v/>
      </c>
      <c r="CU105" t="str">
        <f>IF(廃材!CU105="","",廃材!$A105)</f>
        <v/>
      </c>
      <c r="CV105" t="str">
        <f>IF(廃材!CV105="","",廃材!$A105)</f>
        <v/>
      </c>
      <c r="CW105" t="str">
        <f>IF(廃材!CW105="","",廃材!$A105)</f>
        <v/>
      </c>
      <c r="CX105" t="str">
        <f>IF(廃材!CX105="","",廃材!$A105)</f>
        <v/>
      </c>
      <c r="CY105" t="str">
        <f>IF(廃材!CY105="","",廃材!$A105)</f>
        <v/>
      </c>
      <c r="CZ105" t="str">
        <f>IF(廃材!CZ105="","",廃材!$A105)</f>
        <v/>
      </c>
      <c r="DA105" t="str">
        <f>IF(廃材!DA105="","",廃材!$A105)</f>
        <v/>
      </c>
      <c r="DB105" t="str">
        <f>IF(廃材!DB105="","",廃材!$A105)</f>
        <v/>
      </c>
      <c r="DC105" t="str">
        <f>IF(廃材!DC105="","",廃材!$A105)</f>
        <v/>
      </c>
      <c r="DD105" t="str">
        <f>IF(廃材!DD105="","",廃材!$A105)</f>
        <v/>
      </c>
      <c r="DE105" t="str">
        <f>IF(廃材!DE105="","",廃材!$A105)</f>
        <v/>
      </c>
      <c r="DF105" t="str">
        <f>IF(廃材!DF105="","",廃材!$A105)</f>
        <v/>
      </c>
      <c r="DG105" t="str">
        <f>IF(廃材!DG105="","",廃材!$A105)</f>
        <v/>
      </c>
      <c r="DH105" t="str">
        <f>IF(廃材!DH105="","",廃材!$A105)</f>
        <v/>
      </c>
      <c r="DI105" t="str">
        <f>IF(廃材!DI105="","",廃材!$A105)</f>
        <v/>
      </c>
      <c r="DJ105" t="str">
        <f>IF(廃材!DJ105="","",廃材!$A105)</f>
        <v/>
      </c>
      <c r="DK105" t="str">
        <f>IF(廃材!DK105="","",廃材!$A105)</f>
        <v/>
      </c>
      <c r="DL105" t="str">
        <f>IF(廃材!DL105="","",廃材!$A105)</f>
        <v/>
      </c>
      <c r="DM105" t="str">
        <f>IF(廃材!DM105="","",廃材!$A105)</f>
        <v/>
      </c>
      <c r="DN105" t="str">
        <f>IF(廃材!DN105="","",廃材!$A105)</f>
        <v/>
      </c>
      <c r="DO105" t="str">
        <f>IF(廃材!DO105="","",廃材!$A105)</f>
        <v/>
      </c>
      <c r="DP105" t="str">
        <f>IF(廃材!DP105="","",廃材!$A105)</f>
        <v/>
      </c>
    </row>
    <row r="106" spans="2:120" x14ac:dyDescent="0.2">
      <c r="B106" t="str">
        <f>IF(廃材!B106="","",廃材!$A106)</f>
        <v/>
      </c>
      <c r="C106" t="str">
        <f>IF(廃材!C106="","",廃材!$A106)</f>
        <v/>
      </c>
      <c r="D106" t="str">
        <f>IF(廃材!D106="","",廃材!$A106)</f>
        <v/>
      </c>
      <c r="E106" t="str">
        <f>IF(廃材!E106="","",廃材!$A106)</f>
        <v/>
      </c>
      <c r="F106" t="str">
        <f>IF(廃材!F106="","",廃材!$A106)</f>
        <v/>
      </c>
      <c r="G106" t="str">
        <f>IF(廃材!G106="","",廃材!$A106)</f>
        <v/>
      </c>
      <c r="H106" t="str">
        <f>IF(廃材!H106="","",廃材!$A106)</f>
        <v/>
      </c>
      <c r="I106" t="str">
        <f>IF(廃材!I106="","",廃材!$A106)</f>
        <v/>
      </c>
      <c r="J106" t="str">
        <f>IF(廃材!J106="","",廃材!$A106)</f>
        <v/>
      </c>
      <c r="K106" t="str">
        <f>IF(廃材!K106="","",廃材!$A106)</f>
        <v/>
      </c>
      <c r="L106" t="str">
        <f>IF(廃材!L106="","",廃材!$A106)</f>
        <v/>
      </c>
      <c r="M106" t="str">
        <f>IF(廃材!M106="","",廃材!$A106)</f>
        <v/>
      </c>
      <c r="N106" t="str">
        <f>IF(廃材!N106="","",廃材!$A106)</f>
        <v/>
      </c>
      <c r="O106" t="str">
        <f>IF(廃材!O106="","",廃材!$A106)</f>
        <v/>
      </c>
      <c r="P106" t="str">
        <f>IF(廃材!P106="","",廃材!$A106)</f>
        <v/>
      </c>
      <c r="Q106" t="str">
        <f>IF(廃材!Q106="","",廃材!$A106)</f>
        <v/>
      </c>
      <c r="R106" t="str">
        <f>IF(廃材!R106="","",廃材!$A106)</f>
        <v/>
      </c>
      <c r="S106" t="str">
        <f>IF(廃材!S106="","",廃材!$A106)</f>
        <v/>
      </c>
      <c r="T106" t="str">
        <f>IF(廃材!T106="","",廃材!$A106)</f>
        <v/>
      </c>
      <c r="U106" t="str">
        <f>IF(廃材!U106="","",廃材!$A106)</f>
        <v/>
      </c>
      <c r="V106" t="str">
        <f>IF(廃材!V106="","",廃材!$A106)</f>
        <v/>
      </c>
      <c r="W106" t="str">
        <f>IF(廃材!W106="","",廃材!$A106)</f>
        <v/>
      </c>
      <c r="X106" t="str">
        <f>IF(廃材!X106="","",廃材!$A106)</f>
        <v/>
      </c>
      <c r="Y106" t="str">
        <f>IF(廃材!Y106="","",廃材!$A106)</f>
        <v/>
      </c>
      <c r="Z106" t="str">
        <f>IF(廃材!Z106="","",廃材!$A106)</f>
        <v/>
      </c>
      <c r="AA106" t="str">
        <f>IF(廃材!AA106="","",廃材!$A106)</f>
        <v/>
      </c>
      <c r="AB106" t="str">
        <f>IF(廃材!AB106="","",廃材!$A106)</f>
        <v/>
      </c>
      <c r="AC106" t="str">
        <f>IF(廃材!AC106="","",廃材!$A106)</f>
        <v/>
      </c>
      <c r="AD106" t="str">
        <f>IF(廃材!AD106="","",廃材!$A106)</f>
        <v/>
      </c>
      <c r="AE106" t="str">
        <f>IF(廃材!AE106="","",廃材!$A106)</f>
        <v/>
      </c>
      <c r="AF106" t="str">
        <f>IF(廃材!AF106="","",廃材!$A106)</f>
        <v/>
      </c>
      <c r="AG106" t="str">
        <f>IF(廃材!AG106="","",廃材!$A106)</f>
        <v/>
      </c>
      <c r="AH106" t="str">
        <f>IF(廃材!AH106="","",廃材!$A106)</f>
        <v/>
      </c>
      <c r="AI106" t="str">
        <f>IF(廃材!AI106="","",廃材!$A106)</f>
        <v/>
      </c>
      <c r="AJ106" t="str">
        <f>IF(廃材!AJ106="","",廃材!$A106)</f>
        <v/>
      </c>
      <c r="AK106" t="str">
        <f>IF(廃材!AK106="","",廃材!$A106)</f>
        <v/>
      </c>
      <c r="AL106" t="str">
        <f>IF(廃材!AL106="","",廃材!$A106)</f>
        <v/>
      </c>
      <c r="AM106" t="str">
        <f>IF(廃材!AM106="","",廃材!$A106)</f>
        <v/>
      </c>
      <c r="AN106" t="str">
        <f>IF(廃材!AN106="","",廃材!$A106)</f>
        <v/>
      </c>
      <c r="AO106" t="str">
        <f>IF(廃材!AO106="","",廃材!$A106)</f>
        <v/>
      </c>
      <c r="AP106" t="str">
        <f>IF(廃材!AP106="","",廃材!$A106)</f>
        <v/>
      </c>
      <c r="AQ106" t="str">
        <f>IF(廃材!AQ106="","",廃材!$A106)</f>
        <v/>
      </c>
      <c r="AR106" t="str">
        <f>IF(廃材!AR106="","",廃材!$A106)</f>
        <v/>
      </c>
      <c r="AS106" t="str">
        <f>IF(廃材!AS106="","",廃材!$A106)</f>
        <v/>
      </c>
      <c r="AT106" t="str">
        <f>IF(廃材!AT106="","",廃材!$A106)</f>
        <v/>
      </c>
      <c r="AU106" t="str">
        <f>IF(廃材!AU106="","",廃材!$A106)</f>
        <v/>
      </c>
      <c r="AV106" t="str">
        <f>IF(廃材!AV106="","",廃材!$A106)</f>
        <v/>
      </c>
      <c r="AW106" t="str">
        <f>IF(廃材!AW106="","",廃材!$A106)</f>
        <v/>
      </c>
      <c r="AX106" t="str">
        <f>IF(廃材!AX106="","",廃材!$A106)</f>
        <v/>
      </c>
      <c r="AY106" t="str">
        <f>IF(廃材!AY106="","",廃材!$A106)</f>
        <v/>
      </c>
      <c r="AZ106" t="str">
        <f>IF(廃材!AZ106="","",廃材!$A106)</f>
        <v/>
      </c>
      <c r="BA106" t="str">
        <f>IF(廃材!BA106="","",廃材!$A106)</f>
        <v/>
      </c>
      <c r="BB106" t="str">
        <f>IF(廃材!BB106="","",廃材!$A106)</f>
        <v/>
      </c>
      <c r="BC106" t="str">
        <f>IF(廃材!BC106="","",廃材!$A106)</f>
        <v/>
      </c>
      <c r="BD106" t="str">
        <f>IF(廃材!BD106="","",廃材!$A106)</f>
        <v/>
      </c>
      <c r="BE106" t="str">
        <f>IF(廃材!BE106="","",廃材!$A106)</f>
        <v/>
      </c>
      <c r="BF106" t="str">
        <f>IF(廃材!BF106="","",廃材!$A106)</f>
        <v/>
      </c>
      <c r="BG106" t="str">
        <f>IF(廃材!BG106="","",廃材!$A106)</f>
        <v/>
      </c>
      <c r="BH106" t="str">
        <f>IF(廃材!BH106="","",廃材!$A106)</f>
        <v/>
      </c>
      <c r="BI106" t="str">
        <f>IF(廃材!BI106="","",廃材!$A106)</f>
        <v/>
      </c>
      <c r="BJ106" t="str">
        <f>IF(廃材!BJ106="","",廃材!$A106)</f>
        <v/>
      </c>
      <c r="BK106" t="str">
        <f>IF(廃材!BK106="","",廃材!$A106)</f>
        <v/>
      </c>
      <c r="BL106" t="str">
        <f>IF(廃材!BL106="","",廃材!$A106)</f>
        <v/>
      </c>
      <c r="BM106" t="str">
        <f>IF(廃材!BM106="","",廃材!$A106)</f>
        <v/>
      </c>
      <c r="BN106" t="str">
        <f>IF(廃材!BN106="","",廃材!$A106)</f>
        <v/>
      </c>
      <c r="BO106" t="str">
        <f>IF(廃材!BO106="","",廃材!$A106)</f>
        <v/>
      </c>
      <c r="BP106" t="str">
        <f>IF(廃材!BP106="","",廃材!$A106)</f>
        <v/>
      </c>
      <c r="BQ106" t="str">
        <f>IF(廃材!BQ106="","",廃材!$A106)</f>
        <v/>
      </c>
      <c r="BR106" t="str">
        <f>IF(廃材!BR106="","",廃材!$A106)</f>
        <v/>
      </c>
      <c r="BS106" t="str">
        <f>IF(廃材!BS106="","",廃材!$A106)</f>
        <v/>
      </c>
      <c r="BT106" t="str">
        <f>IF(廃材!BT106="","",廃材!$A106)</f>
        <v/>
      </c>
      <c r="BU106" t="str">
        <f>IF(廃材!BU106="","",廃材!$A106)</f>
        <v/>
      </c>
      <c r="BV106" t="str">
        <f>IF(廃材!BV106="","",廃材!$A106)</f>
        <v/>
      </c>
      <c r="BW106" t="str">
        <f>IF(廃材!BW106="","",廃材!$A106)</f>
        <v/>
      </c>
      <c r="BX106" t="str">
        <f>IF(廃材!BX106="","",廃材!$A106)</f>
        <v/>
      </c>
      <c r="BY106" t="str">
        <f>IF(廃材!BY106="","",廃材!$A106)</f>
        <v/>
      </c>
      <c r="BZ106" t="str">
        <f>IF(廃材!BZ106="","",廃材!$A106)</f>
        <v/>
      </c>
      <c r="CA106" t="str">
        <f>IF(廃材!CA106="","",廃材!$A106)</f>
        <v/>
      </c>
      <c r="CB106" t="str">
        <f>IF(廃材!CB106="","",廃材!$A106)</f>
        <v/>
      </c>
      <c r="CC106" t="str">
        <f>IF(廃材!CC106="","",廃材!$A106)</f>
        <v/>
      </c>
      <c r="CD106" t="str">
        <f>IF(廃材!CD106="","",廃材!$A106)</f>
        <v/>
      </c>
      <c r="CE106" t="str">
        <f>IF(廃材!CE106="","",廃材!$A106)</f>
        <v/>
      </c>
      <c r="CF106" t="str">
        <f>IF(廃材!CF106="","",廃材!$A106)</f>
        <v/>
      </c>
      <c r="CG106" t="str">
        <f>IF(廃材!CG106="","",廃材!$A106)</f>
        <v/>
      </c>
      <c r="CH106" t="str">
        <f>IF(廃材!CH106="","",廃材!$A106)</f>
        <v/>
      </c>
      <c r="CI106" t="str">
        <f>IF(廃材!CI106="","",廃材!$A106)</f>
        <v/>
      </c>
      <c r="CJ106" t="str">
        <f>IF(廃材!CJ106="","",廃材!$A106)</f>
        <v/>
      </c>
      <c r="CK106" t="str">
        <f>IF(廃材!CK106="","",廃材!$A106)</f>
        <v/>
      </c>
      <c r="CL106" t="str">
        <f>IF(廃材!CL106="","",廃材!$A106)</f>
        <v/>
      </c>
      <c r="CM106" t="str">
        <f>IF(廃材!CM106="","",廃材!$A106)</f>
        <v/>
      </c>
      <c r="CN106" t="str">
        <f>IF(廃材!CN106="","",廃材!$A106)</f>
        <v/>
      </c>
      <c r="CO106" t="str">
        <f>IF(廃材!CO106="","",廃材!$A106)</f>
        <v/>
      </c>
      <c r="CP106" t="str">
        <f>IF(廃材!CP106="","",廃材!$A106)</f>
        <v/>
      </c>
      <c r="CQ106" t="str">
        <f>IF(廃材!CQ106="","",廃材!$A106)</f>
        <v/>
      </c>
      <c r="CR106" t="str">
        <f>IF(廃材!CR106="","",廃材!$A106)</f>
        <v/>
      </c>
      <c r="CS106" t="str">
        <f>IF(廃材!CS106="","",廃材!$A106)</f>
        <v/>
      </c>
      <c r="CT106" t="str">
        <f>IF(廃材!CT106="","",廃材!$A106)</f>
        <v/>
      </c>
      <c r="CU106" t="str">
        <f>IF(廃材!CU106="","",廃材!$A106)</f>
        <v/>
      </c>
      <c r="CV106" t="str">
        <f>IF(廃材!CV106="","",廃材!$A106)</f>
        <v/>
      </c>
      <c r="CW106" t="str">
        <f>IF(廃材!CW106="","",廃材!$A106)</f>
        <v/>
      </c>
      <c r="CX106" t="str">
        <f>IF(廃材!CX106="","",廃材!$A106)</f>
        <v/>
      </c>
      <c r="CY106" t="str">
        <f>IF(廃材!CY106="","",廃材!$A106)</f>
        <v/>
      </c>
      <c r="CZ106" t="str">
        <f>IF(廃材!CZ106="","",廃材!$A106)</f>
        <v/>
      </c>
      <c r="DA106" t="str">
        <f>IF(廃材!DA106="","",廃材!$A106)</f>
        <v/>
      </c>
      <c r="DB106" t="str">
        <f>IF(廃材!DB106="","",廃材!$A106)</f>
        <v/>
      </c>
      <c r="DC106" t="str">
        <f>IF(廃材!DC106="","",廃材!$A106)</f>
        <v/>
      </c>
      <c r="DD106" t="str">
        <f>IF(廃材!DD106="","",廃材!$A106)</f>
        <v/>
      </c>
      <c r="DE106" t="str">
        <f>IF(廃材!DE106="","",廃材!$A106)</f>
        <v/>
      </c>
      <c r="DF106" t="str">
        <f>IF(廃材!DF106="","",廃材!$A106)</f>
        <v/>
      </c>
      <c r="DG106" t="str">
        <f>IF(廃材!DG106="","",廃材!$A106)</f>
        <v/>
      </c>
      <c r="DH106" t="str">
        <f>IF(廃材!DH106="","",廃材!$A106)</f>
        <v/>
      </c>
      <c r="DI106" t="str">
        <f>IF(廃材!DI106="","",廃材!$A106)</f>
        <v/>
      </c>
      <c r="DJ106" t="str">
        <f>IF(廃材!DJ106="","",廃材!$A106)</f>
        <v/>
      </c>
      <c r="DK106" t="str">
        <f>IF(廃材!DK106="","",廃材!$A106)</f>
        <v/>
      </c>
      <c r="DL106" t="str">
        <f>IF(廃材!DL106="","",廃材!$A106)</f>
        <v/>
      </c>
      <c r="DM106" t="str">
        <f>IF(廃材!DM106="","",廃材!$A106)</f>
        <v/>
      </c>
      <c r="DN106" t="str">
        <f>IF(廃材!DN106="","",廃材!$A106)</f>
        <v/>
      </c>
      <c r="DO106" t="str">
        <f>IF(廃材!DO106="","",廃材!$A106)</f>
        <v/>
      </c>
      <c r="DP106" t="str">
        <f>IF(廃材!DP106="","",廃材!$A106)</f>
        <v/>
      </c>
    </row>
    <row r="107" spans="2:120" x14ac:dyDescent="0.2">
      <c r="B107" t="str">
        <f>IF(廃材!B107="","",廃材!$A107)</f>
        <v/>
      </c>
      <c r="C107" t="str">
        <f>IF(廃材!C107="","",廃材!$A107)</f>
        <v/>
      </c>
      <c r="D107" t="str">
        <f>IF(廃材!D107="","",廃材!$A107)</f>
        <v/>
      </c>
      <c r="E107" t="str">
        <f>IF(廃材!E107="","",廃材!$A107)</f>
        <v/>
      </c>
      <c r="F107" t="str">
        <f>IF(廃材!F107="","",廃材!$A107)</f>
        <v/>
      </c>
      <c r="G107" t="str">
        <f>IF(廃材!G107="","",廃材!$A107)</f>
        <v/>
      </c>
      <c r="H107" t="str">
        <f>IF(廃材!H107="","",廃材!$A107)</f>
        <v/>
      </c>
      <c r="I107" t="str">
        <f>IF(廃材!I107="","",廃材!$A107)</f>
        <v/>
      </c>
      <c r="J107" t="str">
        <f>IF(廃材!J107="","",廃材!$A107)</f>
        <v/>
      </c>
      <c r="K107" t="str">
        <f>IF(廃材!K107="","",廃材!$A107)</f>
        <v/>
      </c>
      <c r="L107" t="str">
        <f>IF(廃材!L107="","",廃材!$A107)</f>
        <v/>
      </c>
      <c r="M107" t="str">
        <f>IF(廃材!M107="","",廃材!$A107)</f>
        <v/>
      </c>
      <c r="N107" t="str">
        <f>IF(廃材!N107="","",廃材!$A107)</f>
        <v/>
      </c>
      <c r="O107" t="str">
        <f>IF(廃材!O107="","",廃材!$A107)</f>
        <v/>
      </c>
      <c r="P107" t="str">
        <f>IF(廃材!P107="","",廃材!$A107)</f>
        <v/>
      </c>
      <c r="Q107" t="str">
        <f>IF(廃材!Q107="","",廃材!$A107)</f>
        <v/>
      </c>
      <c r="R107" t="str">
        <f>IF(廃材!R107="","",廃材!$A107)</f>
        <v/>
      </c>
      <c r="S107" t="str">
        <f>IF(廃材!S107="","",廃材!$A107)</f>
        <v/>
      </c>
      <c r="T107" t="str">
        <f>IF(廃材!T107="","",廃材!$A107)</f>
        <v/>
      </c>
      <c r="U107" t="str">
        <f>IF(廃材!U107="","",廃材!$A107)</f>
        <v/>
      </c>
      <c r="V107" t="str">
        <f>IF(廃材!V107="","",廃材!$A107)</f>
        <v/>
      </c>
      <c r="W107" t="str">
        <f>IF(廃材!W107="","",廃材!$A107)</f>
        <v/>
      </c>
      <c r="X107" t="str">
        <f>IF(廃材!X107="","",廃材!$A107)</f>
        <v/>
      </c>
      <c r="Y107" t="str">
        <f>IF(廃材!Y107="","",廃材!$A107)</f>
        <v/>
      </c>
      <c r="Z107" t="str">
        <f>IF(廃材!Z107="","",廃材!$A107)</f>
        <v/>
      </c>
      <c r="AA107" t="str">
        <f>IF(廃材!AA107="","",廃材!$A107)</f>
        <v/>
      </c>
      <c r="AB107" t="str">
        <f>IF(廃材!AB107="","",廃材!$A107)</f>
        <v/>
      </c>
      <c r="AC107" t="str">
        <f>IF(廃材!AC107="","",廃材!$A107)</f>
        <v/>
      </c>
      <c r="AD107" t="str">
        <f>IF(廃材!AD107="","",廃材!$A107)</f>
        <v/>
      </c>
      <c r="AE107" t="str">
        <f>IF(廃材!AE107="","",廃材!$A107)</f>
        <v/>
      </c>
      <c r="AF107" t="str">
        <f>IF(廃材!AF107="","",廃材!$A107)</f>
        <v/>
      </c>
      <c r="AG107" t="str">
        <f>IF(廃材!AG107="","",廃材!$A107)</f>
        <v/>
      </c>
      <c r="AH107" t="str">
        <f>IF(廃材!AH107="","",廃材!$A107)</f>
        <v/>
      </c>
      <c r="AI107" t="str">
        <f>IF(廃材!AI107="","",廃材!$A107)</f>
        <v/>
      </c>
      <c r="AJ107" t="str">
        <f>IF(廃材!AJ107="","",廃材!$A107)</f>
        <v/>
      </c>
      <c r="AK107" t="str">
        <f>IF(廃材!AK107="","",廃材!$A107)</f>
        <v/>
      </c>
      <c r="AL107" t="str">
        <f>IF(廃材!AL107="","",廃材!$A107)</f>
        <v/>
      </c>
      <c r="AM107" t="str">
        <f>IF(廃材!AM107="","",廃材!$A107)</f>
        <v/>
      </c>
      <c r="AN107" t="str">
        <f>IF(廃材!AN107="","",廃材!$A107)</f>
        <v/>
      </c>
      <c r="AO107" t="str">
        <f>IF(廃材!AO107="","",廃材!$A107)</f>
        <v/>
      </c>
      <c r="AP107" t="str">
        <f>IF(廃材!AP107="","",廃材!$A107)</f>
        <v/>
      </c>
      <c r="AQ107" t="str">
        <f>IF(廃材!AQ107="","",廃材!$A107)</f>
        <v/>
      </c>
      <c r="AR107" t="str">
        <f>IF(廃材!AR107="","",廃材!$A107)</f>
        <v/>
      </c>
      <c r="AS107" t="str">
        <f>IF(廃材!AS107="","",廃材!$A107)</f>
        <v/>
      </c>
      <c r="AT107" t="str">
        <f>IF(廃材!AT107="","",廃材!$A107)</f>
        <v/>
      </c>
      <c r="AU107" t="str">
        <f>IF(廃材!AU107="","",廃材!$A107)</f>
        <v/>
      </c>
      <c r="AV107" t="str">
        <f>IF(廃材!AV107="","",廃材!$A107)</f>
        <v/>
      </c>
      <c r="AW107" t="str">
        <f>IF(廃材!AW107="","",廃材!$A107)</f>
        <v/>
      </c>
      <c r="AX107" t="str">
        <f>IF(廃材!AX107="","",廃材!$A107)</f>
        <v/>
      </c>
      <c r="AY107" t="str">
        <f>IF(廃材!AY107="","",廃材!$A107)</f>
        <v/>
      </c>
      <c r="AZ107" t="str">
        <f>IF(廃材!AZ107="","",廃材!$A107)</f>
        <v/>
      </c>
      <c r="BA107" t="str">
        <f>IF(廃材!BA107="","",廃材!$A107)</f>
        <v/>
      </c>
      <c r="BB107" t="str">
        <f>IF(廃材!BB107="","",廃材!$A107)</f>
        <v/>
      </c>
      <c r="BC107" t="str">
        <f>IF(廃材!BC107="","",廃材!$A107)</f>
        <v/>
      </c>
      <c r="BD107" t="str">
        <f>IF(廃材!BD107="","",廃材!$A107)</f>
        <v/>
      </c>
      <c r="BE107" t="str">
        <f>IF(廃材!BE107="","",廃材!$A107)</f>
        <v/>
      </c>
      <c r="BF107" t="str">
        <f>IF(廃材!BF107="","",廃材!$A107)</f>
        <v/>
      </c>
      <c r="BG107" t="str">
        <f>IF(廃材!BG107="","",廃材!$A107)</f>
        <v/>
      </c>
      <c r="BH107" t="str">
        <f>IF(廃材!BH107="","",廃材!$A107)</f>
        <v/>
      </c>
      <c r="BI107" t="str">
        <f>IF(廃材!BI107="","",廃材!$A107)</f>
        <v/>
      </c>
      <c r="BJ107" t="str">
        <f>IF(廃材!BJ107="","",廃材!$A107)</f>
        <v/>
      </c>
      <c r="BK107" t="str">
        <f>IF(廃材!BK107="","",廃材!$A107)</f>
        <v/>
      </c>
      <c r="BL107" t="str">
        <f>IF(廃材!BL107="","",廃材!$A107)</f>
        <v/>
      </c>
      <c r="BM107" t="str">
        <f>IF(廃材!BM107="","",廃材!$A107)</f>
        <v/>
      </c>
      <c r="BN107" t="str">
        <f>IF(廃材!BN107="","",廃材!$A107)</f>
        <v/>
      </c>
      <c r="BO107" t="str">
        <f>IF(廃材!BO107="","",廃材!$A107)</f>
        <v/>
      </c>
      <c r="BP107" t="str">
        <f>IF(廃材!BP107="","",廃材!$A107)</f>
        <v/>
      </c>
      <c r="BQ107" t="str">
        <f>IF(廃材!BQ107="","",廃材!$A107)</f>
        <v/>
      </c>
      <c r="BR107" t="str">
        <f>IF(廃材!BR107="","",廃材!$A107)</f>
        <v/>
      </c>
      <c r="BS107" t="str">
        <f>IF(廃材!BS107="","",廃材!$A107)</f>
        <v/>
      </c>
      <c r="BT107" t="str">
        <f>IF(廃材!BT107="","",廃材!$A107)</f>
        <v/>
      </c>
      <c r="BU107" t="str">
        <f>IF(廃材!BU107="","",廃材!$A107)</f>
        <v/>
      </c>
      <c r="BV107" t="str">
        <f>IF(廃材!BV107="","",廃材!$A107)</f>
        <v/>
      </c>
      <c r="BW107" t="str">
        <f>IF(廃材!BW107="","",廃材!$A107)</f>
        <v/>
      </c>
      <c r="BX107" t="str">
        <f>IF(廃材!BX107="","",廃材!$A107)</f>
        <v/>
      </c>
      <c r="BY107" t="str">
        <f>IF(廃材!BY107="","",廃材!$A107)</f>
        <v/>
      </c>
      <c r="BZ107" t="str">
        <f>IF(廃材!BZ107="","",廃材!$A107)</f>
        <v/>
      </c>
      <c r="CA107" t="str">
        <f>IF(廃材!CA107="","",廃材!$A107)</f>
        <v/>
      </c>
      <c r="CB107" t="str">
        <f>IF(廃材!CB107="","",廃材!$A107)</f>
        <v/>
      </c>
      <c r="CC107" t="str">
        <f>IF(廃材!CC107="","",廃材!$A107)</f>
        <v/>
      </c>
      <c r="CD107" t="str">
        <f>IF(廃材!CD107="","",廃材!$A107)</f>
        <v/>
      </c>
      <c r="CE107" t="str">
        <f>IF(廃材!CE107="","",廃材!$A107)</f>
        <v/>
      </c>
      <c r="CF107" t="str">
        <f>IF(廃材!CF107="","",廃材!$A107)</f>
        <v/>
      </c>
      <c r="CG107" t="str">
        <f>IF(廃材!CG107="","",廃材!$A107)</f>
        <v/>
      </c>
      <c r="CH107" t="str">
        <f>IF(廃材!CH107="","",廃材!$A107)</f>
        <v/>
      </c>
      <c r="CI107" t="str">
        <f>IF(廃材!CI107="","",廃材!$A107)</f>
        <v/>
      </c>
      <c r="CJ107" t="str">
        <f>IF(廃材!CJ107="","",廃材!$A107)</f>
        <v/>
      </c>
      <c r="CK107" t="str">
        <f>IF(廃材!CK107="","",廃材!$A107)</f>
        <v/>
      </c>
      <c r="CL107" t="str">
        <f>IF(廃材!CL107="","",廃材!$A107)</f>
        <v/>
      </c>
      <c r="CM107" t="str">
        <f>IF(廃材!CM107="","",廃材!$A107)</f>
        <v/>
      </c>
      <c r="CN107" t="str">
        <f>IF(廃材!CN107="","",廃材!$A107)</f>
        <v/>
      </c>
      <c r="CO107" t="str">
        <f>IF(廃材!CO107="","",廃材!$A107)</f>
        <v/>
      </c>
      <c r="CP107" t="str">
        <f>IF(廃材!CP107="","",廃材!$A107)</f>
        <v/>
      </c>
      <c r="CQ107" t="str">
        <f>IF(廃材!CQ107="","",廃材!$A107)</f>
        <v/>
      </c>
      <c r="CR107" t="str">
        <f>IF(廃材!CR107="","",廃材!$A107)</f>
        <v/>
      </c>
      <c r="CS107" t="str">
        <f>IF(廃材!CS107="","",廃材!$A107)</f>
        <v/>
      </c>
      <c r="CT107" t="str">
        <f>IF(廃材!CT107="","",廃材!$A107)</f>
        <v/>
      </c>
      <c r="CU107" t="str">
        <f>IF(廃材!CU107="","",廃材!$A107)</f>
        <v/>
      </c>
      <c r="CV107" t="str">
        <f>IF(廃材!CV107="","",廃材!$A107)</f>
        <v/>
      </c>
      <c r="CW107" t="str">
        <f>IF(廃材!CW107="","",廃材!$A107)</f>
        <v/>
      </c>
      <c r="CX107" t="str">
        <f>IF(廃材!CX107="","",廃材!$A107)</f>
        <v/>
      </c>
      <c r="CY107" t="str">
        <f>IF(廃材!CY107="","",廃材!$A107)</f>
        <v/>
      </c>
      <c r="CZ107" t="str">
        <f>IF(廃材!CZ107="","",廃材!$A107)</f>
        <v/>
      </c>
      <c r="DA107" t="str">
        <f>IF(廃材!DA107="","",廃材!$A107)</f>
        <v/>
      </c>
      <c r="DB107" t="str">
        <f>IF(廃材!DB107="","",廃材!$A107)</f>
        <v/>
      </c>
      <c r="DC107" t="str">
        <f>IF(廃材!DC107="","",廃材!$A107)</f>
        <v/>
      </c>
      <c r="DD107" t="str">
        <f>IF(廃材!DD107="","",廃材!$A107)</f>
        <v/>
      </c>
      <c r="DE107" t="str">
        <f>IF(廃材!DE107="","",廃材!$A107)</f>
        <v/>
      </c>
      <c r="DF107" t="str">
        <f>IF(廃材!DF107="","",廃材!$A107)</f>
        <v/>
      </c>
      <c r="DG107" t="str">
        <f>IF(廃材!DG107="","",廃材!$A107)</f>
        <v/>
      </c>
      <c r="DH107" t="str">
        <f>IF(廃材!DH107="","",廃材!$A107)</f>
        <v/>
      </c>
      <c r="DI107" t="str">
        <f>IF(廃材!DI107="","",廃材!$A107)</f>
        <v/>
      </c>
      <c r="DJ107" t="str">
        <f>IF(廃材!DJ107="","",廃材!$A107)</f>
        <v/>
      </c>
      <c r="DK107" t="str">
        <f>IF(廃材!DK107="","",廃材!$A107)</f>
        <v/>
      </c>
      <c r="DL107" t="str">
        <f>IF(廃材!DL107="","",廃材!$A107)</f>
        <v/>
      </c>
      <c r="DM107" t="str">
        <f>IF(廃材!DM107="","",廃材!$A107)</f>
        <v/>
      </c>
      <c r="DN107" t="str">
        <f>IF(廃材!DN107="","",廃材!$A107)</f>
        <v/>
      </c>
      <c r="DO107" t="str">
        <f>IF(廃材!DO107="","",廃材!$A107)</f>
        <v/>
      </c>
      <c r="DP107" t="str">
        <f>IF(廃材!DP107="","",廃材!$A107)</f>
        <v/>
      </c>
    </row>
    <row r="108" spans="2:120" x14ac:dyDescent="0.2">
      <c r="B108" t="str">
        <f>IF(廃材!B108="","",廃材!$A108)</f>
        <v/>
      </c>
      <c r="C108" t="str">
        <f>IF(廃材!C108="","",廃材!$A108)</f>
        <v/>
      </c>
      <c r="D108" t="str">
        <f>IF(廃材!D108="","",廃材!$A108)</f>
        <v/>
      </c>
      <c r="E108" t="str">
        <f>IF(廃材!E108="","",廃材!$A108)</f>
        <v/>
      </c>
      <c r="F108" t="str">
        <f>IF(廃材!F108="","",廃材!$A108)</f>
        <v/>
      </c>
      <c r="G108" t="str">
        <f>IF(廃材!G108="","",廃材!$A108)</f>
        <v/>
      </c>
      <c r="H108" t="str">
        <f>IF(廃材!H108="","",廃材!$A108)</f>
        <v/>
      </c>
      <c r="I108" t="str">
        <f>IF(廃材!I108="","",廃材!$A108)</f>
        <v/>
      </c>
      <c r="J108" t="str">
        <f>IF(廃材!J108="","",廃材!$A108)</f>
        <v/>
      </c>
      <c r="K108" t="str">
        <f>IF(廃材!K108="","",廃材!$A108)</f>
        <v/>
      </c>
      <c r="L108" t="str">
        <f>IF(廃材!L108="","",廃材!$A108)</f>
        <v/>
      </c>
      <c r="M108" t="str">
        <f>IF(廃材!M108="","",廃材!$A108)</f>
        <v/>
      </c>
      <c r="N108" t="str">
        <f>IF(廃材!N108="","",廃材!$A108)</f>
        <v/>
      </c>
      <c r="O108" t="str">
        <f>IF(廃材!O108="","",廃材!$A108)</f>
        <v/>
      </c>
      <c r="P108" t="str">
        <f>IF(廃材!P108="","",廃材!$A108)</f>
        <v/>
      </c>
      <c r="Q108" t="str">
        <f>IF(廃材!Q108="","",廃材!$A108)</f>
        <v/>
      </c>
      <c r="R108" t="str">
        <f>IF(廃材!R108="","",廃材!$A108)</f>
        <v/>
      </c>
      <c r="S108" t="str">
        <f>IF(廃材!S108="","",廃材!$A108)</f>
        <v/>
      </c>
      <c r="T108" t="str">
        <f>IF(廃材!T108="","",廃材!$A108)</f>
        <v/>
      </c>
      <c r="U108" t="str">
        <f>IF(廃材!U108="","",廃材!$A108)</f>
        <v/>
      </c>
      <c r="V108" t="str">
        <f>IF(廃材!V108="","",廃材!$A108)</f>
        <v/>
      </c>
      <c r="W108" t="str">
        <f>IF(廃材!W108="","",廃材!$A108)</f>
        <v/>
      </c>
      <c r="X108" t="str">
        <f>IF(廃材!X108="","",廃材!$A108)</f>
        <v/>
      </c>
      <c r="Y108" t="str">
        <f>IF(廃材!Y108="","",廃材!$A108)</f>
        <v/>
      </c>
      <c r="Z108" t="str">
        <f>IF(廃材!Z108="","",廃材!$A108)</f>
        <v/>
      </c>
      <c r="AA108" t="str">
        <f>IF(廃材!AA108="","",廃材!$A108)</f>
        <v/>
      </c>
      <c r="AB108" t="str">
        <f>IF(廃材!AB108="","",廃材!$A108)</f>
        <v/>
      </c>
      <c r="AC108" t="str">
        <f>IF(廃材!AC108="","",廃材!$A108)</f>
        <v/>
      </c>
      <c r="AD108" t="str">
        <f>IF(廃材!AD108="","",廃材!$A108)</f>
        <v/>
      </c>
      <c r="AE108" t="str">
        <f>IF(廃材!AE108="","",廃材!$A108)</f>
        <v/>
      </c>
      <c r="AF108" t="str">
        <f>IF(廃材!AF108="","",廃材!$A108)</f>
        <v/>
      </c>
      <c r="AG108" t="str">
        <f>IF(廃材!AG108="","",廃材!$A108)</f>
        <v/>
      </c>
      <c r="AH108" t="str">
        <f>IF(廃材!AH108="","",廃材!$A108)</f>
        <v/>
      </c>
      <c r="AI108" t="str">
        <f>IF(廃材!AI108="","",廃材!$A108)</f>
        <v/>
      </c>
      <c r="AJ108" t="str">
        <f>IF(廃材!AJ108="","",廃材!$A108)</f>
        <v/>
      </c>
      <c r="AK108" t="str">
        <f>IF(廃材!AK108="","",廃材!$A108)</f>
        <v/>
      </c>
      <c r="AL108" t="str">
        <f>IF(廃材!AL108="","",廃材!$A108)</f>
        <v/>
      </c>
      <c r="AM108" t="str">
        <f>IF(廃材!AM108="","",廃材!$A108)</f>
        <v/>
      </c>
      <c r="AN108" t="str">
        <f>IF(廃材!AN108="","",廃材!$A108)</f>
        <v/>
      </c>
      <c r="AO108" t="str">
        <f>IF(廃材!AO108="","",廃材!$A108)</f>
        <v/>
      </c>
      <c r="AP108" t="str">
        <f>IF(廃材!AP108="","",廃材!$A108)</f>
        <v/>
      </c>
      <c r="AQ108" t="str">
        <f>IF(廃材!AQ108="","",廃材!$A108)</f>
        <v/>
      </c>
      <c r="AR108" t="str">
        <f>IF(廃材!AR108="","",廃材!$A108)</f>
        <v/>
      </c>
      <c r="AS108" t="str">
        <f>IF(廃材!AS108="","",廃材!$A108)</f>
        <v/>
      </c>
      <c r="AT108" t="str">
        <f>IF(廃材!AT108="","",廃材!$A108)</f>
        <v/>
      </c>
      <c r="AU108" t="str">
        <f>IF(廃材!AU108="","",廃材!$A108)</f>
        <v/>
      </c>
      <c r="AV108" t="str">
        <f>IF(廃材!AV108="","",廃材!$A108)</f>
        <v/>
      </c>
      <c r="AW108" t="str">
        <f>IF(廃材!AW108="","",廃材!$A108)</f>
        <v/>
      </c>
      <c r="AX108" t="str">
        <f>IF(廃材!AX108="","",廃材!$A108)</f>
        <v/>
      </c>
      <c r="AY108" t="str">
        <f>IF(廃材!AY108="","",廃材!$A108)</f>
        <v/>
      </c>
      <c r="AZ108" t="str">
        <f>IF(廃材!AZ108="","",廃材!$A108)</f>
        <v/>
      </c>
      <c r="BA108" t="str">
        <f>IF(廃材!BA108="","",廃材!$A108)</f>
        <v/>
      </c>
      <c r="BB108" t="str">
        <f>IF(廃材!BB108="","",廃材!$A108)</f>
        <v/>
      </c>
      <c r="BC108" t="str">
        <f>IF(廃材!BC108="","",廃材!$A108)</f>
        <v/>
      </c>
      <c r="BD108" t="str">
        <f>IF(廃材!BD108="","",廃材!$A108)</f>
        <v/>
      </c>
      <c r="BE108" t="str">
        <f>IF(廃材!BE108="","",廃材!$A108)</f>
        <v/>
      </c>
      <c r="BF108" t="str">
        <f>IF(廃材!BF108="","",廃材!$A108)</f>
        <v/>
      </c>
      <c r="BG108" t="str">
        <f>IF(廃材!BG108="","",廃材!$A108)</f>
        <v/>
      </c>
      <c r="BH108" t="str">
        <f>IF(廃材!BH108="","",廃材!$A108)</f>
        <v/>
      </c>
      <c r="BI108" t="str">
        <f>IF(廃材!BI108="","",廃材!$A108)</f>
        <v/>
      </c>
      <c r="BJ108" t="str">
        <f>IF(廃材!BJ108="","",廃材!$A108)</f>
        <v/>
      </c>
      <c r="BK108" t="str">
        <f>IF(廃材!BK108="","",廃材!$A108)</f>
        <v/>
      </c>
      <c r="BL108" t="str">
        <f>IF(廃材!BL108="","",廃材!$A108)</f>
        <v/>
      </c>
      <c r="BM108" t="str">
        <f>IF(廃材!BM108="","",廃材!$A108)</f>
        <v/>
      </c>
      <c r="BN108" t="str">
        <f>IF(廃材!BN108="","",廃材!$A108)</f>
        <v/>
      </c>
      <c r="BO108" t="str">
        <f>IF(廃材!BO108="","",廃材!$A108)</f>
        <v/>
      </c>
      <c r="BP108" t="str">
        <f>IF(廃材!BP108="","",廃材!$A108)</f>
        <v/>
      </c>
      <c r="BQ108" t="str">
        <f>IF(廃材!BQ108="","",廃材!$A108)</f>
        <v/>
      </c>
      <c r="BR108" t="str">
        <f>IF(廃材!BR108="","",廃材!$A108)</f>
        <v/>
      </c>
      <c r="BS108" t="str">
        <f>IF(廃材!BS108="","",廃材!$A108)</f>
        <v/>
      </c>
      <c r="BT108" t="str">
        <f>IF(廃材!BT108="","",廃材!$A108)</f>
        <v/>
      </c>
      <c r="BU108" t="str">
        <f>IF(廃材!BU108="","",廃材!$A108)</f>
        <v/>
      </c>
      <c r="BV108" t="str">
        <f>IF(廃材!BV108="","",廃材!$A108)</f>
        <v/>
      </c>
      <c r="BW108" t="str">
        <f>IF(廃材!BW108="","",廃材!$A108)</f>
        <v/>
      </c>
      <c r="BX108" t="str">
        <f>IF(廃材!BX108="","",廃材!$A108)</f>
        <v/>
      </c>
      <c r="BY108" t="str">
        <f>IF(廃材!BY108="","",廃材!$A108)</f>
        <v/>
      </c>
      <c r="BZ108" t="str">
        <f>IF(廃材!BZ108="","",廃材!$A108)</f>
        <v/>
      </c>
      <c r="CA108" t="str">
        <f>IF(廃材!CA108="","",廃材!$A108)</f>
        <v/>
      </c>
      <c r="CB108" t="str">
        <f>IF(廃材!CB108="","",廃材!$A108)</f>
        <v/>
      </c>
      <c r="CC108" t="str">
        <f>IF(廃材!CC108="","",廃材!$A108)</f>
        <v/>
      </c>
      <c r="CD108" t="str">
        <f>IF(廃材!CD108="","",廃材!$A108)</f>
        <v/>
      </c>
      <c r="CE108" t="str">
        <f>IF(廃材!CE108="","",廃材!$A108)</f>
        <v/>
      </c>
      <c r="CF108" t="str">
        <f>IF(廃材!CF108="","",廃材!$A108)</f>
        <v/>
      </c>
      <c r="CG108" t="str">
        <f>IF(廃材!CG108="","",廃材!$A108)</f>
        <v/>
      </c>
      <c r="CH108" t="str">
        <f>IF(廃材!CH108="","",廃材!$A108)</f>
        <v/>
      </c>
      <c r="CI108" t="str">
        <f>IF(廃材!CI108="","",廃材!$A108)</f>
        <v/>
      </c>
      <c r="CJ108" t="str">
        <f>IF(廃材!CJ108="","",廃材!$A108)</f>
        <v/>
      </c>
      <c r="CK108" t="str">
        <f>IF(廃材!CK108="","",廃材!$A108)</f>
        <v/>
      </c>
      <c r="CL108" t="str">
        <f>IF(廃材!CL108="","",廃材!$A108)</f>
        <v/>
      </c>
      <c r="CM108" t="str">
        <f>IF(廃材!CM108="","",廃材!$A108)</f>
        <v/>
      </c>
      <c r="CN108" t="str">
        <f>IF(廃材!CN108="","",廃材!$A108)</f>
        <v/>
      </c>
      <c r="CO108" t="str">
        <f>IF(廃材!CO108="","",廃材!$A108)</f>
        <v/>
      </c>
      <c r="CP108" t="str">
        <f>IF(廃材!CP108="","",廃材!$A108)</f>
        <v/>
      </c>
      <c r="CQ108" t="str">
        <f>IF(廃材!CQ108="","",廃材!$A108)</f>
        <v/>
      </c>
      <c r="CR108" t="str">
        <f>IF(廃材!CR108="","",廃材!$A108)</f>
        <v/>
      </c>
      <c r="CS108" t="str">
        <f>IF(廃材!CS108="","",廃材!$A108)</f>
        <v/>
      </c>
      <c r="CT108" t="str">
        <f>IF(廃材!CT108="","",廃材!$A108)</f>
        <v/>
      </c>
      <c r="CU108" t="str">
        <f>IF(廃材!CU108="","",廃材!$A108)</f>
        <v/>
      </c>
      <c r="CV108" t="str">
        <f>IF(廃材!CV108="","",廃材!$A108)</f>
        <v/>
      </c>
      <c r="CW108" t="str">
        <f>IF(廃材!CW108="","",廃材!$A108)</f>
        <v/>
      </c>
      <c r="CX108" t="str">
        <f>IF(廃材!CX108="","",廃材!$A108)</f>
        <v/>
      </c>
      <c r="CY108" t="str">
        <f>IF(廃材!CY108="","",廃材!$A108)</f>
        <v/>
      </c>
      <c r="CZ108" t="str">
        <f>IF(廃材!CZ108="","",廃材!$A108)</f>
        <v/>
      </c>
      <c r="DA108" t="str">
        <f>IF(廃材!DA108="","",廃材!$A108)</f>
        <v/>
      </c>
      <c r="DB108" t="str">
        <f>IF(廃材!DB108="","",廃材!$A108)</f>
        <v/>
      </c>
      <c r="DC108" t="str">
        <f>IF(廃材!DC108="","",廃材!$A108)</f>
        <v/>
      </c>
      <c r="DD108" t="str">
        <f>IF(廃材!DD108="","",廃材!$A108)</f>
        <v/>
      </c>
      <c r="DE108" t="str">
        <f>IF(廃材!DE108="","",廃材!$A108)</f>
        <v/>
      </c>
      <c r="DF108" t="str">
        <f>IF(廃材!DF108="","",廃材!$A108)</f>
        <v/>
      </c>
      <c r="DG108" t="str">
        <f>IF(廃材!DG108="","",廃材!$A108)</f>
        <v/>
      </c>
      <c r="DH108" t="str">
        <f>IF(廃材!DH108="","",廃材!$A108)</f>
        <v/>
      </c>
      <c r="DI108" t="str">
        <f>IF(廃材!DI108="","",廃材!$A108)</f>
        <v/>
      </c>
      <c r="DJ108" t="str">
        <f>IF(廃材!DJ108="","",廃材!$A108)</f>
        <v/>
      </c>
      <c r="DK108" t="str">
        <f>IF(廃材!DK108="","",廃材!$A108)</f>
        <v/>
      </c>
      <c r="DL108" t="str">
        <f>IF(廃材!DL108="","",廃材!$A108)</f>
        <v/>
      </c>
      <c r="DM108" t="str">
        <f>IF(廃材!DM108="","",廃材!$A108)</f>
        <v/>
      </c>
      <c r="DN108" t="str">
        <f>IF(廃材!DN108="","",廃材!$A108)</f>
        <v/>
      </c>
      <c r="DO108" t="str">
        <f>IF(廃材!DO108="","",廃材!$A108)</f>
        <v/>
      </c>
      <c r="DP108" t="str">
        <f>IF(廃材!DP108="","",廃材!$A108)</f>
        <v/>
      </c>
    </row>
    <row r="109" spans="2:120" x14ac:dyDescent="0.2">
      <c r="B109" t="str">
        <f>IF(廃材!B109="","",廃材!$A109)</f>
        <v/>
      </c>
      <c r="C109" t="str">
        <f>IF(廃材!C109="","",廃材!$A109)</f>
        <v/>
      </c>
      <c r="D109" t="str">
        <f>IF(廃材!D109="","",廃材!$A109)</f>
        <v/>
      </c>
      <c r="E109" t="str">
        <f>IF(廃材!E109="","",廃材!$A109)</f>
        <v/>
      </c>
      <c r="F109" t="str">
        <f>IF(廃材!F109="","",廃材!$A109)</f>
        <v/>
      </c>
      <c r="G109" t="str">
        <f>IF(廃材!G109="","",廃材!$A109)</f>
        <v/>
      </c>
      <c r="H109" t="str">
        <f>IF(廃材!H109="","",廃材!$A109)</f>
        <v/>
      </c>
      <c r="I109" t="str">
        <f>IF(廃材!I109="","",廃材!$A109)</f>
        <v/>
      </c>
      <c r="J109" t="str">
        <f>IF(廃材!J109="","",廃材!$A109)</f>
        <v/>
      </c>
      <c r="K109" t="str">
        <f>IF(廃材!K109="","",廃材!$A109)</f>
        <v/>
      </c>
      <c r="L109" t="str">
        <f>IF(廃材!L109="","",廃材!$A109)</f>
        <v/>
      </c>
      <c r="M109" t="str">
        <f>IF(廃材!M109="","",廃材!$A109)</f>
        <v/>
      </c>
      <c r="N109" t="str">
        <f>IF(廃材!N109="","",廃材!$A109)</f>
        <v/>
      </c>
      <c r="O109" t="str">
        <f>IF(廃材!O109="","",廃材!$A109)</f>
        <v/>
      </c>
      <c r="P109" t="str">
        <f>IF(廃材!P109="","",廃材!$A109)</f>
        <v/>
      </c>
      <c r="Q109" t="str">
        <f>IF(廃材!Q109="","",廃材!$A109)</f>
        <v/>
      </c>
      <c r="R109" t="str">
        <f>IF(廃材!R109="","",廃材!$A109)</f>
        <v/>
      </c>
      <c r="S109" t="str">
        <f>IF(廃材!S109="","",廃材!$A109)</f>
        <v/>
      </c>
      <c r="T109" t="str">
        <f>IF(廃材!T109="","",廃材!$A109)</f>
        <v/>
      </c>
      <c r="U109" t="str">
        <f>IF(廃材!U109="","",廃材!$A109)</f>
        <v/>
      </c>
      <c r="V109" t="str">
        <f>IF(廃材!V109="","",廃材!$A109)</f>
        <v/>
      </c>
      <c r="W109" t="str">
        <f>IF(廃材!W109="","",廃材!$A109)</f>
        <v/>
      </c>
      <c r="X109" t="str">
        <f>IF(廃材!X109="","",廃材!$A109)</f>
        <v/>
      </c>
      <c r="Y109" t="str">
        <f>IF(廃材!Y109="","",廃材!$A109)</f>
        <v/>
      </c>
      <c r="Z109" t="str">
        <f>IF(廃材!Z109="","",廃材!$A109)</f>
        <v/>
      </c>
      <c r="AA109" t="str">
        <f>IF(廃材!AA109="","",廃材!$A109)</f>
        <v/>
      </c>
      <c r="AB109" t="str">
        <f>IF(廃材!AB109="","",廃材!$A109)</f>
        <v/>
      </c>
      <c r="AC109" t="str">
        <f>IF(廃材!AC109="","",廃材!$A109)</f>
        <v/>
      </c>
      <c r="AD109" t="str">
        <f>IF(廃材!AD109="","",廃材!$A109)</f>
        <v/>
      </c>
      <c r="AE109" t="str">
        <f>IF(廃材!AE109="","",廃材!$A109)</f>
        <v/>
      </c>
      <c r="AF109" t="str">
        <f>IF(廃材!AF109="","",廃材!$A109)</f>
        <v/>
      </c>
      <c r="AG109" t="str">
        <f>IF(廃材!AG109="","",廃材!$A109)</f>
        <v/>
      </c>
      <c r="AH109" t="str">
        <f>IF(廃材!AH109="","",廃材!$A109)</f>
        <v/>
      </c>
      <c r="AI109" t="str">
        <f>IF(廃材!AI109="","",廃材!$A109)</f>
        <v/>
      </c>
      <c r="AJ109" t="str">
        <f>IF(廃材!AJ109="","",廃材!$A109)</f>
        <v/>
      </c>
      <c r="AK109" t="str">
        <f>IF(廃材!AK109="","",廃材!$A109)</f>
        <v/>
      </c>
      <c r="AL109" t="str">
        <f>IF(廃材!AL109="","",廃材!$A109)</f>
        <v/>
      </c>
      <c r="AM109" t="str">
        <f>IF(廃材!AM109="","",廃材!$A109)</f>
        <v/>
      </c>
      <c r="AN109" t="str">
        <f>IF(廃材!AN109="","",廃材!$A109)</f>
        <v/>
      </c>
      <c r="AO109" t="str">
        <f>IF(廃材!AO109="","",廃材!$A109)</f>
        <v/>
      </c>
      <c r="AP109" t="str">
        <f>IF(廃材!AP109="","",廃材!$A109)</f>
        <v/>
      </c>
      <c r="AQ109" t="str">
        <f>IF(廃材!AQ109="","",廃材!$A109)</f>
        <v/>
      </c>
      <c r="AR109" t="str">
        <f>IF(廃材!AR109="","",廃材!$A109)</f>
        <v/>
      </c>
      <c r="AS109" t="str">
        <f>IF(廃材!AS109="","",廃材!$A109)</f>
        <v/>
      </c>
      <c r="AT109" t="str">
        <f>IF(廃材!AT109="","",廃材!$A109)</f>
        <v/>
      </c>
      <c r="AU109" t="str">
        <f>IF(廃材!AU109="","",廃材!$A109)</f>
        <v/>
      </c>
      <c r="AV109" t="str">
        <f>IF(廃材!AV109="","",廃材!$A109)</f>
        <v/>
      </c>
      <c r="AW109" t="str">
        <f>IF(廃材!AW109="","",廃材!$A109)</f>
        <v/>
      </c>
      <c r="AX109" t="str">
        <f>IF(廃材!AX109="","",廃材!$A109)</f>
        <v/>
      </c>
      <c r="AY109" t="str">
        <f>IF(廃材!AY109="","",廃材!$A109)</f>
        <v/>
      </c>
      <c r="AZ109" t="str">
        <f>IF(廃材!AZ109="","",廃材!$A109)</f>
        <v/>
      </c>
      <c r="BA109" t="str">
        <f>IF(廃材!BA109="","",廃材!$A109)</f>
        <v/>
      </c>
      <c r="BB109" t="str">
        <f>IF(廃材!BB109="","",廃材!$A109)</f>
        <v/>
      </c>
      <c r="BC109" t="str">
        <f>IF(廃材!BC109="","",廃材!$A109)</f>
        <v/>
      </c>
      <c r="BD109" t="str">
        <f>IF(廃材!BD109="","",廃材!$A109)</f>
        <v/>
      </c>
      <c r="BE109" t="str">
        <f>IF(廃材!BE109="","",廃材!$A109)</f>
        <v/>
      </c>
      <c r="BF109" t="str">
        <f>IF(廃材!BF109="","",廃材!$A109)</f>
        <v/>
      </c>
      <c r="BG109" t="str">
        <f>IF(廃材!BG109="","",廃材!$A109)</f>
        <v/>
      </c>
      <c r="BH109" t="str">
        <f>IF(廃材!BH109="","",廃材!$A109)</f>
        <v/>
      </c>
      <c r="BI109" t="str">
        <f>IF(廃材!BI109="","",廃材!$A109)</f>
        <v/>
      </c>
      <c r="BJ109" t="str">
        <f>IF(廃材!BJ109="","",廃材!$A109)</f>
        <v/>
      </c>
      <c r="BK109" t="str">
        <f>IF(廃材!BK109="","",廃材!$A109)</f>
        <v/>
      </c>
      <c r="BL109" t="str">
        <f>IF(廃材!BL109="","",廃材!$A109)</f>
        <v/>
      </c>
      <c r="BM109" t="str">
        <f>IF(廃材!BM109="","",廃材!$A109)</f>
        <v/>
      </c>
      <c r="BN109" t="str">
        <f>IF(廃材!BN109="","",廃材!$A109)</f>
        <v/>
      </c>
      <c r="BO109" t="str">
        <f>IF(廃材!BO109="","",廃材!$A109)</f>
        <v/>
      </c>
      <c r="BP109" t="str">
        <f>IF(廃材!BP109="","",廃材!$A109)</f>
        <v/>
      </c>
      <c r="BQ109" t="str">
        <f>IF(廃材!BQ109="","",廃材!$A109)</f>
        <v/>
      </c>
      <c r="BR109" t="str">
        <f>IF(廃材!BR109="","",廃材!$A109)</f>
        <v/>
      </c>
      <c r="BS109" t="str">
        <f>IF(廃材!BS109="","",廃材!$A109)</f>
        <v/>
      </c>
      <c r="BT109" t="str">
        <f>IF(廃材!BT109="","",廃材!$A109)</f>
        <v/>
      </c>
      <c r="BU109" t="str">
        <f>IF(廃材!BU109="","",廃材!$A109)</f>
        <v/>
      </c>
      <c r="BV109" t="str">
        <f>IF(廃材!BV109="","",廃材!$A109)</f>
        <v/>
      </c>
      <c r="BW109" t="str">
        <f>IF(廃材!BW109="","",廃材!$A109)</f>
        <v/>
      </c>
      <c r="BX109" t="str">
        <f>IF(廃材!BX109="","",廃材!$A109)</f>
        <v/>
      </c>
      <c r="BY109" t="str">
        <f>IF(廃材!BY109="","",廃材!$A109)</f>
        <v/>
      </c>
      <c r="BZ109" t="str">
        <f>IF(廃材!BZ109="","",廃材!$A109)</f>
        <v/>
      </c>
      <c r="CA109" t="str">
        <f>IF(廃材!CA109="","",廃材!$A109)</f>
        <v/>
      </c>
      <c r="CB109" t="str">
        <f>IF(廃材!CB109="","",廃材!$A109)</f>
        <v/>
      </c>
      <c r="CC109" t="str">
        <f>IF(廃材!CC109="","",廃材!$A109)</f>
        <v/>
      </c>
      <c r="CD109" t="str">
        <f>IF(廃材!CD109="","",廃材!$A109)</f>
        <v/>
      </c>
      <c r="CE109" t="str">
        <f>IF(廃材!CE109="","",廃材!$A109)</f>
        <v/>
      </c>
      <c r="CF109" t="str">
        <f>IF(廃材!CF109="","",廃材!$A109)</f>
        <v/>
      </c>
      <c r="CG109" t="str">
        <f>IF(廃材!CG109="","",廃材!$A109)</f>
        <v/>
      </c>
      <c r="CH109" t="str">
        <f>IF(廃材!CH109="","",廃材!$A109)</f>
        <v/>
      </c>
      <c r="CI109" t="str">
        <f>IF(廃材!CI109="","",廃材!$A109)</f>
        <v/>
      </c>
      <c r="CJ109" t="str">
        <f>IF(廃材!CJ109="","",廃材!$A109)</f>
        <v/>
      </c>
      <c r="CK109" t="str">
        <f>IF(廃材!CK109="","",廃材!$A109)</f>
        <v/>
      </c>
      <c r="CL109" t="str">
        <f>IF(廃材!CL109="","",廃材!$A109)</f>
        <v/>
      </c>
      <c r="CM109" t="str">
        <f>IF(廃材!CM109="","",廃材!$A109)</f>
        <v/>
      </c>
      <c r="CN109" t="str">
        <f>IF(廃材!CN109="","",廃材!$A109)</f>
        <v/>
      </c>
      <c r="CO109" t="str">
        <f>IF(廃材!CO109="","",廃材!$A109)</f>
        <v/>
      </c>
      <c r="CP109" t="str">
        <f>IF(廃材!CP109="","",廃材!$A109)</f>
        <v/>
      </c>
      <c r="CQ109" t="str">
        <f>IF(廃材!CQ109="","",廃材!$A109)</f>
        <v/>
      </c>
      <c r="CR109" t="str">
        <f>IF(廃材!CR109="","",廃材!$A109)</f>
        <v/>
      </c>
      <c r="CS109" t="str">
        <f>IF(廃材!CS109="","",廃材!$A109)</f>
        <v/>
      </c>
      <c r="CT109" t="str">
        <f>IF(廃材!CT109="","",廃材!$A109)</f>
        <v/>
      </c>
      <c r="CU109" t="str">
        <f>IF(廃材!CU109="","",廃材!$A109)</f>
        <v/>
      </c>
      <c r="CV109" t="str">
        <f>IF(廃材!CV109="","",廃材!$A109)</f>
        <v/>
      </c>
      <c r="CW109" t="str">
        <f>IF(廃材!CW109="","",廃材!$A109)</f>
        <v/>
      </c>
      <c r="CX109" t="str">
        <f>IF(廃材!CX109="","",廃材!$A109)</f>
        <v/>
      </c>
      <c r="CY109" t="str">
        <f>IF(廃材!CY109="","",廃材!$A109)</f>
        <v/>
      </c>
      <c r="CZ109" t="str">
        <f>IF(廃材!CZ109="","",廃材!$A109)</f>
        <v/>
      </c>
      <c r="DA109" t="str">
        <f>IF(廃材!DA109="","",廃材!$A109)</f>
        <v/>
      </c>
      <c r="DB109" t="str">
        <f>IF(廃材!DB109="","",廃材!$A109)</f>
        <v/>
      </c>
      <c r="DC109" t="str">
        <f>IF(廃材!DC109="","",廃材!$A109)</f>
        <v/>
      </c>
      <c r="DD109" t="str">
        <f>IF(廃材!DD109="","",廃材!$A109)</f>
        <v/>
      </c>
      <c r="DE109" t="str">
        <f>IF(廃材!DE109="","",廃材!$A109)</f>
        <v/>
      </c>
      <c r="DF109" t="str">
        <f>IF(廃材!DF109="","",廃材!$A109)</f>
        <v/>
      </c>
      <c r="DG109" t="str">
        <f>IF(廃材!DG109="","",廃材!$A109)</f>
        <v/>
      </c>
      <c r="DH109" t="str">
        <f>IF(廃材!DH109="","",廃材!$A109)</f>
        <v/>
      </c>
      <c r="DI109" t="str">
        <f>IF(廃材!DI109="","",廃材!$A109)</f>
        <v/>
      </c>
      <c r="DJ109" t="str">
        <f>IF(廃材!DJ109="","",廃材!$A109)</f>
        <v/>
      </c>
      <c r="DK109" t="str">
        <f>IF(廃材!DK109="","",廃材!$A109)</f>
        <v/>
      </c>
      <c r="DL109" t="str">
        <f>IF(廃材!DL109="","",廃材!$A109)</f>
        <v/>
      </c>
      <c r="DM109" t="str">
        <f>IF(廃材!DM109="","",廃材!$A109)</f>
        <v/>
      </c>
      <c r="DN109" t="str">
        <f>IF(廃材!DN109="","",廃材!$A109)</f>
        <v/>
      </c>
      <c r="DO109" t="str">
        <f>IF(廃材!DO109="","",廃材!$A109)</f>
        <v/>
      </c>
      <c r="DP109" t="str">
        <f>IF(廃材!DP109="","",廃材!$A109)</f>
        <v/>
      </c>
    </row>
    <row r="110" spans="2:120" x14ac:dyDescent="0.2">
      <c r="B110" t="str">
        <f>IF(廃材!B110="","",廃材!$A110)</f>
        <v/>
      </c>
      <c r="C110" t="str">
        <f>IF(廃材!C110="","",廃材!$A110)</f>
        <v/>
      </c>
      <c r="D110" t="str">
        <f>IF(廃材!D110="","",廃材!$A110)</f>
        <v/>
      </c>
      <c r="E110" t="str">
        <f>IF(廃材!E110="","",廃材!$A110)</f>
        <v/>
      </c>
      <c r="F110" t="str">
        <f>IF(廃材!F110="","",廃材!$A110)</f>
        <v/>
      </c>
      <c r="G110" t="str">
        <f>IF(廃材!G110="","",廃材!$A110)</f>
        <v/>
      </c>
      <c r="H110" t="str">
        <f>IF(廃材!H110="","",廃材!$A110)</f>
        <v/>
      </c>
      <c r="I110" t="str">
        <f>IF(廃材!I110="","",廃材!$A110)</f>
        <v/>
      </c>
      <c r="J110" t="str">
        <f>IF(廃材!J110="","",廃材!$A110)</f>
        <v/>
      </c>
      <c r="K110" t="str">
        <f>IF(廃材!K110="","",廃材!$A110)</f>
        <v/>
      </c>
      <c r="L110" t="str">
        <f>IF(廃材!L110="","",廃材!$A110)</f>
        <v/>
      </c>
      <c r="M110" t="str">
        <f>IF(廃材!M110="","",廃材!$A110)</f>
        <v/>
      </c>
      <c r="N110" t="str">
        <f>IF(廃材!N110="","",廃材!$A110)</f>
        <v/>
      </c>
      <c r="O110" t="str">
        <f>IF(廃材!O110="","",廃材!$A110)</f>
        <v/>
      </c>
      <c r="P110" t="str">
        <f>IF(廃材!P110="","",廃材!$A110)</f>
        <v/>
      </c>
      <c r="Q110" t="str">
        <f>IF(廃材!Q110="","",廃材!$A110)</f>
        <v/>
      </c>
      <c r="R110" t="str">
        <f>IF(廃材!R110="","",廃材!$A110)</f>
        <v/>
      </c>
      <c r="S110" t="str">
        <f>IF(廃材!S110="","",廃材!$A110)</f>
        <v/>
      </c>
      <c r="T110" t="str">
        <f>IF(廃材!T110="","",廃材!$A110)</f>
        <v/>
      </c>
      <c r="U110" t="str">
        <f>IF(廃材!U110="","",廃材!$A110)</f>
        <v/>
      </c>
      <c r="V110" t="str">
        <f>IF(廃材!V110="","",廃材!$A110)</f>
        <v/>
      </c>
      <c r="W110" t="str">
        <f>IF(廃材!W110="","",廃材!$A110)</f>
        <v/>
      </c>
      <c r="X110" t="str">
        <f>IF(廃材!X110="","",廃材!$A110)</f>
        <v/>
      </c>
      <c r="Y110" t="str">
        <f>IF(廃材!Y110="","",廃材!$A110)</f>
        <v/>
      </c>
      <c r="Z110" t="str">
        <f>IF(廃材!Z110="","",廃材!$A110)</f>
        <v/>
      </c>
      <c r="AA110" t="str">
        <f>IF(廃材!AA110="","",廃材!$A110)</f>
        <v/>
      </c>
      <c r="AB110" t="str">
        <f>IF(廃材!AB110="","",廃材!$A110)</f>
        <v/>
      </c>
      <c r="AC110" t="str">
        <f>IF(廃材!AC110="","",廃材!$A110)</f>
        <v/>
      </c>
      <c r="AD110" t="str">
        <f>IF(廃材!AD110="","",廃材!$A110)</f>
        <v/>
      </c>
      <c r="AE110" t="str">
        <f>IF(廃材!AE110="","",廃材!$A110)</f>
        <v/>
      </c>
      <c r="AF110" t="str">
        <f>IF(廃材!AF110="","",廃材!$A110)</f>
        <v/>
      </c>
      <c r="AG110" t="str">
        <f>IF(廃材!AG110="","",廃材!$A110)</f>
        <v/>
      </c>
      <c r="AH110" t="str">
        <f>IF(廃材!AH110="","",廃材!$A110)</f>
        <v/>
      </c>
      <c r="AI110" t="str">
        <f>IF(廃材!AI110="","",廃材!$A110)</f>
        <v/>
      </c>
      <c r="AJ110" t="str">
        <f>IF(廃材!AJ110="","",廃材!$A110)</f>
        <v/>
      </c>
      <c r="AK110" t="str">
        <f>IF(廃材!AK110="","",廃材!$A110)</f>
        <v/>
      </c>
      <c r="AL110" t="str">
        <f>IF(廃材!AL110="","",廃材!$A110)</f>
        <v/>
      </c>
      <c r="AM110" t="str">
        <f>IF(廃材!AM110="","",廃材!$A110)</f>
        <v/>
      </c>
      <c r="AN110" t="str">
        <f>IF(廃材!AN110="","",廃材!$A110)</f>
        <v/>
      </c>
      <c r="AO110" t="str">
        <f>IF(廃材!AO110="","",廃材!$A110)</f>
        <v/>
      </c>
      <c r="AP110" t="str">
        <f>IF(廃材!AP110="","",廃材!$A110)</f>
        <v/>
      </c>
      <c r="AQ110" t="str">
        <f>IF(廃材!AQ110="","",廃材!$A110)</f>
        <v/>
      </c>
      <c r="AR110" t="str">
        <f>IF(廃材!AR110="","",廃材!$A110)</f>
        <v/>
      </c>
      <c r="AS110" t="str">
        <f>IF(廃材!AS110="","",廃材!$A110)</f>
        <v/>
      </c>
      <c r="AT110" t="str">
        <f>IF(廃材!AT110="","",廃材!$A110)</f>
        <v/>
      </c>
      <c r="AU110" t="str">
        <f>IF(廃材!AU110="","",廃材!$A110)</f>
        <v/>
      </c>
      <c r="AV110" t="str">
        <f>IF(廃材!AV110="","",廃材!$A110)</f>
        <v/>
      </c>
      <c r="AW110" t="str">
        <f>IF(廃材!AW110="","",廃材!$A110)</f>
        <v/>
      </c>
      <c r="AX110" t="str">
        <f>IF(廃材!AX110="","",廃材!$A110)</f>
        <v/>
      </c>
      <c r="AY110" t="str">
        <f>IF(廃材!AY110="","",廃材!$A110)</f>
        <v/>
      </c>
      <c r="AZ110" t="str">
        <f>IF(廃材!AZ110="","",廃材!$A110)</f>
        <v/>
      </c>
      <c r="BA110" t="str">
        <f>IF(廃材!BA110="","",廃材!$A110)</f>
        <v/>
      </c>
      <c r="BB110" t="str">
        <f>IF(廃材!BB110="","",廃材!$A110)</f>
        <v/>
      </c>
      <c r="BC110" t="str">
        <f>IF(廃材!BC110="","",廃材!$A110)</f>
        <v/>
      </c>
      <c r="BD110" t="str">
        <f>IF(廃材!BD110="","",廃材!$A110)</f>
        <v/>
      </c>
      <c r="BE110" t="str">
        <f>IF(廃材!BE110="","",廃材!$A110)</f>
        <v/>
      </c>
      <c r="BF110" t="str">
        <f>IF(廃材!BF110="","",廃材!$A110)</f>
        <v/>
      </c>
      <c r="BG110" t="str">
        <f>IF(廃材!BG110="","",廃材!$A110)</f>
        <v/>
      </c>
      <c r="BH110" t="str">
        <f>IF(廃材!BH110="","",廃材!$A110)</f>
        <v/>
      </c>
      <c r="BI110" t="str">
        <f>IF(廃材!BI110="","",廃材!$A110)</f>
        <v/>
      </c>
      <c r="BJ110" t="str">
        <f>IF(廃材!BJ110="","",廃材!$A110)</f>
        <v/>
      </c>
      <c r="BK110" t="str">
        <f>IF(廃材!BK110="","",廃材!$A110)</f>
        <v/>
      </c>
      <c r="BL110" t="str">
        <f>IF(廃材!BL110="","",廃材!$A110)</f>
        <v/>
      </c>
      <c r="BM110" t="str">
        <f>IF(廃材!BM110="","",廃材!$A110)</f>
        <v/>
      </c>
      <c r="BN110" t="str">
        <f>IF(廃材!BN110="","",廃材!$A110)</f>
        <v/>
      </c>
      <c r="BO110" t="str">
        <f>IF(廃材!BO110="","",廃材!$A110)</f>
        <v/>
      </c>
      <c r="BP110" t="str">
        <f>IF(廃材!BP110="","",廃材!$A110)</f>
        <v/>
      </c>
      <c r="BQ110" t="str">
        <f>IF(廃材!BQ110="","",廃材!$A110)</f>
        <v/>
      </c>
      <c r="BR110" t="str">
        <f>IF(廃材!BR110="","",廃材!$A110)</f>
        <v/>
      </c>
      <c r="BS110" t="str">
        <f>IF(廃材!BS110="","",廃材!$A110)</f>
        <v/>
      </c>
      <c r="BT110" t="str">
        <f>IF(廃材!BT110="","",廃材!$A110)</f>
        <v/>
      </c>
      <c r="BU110" t="str">
        <f>IF(廃材!BU110="","",廃材!$A110)</f>
        <v/>
      </c>
      <c r="BV110" t="str">
        <f>IF(廃材!BV110="","",廃材!$A110)</f>
        <v/>
      </c>
      <c r="BW110" t="str">
        <f>IF(廃材!BW110="","",廃材!$A110)</f>
        <v/>
      </c>
      <c r="BX110" t="str">
        <f>IF(廃材!BX110="","",廃材!$A110)</f>
        <v/>
      </c>
      <c r="BY110" t="str">
        <f>IF(廃材!BY110="","",廃材!$A110)</f>
        <v/>
      </c>
      <c r="BZ110" t="str">
        <f>IF(廃材!BZ110="","",廃材!$A110)</f>
        <v/>
      </c>
      <c r="CA110" t="str">
        <f>IF(廃材!CA110="","",廃材!$A110)</f>
        <v/>
      </c>
      <c r="CB110" t="str">
        <f>IF(廃材!CB110="","",廃材!$A110)</f>
        <v/>
      </c>
      <c r="CC110" t="str">
        <f>IF(廃材!CC110="","",廃材!$A110)</f>
        <v/>
      </c>
      <c r="CD110" t="str">
        <f>IF(廃材!CD110="","",廃材!$A110)</f>
        <v/>
      </c>
      <c r="CE110" t="str">
        <f>IF(廃材!CE110="","",廃材!$A110)</f>
        <v/>
      </c>
      <c r="CF110" t="str">
        <f>IF(廃材!CF110="","",廃材!$A110)</f>
        <v/>
      </c>
      <c r="CG110" t="str">
        <f>IF(廃材!CG110="","",廃材!$A110)</f>
        <v/>
      </c>
      <c r="CH110" t="str">
        <f>IF(廃材!CH110="","",廃材!$A110)</f>
        <v/>
      </c>
      <c r="CI110" t="str">
        <f>IF(廃材!CI110="","",廃材!$A110)</f>
        <v/>
      </c>
      <c r="CJ110" t="str">
        <f>IF(廃材!CJ110="","",廃材!$A110)</f>
        <v/>
      </c>
      <c r="CK110" t="str">
        <f>IF(廃材!CK110="","",廃材!$A110)</f>
        <v/>
      </c>
      <c r="CL110" t="str">
        <f>IF(廃材!CL110="","",廃材!$A110)</f>
        <v/>
      </c>
      <c r="CM110" t="str">
        <f>IF(廃材!CM110="","",廃材!$A110)</f>
        <v/>
      </c>
      <c r="CN110" t="str">
        <f>IF(廃材!CN110="","",廃材!$A110)</f>
        <v/>
      </c>
      <c r="CO110" t="str">
        <f>IF(廃材!CO110="","",廃材!$A110)</f>
        <v/>
      </c>
      <c r="CP110" t="str">
        <f>IF(廃材!CP110="","",廃材!$A110)</f>
        <v/>
      </c>
      <c r="CQ110" t="str">
        <f>IF(廃材!CQ110="","",廃材!$A110)</f>
        <v/>
      </c>
      <c r="CR110" t="str">
        <f>IF(廃材!CR110="","",廃材!$A110)</f>
        <v/>
      </c>
      <c r="CS110" t="str">
        <f>IF(廃材!CS110="","",廃材!$A110)</f>
        <v/>
      </c>
      <c r="CT110" t="str">
        <f>IF(廃材!CT110="","",廃材!$A110)</f>
        <v/>
      </c>
      <c r="CU110" t="str">
        <f>IF(廃材!CU110="","",廃材!$A110)</f>
        <v/>
      </c>
      <c r="CV110" t="str">
        <f>IF(廃材!CV110="","",廃材!$A110)</f>
        <v/>
      </c>
      <c r="CW110" t="str">
        <f>IF(廃材!CW110="","",廃材!$A110)</f>
        <v/>
      </c>
      <c r="CX110" t="str">
        <f>IF(廃材!CX110="","",廃材!$A110)</f>
        <v/>
      </c>
      <c r="CY110" t="str">
        <f>IF(廃材!CY110="","",廃材!$A110)</f>
        <v/>
      </c>
      <c r="CZ110" t="str">
        <f>IF(廃材!CZ110="","",廃材!$A110)</f>
        <v/>
      </c>
      <c r="DA110" t="str">
        <f>IF(廃材!DA110="","",廃材!$A110)</f>
        <v/>
      </c>
      <c r="DB110" t="str">
        <f>IF(廃材!DB110="","",廃材!$A110)</f>
        <v/>
      </c>
      <c r="DC110" t="str">
        <f>IF(廃材!DC110="","",廃材!$A110)</f>
        <v/>
      </c>
      <c r="DD110" t="str">
        <f>IF(廃材!DD110="","",廃材!$A110)</f>
        <v/>
      </c>
      <c r="DE110" t="str">
        <f>IF(廃材!DE110="","",廃材!$A110)</f>
        <v/>
      </c>
      <c r="DF110" t="str">
        <f>IF(廃材!DF110="","",廃材!$A110)</f>
        <v/>
      </c>
      <c r="DG110" t="str">
        <f>IF(廃材!DG110="","",廃材!$A110)</f>
        <v/>
      </c>
      <c r="DH110" t="str">
        <f>IF(廃材!DH110="","",廃材!$A110)</f>
        <v/>
      </c>
      <c r="DI110" t="str">
        <f>IF(廃材!DI110="","",廃材!$A110)</f>
        <v/>
      </c>
      <c r="DJ110" t="str">
        <f>IF(廃材!DJ110="","",廃材!$A110)</f>
        <v/>
      </c>
      <c r="DK110" t="str">
        <f>IF(廃材!DK110="","",廃材!$A110)</f>
        <v/>
      </c>
      <c r="DL110" t="str">
        <f>IF(廃材!DL110="","",廃材!$A110)</f>
        <v/>
      </c>
      <c r="DM110" t="str">
        <f>IF(廃材!DM110="","",廃材!$A110)</f>
        <v/>
      </c>
      <c r="DN110" t="str">
        <f>IF(廃材!DN110="","",廃材!$A110)</f>
        <v/>
      </c>
      <c r="DO110" t="str">
        <f>IF(廃材!DO110="","",廃材!$A110)</f>
        <v/>
      </c>
      <c r="DP110" t="str">
        <f>IF(廃材!DP110="","",廃材!$A110)</f>
        <v/>
      </c>
    </row>
    <row r="111" spans="2:120" x14ac:dyDescent="0.2">
      <c r="B111" t="str">
        <f>IF(廃材!B111="","",廃材!$A111)</f>
        <v/>
      </c>
      <c r="C111" t="str">
        <f>IF(廃材!C111="","",廃材!$A111)</f>
        <v/>
      </c>
      <c r="D111" t="str">
        <f>IF(廃材!D111="","",廃材!$A111)</f>
        <v/>
      </c>
      <c r="E111" t="str">
        <f>IF(廃材!E111="","",廃材!$A111)</f>
        <v/>
      </c>
      <c r="F111" t="str">
        <f>IF(廃材!F111="","",廃材!$A111)</f>
        <v/>
      </c>
      <c r="G111" t="str">
        <f>IF(廃材!G111="","",廃材!$A111)</f>
        <v/>
      </c>
      <c r="H111" t="str">
        <f>IF(廃材!H111="","",廃材!$A111)</f>
        <v/>
      </c>
      <c r="I111" t="str">
        <f>IF(廃材!I111="","",廃材!$A111)</f>
        <v/>
      </c>
      <c r="J111" t="str">
        <f>IF(廃材!J111="","",廃材!$A111)</f>
        <v/>
      </c>
      <c r="K111" t="str">
        <f>IF(廃材!K111="","",廃材!$A111)</f>
        <v/>
      </c>
      <c r="L111" t="str">
        <f>IF(廃材!L111="","",廃材!$A111)</f>
        <v/>
      </c>
      <c r="M111" t="str">
        <f>IF(廃材!M111="","",廃材!$A111)</f>
        <v/>
      </c>
      <c r="N111" t="str">
        <f>IF(廃材!N111="","",廃材!$A111)</f>
        <v/>
      </c>
      <c r="O111" t="str">
        <f>IF(廃材!O111="","",廃材!$A111)</f>
        <v/>
      </c>
      <c r="P111" t="str">
        <f>IF(廃材!P111="","",廃材!$A111)</f>
        <v/>
      </c>
      <c r="Q111" t="str">
        <f>IF(廃材!Q111="","",廃材!$A111)</f>
        <v/>
      </c>
      <c r="R111" t="str">
        <f>IF(廃材!R111="","",廃材!$A111)</f>
        <v/>
      </c>
      <c r="S111" t="str">
        <f>IF(廃材!S111="","",廃材!$A111)</f>
        <v/>
      </c>
      <c r="T111" t="str">
        <f>IF(廃材!T111="","",廃材!$A111)</f>
        <v/>
      </c>
      <c r="U111" t="str">
        <f>IF(廃材!U111="","",廃材!$A111)</f>
        <v/>
      </c>
      <c r="V111" t="str">
        <f>IF(廃材!V111="","",廃材!$A111)</f>
        <v/>
      </c>
      <c r="W111" t="str">
        <f>IF(廃材!W111="","",廃材!$A111)</f>
        <v/>
      </c>
      <c r="X111" t="str">
        <f>IF(廃材!X111="","",廃材!$A111)</f>
        <v/>
      </c>
      <c r="Y111" t="str">
        <f>IF(廃材!Y111="","",廃材!$A111)</f>
        <v/>
      </c>
      <c r="Z111" t="str">
        <f>IF(廃材!Z111="","",廃材!$A111)</f>
        <v/>
      </c>
      <c r="AA111" t="str">
        <f>IF(廃材!AA111="","",廃材!$A111)</f>
        <v/>
      </c>
      <c r="AB111" t="str">
        <f>IF(廃材!AB111="","",廃材!$A111)</f>
        <v/>
      </c>
      <c r="AC111" t="str">
        <f>IF(廃材!AC111="","",廃材!$A111)</f>
        <v/>
      </c>
      <c r="AD111" t="str">
        <f>IF(廃材!AD111="","",廃材!$A111)</f>
        <v/>
      </c>
      <c r="AE111" t="str">
        <f>IF(廃材!AE111="","",廃材!$A111)</f>
        <v/>
      </c>
      <c r="AF111" t="str">
        <f>IF(廃材!AF111="","",廃材!$A111)</f>
        <v/>
      </c>
      <c r="AG111" t="str">
        <f>IF(廃材!AG111="","",廃材!$A111)</f>
        <v/>
      </c>
      <c r="AH111" t="str">
        <f>IF(廃材!AH111="","",廃材!$A111)</f>
        <v/>
      </c>
      <c r="AI111" t="str">
        <f>IF(廃材!AI111="","",廃材!$A111)</f>
        <v/>
      </c>
      <c r="AJ111" t="str">
        <f>IF(廃材!AJ111="","",廃材!$A111)</f>
        <v/>
      </c>
      <c r="AK111" t="str">
        <f>IF(廃材!AK111="","",廃材!$A111)</f>
        <v/>
      </c>
      <c r="AL111" t="str">
        <f>IF(廃材!AL111="","",廃材!$A111)</f>
        <v/>
      </c>
      <c r="AM111" t="str">
        <f>IF(廃材!AM111="","",廃材!$A111)</f>
        <v/>
      </c>
      <c r="AN111" t="str">
        <f>IF(廃材!AN111="","",廃材!$A111)</f>
        <v/>
      </c>
      <c r="AO111" t="str">
        <f>IF(廃材!AO111="","",廃材!$A111)</f>
        <v/>
      </c>
      <c r="AP111" t="str">
        <f>IF(廃材!AP111="","",廃材!$A111)</f>
        <v/>
      </c>
      <c r="AQ111" t="str">
        <f>IF(廃材!AQ111="","",廃材!$A111)</f>
        <v/>
      </c>
      <c r="AR111" t="str">
        <f>IF(廃材!AR111="","",廃材!$A111)</f>
        <v/>
      </c>
      <c r="AS111" t="str">
        <f>IF(廃材!AS111="","",廃材!$A111)</f>
        <v/>
      </c>
      <c r="AT111" t="str">
        <f>IF(廃材!AT111="","",廃材!$A111)</f>
        <v/>
      </c>
      <c r="AU111" t="str">
        <f>IF(廃材!AU111="","",廃材!$A111)</f>
        <v/>
      </c>
      <c r="AV111" t="str">
        <f>IF(廃材!AV111="","",廃材!$A111)</f>
        <v/>
      </c>
      <c r="AW111" t="str">
        <f>IF(廃材!AW111="","",廃材!$A111)</f>
        <v/>
      </c>
      <c r="AX111" t="str">
        <f>IF(廃材!AX111="","",廃材!$A111)</f>
        <v/>
      </c>
      <c r="AY111" t="str">
        <f>IF(廃材!AY111="","",廃材!$A111)</f>
        <v/>
      </c>
      <c r="AZ111" t="str">
        <f>IF(廃材!AZ111="","",廃材!$A111)</f>
        <v/>
      </c>
      <c r="BA111" t="str">
        <f>IF(廃材!BA111="","",廃材!$A111)</f>
        <v/>
      </c>
      <c r="BB111" t="str">
        <f>IF(廃材!BB111="","",廃材!$A111)</f>
        <v/>
      </c>
      <c r="BC111" t="str">
        <f>IF(廃材!BC111="","",廃材!$A111)</f>
        <v/>
      </c>
      <c r="BD111" t="str">
        <f>IF(廃材!BD111="","",廃材!$A111)</f>
        <v/>
      </c>
      <c r="BE111" t="str">
        <f>IF(廃材!BE111="","",廃材!$A111)</f>
        <v/>
      </c>
      <c r="BF111" t="str">
        <f>IF(廃材!BF111="","",廃材!$A111)</f>
        <v/>
      </c>
      <c r="BG111" t="str">
        <f>IF(廃材!BG111="","",廃材!$A111)</f>
        <v/>
      </c>
      <c r="BH111" t="str">
        <f>IF(廃材!BH111="","",廃材!$A111)</f>
        <v/>
      </c>
      <c r="BI111" t="str">
        <f>IF(廃材!BI111="","",廃材!$A111)</f>
        <v/>
      </c>
      <c r="BJ111" t="str">
        <f>IF(廃材!BJ111="","",廃材!$A111)</f>
        <v/>
      </c>
      <c r="BK111" t="str">
        <f>IF(廃材!BK111="","",廃材!$A111)</f>
        <v/>
      </c>
      <c r="BL111" t="str">
        <f>IF(廃材!BL111="","",廃材!$A111)</f>
        <v/>
      </c>
      <c r="BM111" t="str">
        <f>IF(廃材!BM111="","",廃材!$A111)</f>
        <v/>
      </c>
      <c r="BN111" t="str">
        <f>IF(廃材!BN111="","",廃材!$A111)</f>
        <v/>
      </c>
      <c r="BO111" t="str">
        <f>IF(廃材!BO111="","",廃材!$A111)</f>
        <v/>
      </c>
      <c r="BP111" t="str">
        <f>IF(廃材!BP111="","",廃材!$A111)</f>
        <v/>
      </c>
      <c r="BQ111" t="str">
        <f>IF(廃材!BQ111="","",廃材!$A111)</f>
        <v/>
      </c>
      <c r="BR111" t="str">
        <f>IF(廃材!BR111="","",廃材!$A111)</f>
        <v/>
      </c>
      <c r="BS111" t="str">
        <f>IF(廃材!BS111="","",廃材!$A111)</f>
        <v/>
      </c>
      <c r="BT111" t="str">
        <f>IF(廃材!BT111="","",廃材!$A111)</f>
        <v/>
      </c>
      <c r="BU111" t="str">
        <f>IF(廃材!BU111="","",廃材!$A111)</f>
        <v/>
      </c>
      <c r="BV111" t="str">
        <f>IF(廃材!BV111="","",廃材!$A111)</f>
        <v/>
      </c>
      <c r="BW111" t="str">
        <f>IF(廃材!BW111="","",廃材!$A111)</f>
        <v/>
      </c>
      <c r="BX111" t="str">
        <f>IF(廃材!BX111="","",廃材!$A111)</f>
        <v/>
      </c>
      <c r="BY111" t="str">
        <f>IF(廃材!BY111="","",廃材!$A111)</f>
        <v/>
      </c>
      <c r="BZ111" t="str">
        <f>IF(廃材!BZ111="","",廃材!$A111)</f>
        <v/>
      </c>
      <c r="CA111" t="str">
        <f>IF(廃材!CA111="","",廃材!$A111)</f>
        <v/>
      </c>
      <c r="CB111" t="str">
        <f>IF(廃材!CB111="","",廃材!$A111)</f>
        <v/>
      </c>
      <c r="CC111" t="str">
        <f>IF(廃材!CC111="","",廃材!$A111)</f>
        <v/>
      </c>
      <c r="CD111" t="str">
        <f>IF(廃材!CD111="","",廃材!$A111)</f>
        <v/>
      </c>
      <c r="CE111" t="str">
        <f>IF(廃材!CE111="","",廃材!$A111)</f>
        <v/>
      </c>
      <c r="CF111" t="str">
        <f>IF(廃材!CF111="","",廃材!$A111)</f>
        <v/>
      </c>
      <c r="CG111" t="str">
        <f>IF(廃材!CG111="","",廃材!$A111)</f>
        <v/>
      </c>
      <c r="CH111" t="str">
        <f>IF(廃材!CH111="","",廃材!$A111)</f>
        <v/>
      </c>
      <c r="CI111" t="str">
        <f>IF(廃材!CI111="","",廃材!$A111)</f>
        <v/>
      </c>
      <c r="CJ111" t="str">
        <f>IF(廃材!CJ111="","",廃材!$A111)</f>
        <v/>
      </c>
      <c r="CK111" t="str">
        <f>IF(廃材!CK111="","",廃材!$A111)</f>
        <v/>
      </c>
      <c r="CL111" t="str">
        <f>IF(廃材!CL111="","",廃材!$A111)</f>
        <v/>
      </c>
      <c r="CM111" t="str">
        <f>IF(廃材!CM111="","",廃材!$A111)</f>
        <v/>
      </c>
      <c r="CN111" t="str">
        <f>IF(廃材!CN111="","",廃材!$A111)</f>
        <v/>
      </c>
      <c r="CO111" t="str">
        <f>IF(廃材!CO111="","",廃材!$A111)</f>
        <v/>
      </c>
      <c r="CP111" t="str">
        <f>IF(廃材!CP111="","",廃材!$A111)</f>
        <v/>
      </c>
      <c r="CQ111" t="str">
        <f>IF(廃材!CQ111="","",廃材!$A111)</f>
        <v/>
      </c>
      <c r="CR111" t="str">
        <f>IF(廃材!CR111="","",廃材!$A111)</f>
        <v/>
      </c>
      <c r="CS111" t="str">
        <f>IF(廃材!CS111="","",廃材!$A111)</f>
        <v/>
      </c>
      <c r="CT111" t="str">
        <f>IF(廃材!CT111="","",廃材!$A111)</f>
        <v/>
      </c>
      <c r="CU111" t="str">
        <f>IF(廃材!CU111="","",廃材!$A111)</f>
        <v/>
      </c>
      <c r="CV111" t="str">
        <f>IF(廃材!CV111="","",廃材!$A111)</f>
        <v/>
      </c>
      <c r="CW111" t="str">
        <f>IF(廃材!CW111="","",廃材!$A111)</f>
        <v/>
      </c>
      <c r="CX111" t="str">
        <f>IF(廃材!CX111="","",廃材!$A111)</f>
        <v/>
      </c>
      <c r="CY111" t="str">
        <f>IF(廃材!CY111="","",廃材!$A111)</f>
        <v/>
      </c>
      <c r="CZ111" t="str">
        <f>IF(廃材!CZ111="","",廃材!$A111)</f>
        <v/>
      </c>
      <c r="DA111" t="str">
        <f>IF(廃材!DA111="","",廃材!$A111)</f>
        <v/>
      </c>
      <c r="DB111" t="str">
        <f>IF(廃材!DB111="","",廃材!$A111)</f>
        <v/>
      </c>
      <c r="DC111" t="str">
        <f>IF(廃材!DC111="","",廃材!$A111)</f>
        <v/>
      </c>
      <c r="DD111" t="str">
        <f>IF(廃材!DD111="","",廃材!$A111)</f>
        <v/>
      </c>
      <c r="DE111" t="str">
        <f>IF(廃材!DE111="","",廃材!$A111)</f>
        <v/>
      </c>
      <c r="DF111" t="str">
        <f>IF(廃材!DF111="","",廃材!$A111)</f>
        <v/>
      </c>
      <c r="DG111" t="str">
        <f>IF(廃材!DG111="","",廃材!$A111)</f>
        <v/>
      </c>
      <c r="DH111" t="str">
        <f>IF(廃材!DH111="","",廃材!$A111)</f>
        <v/>
      </c>
      <c r="DI111" t="str">
        <f>IF(廃材!DI111="","",廃材!$A111)</f>
        <v/>
      </c>
      <c r="DJ111" t="str">
        <f>IF(廃材!DJ111="","",廃材!$A111)</f>
        <v/>
      </c>
      <c r="DK111" t="str">
        <f>IF(廃材!DK111="","",廃材!$A111)</f>
        <v/>
      </c>
      <c r="DL111" t="str">
        <f>IF(廃材!DL111="","",廃材!$A111)</f>
        <v/>
      </c>
      <c r="DM111" t="str">
        <f>IF(廃材!DM111="","",廃材!$A111)</f>
        <v/>
      </c>
      <c r="DN111" t="str">
        <f>IF(廃材!DN111="","",廃材!$A111)</f>
        <v/>
      </c>
      <c r="DO111" t="str">
        <f>IF(廃材!DO111="","",廃材!$A111)</f>
        <v/>
      </c>
      <c r="DP111" t="str">
        <f>IF(廃材!DP111="","",廃材!$A111)</f>
        <v/>
      </c>
    </row>
    <row r="112" spans="2:120" x14ac:dyDescent="0.2">
      <c r="B112" t="str">
        <f>IF(廃材!B112="","",廃材!$A112)</f>
        <v/>
      </c>
      <c r="C112" t="str">
        <f>IF(廃材!C112="","",廃材!$A112)</f>
        <v/>
      </c>
      <c r="D112" t="str">
        <f>IF(廃材!D112="","",廃材!$A112)</f>
        <v/>
      </c>
      <c r="E112" t="str">
        <f>IF(廃材!E112="","",廃材!$A112)</f>
        <v/>
      </c>
      <c r="F112" t="str">
        <f>IF(廃材!F112="","",廃材!$A112)</f>
        <v/>
      </c>
      <c r="G112" t="str">
        <f>IF(廃材!G112="","",廃材!$A112)</f>
        <v/>
      </c>
      <c r="H112" t="str">
        <f>IF(廃材!H112="","",廃材!$A112)</f>
        <v/>
      </c>
      <c r="I112" t="str">
        <f>IF(廃材!I112="","",廃材!$A112)</f>
        <v/>
      </c>
      <c r="J112" t="str">
        <f>IF(廃材!J112="","",廃材!$A112)</f>
        <v/>
      </c>
      <c r="K112" t="str">
        <f>IF(廃材!K112="","",廃材!$A112)</f>
        <v/>
      </c>
      <c r="L112" t="str">
        <f>IF(廃材!L112="","",廃材!$A112)</f>
        <v/>
      </c>
      <c r="M112" t="str">
        <f>IF(廃材!M112="","",廃材!$A112)</f>
        <v/>
      </c>
      <c r="N112" t="str">
        <f>IF(廃材!N112="","",廃材!$A112)</f>
        <v/>
      </c>
      <c r="O112" t="str">
        <f>IF(廃材!O112="","",廃材!$A112)</f>
        <v/>
      </c>
      <c r="P112" t="str">
        <f>IF(廃材!P112="","",廃材!$A112)</f>
        <v/>
      </c>
      <c r="Q112" t="str">
        <f>IF(廃材!Q112="","",廃材!$A112)</f>
        <v/>
      </c>
      <c r="R112" t="str">
        <f>IF(廃材!R112="","",廃材!$A112)</f>
        <v/>
      </c>
      <c r="S112" t="str">
        <f>IF(廃材!S112="","",廃材!$A112)</f>
        <v/>
      </c>
      <c r="T112" t="str">
        <f>IF(廃材!T112="","",廃材!$A112)</f>
        <v/>
      </c>
      <c r="U112" t="str">
        <f>IF(廃材!U112="","",廃材!$A112)</f>
        <v/>
      </c>
      <c r="V112" t="str">
        <f>IF(廃材!V112="","",廃材!$A112)</f>
        <v/>
      </c>
      <c r="W112" t="str">
        <f>IF(廃材!W112="","",廃材!$A112)</f>
        <v/>
      </c>
      <c r="X112" t="str">
        <f>IF(廃材!X112="","",廃材!$A112)</f>
        <v/>
      </c>
      <c r="Y112" t="str">
        <f>IF(廃材!Y112="","",廃材!$A112)</f>
        <v/>
      </c>
      <c r="Z112" t="str">
        <f>IF(廃材!Z112="","",廃材!$A112)</f>
        <v/>
      </c>
      <c r="AA112" t="str">
        <f>IF(廃材!AA112="","",廃材!$A112)</f>
        <v/>
      </c>
      <c r="AB112" t="str">
        <f>IF(廃材!AB112="","",廃材!$A112)</f>
        <v/>
      </c>
      <c r="AC112" t="str">
        <f>IF(廃材!AC112="","",廃材!$A112)</f>
        <v/>
      </c>
      <c r="AD112" t="str">
        <f>IF(廃材!AD112="","",廃材!$A112)</f>
        <v/>
      </c>
      <c r="AE112" t="str">
        <f>IF(廃材!AE112="","",廃材!$A112)</f>
        <v/>
      </c>
      <c r="AF112" t="str">
        <f>IF(廃材!AF112="","",廃材!$A112)</f>
        <v/>
      </c>
      <c r="AG112" t="str">
        <f>IF(廃材!AG112="","",廃材!$A112)</f>
        <v/>
      </c>
      <c r="AH112" t="str">
        <f>IF(廃材!AH112="","",廃材!$A112)</f>
        <v/>
      </c>
      <c r="AI112" t="str">
        <f>IF(廃材!AI112="","",廃材!$A112)</f>
        <v/>
      </c>
      <c r="AJ112" t="str">
        <f>IF(廃材!AJ112="","",廃材!$A112)</f>
        <v/>
      </c>
      <c r="AK112" t="str">
        <f>IF(廃材!AK112="","",廃材!$A112)</f>
        <v/>
      </c>
      <c r="AL112" t="str">
        <f>IF(廃材!AL112="","",廃材!$A112)</f>
        <v/>
      </c>
      <c r="AM112" t="str">
        <f>IF(廃材!AM112="","",廃材!$A112)</f>
        <v/>
      </c>
      <c r="AN112" t="str">
        <f>IF(廃材!AN112="","",廃材!$A112)</f>
        <v/>
      </c>
      <c r="AO112" t="str">
        <f>IF(廃材!AO112="","",廃材!$A112)</f>
        <v/>
      </c>
      <c r="AP112" t="str">
        <f>IF(廃材!AP112="","",廃材!$A112)</f>
        <v/>
      </c>
      <c r="AQ112" t="str">
        <f>IF(廃材!AQ112="","",廃材!$A112)</f>
        <v/>
      </c>
      <c r="AR112" t="str">
        <f>IF(廃材!AR112="","",廃材!$A112)</f>
        <v/>
      </c>
      <c r="AS112" t="str">
        <f>IF(廃材!AS112="","",廃材!$A112)</f>
        <v/>
      </c>
      <c r="AT112" t="str">
        <f>IF(廃材!AT112="","",廃材!$A112)</f>
        <v/>
      </c>
      <c r="AU112" t="str">
        <f>IF(廃材!AU112="","",廃材!$A112)</f>
        <v/>
      </c>
      <c r="AV112" t="str">
        <f>IF(廃材!AV112="","",廃材!$A112)</f>
        <v/>
      </c>
      <c r="AW112" t="str">
        <f>IF(廃材!AW112="","",廃材!$A112)</f>
        <v/>
      </c>
      <c r="AX112" t="str">
        <f>IF(廃材!AX112="","",廃材!$A112)</f>
        <v/>
      </c>
      <c r="AY112" t="str">
        <f>IF(廃材!AY112="","",廃材!$A112)</f>
        <v/>
      </c>
      <c r="AZ112" t="str">
        <f>IF(廃材!AZ112="","",廃材!$A112)</f>
        <v/>
      </c>
      <c r="BA112" t="str">
        <f>IF(廃材!BA112="","",廃材!$A112)</f>
        <v/>
      </c>
      <c r="BB112" t="str">
        <f>IF(廃材!BB112="","",廃材!$A112)</f>
        <v/>
      </c>
      <c r="BC112" t="str">
        <f>IF(廃材!BC112="","",廃材!$A112)</f>
        <v/>
      </c>
      <c r="BD112" t="str">
        <f>IF(廃材!BD112="","",廃材!$A112)</f>
        <v/>
      </c>
      <c r="BE112" t="str">
        <f>IF(廃材!BE112="","",廃材!$A112)</f>
        <v/>
      </c>
      <c r="BF112" t="str">
        <f>IF(廃材!BF112="","",廃材!$A112)</f>
        <v/>
      </c>
      <c r="BG112" t="str">
        <f>IF(廃材!BG112="","",廃材!$A112)</f>
        <v/>
      </c>
      <c r="BH112" t="str">
        <f>IF(廃材!BH112="","",廃材!$A112)</f>
        <v/>
      </c>
      <c r="BI112" t="str">
        <f>IF(廃材!BI112="","",廃材!$A112)</f>
        <v/>
      </c>
      <c r="BJ112" t="str">
        <f>IF(廃材!BJ112="","",廃材!$A112)</f>
        <v/>
      </c>
      <c r="BK112" t="str">
        <f>IF(廃材!BK112="","",廃材!$A112)</f>
        <v/>
      </c>
      <c r="BL112" t="str">
        <f>IF(廃材!BL112="","",廃材!$A112)</f>
        <v/>
      </c>
      <c r="BM112" t="str">
        <f>IF(廃材!BM112="","",廃材!$A112)</f>
        <v/>
      </c>
      <c r="BN112" t="str">
        <f>IF(廃材!BN112="","",廃材!$A112)</f>
        <v/>
      </c>
      <c r="BO112" t="str">
        <f>IF(廃材!BO112="","",廃材!$A112)</f>
        <v/>
      </c>
      <c r="BP112" t="str">
        <f>IF(廃材!BP112="","",廃材!$A112)</f>
        <v/>
      </c>
      <c r="BQ112" t="str">
        <f>IF(廃材!BQ112="","",廃材!$A112)</f>
        <v/>
      </c>
      <c r="BR112" t="str">
        <f>IF(廃材!BR112="","",廃材!$A112)</f>
        <v/>
      </c>
      <c r="BS112" t="str">
        <f>IF(廃材!BS112="","",廃材!$A112)</f>
        <v/>
      </c>
      <c r="BT112" t="str">
        <f>IF(廃材!BT112="","",廃材!$A112)</f>
        <v/>
      </c>
      <c r="BU112" t="str">
        <f>IF(廃材!BU112="","",廃材!$A112)</f>
        <v/>
      </c>
      <c r="BV112" t="str">
        <f>IF(廃材!BV112="","",廃材!$A112)</f>
        <v/>
      </c>
      <c r="BW112" t="str">
        <f>IF(廃材!BW112="","",廃材!$A112)</f>
        <v/>
      </c>
      <c r="BX112" t="str">
        <f>IF(廃材!BX112="","",廃材!$A112)</f>
        <v/>
      </c>
      <c r="BY112" t="str">
        <f>IF(廃材!BY112="","",廃材!$A112)</f>
        <v/>
      </c>
      <c r="BZ112" t="str">
        <f>IF(廃材!BZ112="","",廃材!$A112)</f>
        <v/>
      </c>
      <c r="CA112" t="str">
        <f>IF(廃材!CA112="","",廃材!$A112)</f>
        <v/>
      </c>
      <c r="CB112" t="str">
        <f>IF(廃材!CB112="","",廃材!$A112)</f>
        <v/>
      </c>
      <c r="CC112" t="str">
        <f>IF(廃材!CC112="","",廃材!$A112)</f>
        <v/>
      </c>
      <c r="CD112" t="str">
        <f>IF(廃材!CD112="","",廃材!$A112)</f>
        <v/>
      </c>
      <c r="CE112" t="str">
        <f>IF(廃材!CE112="","",廃材!$A112)</f>
        <v/>
      </c>
      <c r="CF112" t="str">
        <f>IF(廃材!CF112="","",廃材!$A112)</f>
        <v/>
      </c>
      <c r="CG112" t="str">
        <f>IF(廃材!CG112="","",廃材!$A112)</f>
        <v/>
      </c>
      <c r="CH112" t="str">
        <f>IF(廃材!CH112="","",廃材!$A112)</f>
        <v/>
      </c>
      <c r="CI112" t="str">
        <f>IF(廃材!CI112="","",廃材!$A112)</f>
        <v/>
      </c>
      <c r="CJ112" t="str">
        <f>IF(廃材!CJ112="","",廃材!$A112)</f>
        <v/>
      </c>
      <c r="CK112" t="str">
        <f>IF(廃材!CK112="","",廃材!$A112)</f>
        <v/>
      </c>
      <c r="CL112" t="str">
        <f>IF(廃材!CL112="","",廃材!$A112)</f>
        <v/>
      </c>
      <c r="CM112" t="str">
        <f>IF(廃材!CM112="","",廃材!$A112)</f>
        <v/>
      </c>
      <c r="CN112" t="str">
        <f>IF(廃材!CN112="","",廃材!$A112)</f>
        <v/>
      </c>
      <c r="CO112" t="str">
        <f>IF(廃材!CO112="","",廃材!$A112)</f>
        <v/>
      </c>
      <c r="CP112" t="str">
        <f>IF(廃材!CP112="","",廃材!$A112)</f>
        <v/>
      </c>
      <c r="CQ112" t="str">
        <f>IF(廃材!CQ112="","",廃材!$A112)</f>
        <v/>
      </c>
      <c r="CR112" t="str">
        <f>IF(廃材!CR112="","",廃材!$A112)</f>
        <v/>
      </c>
      <c r="CS112" t="str">
        <f>IF(廃材!CS112="","",廃材!$A112)</f>
        <v/>
      </c>
      <c r="CT112" t="str">
        <f>IF(廃材!CT112="","",廃材!$A112)</f>
        <v/>
      </c>
      <c r="CU112" t="str">
        <f>IF(廃材!CU112="","",廃材!$A112)</f>
        <v/>
      </c>
      <c r="CV112" t="str">
        <f>IF(廃材!CV112="","",廃材!$A112)</f>
        <v/>
      </c>
      <c r="CW112" t="str">
        <f>IF(廃材!CW112="","",廃材!$A112)</f>
        <v/>
      </c>
      <c r="CX112" t="str">
        <f>IF(廃材!CX112="","",廃材!$A112)</f>
        <v/>
      </c>
      <c r="CY112" t="str">
        <f>IF(廃材!CY112="","",廃材!$A112)</f>
        <v/>
      </c>
      <c r="CZ112" t="str">
        <f>IF(廃材!CZ112="","",廃材!$A112)</f>
        <v/>
      </c>
      <c r="DA112" t="str">
        <f>IF(廃材!DA112="","",廃材!$A112)</f>
        <v/>
      </c>
      <c r="DB112" t="str">
        <f>IF(廃材!DB112="","",廃材!$A112)</f>
        <v/>
      </c>
      <c r="DC112" t="str">
        <f>IF(廃材!DC112="","",廃材!$A112)</f>
        <v/>
      </c>
      <c r="DD112" t="str">
        <f>IF(廃材!DD112="","",廃材!$A112)</f>
        <v/>
      </c>
      <c r="DE112" t="str">
        <f>IF(廃材!DE112="","",廃材!$A112)</f>
        <v/>
      </c>
      <c r="DF112" t="str">
        <f>IF(廃材!DF112="","",廃材!$A112)</f>
        <v/>
      </c>
      <c r="DG112" t="str">
        <f>IF(廃材!DG112="","",廃材!$A112)</f>
        <v/>
      </c>
      <c r="DH112" t="str">
        <f>IF(廃材!DH112="","",廃材!$A112)</f>
        <v/>
      </c>
      <c r="DI112" t="str">
        <f>IF(廃材!DI112="","",廃材!$A112)</f>
        <v/>
      </c>
      <c r="DJ112" t="str">
        <f>IF(廃材!DJ112="","",廃材!$A112)</f>
        <v/>
      </c>
      <c r="DK112" t="str">
        <f>IF(廃材!DK112="","",廃材!$A112)</f>
        <v/>
      </c>
      <c r="DL112" t="str">
        <f>IF(廃材!DL112="","",廃材!$A112)</f>
        <v/>
      </c>
      <c r="DM112" t="str">
        <f>IF(廃材!DM112="","",廃材!$A112)</f>
        <v/>
      </c>
      <c r="DN112" t="str">
        <f>IF(廃材!DN112="","",廃材!$A112)</f>
        <v/>
      </c>
      <c r="DO112" t="str">
        <f>IF(廃材!DO112="","",廃材!$A112)</f>
        <v/>
      </c>
      <c r="DP112" t="str">
        <f>IF(廃材!DP112="","",廃材!$A112)</f>
        <v/>
      </c>
    </row>
    <row r="113" spans="2:120" x14ac:dyDescent="0.2">
      <c r="B113" t="str">
        <f>IF(廃材!B113="","",廃材!$A113)</f>
        <v/>
      </c>
      <c r="C113" t="str">
        <f>IF(廃材!C113="","",廃材!$A113)</f>
        <v/>
      </c>
      <c r="D113" t="str">
        <f>IF(廃材!D113="","",廃材!$A113)</f>
        <v/>
      </c>
      <c r="E113" t="str">
        <f>IF(廃材!E113="","",廃材!$A113)</f>
        <v/>
      </c>
      <c r="F113" t="str">
        <f>IF(廃材!F113="","",廃材!$A113)</f>
        <v/>
      </c>
      <c r="G113" t="str">
        <f>IF(廃材!G113="","",廃材!$A113)</f>
        <v/>
      </c>
      <c r="H113" t="str">
        <f>IF(廃材!H113="","",廃材!$A113)</f>
        <v/>
      </c>
      <c r="I113" t="str">
        <f>IF(廃材!I113="","",廃材!$A113)</f>
        <v/>
      </c>
      <c r="J113" t="str">
        <f>IF(廃材!J113="","",廃材!$A113)</f>
        <v/>
      </c>
      <c r="K113" t="str">
        <f>IF(廃材!K113="","",廃材!$A113)</f>
        <v/>
      </c>
      <c r="L113" t="str">
        <f>IF(廃材!L113="","",廃材!$A113)</f>
        <v/>
      </c>
      <c r="M113" t="str">
        <f>IF(廃材!M113="","",廃材!$A113)</f>
        <v/>
      </c>
      <c r="N113" t="str">
        <f>IF(廃材!N113="","",廃材!$A113)</f>
        <v/>
      </c>
      <c r="O113" t="str">
        <f>IF(廃材!O113="","",廃材!$A113)</f>
        <v/>
      </c>
      <c r="P113" t="str">
        <f>IF(廃材!P113="","",廃材!$A113)</f>
        <v/>
      </c>
      <c r="Q113" t="str">
        <f>IF(廃材!Q113="","",廃材!$A113)</f>
        <v/>
      </c>
      <c r="R113" t="str">
        <f>IF(廃材!R113="","",廃材!$A113)</f>
        <v/>
      </c>
      <c r="S113" t="str">
        <f>IF(廃材!S113="","",廃材!$A113)</f>
        <v/>
      </c>
      <c r="T113" t="str">
        <f>IF(廃材!T113="","",廃材!$A113)</f>
        <v/>
      </c>
      <c r="U113" t="str">
        <f>IF(廃材!U113="","",廃材!$A113)</f>
        <v/>
      </c>
      <c r="V113" t="str">
        <f>IF(廃材!V113="","",廃材!$A113)</f>
        <v/>
      </c>
      <c r="W113" t="str">
        <f>IF(廃材!W113="","",廃材!$A113)</f>
        <v/>
      </c>
      <c r="X113" t="str">
        <f>IF(廃材!X113="","",廃材!$A113)</f>
        <v/>
      </c>
      <c r="Y113" t="str">
        <f>IF(廃材!Y113="","",廃材!$A113)</f>
        <v/>
      </c>
      <c r="Z113" t="str">
        <f>IF(廃材!Z113="","",廃材!$A113)</f>
        <v/>
      </c>
      <c r="AA113" t="str">
        <f>IF(廃材!AA113="","",廃材!$A113)</f>
        <v/>
      </c>
      <c r="AB113" t="str">
        <f>IF(廃材!AB113="","",廃材!$A113)</f>
        <v/>
      </c>
      <c r="AC113" t="str">
        <f>IF(廃材!AC113="","",廃材!$A113)</f>
        <v/>
      </c>
      <c r="AD113" t="str">
        <f>IF(廃材!AD113="","",廃材!$A113)</f>
        <v/>
      </c>
      <c r="AE113" t="str">
        <f>IF(廃材!AE113="","",廃材!$A113)</f>
        <v/>
      </c>
      <c r="AF113" t="str">
        <f>IF(廃材!AF113="","",廃材!$A113)</f>
        <v/>
      </c>
      <c r="AG113" t="str">
        <f>IF(廃材!AG113="","",廃材!$A113)</f>
        <v/>
      </c>
      <c r="AH113" t="str">
        <f>IF(廃材!AH113="","",廃材!$A113)</f>
        <v/>
      </c>
      <c r="AI113" t="str">
        <f>IF(廃材!AI113="","",廃材!$A113)</f>
        <v/>
      </c>
      <c r="AJ113" t="str">
        <f>IF(廃材!AJ113="","",廃材!$A113)</f>
        <v/>
      </c>
      <c r="AK113" t="str">
        <f>IF(廃材!AK113="","",廃材!$A113)</f>
        <v/>
      </c>
      <c r="AL113" t="str">
        <f>IF(廃材!AL113="","",廃材!$A113)</f>
        <v/>
      </c>
      <c r="AM113" t="str">
        <f>IF(廃材!AM113="","",廃材!$A113)</f>
        <v/>
      </c>
      <c r="AN113" t="str">
        <f>IF(廃材!AN113="","",廃材!$A113)</f>
        <v/>
      </c>
      <c r="AO113" t="str">
        <f>IF(廃材!AO113="","",廃材!$A113)</f>
        <v/>
      </c>
      <c r="AP113" t="str">
        <f>IF(廃材!AP113="","",廃材!$A113)</f>
        <v/>
      </c>
      <c r="AQ113" t="str">
        <f>IF(廃材!AQ113="","",廃材!$A113)</f>
        <v/>
      </c>
      <c r="AR113" t="str">
        <f>IF(廃材!AR113="","",廃材!$A113)</f>
        <v/>
      </c>
      <c r="AS113" t="str">
        <f>IF(廃材!AS113="","",廃材!$A113)</f>
        <v/>
      </c>
      <c r="AT113" t="str">
        <f>IF(廃材!AT113="","",廃材!$A113)</f>
        <v/>
      </c>
      <c r="AU113" t="str">
        <f>IF(廃材!AU113="","",廃材!$A113)</f>
        <v/>
      </c>
      <c r="AV113" t="str">
        <f>IF(廃材!AV113="","",廃材!$A113)</f>
        <v/>
      </c>
      <c r="AW113" t="str">
        <f>IF(廃材!AW113="","",廃材!$A113)</f>
        <v/>
      </c>
      <c r="AX113" t="str">
        <f>IF(廃材!AX113="","",廃材!$A113)</f>
        <v/>
      </c>
      <c r="AY113" t="str">
        <f>IF(廃材!AY113="","",廃材!$A113)</f>
        <v/>
      </c>
      <c r="AZ113" t="str">
        <f>IF(廃材!AZ113="","",廃材!$A113)</f>
        <v/>
      </c>
      <c r="BA113" t="str">
        <f>IF(廃材!BA113="","",廃材!$A113)</f>
        <v/>
      </c>
      <c r="BB113" t="str">
        <f>IF(廃材!BB113="","",廃材!$A113)</f>
        <v/>
      </c>
      <c r="BC113" t="str">
        <f>IF(廃材!BC113="","",廃材!$A113)</f>
        <v/>
      </c>
      <c r="BD113" t="str">
        <f>IF(廃材!BD113="","",廃材!$A113)</f>
        <v/>
      </c>
      <c r="BE113" t="str">
        <f>IF(廃材!BE113="","",廃材!$A113)</f>
        <v/>
      </c>
      <c r="BF113" t="str">
        <f>IF(廃材!BF113="","",廃材!$A113)</f>
        <v/>
      </c>
      <c r="BG113" t="str">
        <f>IF(廃材!BG113="","",廃材!$A113)</f>
        <v/>
      </c>
      <c r="BH113" t="str">
        <f>IF(廃材!BH113="","",廃材!$A113)</f>
        <v/>
      </c>
      <c r="BI113" t="str">
        <f>IF(廃材!BI113="","",廃材!$A113)</f>
        <v/>
      </c>
      <c r="BJ113" t="str">
        <f>IF(廃材!BJ113="","",廃材!$A113)</f>
        <v/>
      </c>
      <c r="BK113" t="str">
        <f>IF(廃材!BK113="","",廃材!$A113)</f>
        <v/>
      </c>
      <c r="BL113" t="str">
        <f>IF(廃材!BL113="","",廃材!$A113)</f>
        <v/>
      </c>
      <c r="BM113" t="str">
        <f>IF(廃材!BM113="","",廃材!$A113)</f>
        <v/>
      </c>
      <c r="BN113" t="str">
        <f>IF(廃材!BN113="","",廃材!$A113)</f>
        <v/>
      </c>
      <c r="BO113" t="str">
        <f>IF(廃材!BO113="","",廃材!$A113)</f>
        <v/>
      </c>
      <c r="BP113" t="str">
        <f>IF(廃材!BP113="","",廃材!$A113)</f>
        <v/>
      </c>
      <c r="BQ113" t="str">
        <f>IF(廃材!BQ113="","",廃材!$A113)</f>
        <v/>
      </c>
      <c r="BR113" t="str">
        <f>IF(廃材!BR113="","",廃材!$A113)</f>
        <v/>
      </c>
      <c r="BS113" t="str">
        <f>IF(廃材!BS113="","",廃材!$A113)</f>
        <v/>
      </c>
      <c r="BT113" t="str">
        <f>IF(廃材!BT113="","",廃材!$A113)</f>
        <v/>
      </c>
      <c r="BU113" t="str">
        <f>IF(廃材!BU113="","",廃材!$A113)</f>
        <v/>
      </c>
      <c r="BV113" t="str">
        <f>IF(廃材!BV113="","",廃材!$A113)</f>
        <v/>
      </c>
      <c r="BW113" t="str">
        <f>IF(廃材!BW113="","",廃材!$A113)</f>
        <v/>
      </c>
      <c r="BX113" t="str">
        <f>IF(廃材!BX113="","",廃材!$A113)</f>
        <v/>
      </c>
      <c r="BY113" t="str">
        <f>IF(廃材!BY113="","",廃材!$A113)</f>
        <v/>
      </c>
      <c r="BZ113" t="str">
        <f>IF(廃材!BZ113="","",廃材!$A113)</f>
        <v/>
      </c>
      <c r="CA113" t="str">
        <f>IF(廃材!CA113="","",廃材!$A113)</f>
        <v/>
      </c>
      <c r="CB113" t="str">
        <f>IF(廃材!CB113="","",廃材!$A113)</f>
        <v/>
      </c>
      <c r="CC113" t="str">
        <f>IF(廃材!CC113="","",廃材!$A113)</f>
        <v/>
      </c>
      <c r="CD113" t="str">
        <f>IF(廃材!CD113="","",廃材!$A113)</f>
        <v/>
      </c>
      <c r="CE113" t="str">
        <f>IF(廃材!CE113="","",廃材!$A113)</f>
        <v/>
      </c>
      <c r="CF113" t="str">
        <f>IF(廃材!CF113="","",廃材!$A113)</f>
        <v/>
      </c>
      <c r="CG113" t="str">
        <f>IF(廃材!CG113="","",廃材!$A113)</f>
        <v/>
      </c>
      <c r="CH113" t="str">
        <f>IF(廃材!CH113="","",廃材!$A113)</f>
        <v/>
      </c>
      <c r="CI113" t="str">
        <f>IF(廃材!CI113="","",廃材!$A113)</f>
        <v/>
      </c>
      <c r="CJ113" t="str">
        <f>IF(廃材!CJ113="","",廃材!$A113)</f>
        <v/>
      </c>
      <c r="CK113" t="str">
        <f>IF(廃材!CK113="","",廃材!$A113)</f>
        <v/>
      </c>
      <c r="CL113" t="str">
        <f>IF(廃材!CL113="","",廃材!$A113)</f>
        <v/>
      </c>
      <c r="CM113" t="str">
        <f>IF(廃材!CM113="","",廃材!$A113)</f>
        <v/>
      </c>
      <c r="CN113" t="str">
        <f>IF(廃材!CN113="","",廃材!$A113)</f>
        <v/>
      </c>
      <c r="CO113" t="str">
        <f>IF(廃材!CO113="","",廃材!$A113)</f>
        <v/>
      </c>
      <c r="CP113" t="str">
        <f>IF(廃材!CP113="","",廃材!$A113)</f>
        <v/>
      </c>
      <c r="CQ113" t="str">
        <f>IF(廃材!CQ113="","",廃材!$A113)</f>
        <v/>
      </c>
      <c r="CR113" t="str">
        <f>IF(廃材!CR113="","",廃材!$A113)</f>
        <v/>
      </c>
      <c r="CS113" t="str">
        <f>IF(廃材!CS113="","",廃材!$A113)</f>
        <v/>
      </c>
      <c r="CT113" t="str">
        <f>IF(廃材!CT113="","",廃材!$A113)</f>
        <v/>
      </c>
      <c r="CU113" t="str">
        <f>IF(廃材!CU113="","",廃材!$A113)</f>
        <v/>
      </c>
      <c r="CV113" t="str">
        <f>IF(廃材!CV113="","",廃材!$A113)</f>
        <v/>
      </c>
      <c r="CW113" t="str">
        <f>IF(廃材!CW113="","",廃材!$A113)</f>
        <v/>
      </c>
      <c r="CX113" t="str">
        <f>IF(廃材!CX113="","",廃材!$A113)</f>
        <v/>
      </c>
      <c r="CY113" t="str">
        <f>IF(廃材!CY113="","",廃材!$A113)</f>
        <v/>
      </c>
      <c r="CZ113" t="str">
        <f>IF(廃材!CZ113="","",廃材!$A113)</f>
        <v/>
      </c>
      <c r="DA113" t="str">
        <f>IF(廃材!DA113="","",廃材!$A113)</f>
        <v/>
      </c>
      <c r="DB113" t="str">
        <f>IF(廃材!DB113="","",廃材!$A113)</f>
        <v/>
      </c>
      <c r="DC113" t="str">
        <f>IF(廃材!DC113="","",廃材!$A113)</f>
        <v/>
      </c>
      <c r="DD113" t="str">
        <f>IF(廃材!DD113="","",廃材!$A113)</f>
        <v/>
      </c>
      <c r="DE113" t="str">
        <f>IF(廃材!DE113="","",廃材!$A113)</f>
        <v/>
      </c>
      <c r="DF113" t="str">
        <f>IF(廃材!DF113="","",廃材!$A113)</f>
        <v/>
      </c>
      <c r="DG113" t="str">
        <f>IF(廃材!DG113="","",廃材!$A113)</f>
        <v/>
      </c>
      <c r="DH113" t="str">
        <f>IF(廃材!DH113="","",廃材!$A113)</f>
        <v/>
      </c>
      <c r="DI113" t="str">
        <f>IF(廃材!DI113="","",廃材!$A113)</f>
        <v/>
      </c>
      <c r="DJ113" t="str">
        <f>IF(廃材!DJ113="","",廃材!$A113)</f>
        <v/>
      </c>
      <c r="DK113" t="str">
        <f>IF(廃材!DK113="","",廃材!$A113)</f>
        <v/>
      </c>
      <c r="DL113" t="str">
        <f>IF(廃材!DL113="","",廃材!$A113)</f>
        <v/>
      </c>
      <c r="DM113" t="str">
        <f>IF(廃材!DM113="","",廃材!$A113)</f>
        <v/>
      </c>
      <c r="DN113" t="str">
        <f>IF(廃材!DN113="","",廃材!$A113)</f>
        <v/>
      </c>
      <c r="DO113" t="str">
        <f>IF(廃材!DO113="","",廃材!$A113)</f>
        <v/>
      </c>
      <c r="DP113" t="str">
        <f>IF(廃材!DP113="","",廃材!$A113)</f>
        <v/>
      </c>
    </row>
    <row r="114" spans="2:120" x14ac:dyDescent="0.2">
      <c r="B114" t="str">
        <f>IF(廃材!B114="","",廃材!$A114)</f>
        <v/>
      </c>
      <c r="C114" t="str">
        <f>IF(廃材!C114="","",廃材!$A114)</f>
        <v/>
      </c>
      <c r="D114" t="str">
        <f>IF(廃材!D114="","",廃材!$A114)</f>
        <v/>
      </c>
      <c r="E114" t="str">
        <f>IF(廃材!E114="","",廃材!$A114)</f>
        <v/>
      </c>
      <c r="F114" t="str">
        <f>IF(廃材!F114="","",廃材!$A114)</f>
        <v/>
      </c>
      <c r="G114" t="str">
        <f>IF(廃材!G114="","",廃材!$A114)</f>
        <v/>
      </c>
      <c r="H114" t="str">
        <f>IF(廃材!H114="","",廃材!$A114)</f>
        <v/>
      </c>
      <c r="I114" t="str">
        <f>IF(廃材!I114="","",廃材!$A114)</f>
        <v/>
      </c>
      <c r="J114" t="str">
        <f>IF(廃材!J114="","",廃材!$A114)</f>
        <v/>
      </c>
      <c r="K114" t="str">
        <f>IF(廃材!K114="","",廃材!$A114)</f>
        <v/>
      </c>
      <c r="L114" t="str">
        <f>IF(廃材!L114="","",廃材!$A114)</f>
        <v/>
      </c>
      <c r="M114" t="str">
        <f>IF(廃材!M114="","",廃材!$A114)</f>
        <v/>
      </c>
      <c r="N114" t="str">
        <f>IF(廃材!N114="","",廃材!$A114)</f>
        <v/>
      </c>
      <c r="O114" t="str">
        <f>IF(廃材!O114="","",廃材!$A114)</f>
        <v/>
      </c>
      <c r="P114" t="str">
        <f>IF(廃材!P114="","",廃材!$A114)</f>
        <v/>
      </c>
      <c r="Q114" t="str">
        <f>IF(廃材!Q114="","",廃材!$A114)</f>
        <v/>
      </c>
      <c r="R114" t="str">
        <f>IF(廃材!R114="","",廃材!$A114)</f>
        <v/>
      </c>
      <c r="S114" t="str">
        <f>IF(廃材!S114="","",廃材!$A114)</f>
        <v/>
      </c>
      <c r="T114" t="str">
        <f>IF(廃材!T114="","",廃材!$A114)</f>
        <v/>
      </c>
      <c r="U114" t="str">
        <f>IF(廃材!U114="","",廃材!$A114)</f>
        <v/>
      </c>
      <c r="V114" t="str">
        <f>IF(廃材!V114="","",廃材!$A114)</f>
        <v/>
      </c>
      <c r="W114" t="str">
        <f>IF(廃材!W114="","",廃材!$A114)</f>
        <v/>
      </c>
      <c r="X114" t="str">
        <f>IF(廃材!X114="","",廃材!$A114)</f>
        <v/>
      </c>
      <c r="Y114" t="str">
        <f>IF(廃材!Y114="","",廃材!$A114)</f>
        <v/>
      </c>
      <c r="Z114" t="str">
        <f>IF(廃材!Z114="","",廃材!$A114)</f>
        <v/>
      </c>
      <c r="AA114" t="str">
        <f>IF(廃材!AA114="","",廃材!$A114)</f>
        <v/>
      </c>
      <c r="AB114" t="str">
        <f>IF(廃材!AB114="","",廃材!$A114)</f>
        <v/>
      </c>
      <c r="AC114" t="str">
        <f>IF(廃材!AC114="","",廃材!$A114)</f>
        <v/>
      </c>
      <c r="AD114" t="str">
        <f>IF(廃材!AD114="","",廃材!$A114)</f>
        <v/>
      </c>
      <c r="AE114" t="str">
        <f>IF(廃材!AE114="","",廃材!$A114)</f>
        <v/>
      </c>
      <c r="AF114" t="str">
        <f>IF(廃材!AF114="","",廃材!$A114)</f>
        <v/>
      </c>
      <c r="AG114" t="str">
        <f>IF(廃材!AG114="","",廃材!$A114)</f>
        <v/>
      </c>
      <c r="AH114" t="str">
        <f>IF(廃材!AH114="","",廃材!$A114)</f>
        <v/>
      </c>
      <c r="AI114" t="str">
        <f>IF(廃材!AI114="","",廃材!$A114)</f>
        <v/>
      </c>
      <c r="AJ114" t="str">
        <f>IF(廃材!AJ114="","",廃材!$A114)</f>
        <v/>
      </c>
      <c r="AK114" t="str">
        <f>IF(廃材!AK114="","",廃材!$A114)</f>
        <v/>
      </c>
      <c r="AL114" t="str">
        <f>IF(廃材!AL114="","",廃材!$A114)</f>
        <v/>
      </c>
      <c r="AM114" t="str">
        <f>IF(廃材!AM114="","",廃材!$A114)</f>
        <v/>
      </c>
      <c r="AN114" t="str">
        <f>IF(廃材!AN114="","",廃材!$A114)</f>
        <v/>
      </c>
      <c r="AO114" t="str">
        <f>IF(廃材!AO114="","",廃材!$A114)</f>
        <v/>
      </c>
      <c r="AP114" t="str">
        <f>IF(廃材!AP114="","",廃材!$A114)</f>
        <v/>
      </c>
      <c r="AQ114" t="str">
        <f>IF(廃材!AQ114="","",廃材!$A114)</f>
        <v/>
      </c>
      <c r="AR114" t="str">
        <f>IF(廃材!AR114="","",廃材!$A114)</f>
        <v/>
      </c>
      <c r="AS114" t="str">
        <f>IF(廃材!AS114="","",廃材!$A114)</f>
        <v/>
      </c>
      <c r="AT114" t="str">
        <f>IF(廃材!AT114="","",廃材!$A114)</f>
        <v/>
      </c>
      <c r="AU114" t="str">
        <f>IF(廃材!AU114="","",廃材!$A114)</f>
        <v/>
      </c>
      <c r="AV114" t="str">
        <f>IF(廃材!AV114="","",廃材!$A114)</f>
        <v/>
      </c>
      <c r="AW114" t="str">
        <f>IF(廃材!AW114="","",廃材!$A114)</f>
        <v/>
      </c>
      <c r="AX114" t="str">
        <f>IF(廃材!AX114="","",廃材!$A114)</f>
        <v/>
      </c>
      <c r="AY114" t="str">
        <f>IF(廃材!AY114="","",廃材!$A114)</f>
        <v/>
      </c>
      <c r="AZ114" t="str">
        <f>IF(廃材!AZ114="","",廃材!$A114)</f>
        <v/>
      </c>
      <c r="BA114" t="str">
        <f>IF(廃材!BA114="","",廃材!$A114)</f>
        <v/>
      </c>
      <c r="BB114" t="str">
        <f>IF(廃材!BB114="","",廃材!$A114)</f>
        <v/>
      </c>
      <c r="BC114" t="str">
        <f>IF(廃材!BC114="","",廃材!$A114)</f>
        <v/>
      </c>
      <c r="BD114" t="str">
        <f>IF(廃材!BD114="","",廃材!$A114)</f>
        <v/>
      </c>
      <c r="BE114" t="str">
        <f>IF(廃材!BE114="","",廃材!$A114)</f>
        <v/>
      </c>
      <c r="BF114" t="str">
        <f>IF(廃材!BF114="","",廃材!$A114)</f>
        <v/>
      </c>
      <c r="BG114" t="str">
        <f>IF(廃材!BG114="","",廃材!$A114)</f>
        <v/>
      </c>
      <c r="BH114" t="str">
        <f>IF(廃材!BH114="","",廃材!$A114)</f>
        <v/>
      </c>
      <c r="BI114" t="str">
        <f>IF(廃材!BI114="","",廃材!$A114)</f>
        <v/>
      </c>
      <c r="BJ114" t="str">
        <f>IF(廃材!BJ114="","",廃材!$A114)</f>
        <v/>
      </c>
      <c r="BK114" t="str">
        <f>IF(廃材!BK114="","",廃材!$A114)</f>
        <v/>
      </c>
      <c r="BL114" t="str">
        <f>IF(廃材!BL114="","",廃材!$A114)</f>
        <v/>
      </c>
      <c r="BM114" t="str">
        <f>IF(廃材!BM114="","",廃材!$A114)</f>
        <v/>
      </c>
      <c r="BN114" t="str">
        <f>IF(廃材!BN114="","",廃材!$A114)</f>
        <v/>
      </c>
      <c r="BO114" t="str">
        <f>IF(廃材!BO114="","",廃材!$A114)</f>
        <v/>
      </c>
      <c r="BP114" t="str">
        <f>IF(廃材!BP114="","",廃材!$A114)</f>
        <v/>
      </c>
      <c r="BQ114" t="str">
        <f>IF(廃材!BQ114="","",廃材!$A114)</f>
        <v/>
      </c>
      <c r="BR114" t="str">
        <f>IF(廃材!BR114="","",廃材!$A114)</f>
        <v/>
      </c>
      <c r="BS114" t="str">
        <f>IF(廃材!BS114="","",廃材!$A114)</f>
        <v/>
      </c>
      <c r="BT114" t="str">
        <f>IF(廃材!BT114="","",廃材!$A114)</f>
        <v/>
      </c>
      <c r="BU114" t="str">
        <f>IF(廃材!BU114="","",廃材!$A114)</f>
        <v/>
      </c>
      <c r="BV114" t="str">
        <f>IF(廃材!BV114="","",廃材!$A114)</f>
        <v/>
      </c>
      <c r="BW114" t="str">
        <f>IF(廃材!BW114="","",廃材!$A114)</f>
        <v/>
      </c>
      <c r="BX114" t="str">
        <f>IF(廃材!BX114="","",廃材!$A114)</f>
        <v/>
      </c>
      <c r="BY114" t="str">
        <f>IF(廃材!BY114="","",廃材!$A114)</f>
        <v/>
      </c>
      <c r="BZ114" t="str">
        <f>IF(廃材!BZ114="","",廃材!$A114)</f>
        <v/>
      </c>
      <c r="CA114" t="str">
        <f>IF(廃材!CA114="","",廃材!$A114)</f>
        <v/>
      </c>
      <c r="CB114" t="str">
        <f>IF(廃材!CB114="","",廃材!$A114)</f>
        <v/>
      </c>
      <c r="CC114" t="str">
        <f>IF(廃材!CC114="","",廃材!$A114)</f>
        <v/>
      </c>
      <c r="CD114" t="str">
        <f>IF(廃材!CD114="","",廃材!$A114)</f>
        <v/>
      </c>
      <c r="CE114" t="str">
        <f>IF(廃材!CE114="","",廃材!$A114)</f>
        <v/>
      </c>
      <c r="CF114" t="str">
        <f>IF(廃材!CF114="","",廃材!$A114)</f>
        <v/>
      </c>
      <c r="CG114" t="str">
        <f>IF(廃材!CG114="","",廃材!$A114)</f>
        <v/>
      </c>
      <c r="CH114" t="str">
        <f>IF(廃材!CH114="","",廃材!$A114)</f>
        <v/>
      </c>
      <c r="CI114" t="str">
        <f>IF(廃材!CI114="","",廃材!$A114)</f>
        <v/>
      </c>
      <c r="CJ114" t="str">
        <f>IF(廃材!CJ114="","",廃材!$A114)</f>
        <v/>
      </c>
      <c r="CK114" t="str">
        <f>IF(廃材!CK114="","",廃材!$A114)</f>
        <v/>
      </c>
      <c r="CL114" t="str">
        <f>IF(廃材!CL114="","",廃材!$A114)</f>
        <v/>
      </c>
      <c r="CM114" t="str">
        <f>IF(廃材!CM114="","",廃材!$A114)</f>
        <v/>
      </c>
      <c r="CN114" t="str">
        <f>IF(廃材!CN114="","",廃材!$A114)</f>
        <v/>
      </c>
      <c r="CO114" t="str">
        <f>IF(廃材!CO114="","",廃材!$A114)</f>
        <v/>
      </c>
      <c r="CP114" t="str">
        <f>IF(廃材!CP114="","",廃材!$A114)</f>
        <v/>
      </c>
      <c r="CQ114" t="str">
        <f>IF(廃材!CQ114="","",廃材!$A114)</f>
        <v/>
      </c>
      <c r="CR114" t="str">
        <f>IF(廃材!CR114="","",廃材!$A114)</f>
        <v/>
      </c>
      <c r="CS114" t="str">
        <f>IF(廃材!CS114="","",廃材!$A114)</f>
        <v/>
      </c>
      <c r="CT114" t="str">
        <f>IF(廃材!CT114="","",廃材!$A114)</f>
        <v/>
      </c>
      <c r="CU114" t="str">
        <f>IF(廃材!CU114="","",廃材!$A114)</f>
        <v/>
      </c>
      <c r="CV114" t="str">
        <f>IF(廃材!CV114="","",廃材!$A114)</f>
        <v/>
      </c>
      <c r="CW114" t="str">
        <f>IF(廃材!CW114="","",廃材!$A114)</f>
        <v/>
      </c>
      <c r="CX114" t="str">
        <f>IF(廃材!CX114="","",廃材!$A114)</f>
        <v/>
      </c>
      <c r="CY114" t="str">
        <f>IF(廃材!CY114="","",廃材!$A114)</f>
        <v/>
      </c>
      <c r="CZ114" t="str">
        <f>IF(廃材!CZ114="","",廃材!$A114)</f>
        <v/>
      </c>
      <c r="DA114" t="str">
        <f>IF(廃材!DA114="","",廃材!$A114)</f>
        <v/>
      </c>
      <c r="DB114" t="str">
        <f>IF(廃材!DB114="","",廃材!$A114)</f>
        <v/>
      </c>
      <c r="DC114" t="str">
        <f>IF(廃材!DC114="","",廃材!$A114)</f>
        <v/>
      </c>
      <c r="DD114" t="str">
        <f>IF(廃材!DD114="","",廃材!$A114)</f>
        <v/>
      </c>
      <c r="DE114" t="str">
        <f>IF(廃材!DE114="","",廃材!$A114)</f>
        <v/>
      </c>
      <c r="DF114" t="str">
        <f>IF(廃材!DF114="","",廃材!$A114)</f>
        <v/>
      </c>
      <c r="DG114" t="str">
        <f>IF(廃材!DG114="","",廃材!$A114)</f>
        <v/>
      </c>
      <c r="DH114" t="str">
        <f>IF(廃材!DH114="","",廃材!$A114)</f>
        <v/>
      </c>
      <c r="DI114" t="str">
        <f>IF(廃材!DI114="","",廃材!$A114)</f>
        <v/>
      </c>
      <c r="DJ114" t="str">
        <f>IF(廃材!DJ114="","",廃材!$A114)</f>
        <v/>
      </c>
      <c r="DK114" t="str">
        <f>IF(廃材!DK114="","",廃材!$A114)</f>
        <v/>
      </c>
      <c r="DL114" t="str">
        <f>IF(廃材!DL114="","",廃材!$A114)</f>
        <v/>
      </c>
      <c r="DM114" t="str">
        <f>IF(廃材!DM114="","",廃材!$A114)</f>
        <v/>
      </c>
      <c r="DN114" t="str">
        <f>IF(廃材!DN114="","",廃材!$A114)</f>
        <v/>
      </c>
      <c r="DO114" t="str">
        <f>IF(廃材!DO114="","",廃材!$A114)</f>
        <v/>
      </c>
      <c r="DP114" t="str">
        <f>IF(廃材!DP114="","",廃材!$A114)</f>
        <v/>
      </c>
    </row>
    <row r="115" spans="2:120" x14ac:dyDescent="0.2">
      <c r="B115" t="str">
        <f>IF(廃材!B115="","",廃材!$A115)</f>
        <v/>
      </c>
      <c r="C115" t="str">
        <f>IF(廃材!C115="","",廃材!$A115)</f>
        <v/>
      </c>
      <c r="D115" t="str">
        <f>IF(廃材!D115="","",廃材!$A115)</f>
        <v/>
      </c>
      <c r="E115" t="str">
        <f>IF(廃材!E115="","",廃材!$A115)</f>
        <v/>
      </c>
      <c r="F115" t="str">
        <f>IF(廃材!F115="","",廃材!$A115)</f>
        <v/>
      </c>
      <c r="G115" t="str">
        <f>IF(廃材!G115="","",廃材!$A115)</f>
        <v/>
      </c>
      <c r="H115" t="str">
        <f>IF(廃材!H115="","",廃材!$A115)</f>
        <v/>
      </c>
      <c r="I115" t="str">
        <f>IF(廃材!I115="","",廃材!$A115)</f>
        <v/>
      </c>
      <c r="J115" t="str">
        <f>IF(廃材!J115="","",廃材!$A115)</f>
        <v/>
      </c>
      <c r="K115" t="str">
        <f>IF(廃材!K115="","",廃材!$A115)</f>
        <v/>
      </c>
      <c r="L115" t="str">
        <f>IF(廃材!L115="","",廃材!$A115)</f>
        <v/>
      </c>
      <c r="M115" t="str">
        <f>IF(廃材!M115="","",廃材!$A115)</f>
        <v/>
      </c>
      <c r="N115" t="str">
        <f>IF(廃材!N115="","",廃材!$A115)</f>
        <v/>
      </c>
      <c r="O115" t="str">
        <f>IF(廃材!O115="","",廃材!$A115)</f>
        <v/>
      </c>
      <c r="P115" t="str">
        <f>IF(廃材!P115="","",廃材!$A115)</f>
        <v/>
      </c>
      <c r="Q115" t="str">
        <f>IF(廃材!Q115="","",廃材!$A115)</f>
        <v/>
      </c>
      <c r="R115" t="str">
        <f>IF(廃材!R115="","",廃材!$A115)</f>
        <v/>
      </c>
      <c r="S115" t="str">
        <f>IF(廃材!S115="","",廃材!$A115)</f>
        <v/>
      </c>
      <c r="T115" t="str">
        <f>IF(廃材!T115="","",廃材!$A115)</f>
        <v/>
      </c>
      <c r="U115" t="str">
        <f>IF(廃材!U115="","",廃材!$A115)</f>
        <v/>
      </c>
      <c r="V115" t="str">
        <f>IF(廃材!V115="","",廃材!$A115)</f>
        <v/>
      </c>
      <c r="W115" t="str">
        <f>IF(廃材!W115="","",廃材!$A115)</f>
        <v/>
      </c>
      <c r="X115" t="str">
        <f>IF(廃材!X115="","",廃材!$A115)</f>
        <v/>
      </c>
      <c r="Y115" t="str">
        <f>IF(廃材!Y115="","",廃材!$A115)</f>
        <v/>
      </c>
      <c r="Z115" t="str">
        <f>IF(廃材!Z115="","",廃材!$A115)</f>
        <v/>
      </c>
      <c r="AA115" t="str">
        <f>IF(廃材!AA115="","",廃材!$A115)</f>
        <v/>
      </c>
      <c r="AB115" t="str">
        <f>IF(廃材!AB115="","",廃材!$A115)</f>
        <v/>
      </c>
      <c r="AC115" t="str">
        <f>IF(廃材!AC115="","",廃材!$A115)</f>
        <v/>
      </c>
      <c r="AD115" t="str">
        <f>IF(廃材!AD115="","",廃材!$A115)</f>
        <v/>
      </c>
      <c r="AE115" t="str">
        <f>IF(廃材!AE115="","",廃材!$A115)</f>
        <v/>
      </c>
      <c r="AF115" t="str">
        <f>IF(廃材!AF115="","",廃材!$A115)</f>
        <v/>
      </c>
      <c r="AG115" t="str">
        <f>IF(廃材!AG115="","",廃材!$A115)</f>
        <v/>
      </c>
      <c r="AH115" t="str">
        <f>IF(廃材!AH115="","",廃材!$A115)</f>
        <v/>
      </c>
      <c r="AI115" t="str">
        <f>IF(廃材!AI115="","",廃材!$A115)</f>
        <v/>
      </c>
      <c r="AJ115" t="str">
        <f>IF(廃材!AJ115="","",廃材!$A115)</f>
        <v/>
      </c>
      <c r="AK115" t="str">
        <f>IF(廃材!AK115="","",廃材!$A115)</f>
        <v/>
      </c>
      <c r="AL115" t="str">
        <f>IF(廃材!AL115="","",廃材!$A115)</f>
        <v/>
      </c>
      <c r="AM115" t="str">
        <f>IF(廃材!AM115="","",廃材!$A115)</f>
        <v/>
      </c>
      <c r="AN115" t="str">
        <f>IF(廃材!AN115="","",廃材!$A115)</f>
        <v/>
      </c>
      <c r="AO115" t="str">
        <f>IF(廃材!AO115="","",廃材!$A115)</f>
        <v/>
      </c>
      <c r="AP115" t="str">
        <f>IF(廃材!AP115="","",廃材!$A115)</f>
        <v/>
      </c>
      <c r="AQ115" t="str">
        <f>IF(廃材!AQ115="","",廃材!$A115)</f>
        <v/>
      </c>
      <c r="AR115" t="str">
        <f>IF(廃材!AR115="","",廃材!$A115)</f>
        <v/>
      </c>
      <c r="AS115" t="str">
        <f>IF(廃材!AS115="","",廃材!$A115)</f>
        <v/>
      </c>
      <c r="AT115" t="str">
        <f>IF(廃材!AT115="","",廃材!$A115)</f>
        <v/>
      </c>
      <c r="AU115" t="str">
        <f>IF(廃材!AU115="","",廃材!$A115)</f>
        <v/>
      </c>
      <c r="AV115" t="str">
        <f>IF(廃材!AV115="","",廃材!$A115)</f>
        <v/>
      </c>
      <c r="AW115" t="str">
        <f>IF(廃材!AW115="","",廃材!$A115)</f>
        <v/>
      </c>
      <c r="AX115" t="str">
        <f>IF(廃材!AX115="","",廃材!$A115)</f>
        <v/>
      </c>
      <c r="AY115" t="str">
        <f>IF(廃材!AY115="","",廃材!$A115)</f>
        <v/>
      </c>
      <c r="AZ115" t="str">
        <f>IF(廃材!AZ115="","",廃材!$A115)</f>
        <v/>
      </c>
      <c r="BA115" t="str">
        <f>IF(廃材!BA115="","",廃材!$A115)</f>
        <v/>
      </c>
      <c r="BB115" t="str">
        <f>IF(廃材!BB115="","",廃材!$A115)</f>
        <v/>
      </c>
      <c r="BC115" t="str">
        <f>IF(廃材!BC115="","",廃材!$A115)</f>
        <v/>
      </c>
      <c r="BD115" t="str">
        <f>IF(廃材!BD115="","",廃材!$A115)</f>
        <v/>
      </c>
      <c r="BE115" t="str">
        <f>IF(廃材!BE115="","",廃材!$A115)</f>
        <v/>
      </c>
      <c r="BF115" t="str">
        <f>IF(廃材!BF115="","",廃材!$A115)</f>
        <v/>
      </c>
      <c r="BG115" t="str">
        <f>IF(廃材!BG115="","",廃材!$A115)</f>
        <v/>
      </c>
      <c r="BH115" t="str">
        <f>IF(廃材!BH115="","",廃材!$A115)</f>
        <v/>
      </c>
      <c r="BI115" t="str">
        <f>IF(廃材!BI115="","",廃材!$A115)</f>
        <v/>
      </c>
      <c r="BJ115" t="str">
        <f>IF(廃材!BJ115="","",廃材!$A115)</f>
        <v/>
      </c>
      <c r="BK115" t="str">
        <f>IF(廃材!BK115="","",廃材!$A115)</f>
        <v/>
      </c>
      <c r="BL115" t="str">
        <f>IF(廃材!BL115="","",廃材!$A115)</f>
        <v/>
      </c>
      <c r="BM115" t="str">
        <f>IF(廃材!BM115="","",廃材!$A115)</f>
        <v/>
      </c>
      <c r="BN115" t="str">
        <f>IF(廃材!BN115="","",廃材!$A115)</f>
        <v/>
      </c>
      <c r="BO115" t="str">
        <f>IF(廃材!BO115="","",廃材!$A115)</f>
        <v/>
      </c>
      <c r="BP115" t="str">
        <f>IF(廃材!BP115="","",廃材!$A115)</f>
        <v/>
      </c>
      <c r="BQ115" t="str">
        <f>IF(廃材!BQ115="","",廃材!$A115)</f>
        <v/>
      </c>
      <c r="BR115" t="str">
        <f>IF(廃材!BR115="","",廃材!$A115)</f>
        <v/>
      </c>
      <c r="BS115" t="str">
        <f>IF(廃材!BS115="","",廃材!$A115)</f>
        <v/>
      </c>
      <c r="BT115" t="str">
        <f>IF(廃材!BT115="","",廃材!$A115)</f>
        <v/>
      </c>
      <c r="BU115" t="str">
        <f>IF(廃材!BU115="","",廃材!$A115)</f>
        <v/>
      </c>
      <c r="BV115" t="str">
        <f>IF(廃材!BV115="","",廃材!$A115)</f>
        <v/>
      </c>
      <c r="BW115" t="str">
        <f>IF(廃材!BW115="","",廃材!$A115)</f>
        <v/>
      </c>
      <c r="BX115" t="str">
        <f>IF(廃材!BX115="","",廃材!$A115)</f>
        <v/>
      </c>
      <c r="BY115" t="str">
        <f>IF(廃材!BY115="","",廃材!$A115)</f>
        <v/>
      </c>
      <c r="BZ115" t="str">
        <f>IF(廃材!BZ115="","",廃材!$A115)</f>
        <v/>
      </c>
      <c r="CA115" t="str">
        <f>IF(廃材!CA115="","",廃材!$A115)</f>
        <v/>
      </c>
      <c r="CB115" t="str">
        <f>IF(廃材!CB115="","",廃材!$A115)</f>
        <v/>
      </c>
      <c r="CC115" t="str">
        <f>IF(廃材!CC115="","",廃材!$A115)</f>
        <v/>
      </c>
      <c r="CD115" t="str">
        <f>IF(廃材!CD115="","",廃材!$A115)</f>
        <v/>
      </c>
      <c r="CE115" t="str">
        <f>IF(廃材!CE115="","",廃材!$A115)</f>
        <v/>
      </c>
      <c r="CF115" t="str">
        <f>IF(廃材!CF115="","",廃材!$A115)</f>
        <v/>
      </c>
      <c r="CG115" t="str">
        <f>IF(廃材!CG115="","",廃材!$A115)</f>
        <v/>
      </c>
      <c r="CH115" t="str">
        <f>IF(廃材!CH115="","",廃材!$A115)</f>
        <v/>
      </c>
      <c r="CI115" t="str">
        <f>IF(廃材!CI115="","",廃材!$A115)</f>
        <v/>
      </c>
      <c r="CJ115" t="str">
        <f>IF(廃材!CJ115="","",廃材!$A115)</f>
        <v/>
      </c>
      <c r="CK115" t="str">
        <f>IF(廃材!CK115="","",廃材!$A115)</f>
        <v/>
      </c>
      <c r="CL115" t="str">
        <f>IF(廃材!CL115="","",廃材!$A115)</f>
        <v/>
      </c>
      <c r="CM115" t="str">
        <f>IF(廃材!CM115="","",廃材!$A115)</f>
        <v/>
      </c>
      <c r="CN115" t="str">
        <f>IF(廃材!CN115="","",廃材!$A115)</f>
        <v/>
      </c>
      <c r="CO115" t="str">
        <f>IF(廃材!CO115="","",廃材!$A115)</f>
        <v/>
      </c>
      <c r="CP115" t="str">
        <f>IF(廃材!CP115="","",廃材!$A115)</f>
        <v/>
      </c>
      <c r="CQ115" t="str">
        <f>IF(廃材!CQ115="","",廃材!$A115)</f>
        <v/>
      </c>
      <c r="CR115" t="str">
        <f>IF(廃材!CR115="","",廃材!$A115)</f>
        <v/>
      </c>
      <c r="CS115" t="str">
        <f>IF(廃材!CS115="","",廃材!$A115)</f>
        <v/>
      </c>
      <c r="CT115" t="str">
        <f>IF(廃材!CT115="","",廃材!$A115)</f>
        <v/>
      </c>
      <c r="CU115" t="str">
        <f>IF(廃材!CU115="","",廃材!$A115)</f>
        <v/>
      </c>
      <c r="CV115" t="str">
        <f>IF(廃材!CV115="","",廃材!$A115)</f>
        <v/>
      </c>
      <c r="CW115" t="str">
        <f>IF(廃材!CW115="","",廃材!$A115)</f>
        <v/>
      </c>
      <c r="CX115" t="str">
        <f>IF(廃材!CX115="","",廃材!$A115)</f>
        <v/>
      </c>
      <c r="CY115" t="str">
        <f>IF(廃材!CY115="","",廃材!$A115)</f>
        <v/>
      </c>
      <c r="CZ115" t="str">
        <f>IF(廃材!CZ115="","",廃材!$A115)</f>
        <v/>
      </c>
      <c r="DA115" t="str">
        <f>IF(廃材!DA115="","",廃材!$A115)</f>
        <v/>
      </c>
      <c r="DB115" t="str">
        <f>IF(廃材!DB115="","",廃材!$A115)</f>
        <v/>
      </c>
      <c r="DC115" t="str">
        <f>IF(廃材!DC115="","",廃材!$A115)</f>
        <v/>
      </c>
      <c r="DD115" t="str">
        <f>IF(廃材!DD115="","",廃材!$A115)</f>
        <v/>
      </c>
      <c r="DE115" t="str">
        <f>IF(廃材!DE115="","",廃材!$A115)</f>
        <v/>
      </c>
      <c r="DF115" t="str">
        <f>IF(廃材!DF115="","",廃材!$A115)</f>
        <v/>
      </c>
      <c r="DG115" t="str">
        <f>IF(廃材!DG115="","",廃材!$A115)</f>
        <v/>
      </c>
      <c r="DH115" t="str">
        <f>IF(廃材!DH115="","",廃材!$A115)</f>
        <v/>
      </c>
      <c r="DI115" t="str">
        <f>IF(廃材!DI115="","",廃材!$A115)</f>
        <v/>
      </c>
      <c r="DJ115" t="str">
        <f>IF(廃材!DJ115="","",廃材!$A115)</f>
        <v/>
      </c>
      <c r="DK115" t="str">
        <f>IF(廃材!DK115="","",廃材!$A115)</f>
        <v/>
      </c>
      <c r="DL115" t="str">
        <f>IF(廃材!DL115="","",廃材!$A115)</f>
        <v/>
      </c>
      <c r="DM115" t="str">
        <f>IF(廃材!DM115="","",廃材!$A115)</f>
        <v/>
      </c>
      <c r="DN115" t="str">
        <f>IF(廃材!DN115="","",廃材!$A115)</f>
        <v/>
      </c>
      <c r="DO115" t="str">
        <f>IF(廃材!DO115="","",廃材!$A115)</f>
        <v/>
      </c>
      <c r="DP115" t="str">
        <f>IF(廃材!DP115="","",廃材!$A115)</f>
        <v/>
      </c>
    </row>
    <row r="116" spans="2:120" x14ac:dyDescent="0.2">
      <c r="B116" t="str">
        <f>IF(廃材!B116="","",廃材!$A116)</f>
        <v/>
      </c>
      <c r="C116" t="str">
        <f>IF(廃材!C116="","",廃材!$A116)</f>
        <v/>
      </c>
      <c r="D116" t="str">
        <f>IF(廃材!D116="","",廃材!$A116)</f>
        <v/>
      </c>
      <c r="E116" t="str">
        <f>IF(廃材!E116="","",廃材!$A116)</f>
        <v/>
      </c>
      <c r="F116" t="str">
        <f>IF(廃材!F116="","",廃材!$A116)</f>
        <v/>
      </c>
      <c r="G116" t="str">
        <f>IF(廃材!G116="","",廃材!$A116)</f>
        <v/>
      </c>
      <c r="H116" t="str">
        <f>IF(廃材!H116="","",廃材!$A116)</f>
        <v/>
      </c>
      <c r="I116" t="str">
        <f>IF(廃材!I116="","",廃材!$A116)</f>
        <v/>
      </c>
      <c r="J116" t="str">
        <f>IF(廃材!J116="","",廃材!$A116)</f>
        <v/>
      </c>
      <c r="K116" t="str">
        <f>IF(廃材!K116="","",廃材!$A116)</f>
        <v/>
      </c>
      <c r="L116" t="str">
        <f>IF(廃材!L116="","",廃材!$A116)</f>
        <v/>
      </c>
      <c r="M116" t="str">
        <f>IF(廃材!M116="","",廃材!$A116)</f>
        <v/>
      </c>
      <c r="N116" t="str">
        <f>IF(廃材!N116="","",廃材!$A116)</f>
        <v/>
      </c>
      <c r="O116" t="str">
        <f>IF(廃材!O116="","",廃材!$A116)</f>
        <v/>
      </c>
      <c r="P116" t="str">
        <f>IF(廃材!P116="","",廃材!$A116)</f>
        <v/>
      </c>
      <c r="Q116" t="str">
        <f>IF(廃材!Q116="","",廃材!$A116)</f>
        <v/>
      </c>
      <c r="R116" t="str">
        <f>IF(廃材!R116="","",廃材!$A116)</f>
        <v/>
      </c>
      <c r="S116" t="str">
        <f>IF(廃材!S116="","",廃材!$A116)</f>
        <v/>
      </c>
      <c r="T116" t="str">
        <f>IF(廃材!T116="","",廃材!$A116)</f>
        <v/>
      </c>
      <c r="U116" t="str">
        <f>IF(廃材!U116="","",廃材!$A116)</f>
        <v/>
      </c>
      <c r="V116" t="str">
        <f>IF(廃材!V116="","",廃材!$A116)</f>
        <v/>
      </c>
      <c r="W116" t="str">
        <f>IF(廃材!W116="","",廃材!$A116)</f>
        <v/>
      </c>
      <c r="X116" t="str">
        <f>IF(廃材!X116="","",廃材!$A116)</f>
        <v/>
      </c>
      <c r="Y116" t="str">
        <f>IF(廃材!Y116="","",廃材!$A116)</f>
        <v/>
      </c>
      <c r="Z116" t="str">
        <f>IF(廃材!Z116="","",廃材!$A116)</f>
        <v/>
      </c>
      <c r="AA116" t="str">
        <f>IF(廃材!AA116="","",廃材!$A116)</f>
        <v/>
      </c>
      <c r="AB116" t="str">
        <f>IF(廃材!AB116="","",廃材!$A116)</f>
        <v/>
      </c>
      <c r="AC116" t="str">
        <f>IF(廃材!AC116="","",廃材!$A116)</f>
        <v/>
      </c>
      <c r="AD116" t="str">
        <f>IF(廃材!AD116="","",廃材!$A116)</f>
        <v/>
      </c>
      <c r="AE116" t="str">
        <f>IF(廃材!AE116="","",廃材!$A116)</f>
        <v/>
      </c>
      <c r="AF116" t="str">
        <f>IF(廃材!AF116="","",廃材!$A116)</f>
        <v/>
      </c>
      <c r="AG116" t="str">
        <f>IF(廃材!AG116="","",廃材!$A116)</f>
        <v/>
      </c>
      <c r="AH116" t="str">
        <f>IF(廃材!AH116="","",廃材!$A116)</f>
        <v/>
      </c>
      <c r="AI116" t="str">
        <f>IF(廃材!AI116="","",廃材!$A116)</f>
        <v/>
      </c>
      <c r="AJ116" t="str">
        <f>IF(廃材!AJ116="","",廃材!$A116)</f>
        <v/>
      </c>
      <c r="AK116" t="str">
        <f>IF(廃材!AK116="","",廃材!$A116)</f>
        <v/>
      </c>
      <c r="AL116" t="str">
        <f>IF(廃材!AL116="","",廃材!$A116)</f>
        <v/>
      </c>
      <c r="AM116" t="str">
        <f>IF(廃材!AM116="","",廃材!$A116)</f>
        <v/>
      </c>
      <c r="AN116" t="str">
        <f>IF(廃材!AN116="","",廃材!$A116)</f>
        <v/>
      </c>
      <c r="AO116" t="str">
        <f>IF(廃材!AO116="","",廃材!$A116)</f>
        <v/>
      </c>
      <c r="AP116" t="str">
        <f>IF(廃材!AP116="","",廃材!$A116)</f>
        <v/>
      </c>
      <c r="AQ116" t="str">
        <f>IF(廃材!AQ116="","",廃材!$A116)</f>
        <v/>
      </c>
      <c r="AR116" t="str">
        <f>IF(廃材!AR116="","",廃材!$A116)</f>
        <v/>
      </c>
      <c r="AS116" t="str">
        <f>IF(廃材!AS116="","",廃材!$A116)</f>
        <v/>
      </c>
      <c r="AT116" t="str">
        <f>IF(廃材!AT116="","",廃材!$A116)</f>
        <v/>
      </c>
      <c r="AU116" t="str">
        <f>IF(廃材!AU116="","",廃材!$A116)</f>
        <v/>
      </c>
      <c r="AV116" t="str">
        <f>IF(廃材!AV116="","",廃材!$A116)</f>
        <v/>
      </c>
      <c r="AW116" t="str">
        <f>IF(廃材!AW116="","",廃材!$A116)</f>
        <v/>
      </c>
      <c r="AX116" t="str">
        <f>IF(廃材!AX116="","",廃材!$A116)</f>
        <v/>
      </c>
      <c r="AY116" t="str">
        <f>IF(廃材!AY116="","",廃材!$A116)</f>
        <v/>
      </c>
      <c r="AZ116" t="str">
        <f>IF(廃材!AZ116="","",廃材!$A116)</f>
        <v/>
      </c>
      <c r="BA116" t="str">
        <f>IF(廃材!BA116="","",廃材!$A116)</f>
        <v/>
      </c>
      <c r="BB116" t="str">
        <f>IF(廃材!BB116="","",廃材!$A116)</f>
        <v/>
      </c>
      <c r="BC116" t="str">
        <f>IF(廃材!BC116="","",廃材!$A116)</f>
        <v/>
      </c>
      <c r="BD116" t="str">
        <f>IF(廃材!BD116="","",廃材!$A116)</f>
        <v/>
      </c>
      <c r="BE116" t="str">
        <f>IF(廃材!BE116="","",廃材!$A116)</f>
        <v/>
      </c>
      <c r="BF116" t="str">
        <f>IF(廃材!BF116="","",廃材!$A116)</f>
        <v/>
      </c>
      <c r="BG116" t="str">
        <f>IF(廃材!BG116="","",廃材!$A116)</f>
        <v/>
      </c>
      <c r="BH116" t="str">
        <f>IF(廃材!BH116="","",廃材!$A116)</f>
        <v/>
      </c>
      <c r="BI116" t="str">
        <f>IF(廃材!BI116="","",廃材!$A116)</f>
        <v/>
      </c>
      <c r="BJ116" t="str">
        <f>IF(廃材!BJ116="","",廃材!$A116)</f>
        <v/>
      </c>
      <c r="BK116" t="str">
        <f>IF(廃材!BK116="","",廃材!$A116)</f>
        <v/>
      </c>
      <c r="BL116" t="str">
        <f>IF(廃材!BL116="","",廃材!$A116)</f>
        <v/>
      </c>
      <c r="BM116" t="str">
        <f>IF(廃材!BM116="","",廃材!$A116)</f>
        <v/>
      </c>
      <c r="BN116" t="str">
        <f>IF(廃材!BN116="","",廃材!$A116)</f>
        <v/>
      </c>
      <c r="BO116" t="str">
        <f>IF(廃材!BO116="","",廃材!$A116)</f>
        <v/>
      </c>
      <c r="BP116" t="str">
        <f>IF(廃材!BP116="","",廃材!$A116)</f>
        <v/>
      </c>
      <c r="BQ116" t="str">
        <f>IF(廃材!BQ116="","",廃材!$A116)</f>
        <v/>
      </c>
      <c r="BR116" t="str">
        <f>IF(廃材!BR116="","",廃材!$A116)</f>
        <v/>
      </c>
      <c r="BS116" t="str">
        <f>IF(廃材!BS116="","",廃材!$A116)</f>
        <v/>
      </c>
      <c r="BT116" t="str">
        <f>IF(廃材!BT116="","",廃材!$A116)</f>
        <v/>
      </c>
      <c r="BU116" t="str">
        <f>IF(廃材!BU116="","",廃材!$A116)</f>
        <v/>
      </c>
      <c r="BV116" t="str">
        <f>IF(廃材!BV116="","",廃材!$A116)</f>
        <v/>
      </c>
      <c r="BW116" t="str">
        <f>IF(廃材!BW116="","",廃材!$A116)</f>
        <v/>
      </c>
      <c r="BX116" t="str">
        <f>IF(廃材!BX116="","",廃材!$A116)</f>
        <v/>
      </c>
      <c r="BY116" t="str">
        <f>IF(廃材!BY116="","",廃材!$A116)</f>
        <v/>
      </c>
      <c r="BZ116" t="str">
        <f>IF(廃材!BZ116="","",廃材!$A116)</f>
        <v/>
      </c>
      <c r="CA116" t="str">
        <f>IF(廃材!CA116="","",廃材!$A116)</f>
        <v/>
      </c>
      <c r="CB116" t="str">
        <f>IF(廃材!CB116="","",廃材!$A116)</f>
        <v/>
      </c>
      <c r="CC116" t="str">
        <f>IF(廃材!CC116="","",廃材!$A116)</f>
        <v/>
      </c>
      <c r="CD116" t="str">
        <f>IF(廃材!CD116="","",廃材!$A116)</f>
        <v/>
      </c>
      <c r="CE116" t="str">
        <f>IF(廃材!CE116="","",廃材!$A116)</f>
        <v/>
      </c>
      <c r="CF116" t="str">
        <f>IF(廃材!CF116="","",廃材!$A116)</f>
        <v/>
      </c>
      <c r="CG116" t="str">
        <f>IF(廃材!CG116="","",廃材!$A116)</f>
        <v/>
      </c>
      <c r="CH116" t="str">
        <f>IF(廃材!CH116="","",廃材!$A116)</f>
        <v/>
      </c>
      <c r="CI116" t="str">
        <f>IF(廃材!CI116="","",廃材!$A116)</f>
        <v/>
      </c>
      <c r="CJ116" t="str">
        <f>IF(廃材!CJ116="","",廃材!$A116)</f>
        <v/>
      </c>
      <c r="CK116" t="str">
        <f>IF(廃材!CK116="","",廃材!$A116)</f>
        <v/>
      </c>
      <c r="CL116" t="str">
        <f>IF(廃材!CL116="","",廃材!$A116)</f>
        <v/>
      </c>
      <c r="CM116" t="str">
        <f>IF(廃材!CM116="","",廃材!$A116)</f>
        <v/>
      </c>
      <c r="CN116" t="str">
        <f>IF(廃材!CN116="","",廃材!$A116)</f>
        <v/>
      </c>
      <c r="CO116" t="str">
        <f>IF(廃材!CO116="","",廃材!$A116)</f>
        <v/>
      </c>
      <c r="CP116" t="str">
        <f>IF(廃材!CP116="","",廃材!$A116)</f>
        <v/>
      </c>
      <c r="CQ116" t="str">
        <f>IF(廃材!CQ116="","",廃材!$A116)</f>
        <v/>
      </c>
      <c r="CR116" t="str">
        <f>IF(廃材!CR116="","",廃材!$A116)</f>
        <v/>
      </c>
      <c r="CS116" t="str">
        <f>IF(廃材!CS116="","",廃材!$A116)</f>
        <v/>
      </c>
      <c r="CT116" t="str">
        <f>IF(廃材!CT116="","",廃材!$A116)</f>
        <v/>
      </c>
      <c r="CU116" t="str">
        <f>IF(廃材!CU116="","",廃材!$A116)</f>
        <v/>
      </c>
      <c r="CV116" t="str">
        <f>IF(廃材!CV116="","",廃材!$A116)</f>
        <v/>
      </c>
      <c r="CW116" t="str">
        <f>IF(廃材!CW116="","",廃材!$A116)</f>
        <v/>
      </c>
      <c r="CX116" t="str">
        <f>IF(廃材!CX116="","",廃材!$A116)</f>
        <v/>
      </c>
      <c r="CY116" t="str">
        <f>IF(廃材!CY116="","",廃材!$A116)</f>
        <v/>
      </c>
      <c r="CZ116" t="str">
        <f>IF(廃材!CZ116="","",廃材!$A116)</f>
        <v/>
      </c>
      <c r="DA116" t="str">
        <f>IF(廃材!DA116="","",廃材!$A116)</f>
        <v/>
      </c>
      <c r="DB116" t="str">
        <f>IF(廃材!DB116="","",廃材!$A116)</f>
        <v/>
      </c>
      <c r="DC116" t="str">
        <f>IF(廃材!DC116="","",廃材!$A116)</f>
        <v/>
      </c>
      <c r="DD116" t="str">
        <f>IF(廃材!DD116="","",廃材!$A116)</f>
        <v/>
      </c>
      <c r="DE116" t="str">
        <f>IF(廃材!DE116="","",廃材!$A116)</f>
        <v/>
      </c>
      <c r="DF116" t="str">
        <f>IF(廃材!DF116="","",廃材!$A116)</f>
        <v/>
      </c>
      <c r="DG116" t="str">
        <f>IF(廃材!DG116="","",廃材!$A116)</f>
        <v/>
      </c>
      <c r="DH116" t="str">
        <f>IF(廃材!DH116="","",廃材!$A116)</f>
        <v/>
      </c>
      <c r="DI116" t="str">
        <f>IF(廃材!DI116="","",廃材!$A116)</f>
        <v/>
      </c>
      <c r="DJ116" t="str">
        <f>IF(廃材!DJ116="","",廃材!$A116)</f>
        <v/>
      </c>
      <c r="DK116" t="str">
        <f>IF(廃材!DK116="","",廃材!$A116)</f>
        <v/>
      </c>
      <c r="DL116" t="str">
        <f>IF(廃材!DL116="","",廃材!$A116)</f>
        <v/>
      </c>
      <c r="DM116" t="str">
        <f>IF(廃材!DM116="","",廃材!$A116)</f>
        <v/>
      </c>
      <c r="DN116" t="str">
        <f>IF(廃材!DN116="","",廃材!$A116)</f>
        <v/>
      </c>
      <c r="DO116" t="str">
        <f>IF(廃材!DO116="","",廃材!$A116)</f>
        <v/>
      </c>
      <c r="DP116" t="str">
        <f>IF(廃材!DP116="","",廃材!$A116)</f>
        <v/>
      </c>
    </row>
    <row r="117" spans="2:120" x14ac:dyDescent="0.2">
      <c r="B117" t="str">
        <f>IF(廃材!B117="","",廃材!$A117)</f>
        <v/>
      </c>
      <c r="C117" t="str">
        <f>IF(廃材!C117="","",廃材!$A117)</f>
        <v/>
      </c>
      <c r="D117" t="str">
        <f>IF(廃材!D117="","",廃材!$A117)</f>
        <v/>
      </c>
      <c r="E117" t="str">
        <f>IF(廃材!E117="","",廃材!$A117)</f>
        <v/>
      </c>
      <c r="F117" t="str">
        <f>IF(廃材!F117="","",廃材!$A117)</f>
        <v/>
      </c>
      <c r="G117" t="str">
        <f>IF(廃材!G117="","",廃材!$A117)</f>
        <v/>
      </c>
      <c r="H117" t="str">
        <f>IF(廃材!H117="","",廃材!$A117)</f>
        <v/>
      </c>
      <c r="I117" t="str">
        <f>IF(廃材!I117="","",廃材!$A117)</f>
        <v/>
      </c>
      <c r="J117" t="str">
        <f>IF(廃材!J117="","",廃材!$A117)</f>
        <v/>
      </c>
      <c r="K117" t="str">
        <f>IF(廃材!K117="","",廃材!$A117)</f>
        <v/>
      </c>
      <c r="L117" t="str">
        <f>IF(廃材!L117="","",廃材!$A117)</f>
        <v/>
      </c>
      <c r="M117" t="str">
        <f>IF(廃材!M117="","",廃材!$A117)</f>
        <v/>
      </c>
      <c r="N117" t="str">
        <f>IF(廃材!N117="","",廃材!$A117)</f>
        <v/>
      </c>
      <c r="O117" t="str">
        <f>IF(廃材!O117="","",廃材!$A117)</f>
        <v/>
      </c>
      <c r="P117" t="str">
        <f>IF(廃材!P117="","",廃材!$A117)</f>
        <v/>
      </c>
      <c r="Q117" t="str">
        <f>IF(廃材!Q117="","",廃材!$A117)</f>
        <v/>
      </c>
      <c r="R117" t="str">
        <f>IF(廃材!R117="","",廃材!$A117)</f>
        <v/>
      </c>
      <c r="S117" t="str">
        <f>IF(廃材!S117="","",廃材!$A117)</f>
        <v/>
      </c>
      <c r="T117" t="str">
        <f>IF(廃材!T117="","",廃材!$A117)</f>
        <v/>
      </c>
      <c r="U117" t="str">
        <f>IF(廃材!U117="","",廃材!$A117)</f>
        <v/>
      </c>
      <c r="V117" t="str">
        <f>IF(廃材!V117="","",廃材!$A117)</f>
        <v/>
      </c>
      <c r="W117" t="str">
        <f>IF(廃材!W117="","",廃材!$A117)</f>
        <v/>
      </c>
      <c r="X117" t="str">
        <f>IF(廃材!X117="","",廃材!$A117)</f>
        <v/>
      </c>
      <c r="Y117" t="str">
        <f>IF(廃材!Y117="","",廃材!$A117)</f>
        <v/>
      </c>
      <c r="Z117" t="str">
        <f>IF(廃材!Z117="","",廃材!$A117)</f>
        <v/>
      </c>
      <c r="AA117" t="str">
        <f>IF(廃材!AA117="","",廃材!$A117)</f>
        <v/>
      </c>
      <c r="AB117" t="str">
        <f>IF(廃材!AB117="","",廃材!$A117)</f>
        <v/>
      </c>
      <c r="AC117" t="str">
        <f>IF(廃材!AC117="","",廃材!$A117)</f>
        <v/>
      </c>
      <c r="AD117" t="str">
        <f>IF(廃材!AD117="","",廃材!$A117)</f>
        <v/>
      </c>
      <c r="AE117" t="str">
        <f>IF(廃材!AE117="","",廃材!$A117)</f>
        <v/>
      </c>
      <c r="AF117" t="str">
        <f>IF(廃材!AF117="","",廃材!$A117)</f>
        <v/>
      </c>
      <c r="AG117" t="str">
        <f>IF(廃材!AG117="","",廃材!$A117)</f>
        <v/>
      </c>
      <c r="AH117" t="str">
        <f>IF(廃材!AH117="","",廃材!$A117)</f>
        <v/>
      </c>
      <c r="AI117" t="str">
        <f>IF(廃材!AI117="","",廃材!$A117)</f>
        <v/>
      </c>
      <c r="AJ117" t="str">
        <f>IF(廃材!AJ117="","",廃材!$A117)</f>
        <v/>
      </c>
      <c r="AK117" t="str">
        <f>IF(廃材!AK117="","",廃材!$A117)</f>
        <v/>
      </c>
      <c r="AL117" t="str">
        <f>IF(廃材!AL117="","",廃材!$A117)</f>
        <v/>
      </c>
      <c r="AM117" t="str">
        <f>IF(廃材!AM117="","",廃材!$A117)</f>
        <v/>
      </c>
      <c r="AN117" t="str">
        <f>IF(廃材!AN117="","",廃材!$A117)</f>
        <v/>
      </c>
      <c r="AO117" t="str">
        <f>IF(廃材!AO117="","",廃材!$A117)</f>
        <v/>
      </c>
      <c r="AP117" t="str">
        <f>IF(廃材!AP117="","",廃材!$A117)</f>
        <v/>
      </c>
      <c r="AQ117" t="str">
        <f>IF(廃材!AQ117="","",廃材!$A117)</f>
        <v/>
      </c>
      <c r="AR117" t="str">
        <f>IF(廃材!AR117="","",廃材!$A117)</f>
        <v/>
      </c>
      <c r="AS117" t="str">
        <f>IF(廃材!AS117="","",廃材!$A117)</f>
        <v/>
      </c>
      <c r="AT117" t="str">
        <f>IF(廃材!AT117="","",廃材!$A117)</f>
        <v/>
      </c>
      <c r="AU117" t="str">
        <f>IF(廃材!AU117="","",廃材!$A117)</f>
        <v/>
      </c>
      <c r="AV117" t="str">
        <f>IF(廃材!AV117="","",廃材!$A117)</f>
        <v/>
      </c>
      <c r="AW117" t="str">
        <f>IF(廃材!AW117="","",廃材!$A117)</f>
        <v/>
      </c>
      <c r="AX117" t="str">
        <f>IF(廃材!AX117="","",廃材!$A117)</f>
        <v/>
      </c>
      <c r="AY117" t="str">
        <f>IF(廃材!AY117="","",廃材!$A117)</f>
        <v/>
      </c>
      <c r="AZ117" t="str">
        <f>IF(廃材!AZ117="","",廃材!$A117)</f>
        <v/>
      </c>
      <c r="BA117" t="str">
        <f>IF(廃材!BA117="","",廃材!$A117)</f>
        <v/>
      </c>
      <c r="BB117" t="str">
        <f>IF(廃材!BB117="","",廃材!$A117)</f>
        <v/>
      </c>
      <c r="BC117" t="str">
        <f>IF(廃材!BC117="","",廃材!$A117)</f>
        <v/>
      </c>
      <c r="BD117" t="str">
        <f>IF(廃材!BD117="","",廃材!$A117)</f>
        <v/>
      </c>
      <c r="BE117" t="str">
        <f>IF(廃材!BE117="","",廃材!$A117)</f>
        <v/>
      </c>
      <c r="BF117" t="str">
        <f>IF(廃材!BF117="","",廃材!$A117)</f>
        <v/>
      </c>
      <c r="BG117" t="str">
        <f>IF(廃材!BG117="","",廃材!$A117)</f>
        <v/>
      </c>
      <c r="BH117" t="str">
        <f>IF(廃材!BH117="","",廃材!$A117)</f>
        <v/>
      </c>
      <c r="BI117" t="str">
        <f>IF(廃材!BI117="","",廃材!$A117)</f>
        <v/>
      </c>
      <c r="BJ117" t="str">
        <f>IF(廃材!BJ117="","",廃材!$A117)</f>
        <v/>
      </c>
      <c r="BK117" t="str">
        <f>IF(廃材!BK117="","",廃材!$A117)</f>
        <v/>
      </c>
      <c r="BL117" t="str">
        <f>IF(廃材!BL117="","",廃材!$A117)</f>
        <v/>
      </c>
      <c r="BM117" t="str">
        <f>IF(廃材!BM117="","",廃材!$A117)</f>
        <v/>
      </c>
      <c r="BN117" t="str">
        <f>IF(廃材!BN117="","",廃材!$A117)</f>
        <v/>
      </c>
      <c r="BO117" t="str">
        <f>IF(廃材!BO117="","",廃材!$A117)</f>
        <v/>
      </c>
      <c r="BP117" t="str">
        <f>IF(廃材!BP117="","",廃材!$A117)</f>
        <v/>
      </c>
      <c r="BQ117" t="str">
        <f>IF(廃材!BQ117="","",廃材!$A117)</f>
        <v/>
      </c>
      <c r="BR117" t="str">
        <f>IF(廃材!BR117="","",廃材!$A117)</f>
        <v/>
      </c>
      <c r="BS117" t="str">
        <f>IF(廃材!BS117="","",廃材!$A117)</f>
        <v/>
      </c>
      <c r="BT117" t="str">
        <f>IF(廃材!BT117="","",廃材!$A117)</f>
        <v/>
      </c>
      <c r="BU117" t="str">
        <f>IF(廃材!BU117="","",廃材!$A117)</f>
        <v/>
      </c>
      <c r="BV117" t="str">
        <f>IF(廃材!BV117="","",廃材!$A117)</f>
        <v/>
      </c>
      <c r="BW117" t="str">
        <f>IF(廃材!BW117="","",廃材!$A117)</f>
        <v/>
      </c>
      <c r="BX117" t="str">
        <f>IF(廃材!BX117="","",廃材!$A117)</f>
        <v/>
      </c>
      <c r="BY117" t="str">
        <f>IF(廃材!BY117="","",廃材!$A117)</f>
        <v/>
      </c>
      <c r="BZ117" t="str">
        <f>IF(廃材!BZ117="","",廃材!$A117)</f>
        <v/>
      </c>
      <c r="CA117" t="str">
        <f>IF(廃材!CA117="","",廃材!$A117)</f>
        <v/>
      </c>
      <c r="CB117" t="str">
        <f>IF(廃材!CB117="","",廃材!$A117)</f>
        <v/>
      </c>
      <c r="CC117" t="str">
        <f>IF(廃材!CC117="","",廃材!$A117)</f>
        <v/>
      </c>
      <c r="CD117" t="str">
        <f>IF(廃材!CD117="","",廃材!$A117)</f>
        <v/>
      </c>
      <c r="CE117" t="str">
        <f>IF(廃材!CE117="","",廃材!$A117)</f>
        <v/>
      </c>
      <c r="CF117" t="str">
        <f>IF(廃材!CF117="","",廃材!$A117)</f>
        <v/>
      </c>
      <c r="CG117" t="str">
        <f>IF(廃材!CG117="","",廃材!$A117)</f>
        <v/>
      </c>
      <c r="CH117" t="str">
        <f>IF(廃材!CH117="","",廃材!$A117)</f>
        <v/>
      </c>
      <c r="CI117" t="str">
        <f>IF(廃材!CI117="","",廃材!$A117)</f>
        <v/>
      </c>
      <c r="CJ117" t="str">
        <f>IF(廃材!CJ117="","",廃材!$A117)</f>
        <v/>
      </c>
      <c r="CK117" t="str">
        <f>IF(廃材!CK117="","",廃材!$A117)</f>
        <v/>
      </c>
      <c r="CL117" t="str">
        <f>IF(廃材!CL117="","",廃材!$A117)</f>
        <v/>
      </c>
      <c r="CM117" t="str">
        <f>IF(廃材!CM117="","",廃材!$A117)</f>
        <v/>
      </c>
      <c r="CN117" t="str">
        <f>IF(廃材!CN117="","",廃材!$A117)</f>
        <v/>
      </c>
      <c r="CO117" t="str">
        <f>IF(廃材!CO117="","",廃材!$A117)</f>
        <v/>
      </c>
      <c r="CP117" t="str">
        <f>IF(廃材!CP117="","",廃材!$A117)</f>
        <v/>
      </c>
      <c r="CQ117" t="str">
        <f>IF(廃材!CQ117="","",廃材!$A117)</f>
        <v/>
      </c>
      <c r="CR117" t="str">
        <f>IF(廃材!CR117="","",廃材!$A117)</f>
        <v/>
      </c>
      <c r="CS117" t="str">
        <f>IF(廃材!CS117="","",廃材!$A117)</f>
        <v/>
      </c>
      <c r="CT117" t="str">
        <f>IF(廃材!CT117="","",廃材!$A117)</f>
        <v/>
      </c>
      <c r="CU117" t="str">
        <f>IF(廃材!CU117="","",廃材!$A117)</f>
        <v/>
      </c>
      <c r="CV117" t="str">
        <f>IF(廃材!CV117="","",廃材!$A117)</f>
        <v/>
      </c>
      <c r="CW117" t="str">
        <f>IF(廃材!CW117="","",廃材!$A117)</f>
        <v/>
      </c>
      <c r="CX117" t="str">
        <f>IF(廃材!CX117="","",廃材!$A117)</f>
        <v/>
      </c>
      <c r="CY117" t="str">
        <f>IF(廃材!CY117="","",廃材!$A117)</f>
        <v/>
      </c>
      <c r="CZ117" t="str">
        <f>IF(廃材!CZ117="","",廃材!$A117)</f>
        <v/>
      </c>
      <c r="DA117" t="str">
        <f>IF(廃材!DA117="","",廃材!$A117)</f>
        <v/>
      </c>
      <c r="DB117" t="str">
        <f>IF(廃材!DB117="","",廃材!$A117)</f>
        <v/>
      </c>
      <c r="DC117" t="str">
        <f>IF(廃材!DC117="","",廃材!$A117)</f>
        <v/>
      </c>
      <c r="DD117" t="str">
        <f>IF(廃材!DD117="","",廃材!$A117)</f>
        <v/>
      </c>
      <c r="DE117" t="str">
        <f>IF(廃材!DE117="","",廃材!$A117)</f>
        <v/>
      </c>
      <c r="DF117" t="str">
        <f>IF(廃材!DF117="","",廃材!$A117)</f>
        <v/>
      </c>
      <c r="DG117" t="str">
        <f>IF(廃材!DG117="","",廃材!$A117)</f>
        <v/>
      </c>
      <c r="DH117" t="str">
        <f>IF(廃材!DH117="","",廃材!$A117)</f>
        <v/>
      </c>
      <c r="DI117" t="str">
        <f>IF(廃材!DI117="","",廃材!$A117)</f>
        <v/>
      </c>
      <c r="DJ117" t="str">
        <f>IF(廃材!DJ117="","",廃材!$A117)</f>
        <v/>
      </c>
      <c r="DK117" t="str">
        <f>IF(廃材!DK117="","",廃材!$A117)</f>
        <v/>
      </c>
      <c r="DL117" t="str">
        <f>IF(廃材!DL117="","",廃材!$A117)</f>
        <v/>
      </c>
      <c r="DM117" t="str">
        <f>IF(廃材!DM117="","",廃材!$A117)</f>
        <v/>
      </c>
      <c r="DN117" t="str">
        <f>IF(廃材!DN117="","",廃材!$A117)</f>
        <v/>
      </c>
      <c r="DO117" t="str">
        <f>IF(廃材!DO117="","",廃材!$A117)</f>
        <v/>
      </c>
      <c r="DP117" t="str">
        <f>IF(廃材!DP117="","",廃材!$A117)</f>
        <v/>
      </c>
    </row>
    <row r="118" spans="2:120" x14ac:dyDescent="0.2">
      <c r="B118" t="str">
        <f>IF(廃材!B118="","",廃材!$A118)</f>
        <v/>
      </c>
      <c r="C118" t="str">
        <f>IF(廃材!C118="","",廃材!$A118)</f>
        <v/>
      </c>
      <c r="D118" t="str">
        <f>IF(廃材!D118="","",廃材!$A118)</f>
        <v/>
      </c>
      <c r="E118" t="str">
        <f>IF(廃材!E118="","",廃材!$A118)</f>
        <v/>
      </c>
      <c r="F118" t="str">
        <f>IF(廃材!F118="","",廃材!$A118)</f>
        <v/>
      </c>
      <c r="G118" t="str">
        <f>IF(廃材!G118="","",廃材!$A118)</f>
        <v/>
      </c>
      <c r="H118" t="str">
        <f>IF(廃材!H118="","",廃材!$A118)</f>
        <v/>
      </c>
      <c r="I118" t="str">
        <f>IF(廃材!I118="","",廃材!$A118)</f>
        <v/>
      </c>
      <c r="J118" t="str">
        <f>IF(廃材!J118="","",廃材!$A118)</f>
        <v/>
      </c>
      <c r="K118" t="str">
        <f>IF(廃材!K118="","",廃材!$A118)</f>
        <v/>
      </c>
      <c r="L118" t="str">
        <f>IF(廃材!L118="","",廃材!$A118)</f>
        <v/>
      </c>
      <c r="M118" t="str">
        <f>IF(廃材!M118="","",廃材!$A118)</f>
        <v/>
      </c>
      <c r="N118" t="str">
        <f>IF(廃材!N118="","",廃材!$A118)</f>
        <v/>
      </c>
      <c r="O118" t="str">
        <f>IF(廃材!O118="","",廃材!$A118)</f>
        <v/>
      </c>
      <c r="P118" t="str">
        <f>IF(廃材!P118="","",廃材!$A118)</f>
        <v/>
      </c>
      <c r="Q118" t="str">
        <f>IF(廃材!Q118="","",廃材!$A118)</f>
        <v/>
      </c>
      <c r="R118" t="str">
        <f>IF(廃材!R118="","",廃材!$A118)</f>
        <v/>
      </c>
      <c r="S118" t="str">
        <f>IF(廃材!S118="","",廃材!$A118)</f>
        <v/>
      </c>
      <c r="T118" t="str">
        <f>IF(廃材!T118="","",廃材!$A118)</f>
        <v/>
      </c>
      <c r="U118" t="str">
        <f>IF(廃材!U118="","",廃材!$A118)</f>
        <v/>
      </c>
      <c r="V118" t="str">
        <f>IF(廃材!V118="","",廃材!$A118)</f>
        <v/>
      </c>
      <c r="W118" t="str">
        <f>IF(廃材!W118="","",廃材!$A118)</f>
        <v/>
      </c>
      <c r="X118" t="str">
        <f>IF(廃材!X118="","",廃材!$A118)</f>
        <v/>
      </c>
      <c r="Y118" t="str">
        <f>IF(廃材!Y118="","",廃材!$A118)</f>
        <v/>
      </c>
      <c r="Z118" t="str">
        <f>IF(廃材!Z118="","",廃材!$A118)</f>
        <v/>
      </c>
      <c r="AA118" t="str">
        <f>IF(廃材!AA118="","",廃材!$A118)</f>
        <v/>
      </c>
      <c r="AB118" t="str">
        <f>IF(廃材!AB118="","",廃材!$A118)</f>
        <v/>
      </c>
      <c r="AC118" t="str">
        <f>IF(廃材!AC118="","",廃材!$A118)</f>
        <v/>
      </c>
      <c r="AD118" t="str">
        <f>IF(廃材!AD118="","",廃材!$A118)</f>
        <v/>
      </c>
      <c r="AE118" t="str">
        <f>IF(廃材!AE118="","",廃材!$A118)</f>
        <v/>
      </c>
      <c r="AF118" t="str">
        <f>IF(廃材!AF118="","",廃材!$A118)</f>
        <v/>
      </c>
      <c r="AG118" t="str">
        <f>IF(廃材!AG118="","",廃材!$A118)</f>
        <v/>
      </c>
      <c r="AH118" t="str">
        <f>IF(廃材!AH118="","",廃材!$A118)</f>
        <v/>
      </c>
      <c r="AI118" t="str">
        <f>IF(廃材!AI118="","",廃材!$A118)</f>
        <v/>
      </c>
      <c r="AJ118" t="str">
        <f>IF(廃材!AJ118="","",廃材!$A118)</f>
        <v/>
      </c>
      <c r="AK118" t="str">
        <f>IF(廃材!AK118="","",廃材!$A118)</f>
        <v/>
      </c>
      <c r="AL118" t="str">
        <f>IF(廃材!AL118="","",廃材!$A118)</f>
        <v/>
      </c>
      <c r="AM118" t="str">
        <f>IF(廃材!AM118="","",廃材!$A118)</f>
        <v/>
      </c>
      <c r="AN118" t="str">
        <f>IF(廃材!AN118="","",廃材!$A118)</f>
        <v/>
      </c>
      <c r="AO118" t="str">
        <f>IF(廃材!AO118="","",廃材!$A118)</f>
        <v/>
      </c>
      <c r="AP118" t="str">
        <f>IF(廃材!AP118="","",廃材!$A118)</f>
        <v/>
      </c>
      <c r="AQ118" t="str">
        <f>IF(廃材!AQ118="","",廃材!$A118)</f>
        <v/>
      </c>
      <c r="AR118" t="str">
        <f>IF(廃材!AR118="","",廃材!$A118)</f>
        <v/>
      </c>
      <c r="AS118" t="str">
        <f>IF(廃材!AS118="","",廃材!$A118)</f>
        <v/>
      </c>
      <c r="AT118" t="str">
        <f>IF(廃材!AT118="","",廃材!$A118)</f>
        <v/>
      </c>
      <c r="AU118" t="str">
        <f>IF(廃材!AU118="","",廃材!$A118)</f>
        <v/>
      </c>
      <c r="AV118" t="str">
        <f>IF(廃材!AV118="","",廃材!$A118)</f>
        <v/>
      </c>
      <c r="AW118" t="str">
        <f>IF(廃材!AW118="","",廃材!$A118)</f>
        <v/>
      </c>
      <c r="AX118" t="str">
        <f>IF(廃材!AX118="","",廃材!$A118)</f>
        <v/>
      </c>
      <c r="AY118" t="str">
        <f>IF(廃材!AY118="","",廃材!$A118)</f>
        <v/>
      </c>
      <c r="AZ118" t="str">
        <f>IF(廃材!AZ118="","",廃材!$A118)</f>
        <v/>
      </c>
      <c r="BA118" t="str">
        <f>IF(廃材!BA118="","",廃材!$A118)</f>
        <v/>
      </c>
      <c r="BB118" t="str">
        <f>IF(廃材!BB118="","",廃材!$A118)</f>
        <v/>
      </c>
      <c r="BC118" t="str">
        <f>IF(廃材!BC118="","",廃材!$A118)</f>
        <v/>
      </c>
      <c r="BD118" t="str">
        <f>IF(廃材!BD118="","",廃材!$A118)</f>
        <v/>
      </c>
      <c r="BE118" t="str">
        <f>IF(廃材!BE118="","",廃材!$A118)</f>
        <v/>
      </c>
      <c r="BF118" t="str">
        <f>IF(廃材!BF118="","",廃材!$A118)</f>
        <v/>
      </c>
      <c r="BG118" t="str">
        <f>IF(廃材!BG118="","",廃材!$A118)</f>
        <v/>
      </c>
      <c r="BH118" t="str">
        <f>IF(廃材!BH118="","",廃材!$A118)</f>
        <v/>
      </c>
      <c r="BI118" t="str">
        <f>IF(廃材!BI118="","",廃材!$A118)</f>
        <v/>
      </c>
      <c r="BJ118" t="str">
        <f>IF(廃材!BJ118="","",廃材!$A118)</f>
        <v/>
      </c>
      <c r="BK118" t="str">
        <f>IF(廃材!BK118="","",廃材!$A118)</f>
        <v/>
      </c>
      <c r="BL118" t="str">
        <f>IF(廃材!BL118="","",廃材!$A118)</f>
        <v/>
      </c>
      <c r="BM118" t="str">
        <f>IF(廃材!BM118="","",廃材!$A118)</f>
        <v/>
      </c>
      <c r="BN118" t="str">
        <f>IF(廃材!BN118="","",廃材!$A118)</f>
        <v/>
      </c>
      <c r="BO118" t="str">
        <f>IF(廃材!BO118="","",廃材!$A118)</f>
        <v/>
      </c>
      <c r="BP118" t="str">
        <f>IF(廃材!BP118="","",廃材!$A118)</f>
        <v/>
      </c>
      <c r="BQ118" t="str">
        <f>IF(廃材!BQ118="","",廃材!$A118)</f>
        <v/>
      </c>
      <c r="BR118" t="str">
        <f>IF(廃材!BR118="","",廃材!$A118)</f>
        <v/>
      </c>
      <c r="BS118" t="str">
        <f>IF(廃材!BS118="","",廃材!$A118)</f>
        <v/>
      </c>
      <c r="BT118" t="str">
        <f>IF(廃材!BT118="","",廃材!$A118)</f>
        <v/>
      </c>
      <c r="BU118" t="str">
        <f>IF(廃材!BU118="","",廃材!$A118)</f>
        <v/>
      </c>
      <c r="BV118" t="str">
        <f>IF(廃材!BV118="","",廃材!$A118)</f>
        <v/>
      </c>
      <c r="BW118" t="str">
        <f>IF(廃材!BW118="","",廃材!$A118)</f>
        <v/>
      </c>
      <c r="BX118" t="str">
        <f>IF(廃材!BX118="","",廃材!$A118)</f>
        <v/>
      </c>
      <c r="BY118" t="str">
        <f>IF(廃材!BY118="","",廃材!$A118)</f>
        <v/>
      </c>
      <c r="BZ118" t="str">
        <f>IF(廃材!BZ118="","",廃材!$A118)</f>
        <v/>
      </c>
      <c r="CA118" t="str">
        <f>IF(廃材!CA118="","",廃材!$A118)</f>
        <v/>
      </c>
      <c r="CB118" t="str">
        <f>IF(廃材!CB118="","",廃材!$A118)</f>
        <v/>
      </c>
      <c r="CC118" t="str">
        <f>IF(廃材!CC118="","",廃材!$A118)</f>
        <v/>
      </c>
      <c r="CD118" t="str">
        <f>IF(廃材!CD118="","",廃材!$A118)</f>
        <v/>
      </c>
      <c r="CE118" t="str">
        <f>IF(廃材!CE118="","",廃材!$A118)</f>
        <v/>
      </c>
      <c r="CF118" t="str">
        <f>IF(廃材!CF118="","",廃材!$A118)</f>
        <v/>
      </c>
      <c r="CG118" t="str">
        <f>IF(廃材!CG118="","",廃材!$A118)</f>
        <v/>
      </c>
      <c r="CH118" t="str">
        <f>IF(廃材!CH118="","",廃材!$A118)</f>
        <v/>
      </c>
      <c r="CI118" t="str">
        <f>IF(廃材!CI118="","",廃材!$A118)</f>
        <v/>
      </c>
      <c r="CJ118" t="str">
        <f>IF(廃材!CJ118="","",廃材!$A118)</f>
        <v/>
      </c>
      <c r="CK118" t="str">
        <f>IF(廃材!CK118="","",廃材!$A118)</f>
        <v/>
      </c>
      <c r="CL118" t="str">
        <f>IF(廃材!CL118="","",廃材!$A118)</f>
        <v/>
      </c>
      <c r="CM118" t="str">
        <f>IF(廃材!CM118="","",廃材!$A118)</f>
        <v/>
      </c>
      <c r="CN118" t="str">
        <f>IF(廃材!CN118="","",廃材!$A118)</f>
        <v/>
      </c>
      <c r="CO118" t="str">
        <f>IF(廃材!CO118="","",廃材!$A118)</f>
        <v/>
      </c>
      <c r="CP118" t="str">
        <f>IF(廃材!CP118="","",廃材!$A118)</f>
        <v/>
      </c>
      <c r="CQ118" t="str">
        <f>IF(廃材!CQ118="","",廃材!$A118)</f>
        <v/>
      </c>
      <c r="CR118" t="str">
        <f>IF(廃材!CR118="","",廃材!$A118)</f>
        <v/>
      </c>
      <c r="CS118" t="str">
        <f>IF(廃材!CS118="","",廃材!$A118)</f>
        <v/>
      </c>
      <c r="CT118" t="str">
        <f>IF(廃材!CT118="","",廃材!$A118)</f>
        <v/>
      </c>
      <c r="CU118" t="str">
        <f>IF(廃材!CU118="","",廃材!$A118)</f>
        <v/>
      </c>
      <c r="CV118" t="str">
        <f>IF(廃材!CV118="","",廃材!$A118)</f>
        <v/>
      </c>
      <c r="CW118" t="str">
        <f>IF(廃材!CW118="","",廃材!$A118)</f>
        <v/>
      </c>
      <c r="CX118" t="str">
        <f>IF(廃材!CX118="","",廃材!$A118)</f>
        <v/>
      </c>
      <c r="CY118" t="str">
        <f>IF(廃材!CY118="","",廃材!$A118)</f>
        <v/>
      </c>
      <c r="CZ118" t="str">
        <f>IF(廃材!CZ118="","",廃材!$A118)</f>
        <v/>
      </c>
      <c r="DA118" t="str">
        <f>IF(廃材!DA118="","",廃材!$A118)</f>
        <v/>
      </c>
      <c r="DB118" t="str">
        <f>IF(廃材!DB118="","",廃材!$A118)</f>
        <v/>
      </c>
      <c r="DC118" t="str">
        <f>IF(廃材!DC118="","",廃材!$A118)</f>
        <v/>
      </c>
      <c r="DD118" t="str">
        <f>IF(廃材!DD118="","",廃材!$A118)</f>
        <v/>
      </c>
      <c r="DE118" t="str">
        <f>IF(廃材!DE118="","",廃材!$A118)</f>
        <v/>
      </c>
      <c r="DF118" t="str">
        <f>IF(廃材!DF118="","",廃材!$A118)</f>
        <v/>
      </c>
      <c r="DG118" t="str">
        <f>IF(廃材!DG118="","",廃材!$A118)</f>
        <v/>
      </c>
      <c r="DH118" t="str">
        <f>IF(廃材!DH118="","",廃材!$A118)</f>
        <v/>
      </c>
      <c r="DI118" t="str">
        <f>IF(廃材!DI118="","",廃材!$A118)</f>
        <v/>
      </c>
      <c r="DJ118" t="str">
        <f>IF(廃材!DJ118="","",廃材!$A118)</f>
        <v/>
      </c>
      <c r="DK118" t="str">
        <f>IF(廃材!DK118="","",廃材!$A118)</f>
        <v/>
      </c>
      <c r="DL118" t="str">
        <f>IF(廃材!DL118="","",廃材!$A118)</f>
        <v/>
      </c>
      <c r="DM118" t="str">
        <f>IF(廃材!DM118="","",廃材!$A118)</f>
        <v/>
      </c>
      <c r="DN118" t="str">
        <f>IF(廃材!DN118="","",廃材!$A118)</f>
        <v/>
      </c>
      <c r="DO118" t="str">
        <f>IF(廃材!DO118="","",廃材!$A118)</f>
        <v/>
      </c>
      <c r="DP118" t="str">
        <f>IF(廃材!DP118="","",廃材!$A118)</f>
        <v/>
      </c>
    </row>
    <row r="119" spans="2:120" x14ac:dyDescent="0.2">
      <c r="B119" t="str">
        <f>IF(廃材!B119="","",廃材!$A119)</f>
        <v/>
      </c>
      <c r="C119" t="str">
        <f>IF(廃材!C119="","",廃材!$A119)</f>
        <v/>
      </c>
      <c r="D119" t="str">
        <f>IF(廃材!D119="","",廃材!$A119)</f>
        <v/>
      </c>
      <c r="E119" t="str">
        <f>IF(廃材!E119="","",廃材!$A119)</f>
        <v/>
      </c>
      <c r="F119" t="str">
        <f>IF(廃材!F119="","",廃材!$A119)</f>
        <v/>
      </c>
      <c r="G119" t="str">
        <f>IF(廃材!G119="","",廃材!$A119)</f>
        <v/>
      </c>
      <c r="H119" t="str">
        <f>IF(廃材!H119="","",廃材!$A119)</f>
        <v/>
      </c>
      <c r="I119" t="str">
        <f>IF(廃材!I119="","",廃材!$A119)</f>
        <v/>
      </c>
      <c r="J119" t="str">
        <f>IF(廃材!J119="","",廃材!$A119)</f>
        <v/>
      </c>
      <c r="K119" t="str">
        <f>IF(廃材!K119="","",廃材!$A119)</f>
        <v/>
      </c>
      <c r="L119" t="str">
        <f>IF(廃材!L119="","",廃材!$A119)</f>
        <v/>
      </c>
      <c r="M119" t="str">
        <f>IF(廃材!M119="","",廃材!$A119)</f>
        <v/>
      </c>
      <c r="N119" t="str">
        <f>IF(廃材!N119="","",廃材!$A119)</f>
        <v/>
      </c>
      <c r="O119" t="str">
        <f>IF(廃材!O119="","",廃材!$A119)</f>
        <v/>
      </c>
      <c r="P119" t="str">
        <f>IF(廃材!P119="","",廃材!$A119)</f>
        <v/>
      </c>
      <c r="Q119" t="str">
        <f>IF(廃材!Q119="","",廃材!$A119)</f>
        <v/>
      </c>
      <c r="R119" t="str">
        <f>IF(廃材!R119="","",廃材!$A119)</f>
        <v/>
      </c>
      <c r="S119" t="str">
        <f>IF(廃材!S119="","",廃材!$A119)</f>
        <v/>
      </c>
      <c r="T119" t="str">
        <f>IF(廃材!T119="","",廃材!$A119)</f>
        <v/>
      </c>
      <c r="U119" t="str">
        <f>IF(廃材!U119="","",廃材!$A119)</f>
        <v/>
      </c>
      <c r="V119" t="str">
        <f>IF(廃材!V119="","",廃材!$A119)</f>
        <v/>
      </c>
      <c r="W119" t="str">
        <f>IF(廃材!W119="","",廃材!$A119)</f>
        <v/>
      </c>
      <c r="X119" t="str">
        <f>IF(廃材!X119="","",廃材!$A119)</f>
        <v/>
      </c>
      <c r="Y119" t="str">
        <f>IF(廃材!Y119="","",廃材!$A119)</f>
        <v/>
      </c>
      <c r="Z119" t="str">
        <f>IF(廃材!Z119="","",廃材!$A119)</f>
        <v/>
      </c>
      <c r="AA119" t="str">
        <f>IF(廃材!AA119="","",廃材!$A119)</f>
        <v/>
      </c>
      <c r="AB119" t="str">
        <f>IF(廃材!AB119="","",廃材!$A119)</f>
        <v/>
      </c>
      <c r="AC119" t="str">
        <f>IF(廃材!AC119="","",廃材!$A119)</f>
        <v/>
      </c>
      <c r="AD119" t="str">
        <f>IF(廃材!AD119="","",廃材!$A119)</f>
        <v/>
      </c>
      <c r="AE119" t="str">
        <f>IF(廃材!AE119="","",廃材!$A119)</f>
        <v/>
      </c>
      <c r="AF119" t="str">
        <f>IF(廃材!AF119="","",廃材!$A119)</f>
        <v/>
      </c>
      <c r="AG119" t="str">
        <f>IF(廃材!AG119="","",廃材!$A119)</f>
        <v/>
      </c>
      <c r="AH119" t="str">
        <f>IF(廃材!AH119="","",廃材!$A119)</f>
        <v/>
      </c>
      <c r="AI119" t="str">
        <f>IF(廃材!AI119="","",廃材!$A119)</f>
        <v/>
      </c>
      <c r="AJ119" t="str">
        <f>IF(廃材!AJ119="","",廃材!$A119)</f>
        <v/>
      </c>
      <c r="AK119" t="str">
        <f>IF(廃材!AK119="","",廃材!$A119)</f>
        <v/>
      </c>
      <c r="AL119" t="str">
        <f>IF(廃材!AL119="","",廃材!$A119)</f>
        <v/>
      </c>
      <c r="AM119" t="str">
        <f>IF(廃材!AM119="","",廃材!$A119)</f>
        <v/>
      </c>
      <c r="AN119" t="str">
        <f>IF(廃材!AN119="","",廃材!$A119)</f>
        <v/>
      </c>
      <c r="AO119" t="str">
        <f>IF(廃材!AO119="","",廃材!$A119)</f>
        <v/>
      </c>
      <c r="AP119" t="str">
        <f>IF(廃材!AP119="","",廃材!$A119)</f>
        <v/>
      </c>
      <c r="AQ119" t="str">
        <f>IF(廃材!AQ119="","",廃材!$A119)</f>
        <v/>
      </c>
      <c r="AR119" t="str">
        <f>IF(廃材!AR119="","",廃材!$A119)</f>
        <v/>
      </c>
      <c r="AS119" t="str">
        <f>IF(廃材!AS119="","",廃材!$A119)</f>
        <v/>
      </c>
      <c r="AT119" t="str">
        <f>IF(廃材!AT119="","",廃材!$A119)</f>
        <v/>
      </c>
      <c r="AU119" t="str">
        <f>IF(廃材!AU119="","",廃材!$A119)</f>
        <v/>
      </c>
      <c r="AV119" t="str">
        <f>IF(廃材!AV119="","",廃材!$A119)</f>
        <v/>
      </c>
      <c r="AW119" t="str">
        <f>IF(廃材!AW119="","",廃材!$A119)</f>
        <v/>
      </c>
      <c r="AX119" t="str">
        <f>IF(廃材!AX119="","",廃材!$A119)</f>
        <v/>
      </c>
      <c r="AY119" t="str">
        <f>IF(廃材!AY119="","",廃材!$A119)</f>
        <v/>
      </c>
      <c r="AZ119" t="str">
        <f>IF(廃材!AZ119="","",廃材!$A119)</f>
        <v/>
      </c>
      <c r="BA119" t="str">
        <f>IF(廃材!BA119="","",廃材!$A119)</f>
        <v/>
      </c>
      <c r="BB119" t="str">
        <f>IF(廃材!BB119="","",廃材!$A119)</f>
        <v/>
      </c>
      <c r="BC119" t="str">
        <f>IF(廃材!BC119="","",廃材!$A119)</f>
        <v/>
      </c>
      <c r="BD119" t="str">
        <f>IF(廃材!BD119="","",廃材!$A119)</f>
        <v/>
      </c>
      <c r="BE119" t="str">
        <f>IF(廃材!BE119="","",廃材!$A119)</f>
        <v/>
      </c>
      <c r="BF119" t="str">
        <f>IF(廃材!BF119="","",廃材!$A119)</f>
        <v/>
      </c>
      <c r="BG119" t="str">
        <f>IF(廃材!BG119="","",廃材!$A119)</f>
        <v/>
      </c>
      <c r="BH119" t="str">
        <f>IF(廃材!BH119="","",廃材!$A119)</f>
        <v/>
      </c>
      <c r="BI119" t="str">
        <f>IF(廃材!BI119="","",廃材!$A119)</f>
        <v/>
      </c>
      <c r="BJ119" t="str">
        <f>IF(廃材!BJ119="","",廃材!$A119)</f>
        <v/>
      </c>
      <c r="BK119" t="str">
        <f>IF(廃材!BK119="","",廃材!$A119)</f>
        <v/>
      </c>
      <c r="BL119" t="str">
        <f>IF(廃材!BL119="","",廃材!$A119)</f>
        <v/>
      </c>
      <c r="BM119" t="str">
        <f>IF(廃材!BM119="","",廃材!$A119)</f>
        <v/>
      </c>
      <c r="BN119" t="str">
        <f>IF(廃材!BN119="","",廃材!$A119)</f>
        <v/>
      </c>
      <c r="BO119" t="str">
        <f>IF(廃材!BO119="","",廃材!$A119)</f>
        <v/>
      </c>
      <c r="BP119" t="str">
        <f>IF(廃材!BP119="","",廃材!$A119)</f>
        <v/>
      </c>
      <c r="BQ119" t="str">
        <f>IF(廃材!BQ119="","",廃材!$A119)</f>
        <v/>
      </c>
      <c r="BR119" t="str">
        <f>IF(廃材!BR119="","",廃材!$A119)</f>
        <v/>
      </c>
      <c r="BS119" t="str">
        <f>IF(廃材!BS119="","",廃材!$A119)</f>
        <v/>
      </c>
      <c r="BT119" t="str">
        <f>IF(廃材!BT119="","",廃材!$A119)</f>
        <v/>
      </c>
      <c r="BU119" t="str">
        <f>IF(廃材!BU119="","",廃材!$A119)</f>
        <v/>
      </c>
      <c r="BV119" t="str">
        <f>IF(廃材!BV119="","",廃材!$A119)</f>
        <v/>
      </c>
      <c r="BW119" t="str">
        <f>IF(廃材!BW119="","",廃材!$A119)</f>
        <v/>
      </c>
      <c r="BX119" t="str">
        <f>IF(廃材!BX119="","",廃材!$A119)</f>
        <v/>
      </c>
      <c r="BY119" t="str">
        <f>IF(廃材!BY119="","",廃材!$A119)</f>
        <v/>
      </c>
      <c r="BZ119" t="str">
        <f>IF(廃材!BZ119="","",廃材!$A119)</f>
        <v/>
      </c>
      <c r="CA119" t="str">
        <f>IF(廃材!CA119="","",廃材!$A119)</f>
        <v/>
      </c>
      <c r="CB119" t="str">
        <f>IF(廃材!CB119="","",廃材!$A119)</f>
        <v/>
      </c>
      <c r="CC119" t="str">
        <f>IF(廃材!CC119="","",廃材!$A119)</f>
        <v/>
      </c>
      <c r="CD119" t="str">
        <f>IF(廃材!CD119="","",廃材!$A119)</f>
        <v/>
      </c>
      <c r="CE119" t="str">
        <f>IF(廃材!CE119="","",廃材!$A119)</f>
        <v/>
      </c>
      <c r="CF119" t="str">
        <f>IF(廃材!CF119="","",廃材!$A119)</f>
        <v/>
      </c>
      <c r="CG119" t="str">
        <f>IF(廃材!CG119="","",廃材!$A119)</f>
        <v/>
      </c>
      <c r="CH119" t="str">
        <f>IF(廃材!CH119="","",廃材!$A119)</f>
        <v/>
      </c>
      <c r="CI119" t="str">
        <f>IF(廃材!CI119="","",廃材!$A119)</f>
        <v/>
      </c>
      <c r="CJ119" t="str">
        <f>IF(廃材!CJ119="","",廃材!$A119)</f>
        <v/>
      </c>
      <c r="CK119" t="str">
        <f>IF(廃材!CK119="","",廃材!$A119)</f>
        <v/>
      </c>
      <c r="CL119" t="str">
        <f>IF(廃材!CL119="","",廃材!$A119)</f>
        <v/>
      </c>
      <c r="CM119" t="str">
        <f>IF(廃材!CM119="","",廃材!$A119)</f>
        <v/>
      </c>
      <c r="CN119" t="str">
        <f>IF(廃材!CN119="","",廃材!$A119)</f>
        <v/>
      </c>
      <c r="CO119" t="str">
        <f>IF(廃材!CO119="","",廃材!$A119)</f>
        <v/>
      </c>
      <c r="CP119" t="str">
        <f>IF(廃材!CP119="","",廃材!$A119)</f>
        <v/>
      </c>
      <c r="CQ119" t="str">
        <f>IF(廃材!CQ119="","",廃材!$A119)</f>
        <v/>
      </c>
      <c r="CR119" t="str">
        <f>IF(廃材!CR119="","",廃材!$A119)</f>
        <v/>
      </c>
      <c r="CS119" t="str">
        <f>IF(廃材!CS119="","",廃材!$A119)</f>
        <v/>
      </c>
      <c r="CT119" t="str">
        <f>IF(廃材!CT119="","",廃材!$A119)</f>
        <v/>
      </c>
      <c r="CU119" t="str">
        <f>IF(廃材!CU119="","",廃材!$A119)</f>
        <v/>
      </c>
      <c r="CV119" t="str">
        <f>IF(廃材!CV119="","",廃材!$A119)</f>
        <v/>
      </c>
      <c r="CW119" t="str">
        <f>IF(廃材!CW119="","",廃材!$A119)</f>
        <v/>
      </c>
      <c r="CX119" t="str">
        <f>IF(廃材!CX119="","",廃材!$A119)</f>
        <v/>
      </c>
      <c r="CY119" t="str">
        <f>IF(廃材!CY119="","",廃材!$A119)</f>
        <v/>
      </c>
      <c r="CZ119" t="str">
        <f>IF(廃材!CZ119="","",廃材!$A119)</f>
        <v/>
      </c>
      <c r="DA119" t="str">
        <f>IF(廃材!DA119="","",廃材!$A119)</f>
        <v/>
      </c>
      <c r="DB119" t="str">
        <f>IF(廃材!DB119="","",廃材!$A119)</f>
        <v/>
      </c>
      <c r="DC119" t="str">
        <f>IF(廃材!DC119="","",廃材!$A119)</f>
        <v/>
      </c>
      <c r="DD119" t="str">
        <f>IF(廃材!DD119="","",廃材!$A119)</f>
        <v/>
      </c>
      <c r="DE119" t="str">
        <f>IF(廃材!DE119="","",廃材!$A119)</f>
        <v/>
      </c>
      <c r="DF119" t="str">
        <f>IF(廃材!DF119="","",廃材!$A119)</f>
        <v/>
      </c>
      <c r="DG119" t="str">
        <f>IF(廃材!DG119="","",廃材!$A119)</f>
        <v/>
      </c>
      <c r="DH119" t="str">
        <f>IF(廃材!DH119="","",廃材!$A119)</f>
        <v/>
      </c>
      <c r="DI119" t="str">
        <f>IF(廃材!DI119="","",廃材!$A119)</f>
        <v/>
      </c>
      <c r="DJ119" t="str">
        <f>IF(廃材!DJ119="","",廃材!$A119)</f>
        <v/>
      </c>
      <c r="DK119" t="str">
        <f>IF(廃材!DK119="","",廃材!$A119)</f>
        <v/>
      </c>
      <c r="DL119" t="str">
        <f>IF(廃材!DL119="","",廃材!$A119)</f>
        <v/>
      </c>
      <c r="DM119" t="str">
        <f>IF(廃材!DM119="","",廃材!$A119)</f>
        <v/>
      </c>
      <c r="DN119" t="str">
        <f>IF(廃材!DN119="","",廃材!$A119)</f>
        <v/>
      </c>
      <c r="DO119" t="str">
        <f>IF(廃材!DO119="","",廃材!$A119)</f>
        <v/>
      </c>
      <c r="DP119" t="str">
        <f>IF(廃材!DP119="","",廃材!$A119)</f>
        <v/>
      </c>
    </row>
    <row r="120" spans="2:120" x14ac:dyDescent="0.2">
      <c r="B120" t="str">
        <f>IF(廃材!B120="","",廃材!$A120)</f>
        <v/>
      </c>
      <c r="C120" t="str">
        <f>IF(廃材!C120="","",廃材!$A120)</f>
        <v/>
      </c>
      <c r="D120" t="str">
        <f>IF(廃材!D120="","",廃材!$A120)</f>
        <v/>
      </c>
      <c r="E120" t="str">
        <f>IF(廃材!E120="","",廃材!$A120)</f>
        <v/>
      </c>
      <c r="F120" t="str">
        <f>IF(廃材!F120="","",廃材!$A120)</f>
        <v/>
      </c>
      <c r="G120" t="str">
        <f>IF(廃材!G120="","",廃材!$A120)</f>
        <v/>
      </c>
      <c r="H120" t="str">
        <f>IF(廃材!H120="","",廃材!$A120)</f>
        <v/>
      </c>
      <c r="I120" t="str">
        <f>IF(廃材!I120="","",廃材!$A120)</f>
        <v/>
      </c>
      <c r="J120" t="str">
        <f>IF(廃材!J120="","",廃材!$A120)</f>
        <v/>
      </c>
      <c r="K120" t="str">
        <f>IF(廃材!K120="","",廃材!$A120)</f>
        <v/>
      </c>
      <c r="L120" t="str">
        <f>IF(廃材!L120="","",廃材!$A120)</f>
        <v/>
      </c>
      <c r="M120" t="str">
        <f>IF(廃材!M120="","",廃材!$A120)</f>
        <v/>
      </c>
      <c r="N120" t="str">
        <f>IF(廃材!N120="","",廃材!$A120)</f>
        <v/>
      </c>
      <c r="O120" t="str">
        <f>IF(廃材!O120="","",廃材!$A120)</f>
        <v/>
      </c>
      <c r="P120" t="str">
        <f>IF(廃材!P120="","",廃材!$A120)</f>
        <v/>
      </c>
      <c r="Q120" t="str">
        <f>IF(廃材!Q120="","",廃材!$A120)</f>
        <v/>
      </c>
      <c r="R120" t="str">
        <f>IF(廃材!R120="","",廃材!$A120)</f>
        <v/>
      </c>
      <c r="S120" t="str">
        <f>IF(廃材!S120="","",廃材!$A120)</f>
        <v/>
      </c>
      <c r="T120" t="str">
        <f>IF(廃材!T120="","",廃材!$A120)</f>
        <v/>
      </c>
      <c r="U120" t="str">
        <f>IF(廃材!U120="","",廃材!$A120)</f>
        <v/>
      </c>
      <c r="V120" t="str">
        <f>IF(廃材!V120="","",廃材!$A120)</f>
        <v/>
      </c>
      <c r="W120" t="str">
        <f>IF(廃材!W120="","",廃材!$A120)</f>
        <v/>
      </c>
      <c r="X120" t="str">
        <f>IF(廃材!X120="","",廃材!$A120)</f>
        <v/>
      </c>
      <c r="Y120" t="str">
        <f>IF(廃材!Y120="","",廃材!$A120)</f>
        <v/>
      </c>
      <c r="Z120" t="str">
        <f>IF(廃材!Z120="","",廃材!$A120)</f>
        <v/>
      </c>
      <c r="AA120" t="str">
        <f>IF(廃材!AA120="","",廃材!$A120)</f>
        <v/>
      </c>
      <c r="AB120" t="str">
        <f>IF(廃材!AB120="","",廃材!$A120)</f>
        <v/>
      </c>
      <c r="AC120" t="str">
        <f>IF(廃材!AC120="","",廃材!$A120)</f>
        <v/>
      </c>
      <c r="AD120" t="str">
        <f>IF(廃材!AD120="","",廃材!$A120)</f>
        <v/>
      </c>
      <c r="AE120" t="str">
        <f>IF(廃材!AE120="","",廃材!$A120)</f>
        <v/>
      </c>
      <c r="AF120" t="str">
        <f>IF(廃材!AF120="","",廃材!$A120)</f>
        <v/>
      </c>
      <c r="AG120" t="str">
        <f>IF(廃材!AG120="","",廃材!$A120)</f>
        <v/>
      </c>
      <c r="AH120" t="str">
        <f>IF(廃材!AH120="","",廃材!$A120)</f>
        <v/>
      </c>
      <c r="AI120" t="str">
        <f>IF(廃材!AI120="","",廃材!$A120)</f>
        <v/>
      </c>
      <c r="AJ120" t="str">
        <f>IF(廃材!AJ120="","",廃材!$A120)</f>
        <v/>
      </c>
      <c r="AK120" t="str">
        <f>IF(廃材!AK120="","",廃材!$A120)</f>
        <v/>
      </c>
      <c r="AL120" t="str">
        <f>IF(廃材!AL120="","",廃材!$A120)</f>
        <v/>
      </c>
      <c r="AM120" t="str">
        <f>IF(廃材!AM120="","",廃材!$A120)</f>
        <v/>
      </c>
      <c r="AN120" t="str">
        <f>IF(廃材!AN120="","",廃材!$A120)</f>
        <v/>
      </c>
      <c r="AO120" t="str">
        <f>IF(廃材!AO120="","",廃材!$A120)</f>
        <v/>
      </c>
      <c r="AP120" t="str">
        <f>IF(廃材!AP120="","",廃材!$A120)</f>
        <v/>
      </c>
      <c r="AQ120" t="str">
        <f>IF(廃材!AQ120="","",廃材!$A120)</f>
        <v/>
      </c>
      <c r="AR120" t="str">
        <f>IF(廃材!AR120="","",廃材!$A120)</f>
        <v/>
      </c>
      <c r="AS120" t="str">
        <f>IF(廃材!AS120="","",廃材!$A120)</f>
        <v/>
      </c>
      <c r="AT120" t="str">
        <f>IF(廃材!AT120="","",廃材!$A120)</f>
        <v/>
      </c>
      <c r="AU120" t="str">
        <f>IF(廃材!AU120="","",廃材!$A120)</f>
        <v/>
      </c>
      <c r="AV120" t="str">
        <f>IF(廃材!AV120="","",廃材!$A120)</f>
        <v/>
      </c>
      <c r="AW120" t="str">
        <f>IF(廃材!AW120="","",廃材!$A120)</f>
        <v/>
      </c>
      <c r="AX120" t="str">
        <f>IF(廃材!AX120="","",廃材!$A120)</f>
        <v/>
      </c>
      <c r="AY120" t="str">
        <f>IF(廃材!AY120="","",廃材!$A120)</f>
        <v/>
      </c>
      <c r="AZ120" t="str">
        <f>IF(廃材!AZ120="","",廃材!$A120)</f>
        <v/>
      </c>
      <c r="BA120" t="str">
        <f>IF(廃材!BA120="","",廃材!$A120)</f>
        <v/>
      </c>
      <c r="BB120" t="str">
        <f>IF(廃材!BB120="","",廃材!$A120)</f>
        <v/>
      </c>
      <c r="BC120" t="str">
        <f>IF(廃材!BC120="","",廃材!$A120)</f>
        <v/>
      </c>
      <c r="BD120" t="str">
        <f>IF(廃材!BD120="","",廃材!$A120)</f>
        <v/>
      </c>
      <c r="BE120" t="str">
        <f>IF(廃材!BE120="","",廃材!$A120)</f>
        <v/>
      </c>
      <c r="BF120" t="str">
        <f>IF(廃材!BF120="","",廃材!$A120)</f>
        <v/>
      </c>
      <c r="BG120" t="str">
        <f>IF(廃材!BG120="","",廃材!$A120)</f>
        <v/>
      </c>
      <c r="BH120" t="str">
        <f>IF(廃材!BH120="","",廃材!$A120)</f>
        <v/>
      </c>
      <c r="BI120" t="str">
        <f>IF(廃材!BI120="","",廃材!$A120)</f>
        <v/>
      </c>
      <c r="BJ120" t="str">
        <f>IF(廃材!BJ120="","",廃材!$A120)</f>
        <v/>
      </c>
      <c r="BK120" t="str">
        <f>IF(廃材!BK120="","",廃材!$A120)</f>
        <v/>
      </c>
      <c r="BL120" t="str">
        <f>IF(廃材!BL120="","",廃材!$A120)</f>
        <v/>
      </c>
      <c r="BM120" t="str">
        <f>IF(廃材!BM120="","",廃材!$A120)</f>
        <v/>
      </c>
      <c r="BN120" t="str">
        <f>IF(廃材!BN120="","",廃材!$A120)</f>
        <v/>
      </c>
      <c r="BO120" t="str">
        <f>IF(廃材!BO120="","",廃材!$A120)</f>
        <v/>
      </c>
      <c r="BP120" t="str">
        <f>IF(廃材!BP120="","",廃材!$A120)</f>
        <v/>
      </c>
      <c r="BQ120" t="str">
        <f>IF(廃材!BQ120="","",廃材!$A120)</f>
        <v/>
      </c>
      <c r="BR120" t="str">
        <f>IF(廃材!BR120="","",廃材!$A120)</f>
        <v/>
      </c>
      <c r="BS120" t="str">
        <f>IF(廃材!BS120="","",廃材!$A120)</f>
        <v/>
      </c>
      <c r="BT120" t="str">
        <f>IF(廃材!BT120="","",廃材!$A120)</f>
        <v/>
      </c>
      <c r="BU120" t="str">
        <f>IF(廃材!BU120="","",廃材!$A120)</f>
        <v/>
      </c>
      <c r="BV120" t="str">
        <f>IF(廃材!BV120="","",廃材!$A120)</f>
        <v/>
      </c>
      <c r="BW120" t="str">
        <f>IF(廃材!BW120="","",廃材!$A120)</f>
        <v/>
      </c>
      <c r="BX120" t="str">
        <f>IF(廃材!BX120="","",廃材!$A120)</f>
        <v/>
      </c>
      <c r="BY120" t="str">
        <f>IF(廃材!BY120="","",廃材!$A120)</f>
        <v/>
      </c>
      <c r="BZ120" t="str">
        <f>IF(廃材!BZ120="","",廃材!$A120)</f>
        <v/>
      </c>
      <c r="CA120" t="str">
        <f>IF(廃材!CA120="","",廃材!$A120)</f>
        <v/>
      </c>
      <c r="CB120" t="str">
        <f>IF(廃材!CB120="","",廃材!$A120)</f>
        <v/>
      </c>
      <c r="CC120" t="str">
        <f>IF(廃材!CC120="","",廃材!$A120)</f>
        <v/>
      </c>
      <c r="CD120" t="str">
        <f>IF(廃材!CD120="","",廃材!$A120)</f>
        <v/>
      </c>
      <c r="CE120" t="str">
        <f>IF(廃材!CE120="","",廃材!$A120)</f>
        <v/>
      </c>
      <c r="CF120" t="str">
        <f>IF(廃材!CF120="","",廃材!$A120)</f>
        <v/>
      </c>
      <c r="CG120" t="str">
        <f>IF(廃材!CG120="","",廃材!$A120)</f>
        <v/>
      </c>
      <c r="CH120" t="str">
        <f>IF(廃材!CH120="","",廃材!$A120)</f>
        <v/>
      </c>
      <c r="CI120" t="str">
        <f>IF(廃材!CI120="","",廃材!$A120)</f>
        <v/>
      </c>
      <c r="CJ120" t="str">
        <f>IF(廃材!CJ120="","",廃材!$A120)</f>
        <v/>
      </c>
      <c r="CK120" t="str">
        <f>IF(廃材!CK120="","",廃材!$A120)</f>
        <v/>
      </c>
      <c r="CL120" t="str">
        <f>IF(廃材!CL120="","",廃材!$A120)</f>
        <v/>
      </c>
      <c r="CM120" t="str">
        <f>IF(廃材!CM120="","",廃材!$A120)</f>
        <v/>
      </c>
      <c r="CN120" t="str">
        <f>IF(廃材!CN120="","",廃材!$A120)</f>
        <v/>
      </c>
      <c r="CO120" t="str">
        <f>IF(廃材!CO120="","",廃材!$A120)</f>
        <v/>
      </c>
      <c r="CP120" t="str">
        <f>IF(廃材!CP120="","",廃材!$A120)</f>
        <v/>
      </c>
      <c r="CQ120" t="str">
        <f>IF(廃材!CQ120="","",廃材!$A120)</f>
        <v/>
      </c>
      <c r="CR120" t="str">
        <f>IF(廃材!CR120="","",廃材!$A120)</f>
        <v/>
      </c>
      <c r="CS120" t="str">
        <f>IF(廃材!CS120="","",廃材!$A120)</f>
        <v/>
      </c>
      <c r="CT120" t="str">
        <f>IF(廃材!CT120="","",廃材!$A120)</f>
        <v/>
      </c>
      <c r="CU120" t="str">
        <f>IF(廃材!CU120="","",廃材!$A120)</f>
        <v/>
      </c>
      <c r="CV120" t="str">
        <f>IF(廃材!CV120="","",廃材!$A120)</f>
        <v/>
      </c>
      <c r="CW120" t="str">
        <f>IF(廃材!CW120="","",廃材!$A120)</f>
        <v/>
      </c>
      <c r="CX120" t="str">
        <f>IF(廃材!CX120="","",廃材!$A120)</f>
        <v/>
      </c>
      <c r="CY120" t="str">
        <f>IF(廃材!CY120="","",廃材!$A120)</f>
        <v/>
      </c>
      <c r="CZ120" t="str">
        <f>IF(廃材!CZ120="","",廃材!$A120)</f>
        <v/>
      </c>
      <c r="DA120" t="str">
        <f>IF(廃材!DA120="","",廃材!$A120)</f>
        <v/>
      </c>
      <c r="DB120" t="str">
        <f>IF(廃材!DB120="","",廃材!$A120)</f>
        <v/>
      </c>
      <c r="DC120" t="str">
        <f>IF(廃材!DC120="","",廃材!$A120)</f>
        <v/>
      </c>
      <c r="DD120" t="str">
        <f>IF(廃材!DD120="","",廃材!$A120)</f>
        <v/>
      </c>
      <c r="DE120" t="str">
        <f>IF(廃材!DE120="","",廃材!$A120)</f>
        <v/>
      </c>
      <c r="DF120" t="str">
        <f>IF(廃材!DF120="","",廃材!$A120)</f>
        <v/>
      </c>
      <c r="DG120" t="str">
        <f>IF(廃材!DG120="","",廃材!$A120)</f>
        <v/>
      </c>
      <c r="DH120" t="str">
        <f>IF(廃材!DH120="","",廃材!$A120)</f>
        <v/>
      </c>
      <c r="DI120" t="str">
        <f>IF(廃材!DI120="","",廃材!$A120)</f>
        <v/>
      </c>
      <c r="DJ120" t="str">
        <f>IF(廃材!DJ120="","",廃材!$A120)</f>
        <v/>
      </c>
      <c r="DK120" t="str">
        <f>IF(廃材!DK120="","",廃材!$A120)</f>
        <v/>
      </c>
      <c r="DL120" t="str">
        <f>IF(廃材!DL120="","",廃材!$A120)</f>
        <v/>
      </c>
      <c r="DM120" t="str">
        <f>IF(廃材!DM120="","",廃材!$A120)</f>
        <v/>
      </c>
      <c r="DN120" t="str">
        <f>IF(廃材!DN120="","",廃材!$A120)</f>
        <v/>
      </c>
      <c r="DO120" t="str">
        <f>IF(廃材!DO120="","",廃材!$A120)</f>
        <v/>
      </c>
      <c r="DP120" t="str">
        <f>IF(廃材!DP120="","",廃材!$A120)</f>
        <v/>
      </c>
    </row>
    <row r="121" spans="2:120" x14ac:dyDescent="0.2">
      <c r="B121" t="str">
        <f>IF(廃材!B121="","",廃材!$A121)</f>
        <v/>
      </c>
      <c r="C121" t="str">
        <f>IF(廃材!C121="","",廃材!$A121)</f>
        <v/>
      </c>
      <c r="D121" t="str">
        <f>IF(廃材!D121="","",廃材!$A121)</f>
        <v/>
      </c>
      <c r="E121" t="str">
        <f>IF(廃材!E121="","",廃材!$A121)</f>
        <v/>
      </c>
      <c r="F121" t="str">
        <f>IF(廃材!F121="","",廃材!$A121)</f>
        <v/>
      </c>
      <c r="G121" t="str">
        <f>IF(廃材!G121="","",廃材!$A121)</f>
        <v/>
      </c>
      <c r="H121" t="str">
        <f>IF(廃材!H121="","",廃材!$A121)</f>
        <v/>
      </c>
      <c r="I121" t="str">
        <f>IF(廃材!I121="","",廃材!$A121)</f>
        <v/>
      </c>
      <c r="J121" t="str">
        <f>IF(廃材!J121="","",廃材!$A121)</f>
        <v/>
      </c>
      <c r="K121" t="str">
        <f>IF(廃材!K121="","",廃材!$A121)</f>
        <v/>
      </c>
      <c r="L121" t="str">
        <f>IF(廃材!L121="","",廃材!$A121)</f>
        <v/>
      </c>
      <c r="M121" t="str">
        <f>IF(廃材!M121="","",廃材!$A121)</f>
        <v/>
      </c>
      <c r="N121" t="str">
        <f>IF(廃材!N121="","",廃材!$A121)</f>
        <v/>
      </c>
      <c r="O121" t="str">
        <f>IF(廃材!O121="","",廃材!$A121)</f>
        <v/>
      </c>
      <c r="P121" t="str">
        <f>IF(廃材!P121="","",廃材!$A121)</f>
        <v/>
      </c>
      <c r="Q121" t="str">
        <f>IF(廃材!Q121="","",廃材!$A121)</f>
        <v/>
      </c>
      <c r="R121" t="str">
        <f>IF(廃材!R121="","",廃材!$A121)</f>
        <v/>
      </c>
      <c r="S121" t="str">
        <f>IF(廃材!S121="","",廃材!$A121)</f>
        <v/>
      </c>
      <c r="T121" t="str">
        <f>IF(廃材!T121="","",廃材!$A121)</f>
        <v/>
      </c>
      <c r="U121" t="str">
        <f>IF(廃材!U121="","",廃材!$A121)</f>
        <v/>
      </c>
      <c r="V121" t="str">
        <f>IF(廃材!V121="","",廃材!$A121)</f>
        <v/>
      </c>
      <c r="W121" t="str">
        <f>IF(廃材!W121="","",廃材!$A121)</f>
        <v/>
      </c>
      <c r="X121" t="str">
        <f>IF(廃材!X121="","",廃材!$A121)</f>
        <v/>
      </c>
      <c r="Y121" t="str">
        <f>IF(廃材!Y121="","",廃材!$A121)</f>
        <v/>
      </c>
      <c r="Z121" t="str">
        <f>IF(廃材!Z121="","",廃材!$A121)</f>
        <v/>
      </c>
      <c r="AA121" t="str">
        <f>IF(廃材!AA121="","",廃材!$A121)</f>
        <v/>
      </c>
      <c r="AB121" t="str">
        <f>IF(廃材!AB121="","",廃材!$A121)</f>
        <v/>
      </c>
      <c r="AC121" t="str">
        <f>IF(廃材!AC121="","",廃材!$A121)</f>
        <v/>
      </c>
      <c r="AD121" t="str">
        <f>IF(廃材!AD121="","",廃材!$A121)</f>
        <v/>
      </c>
      <c r="AE121" t="str">
        <f>IF(廃材!AE121="","",廃材!$A121)</f>
        <v/>
      </c>
      <c r="AF121" t="str">
        <f>IF(廃材!AF121="","",廃材!$A121)</f>
        <v/>
      </c>
      <c r="AG121" t="str">
        <f>IF(廃材!AG121="","",廃材!$A121)</f>
        <v/>
      </c>
      <c r="AH121" t="str">
        <f>IF(廃材!AH121="","",廃材!$A121)</f>
        <v/>
      </c>
      <c r="AI121" t="str">
        <f>IF(廃材!AI121="","",廃材!$A121)</f>
        <v/>
      </c>
      <c r="AJ121" t="str">
        <f>IF(廃材!AJ121="","",廃材!$A121)</f>
        <v/>
      </c>
      <c r="AK121" t="str">
        <f>IF(廃材!AK121="","",廃材!$A121)</f>
        <v/>
      </c>
      <c r="AL121" t="str">
        <f>IF(廃材!AL121="","",廃材!$A121)</f>
        <v/>
      </c>
      <c r="AM121" t="str">
        <f>IF(廃材!AM121="","",廃材!$A121)</f>
        <v/>
      </c>
      <c r="AN121" t="str">
        <f>IF(廃材!AN121="","",廃材!$A121)</f>
        <v/>
      </c>
      <c r="AO121" t="str">
        <f>IF(廃材!AO121="","",廃材!$A121)</f>
        <v/>
      </c>
      <c r="AP121" t="str">
        <f>IF(廃材!AP121="","",廃材!$A121)</f>
        <v/>
      </c>
      <c r="AQ121" t="str">
        <f>IF(廃材!AQ121="","",廃材!$A121)</f>
        <v/>
      </c>
      <c r="AR121" t="str">
        <f>IF(廃材!AR121="","",廃材!$A121)</f>
        <v/>
      </c>
      <c r="AS121" t="str">
        <f>IF(廃材!AS121="","",廃材!$A121)</f>
        <v/>
      </c>
      <c r="AT121" t="str">
        <f>IF(廃材!AT121="","",廃材!$A121)</f>
        <v/>
      </c>
      <c r="AU121" t="str">
        <f>IF(廃材!AU121="","",廃材!$A121)</f>
        <v/>
      </c>
      <c r="AV121" t="str">
        <f>IF(廃材!AV121="","",廃材!$A121)</f>
        <v/>
      </c>
      <c r="AW121" t="str">
        <f>IF(廃材!AW121="","",廃材!$A121)</f>
        <v/>
      </c>
      <c r="AX121" t="str">
        <f>IF(廃材!AX121="","",廃材!$A121)</f>
        <v/>
      </c>
      <c r="AY121" t="str">
        <f>IF(廃材!AY121="","",廃材!$A121)</f>
        <v/>
      </c>
      <c r="AZ121" t="str">
        <f>IF(廃材!AZ121="","",廃材!$A121)</f>
        <v/>
      </c>
      <c r="BA121" t="str">
        <f>IF(廃材!BA121="","",廃材!$A121)</f>
        <v/>
      </c>
      <c r="BB121" t="str">
        <f>IF(廃材!BB121="","",廃材!$A121)</f>
        <v/>
      </c>
      <c r="BC121" t="str">
        <f>IF(廃材!BC121="","",廃材!$A121)</f>
        <v/>
      </c>
      <c r="BD121" t="str">
        <f>IF(廃材!BD121="","",廃材!$A121)</f>
        <v/>
      </c>
      <c r="BE121" t="str">
        <f>IF(廃材!BE121="","",廃材!$A121)</f>
        <v/>
      </c>
      <c r="BF121" t="str">
        <f>IF(廃材!BF121="","",廃材!$A121)</f>
        <v/>
      </c>
      <c r="BG121" t="str">
        <f>IF(廃材!BG121="","",廃材!$A121)</f>
        <v/>
      </c>
      <c r="BH121" t="str">
        <f>IF(廃材!BH121="","",廃材!$A121)</f>
        <v/>
      </c>
      <c r="BI121" t="str">
        <f>IF(廃材!BI121="","",廃材!$A121)</f>
        <v/>
      </c>
      <c r="BJ121" t="str">
        <f>IF(廃材!BJ121="","",廃材!$A121)</f>
        <v/>
      </c>
      <c r="BK121" t="str">
        <f>IF(廃材!BK121="","",廃材!$A121)</f>
        <v/>
      </c>
      <c r="BL121" t="str">
        <f>IF(廃材!BL121="","",廃材!$A121)</f>
        <v/>
      </c>
      <c r="BM121" t="str">
        <f>IF(廃材!BM121="","",廃材!$A121)</f>
        <v/>
      </c>
      <c r="BN121" t="str">
        <f>IF(廃材!BN121="","",廃材!$A121)</f>
        <v/>
      </c>
      <c r="BO121" t="str">
        <f>IF(廃材!BO121="","",廃材!$A121)</f>
        <v/>
      </c>
      <c r="BP121" t="str">
        <f>IF(廃材!BP121="","",廃材!$A121)</f>
        <v/>
      </c>
      <c r="BQ121" t="str">
        <f>IF(廃材!BQ121="","",廃材!$A121)</f>
        <v/>
      </c>
      <c r="BR121" t="str">
        <f>IF(廃材!BR121="","",廃材!$A121)</f>
        <v/>
      </c>
      <c r="BS121" t="str">
        <f>IF(廃材!BS121="","",廃材!$A121)</f>
        <v/>
      </c>
      <c r="BT121" t="str">
        <f>IF(廃材!BT121="","",廃材!$A121)</f>
        <v/>
      </c>
      <c r="BU121" t="str">
        <f>IF(廃材!BU121="","",廃材!$A121)</f>
        <v/>
      </c>
      <c r="BV121" t="str">
        <f>IF(廃材!BV121="","",廃材!$A121)</f>
        <v/>
      </c>
      <c r="BW121" t="str">
        <f>IF(廃材!BW121="","",廃材!$A121)</f>
        <v/>
      </c>
      <c r="BX121" t="str">
        <f>IF(廃材!BX121="","",廃材!$A121)</f>
        <v/>
      </c>
      <c r="BY121" t="str">
        <f>IF(廃材!BY121="","",廃材!$A121)</f>
        <v/>
      </c>
      <c r="BZ121" t="str">
        <f>IF(廃材!BZ121="","",廃材!$A121)</f>
        <v/>
      </c>
      <c r="CA121" t="str">
        <f>IF(廃材!CA121="","",廃材!$A121)</f>
        <v/>
      </c>
      <c r="CB121" t="str">
        <f>IF(廃材!CB121="","",廃材!$A121)</f>
        <v/>
      </c>
      <c r="CC121" t="str">
        <f>IF(廃材!CC121="","",廃材!$A121)</f>
        <v/>
      </c>
      <c r="CD121" t="str">
        <f>IF(廃材!CD121="","",廃材!$A121)</f>
        <v/>
      </c>
      <c r="CE121" t="str">
        <f>IF(廃材!CE121="","",廃材!$A121)</f>
        <v/>
      </c>
      <c r="CF121" t="str">
        <f>IF(廃材!CF121="","",廃材!$A121)</f>
        <v/>
      </c>
      <c r="CG121" t="str">
        <f>IF(廃材!CG121="","",廃材!$A121)</f>
        <v/>
      </c>
      <c r="CH121" t="str">
        <f>IF(廃材!CH121="","",廃材!$A121)</f>
        <v/>
      </c>
      <c r="CI121" t="str">
        <f>IF(廃材!CI121="","",廃材!$A121)</f>
        <v/>
      </c>
      <c r="CJ121" t="str">
        <f>IF(廃材!CJ121="","",廃材!$A121)</f>
        <v/>
      </c>
      <c r="CK121" t="str">
        <f>IF(廃材!CK121="","",廃材!$A121)</f>
        <v/>
      </c>
      <c r="CL121" t="str">
        <f>IF(廃材!CL121="","",廃材!$A121)</f>
        <v/>
      </c>
      <c r="CM121" t="str">
        <f>IF(廃材!CM121="","",廃材!$A121)</f>
        <v/>
      </c>
      <c r="CN121" t="str">
        <f>IF(廃材!CN121="","",廃材!$A121)</f>
        <v/>
      </c>
      <c r="CO121" t="str">
        <f>IF(廃材!CO121="","",廃材!$A121)</f>
        <v/>
      </c>
      <c r="CP121" t="str">
        <f>IF(廃材!CP121="","",廃材!$A121)</f>
        <v/>
      </c>
      <c r="CQ121" t="str">
        <f>IF(廃材!CQ121="","",廃材!$A121)</f>
        <v/>
      </c>
      <c r="CR121" t="str">
        <f>IF(廃材!CR121="","",廃材!$A121)</f>
        <v/>
      </c>
      <c r="CS121" t="str">
        <f>IF(廃材!CS121="","",廃材!$A121)</f>
        <v/>
      </c>
      <c r="CT121" t="str">
        <f>IF(廃材!CT121="","",廃材!$A121)</f>
        <v/>
      </c>
      <c r="CU121" t="str">
        <f>IF(廃材!CU121="","",廃材!$A121)</f>
        <v/>
      </c>
      <c r="CV121" t="str">
        <f>IF(廃材!CV121="","",廃材!$A121)</f>
        <v/>
      </c>
      <c r="CW121" t="str">
        <f>IF(廃材!CW121="","",廃材!$A121)</f>
        <v/>
      </c>
      <c r="CX121" t="str">
        <f>IF(廃材!CX121="","",廃材!$A121)</f>
        <v/>
      </c>
      <c r="CY121" t="str">
        <f>IF(廃材!CY121="","",廃材!$A121)</f>
        <v/>
      </c>
      <c r="CZ121" t="str">
        <f>IF(廃材!CZ121="","",廃材!$A121)</f>
        <v/>
      </c>
      <c r="DA121" t="str">
        <f>IF(廃材!DA121="","",廃材!$A121)</f>
        <v/>
      </c>
      <c r="DB121" t="str">
        <f>IF(廃材!DB121="","",廃材!$A121)</f>
        <v/>
      </c>
      <c r="DC121" t="str">
        <f>IF(廃材!DC121="","",廃材!$A121)</f>
        <v/>
      </c>
      <c r="DD121" t="str">
        <f>IF(廃材!DD121="","",廃材!$A121)</f>
        <v/>
      </c>
      <c r="DE121" t="str">
        <f>IF(廃材!DE121="","",廃材!$A121)</f>
        <v/>
      </c>
      <c r="DF121" t="str">
        <f>IF(廃材!DF121="","",廃材!$A121)</f>
        <v/>
      </c>
      <c r="DG121" t="str">
        <f>IF(廃材!DG121="","",廃材!$A121)</f>
        <v/>
      </c>
      <c r="DH121" t="str">
        <f>IF(廃材!DH121="","",廃材!$A121)</f>
        <v/>
      </c>
      <c r="DI121" t="str">
        <f>IF(廃材!DI121="","",廃材!$A121)</f>
        <v/>
      </c>
      <c r="DJ121" t="str">
        <f>IF(廃材!DJ121="","",廃材!$A121)</f>
        <v/>
      </c>
      <c r="DK121" t="str">
        <f>IF(廃材!DK121="","",廃材!$A121)</f>
        <v/>
      </c>
      <c r="DL121" t="str">
        <f>IF(廃材!DL121="","",廃材!$A121)</f>
        <v/>
      </c>
      <c r="DM121" t="str">
        <f>IF(廃材!DM121="","",廃材!$A121)</f>
        <v/>
      </c>
      <c r="DN121" t="str">
        <f>IF(廃材!DN121="","",廃材!$A121)</f>
        <v/>
      </c>
      <c r="DO121" t="str">
        <f>IF(廃材!DO121="","",廃材!$A121)</f>
        <v/>
      </c>
      <c r="DP121" t="str">
        <f>IF(廃材!DP121="","",廃材!$A121)</f>
        <v/>
      </c>
    </row>
    <row r="122" spans="2:120" x14ac:dyDescent="0.2">
      <c r="B122" t="str">
        <f>IF(廃材!B122="","",廃材!$A122)</f>
        <v/>
      </c>
      <c r="C122" t="str">
        <f>IF(廃材!C122="","",廃材!$A122)</f>
        <v/>
      </c>
      <c r="D122" t="str">
        <f>IF(廃材!D122="","",廃材!$A122)</f>
        <v/>
      </c>
      <c r="E122" t="str">
        <f>IF(廃材!E122="","",廃材!$A122)</f>
        <v/>
      </c>
      <c r="F122" t="str">
        <f>IF(廃材!F122="","",廃材!$A122)</f>
        <v/>
      </c>
      <c r="G122" t="str">
        <f>IF(廃材!G122="","",廃材!$A122)</f>
        <v/>
      </c>
      <c r="H122" t="str">
        <f>IF(廃材!H122="","",廃材!$A122)</f>
        <v/>
      </c>
      <c r="I122" t="str">
        <f>IF(廃材!I122="","",廃材!$A122)</f>
        <v/>
      </c>
      <c r="J122" t="str">
        <f>IF(廃材!J122="","",廃材!$A122)</f>
        <v/>
      </c>
      <c r="K122" t="str">
        <f>IF(廃材!K122="","",廃材!$A122)</f>
        <v/>
      </c>
      <c r="L122" t="str">
        <f>IF(廃材!L122="","",廃材!$A122)</f>
        <v/>
      </c>
      <c r="M122" t="str">
        <f>IF(廃材!M122="","",廃材!$A122)</f>
        <v/>
      </c>
      <c r="N122" t="str">
        <f>IF(廃材!N122="","",廃材!$A122)</f>
        <v/>
      </c>
      <c r="O122" t="str">
        <f>IF(廃材!O122="","",廃材!$A122)</f>
        <v/>
      </c>
      <c r="P122" t="str">
        <f>IF(廃材!P122="","",廃材!$A122)</f>
        <v/>
      </c>
      <c r="Q122" t="str">
        <f>IF(廃材!Q122="","",廃材!$A122)</f>
        <v/>
      </c>
      <c r="R122" t="str">
        <f>IF(廃材!R122="","",廃材!$A122)</f>
        <v/>
      </c>
      <c r="S122" t="str">
        <f>IF(廃材!S122="","",廃材!$A122)</f>
        <v/>
      </c>
      <c r="T122" t="str">
        <f>IF(廃材!T122="","",廃材!$A122)</f>
        <v/>
      </c>
      <c r="U122" t="str">
        <f>IF(廃材!U122="","",廃材!$A122)</f>
        <v/>
      </c>
      <c r="V122" t="str">
        <f>IF(廃材!V122="","",廃材!$A122)</f>
        <v/>
      </c>
      <c r="W122" t="str">
        <f>IF(廃材!W122="","",廃材!$A122)</f>
        <v/>
      </c>
      <c r="X122" t="str">
        <f>IF(廃材!X122="","",廃材!$A122)</f>
        <v/>
      </c>
      <c r="Y122" t="str">
        <f>IF(廃材!Y122="","",廃材!$A122)</f>
        <v/>
      </c>
      <c r="Z122" t="str">
        <f>IF(廃材!Z122="","",廃材!$A122)</f>
        <v/>
      </c>
      <c r="AA122" t="str">
        <f>IF(廃材!AA122="","",廃材!$A122)</f>
        <v/>
      </c>
      <c r="AB122" t="str">
        <f>IF(廃材!AB122="","",廃材!$A122)</f>
        <v/>
      </c>
      <c r="AC122" t="str">
        <f>IF(廃材!AC122="","",廃材!$A122)</f>
        <v/>
      </c>
      <c r="AD122" t="str">
        <f>IF(廃材!AD122="","",廃材!$A122)</f>
        <v/>
      </c>
      <c r="AE122" t="str">
        <f>IF(廃材!AE122="","",廃材!$A122)</f>
        <v/>
      </c>
      <c r="AF122" t="str">
        <f>IF(廃材!AF122="","",廃材!$A122)</f>
        <v/>
      </c>
      <c r="AG122" t="str">
        <f>IF(廃材!AG122="","",廃材!$A122)</f>
        <v/>
      </c>
      <c r="AH122" t="str">
        <f>IF(廃材!AH122="","",廃材!$A122)</f>
        <v/>
      </c>
      <c r="AI122" t="str">
        <f>IF(廃材!AI122="","",廃材!$A122)</f>
        <v/>
      </c>
      <c r="AJ122" t="str">
        <f>IF(廃材!AJ122="","",廃材!$A122)</f>
        <v/>
      </c>
      <c r="AK122" t="str">
        <f>IF(廃材!AK122="","",廃材!$A122)</f>
        <v/>
      </c>
      <c r="AL122" t="str">
        <f>IF(廃材!AL122="","",廃材!$A122)</f>
        <v/>
      </c>
      <c r="AM122" t="str">
        <f>IF(廃材!AM122="","",廃材!$A122)</f>
        <v/>
      </c>
      <c r="AN122" t="str">
        <f>IF(廃材!AN122="","",廃材!$A122)</f>
        <v/>
      </c>
      <c r="AO122" t="str">
        <f>IF(廃材!AO122="","",廃材!$A122)</f>
        <v/>
      </c>
      <c r="AP122" t="str">
        <f>IF(廃材!AP122="","",廃材!$A122)</f>
        <v/>
      </c>
      <c r="AQ122" t="str">
        <f>IF(廃材!AQ122="","",廃材!$A122)</f>
        <v/>
      </c>
      <c r="AR122" t="str">
        <f>IF(廃材!AR122="","",廃材!$A122)</f>
        <v/>
      </c>
      <c r="AS122" t="str">
        <f>IF(廃材!AS122="","",廃材!$A122)</f>
        <v/>
      </c>
      <c r="AT122" t="str">
        <f>IF(廃材!AT122="","",廃材!$A122)</f>
        <v/>
      </c>
      <c r="AU122" t="str">
        <f>IF(廃材!AU122="","",廃材!$A122)</f>
        <v/>
      </c>
      <c r="AV122" t="str">
        <f>IF(廃材!AV122="","",廃材!$A122)</f>
        <v/>
      </c>
      <c r="AW122" t="str">
        <f>IF(廃材!AW122="","",廃材!$A122)</f>
        <v/>
      </c>
      <c r="AX122" t="str">
        <f>IF(廃材!AX122="","",廃材!$A122)</f>
        <v/>
      </c>
      <c r="AY122" t="str">
        <f>IF(廃材!AY122="","",廃材!$A122)</f>
        <v/>
      </c>
      <c r="AZ122" t="str">
        <f>IF(廃材!AZ122="","",廃材!$A122)</f>
        <v/>
      </c>
      <c r="BA122" t="str">
        <f>IF(廃材!BA122="","",廃材!$A122)</f>
        <v/>
      </c>
      <c r="BB122" t="str">
        <f>IF(廃材!BB122="","",廃材!$A122)</f>
        <v/>
      </c>
      <c r="BC122" t="str">
        <f>IF(廃材!BC122="","",廃材!$A122)</f>
        <v/>
      </c>
      <c r="BD122" t="str">
        <f>IF(廃材!BD122="","",廃材!$A122)</f>
        <v/>
      </c>
      <c r="BE122" t="str">
        <f>IF(廃材!BE122="","",廃材!$A122)</f>
        <v/>
      </c>
      <c r="BF122" t="str">
        <f>IF(廃材!BF122="","",廃材!$A122)</f>
        <v/>
      </c>
      <c r="BG122" t="str">
        <f>IF(廃材!BG122="","",廃材!$A122)</f>
        <v/>
      </c>
      <c r="BH122" t="str">
        <f>IF(廃材!BH122="","",廃材!$A122)</f>
        <v/>
      </c>
      <c r="BI122" t="str">
        <f>IF(廃材!BI122="","",廃材!$A122)</f>
        <v/>
      </c>
      <c r="BJ122" t="str">
        <f>IF(廃材!BJ122="","",廃材!$A122)</f>
        <v/>
      </c>
      <c r="BK122" t="str">
        <f>IF(廃材!BK122="","",廃材!$A122)</f>
        <v/>
      </c>
      <c r="BL122" t="str">
        <f>IF(廃材!BL122="","",廃材!$A122)</f>
        <v/>
      </c>
      <c r="BM122" t="str">
        <f>IF(廃材!BM122="","",廃材!$A122)</f>
        <v/>
      </c>
      <c r="BN122" t="str">
        <f>IF(廃材!BN122="","",廃材!$A122)</f>
        <v/>
      </c>
      <c r="BO122" t="str">
        <f>IF(廃材!BO122="","",廃材!$A122)</f>
        <v/>
      </c>
      <c r="BP122" t="str">
        <f>IF(廃材!BP122="","",廃材!$A122)</f>
        <v/>
      </c>
      <c r="BQ122" t="str">
        <f>IF(廃材!BQ122="","",廃材!$A122)</f>
        <v/>
      </c>
      <c r="BR122" t="str">
        <f>IF(廃材!BR122="","",廃材!$A122)</f>
        <v/>
      </c>
      <c r="BS122" t="str">
        <f>IF(廃材!BS122="","",廃材!$A122)</f>
        <v/>
      </c>
      <c r="BT122" t="str">
        <f>IF(廃材!BT122="","",廃材!$A122)</f>
        <v/>
      </c>
      <c r="BU122" t="str">
        <f>IF(廃材!BU122="","",廃材!$A122)</f>
        <v/>
      </c>
      <c r="BV122" t="str">
        <f>IF(廃材!BV122="","",廃材!$A122)</f>
        <v/>
      </c>
      <c r="BW122" t="str">
        <f>IF(廃材!BW122="","",廃材!$A122)</f>
        <v/>
      </c>
      <c r="BX122" t="str">
        <f>IF(廃材!BX122="","",廃材!$A122)</f>
        <v/>
      </c>
      <c r="BY122" t="str">
        <f>IF(廃材!BY122="","",廃材!$A122)</f>
        <v/>
      </c>
      <c r="BZ122" t="str">
        <f>IF(廃材!BZ122="","",廃材!$A122)</f>
        <v/>
      </c>
      <c r="CA122" t="str">
        <f>IF(廃材!CA122="","",廃材!$A122)</f>
        <v/>
      </c>
      <c r="CB122" t="str">
        <f>IF(廃材!CB122="","",廃材!$A122)</f>
        <v/>
      </c>
      <c r="CC122" t="str">
        <f>IF(廃材!CC122="","",廃材!$A122)</f>
        <v/>
      </c>
      <c r="CD122" t="str">
        <f>IF(廃材!CD122="","",廃材!$A122)</f>
        <v/>
      </c>
      <c r="CE122" t="str">
        <f>IF(廃材!CE122="","",廃材!$A122)</f>
        <v/>
      </c>
      <c r="CF122" t="str">
        <f>IF(廃材!CF122="","",廃材!$A122)</f>
        <v/>
      </c>
      <c r="CG122" t="str">
        <f>IF(廃材!CG122="","",廃材!$A122)</f>
        <v/>
      </c>
      <c r="CH122" t="str">
        <f>IF(廃材!CH122="","",廃材!$A122)</f>
        <v/>
      </c>
      <c r="CI122" t="str">
        <f>IF(廃材!CI122="","",廃材!$A122)</f>
        <v/>
      </c>
      <c r="CJ122" t="str">
        <f>IF(廃材!CJ122="","",廃材!$A122)</f>
        <v/>
      </c>
      <c r="CK122" t="str">
        <f>IF(廃材!CK122="","",廃材!$A122)</f>
        <v/>
      </c>
      <c r="CL122" t="str">
        <f>IF(廃材!CL122="","",廃材!$A122)</f>
        <v/>
      </c>
      <c r="CM122" t="str">
        <f>IF(廃材!CM122="","",廃材!$A122)</f>
        <v/>
      </c>
      <c r="CN122" t="str">
        <f>IF(廃材!CN122="","",廃材!$A122)</f>
        <v/>
      </c>
      <c r="CO122" t="str">
        <f>IF(廃材!CO122="","",廃材!$A122)</f>
        <v/>
      </c>
      <c r="CP122" t="str">
        <f>IF(廃材!CP122="","",廃材!$A122)</f>
        <v/>
      </c>
      <c r="CQ122" t="str">
        <f>IF(廃材!CQ122="","",廃材!$A122)</f>
        <v/>
      </c>
      <c r="CR122" t="str">
        <f>IF(廃材!CR122="","",廃材!$A122)</f>
        <v/>
      </c>
      <c r="CS122" t="str">
        <f>IF(廃材!CS122="","",廃材!$A122)</f>
        <v/>
      </c>
      <c r="CT122" t="str">
        <f>IF(廃材!CT122="","",廃材!$A122)</f>
        <v/>
      </c>
      <c r="CU122" t="str">
        <f>IF(廃材!CU122="","",廃材!$A122)</f>
        <v/>
      </c>
      <c r="CV122" t="str">
        <f>IF(廃材!CV122="","",廃材!$A122)</f>
        <v/>
      </c>
      <c r="CW122" t="str">
        <f>IF(廃材!CW122="","",廃材!$A122)</f>
        <v/>
      </c>
      <c r="CX122" t="str">
        <f>IF(廃材!CX122="","",廃材!$A122)</f>
        <v/>
      </c>
      <c r="CY122" t="str">
        <f>IF(廃材!CY122="","",廃材!$A122)</f>
        <v/>
      </c>
      <c r="CZ122" t="str">
        <f>IF(廃材!CZ122="","",廃材!$A122)</f>
        <v/>
      </c>
      <c r="DA122" t="str">
        <f>IF(廃材!DA122="","",廃材!$A122)</f>
        <v/>
      </c>
      <c r="DB122" t="str">
        <f>IF(廃材!DB122="","",廃材!$A122)</f>
        <v/>
      </c>
      <c r="DC122" t="str">
        <f>IF(廃材!DC122="","",廃材!$A122)</f>
        <v/>
      </c>
      <c r="DD122" t="str">
        <f>IF(廃材!DD122="","",廃材!$A122)</f>
        <v/>
      </c>
      <c r="DE122" t="str">
        <f>IF(廃材!DE122="","",廃材!$A122)</f>
        <v/>
      </c>
      <c r="DF122" t="str">
        <f>IF(廃材!DF122="","",廃材!$A122)</f>
        <v/>
      </c>
      <c r="DG122" t="str">
        <f>IF(廃材!DG122="","",廃材!$A122)</f>
        <v/>
      </c>
      <c r="DH122" t="str">
        <f>IF(廃材!DH122="","",廃材!$A122)</f>
        <v/>
      </c>
      <c r="DI122" t="str">
        <f>IF(廃材!DI122="","",廃材!$A122)</f>
        <v/>
      </c>
      <c r="DJ122" t="str">
        <f>IF(廃材!DJ122="","",廃材!$A122)</f>
        <v/>
      </c>
      <c r="DK122" t="str">
        <f>IF(廃材!DK122="","",廃材!$A122)</f>
        <v/>
      </c>
      <c r="DL122" t="str">
        <f>IF(廃材!DL122="","",廃材!$A122)</f>
        <v/>
      </c>
      <c r="DM122" t="str">
        <f>IF(廃材!DM122="","",廃材!$A122)</f>
        <v/>
      </c>
      <c r="DN122" t="str">
        <f>IF(廃材!DN122="","",廃材!$A122)</f>
        <v/>
      </c>
      <c r="DO122" t="str">
        <f>IF(廃材!DO122="","",廃材!$A122)</f>
        <v/>
      </c>
      <c r="DP122" t="str">
        <f>IF(廃材!DP122="","",廃材!$A122)</f>
        <v/>
      </c>
    </row>
    <row r="123" spans="2:120" x14ac:dyDescent="0.2">
      <c r="B123" t="str">
        <f>IF(廃材!B123="","",廃材!$A123)</f>
        <v/>
      </c>
      <c r="C123" t="str">
        <f>IF(廃材!C123="","",廃材!$A123)</f>
        <v/>
      </c>
      <c r="D123" t="str">
        <f>IF(廃材!D123="","",廃材!$A123)</f>
        <v/>
      </c>
      <c r="E123" t="str">
        <f>IF(廃材!E123="","",廃材!$A123)</f>
        <v/>
      </c>
      <c r="F123" t="str">
        <f>IF(廃材!F123="","",廃材!$A123)</f>
        <v/>
      </c>
      <c r="G123" t="str">
        <f>IF(廃材!G123="","",廃材!$A123)</f>
        <v/>
      </c>
      <c r="H123" t="str">
        <f>IF(廃材!H123="","",廃材!$A123)</f>
        <v/>
      </c>
      <c r="I123" t="str">
        <f>IF(廃材!I123="","",廃材!$A123)</f>
        <v/>
      </c>
      <c r="J123" t="str">
        <f>IF(廃材!J123="","",廃材!$A123)</f>
        <v/>
      </c>
      <c r="K123" t="str">
        <f>IF(廃材!K123="","",廃材!$A123)</f>
        <v/>
      </c>
      <c r="L123" t="str">
        <f>IF(廃材!L123="","",廃材!$A123)</f>
        <v/>
      </c>
      <c r="M123" t="str">
        <f>IF(廃材!M123="","",廃材!$A123)</f>
        <v/>
      </c>
      <c r="N123" t="str">
        <f>IF(廃材!N123="","",廃材!$A123)</f>
        <v/>
      </c>
      <c r="O123" t="str">
        <f>IF(廃材!O123="","",廃材!$A123)</f>
        <v/>
      </c>
      <c r="P123" t="str">
        <f>IF(廃材!P123="","",廃材!$A123)</f>
        <v/>
      </c>
      <c r="Q123" t="str">
        <f>IF(廃材!Q123="","",廃材!$A123)</f>
        <v/>
      </c>
      <c r="R123" t="str">
        <f>IF(廃材!R123="","",廃材!$A123)</f>
        <v/>
      </c>
      <c r="S123" t="str">
        <f>IF(廃材!S123="","",廃材!$A123)</f>
        <v/>
      </c>
      <c r="T123" t="str">
        <f>IF(廃材!T123="","",廃材!$A123)</f>
        <v/>
      </c>
      <c r="U123" t="str">
        <f>IF(廃材!U123="","",廃材!$A123)</f>
        <v/>
      </c>
      <c r="V123" t="str">
        <f>IF(廃材!V123="","",廃材!$A123)</f>
        <v/>
      </c>
      <c r="W123" t="str">
        <f>IF(廃材!W123="","",廃材!$A123)</f>
        <v/>
      </c>
      <c r="X123" t="str">
        <f>IF(廃材!X123="","",廃材!$A123)</f>
        <v/>
      </c>
      <c r="Y123" t="str">
        <f>IF(廃材!Y123="","",廃材!$A123)</f>
        <v/>
      </c>
      <c r="Z123" t="str">
        <f>IF(廃材!Z123="","",廃材!$A123)</f>
        <v/>
      </c>
      <c r="AA123" t="str">
        <f>IF(廃材!AA123="","",廃材!$A123)</f>
        <v/>
      </c>
      <c r="AB123" t="str">
        <f>IF(廃材!AB123="","",廃材!$A123)</f>
        <v/>
      </c>
      <c r="AC123" t="str">
        <f>IF(廃材!AC123="","",廃材!$A123)</f>
        <v/>
      </c>
      <c r="AD123" t="str">
        <f>IF(廃材!AD123="","",廃材!$A123)</f>
        <v/>
      </c>
      <c r="AE123" t="str">
        <f>IF(廃材!AE123="","",廃材!$A123)</f>
        <v/>
      </c>
      <c r="AF123" t="str">
        <f>IF(廃材!AF123="","",廃材!$A123)</f>
        <v/>
      </c>
      <c r="AG123" t="str">
        <f>IF(廃材!AG123="","",廃材!$A123)</f>
        <v/>
      </c>
      <c r="AH123" t="str">
        <f>IF(廃材!AH123="","",廃材!$A123)</f>
        <v/>
      </c>
      <c r="AI123" t="str">
        <f>IF(廃材!AI123="","",廃材!$A123)</f>
        <v/>
      </c>
      <c r="AJ123" t="str">
        <f>IF(廃材!AJ123="","",廃材!$A123)</f>
        <v/>
      </c>
      <c r="AK123" t="str">
        <f>IF(廃材!AK123="","",廃材!$A123)</f>
        <v/>
      </c>
      <c r="AL123" t="str">
        <f>IF(廃材!AL123="","",廃材!$A123)</f>
        <v/>
      </c>
      <c r="AM123" t="str">
        <f>IF(廃材!AM123="","",廃材!$A123)</f>
        <v/>
      </c>
      <c r="AN123" t="str">
        <f>IF(廃材!AN123="","",廃材!$A123)</f>
        <v/>
      </c>
      <c r="AO123" t="str">
        <f>IF(廃材!AO123="","",廃材!$A123)</f>
        <v/>
      </c>
      <c r="AP123" t="str">
        <f>IF(廃材!AP123="","",廃材!$A123)</f>
        <v/>
      </c>
      <c r="AQ123" t="str">
        <f>IF(廃材!AQ123="","",廃材!$A123)</f>
        <v/>
      </c>
      <c r="AR123" t="str">
        <f>IF(廃材!AR123="","",廃材!$A123)</f>
        <v/>
      </c>
      <c r="AS123" t="str">
        <f>IF(廃材!AS123="","",廃材!$A123)</f>
        <v/>
      </c>
      <c r="AT123" t="str">
        <f>IF(廃材!AT123="","",廃材!$A123)</f>
        <v/>
      </c>
      <c r="AU123" t="str">
        <f>IF(廃材!AU123="","",廃材!$A123)</f>
        <v/>
      </c>
      <c r="AV123" t="str">
        <f>IF(廃材!AV123="","",廃材!$A123)</f>
        <v/>
      </c>
      <c r="AW123" t="str">
        <f>IF(廃材!AW123="","",廃材!$A123)</f>
        <v/>
      </c>
      <c r="AX123" t="str">
        <f>IF(廃材!AX123="","",廃材!$A123)</f>
        <v/>
      </c>
      <c r="AY123" t="str">
        <f>IF(廃材!AY123="","",廃材!$A123)</f>
        <v/>
      </c>
      <c r="AZ123" t="str">
        <f>IF(廃材!AZ123="","",廃材!$A123)</f>
        <v/>
      </c>
      <c r="BA123" t="str">
        <f>IF(廃材!BA123="","",廃材!$A123)</f>
        <v/>
      </c>
      <c r="BB123" t="str">
        <f>IF(廃材!BB123="","",廃材!$A123)</f>
        <v/>
      </c>
      <c r="BC123" t="str">
        <f>IF(廃材!BC123="","",廃材!$A123)</f>
        <v/>
      </c>
      <c r="BD123" t="str">
        <f>IF(廃材!BD123="","",廃材!$A123)</f>
        <v/>
      </c>
      <c r="BE123" t="str">
        <f>IF(廃材!BE123="","",廃材!$A123)</f>
        <v/>
      </c>
      <c r="BF123" t="str">
        <f>IF(廃材!BF123="","",廃材!$A123)</f>
        <v/>
      </c>
      <c r="BG123" t="str">
        <f>IF(廃材!BG123="","",廃材!$A123)</f>
        <v/>
      </c>
      <c r="BH123" t="str">
        <f>IF(廃材!BH123="","",廃材!$A123)</f>
        <v/>
      </c>
      <c r="BI123" t="str">
        <f>IF(廃材!BI123="","",廃材!$A123)</f>
        <v/>
      </c>
      <c r="BJ123" t="str">
        <f>IF(廃材!BJ123="","",廃材!$A123)</f>
        <v/>
      </c>
      <c r="BK123" t="str">
        <f>IF(廃材!BK123="","",廃材!$A123)</f>
        <v/>
      </c>
      <c r="BL123" t="str">
        <f>IF(廃材!BL123="","",廃材!$A123)</f>
        <v/>
      </c>
      <c r="BM123" t="str">
        <f>IF(廃材!BM123="","",廃材!$A123)</f>
        <v/>
      </c>
      <c r="BN123" t="str">
        <f>IF(廃材!BN123="","",廃材!$A123)</f>
        <v/>
      </c>
      <c r="BO123" t="str">
        <f>IF(廃材!BO123="","",廃材!$A123)</f>
        <v/>
      </c>
      <c r="BP123" t="str">
        <f>IF(廃材!BP123="","",廃材!$A123)</f>
        <v/>
      </c>
      <c r="BQ123" t="str">
        <f>IF(廃材!BQ123="","",廃材!$A123)</f>
        <v/>
      </c>
      <c r="BR123" t="str">
        <f>IF(廃材!BR123="","",廃材!$A123)</f>
        <v/>
      </c>
      <c r="BS123" t="str">
        <f>IF(廃材!BS123="","",廃材!$A123)</f>
        <v/>
      </c>
      <c r="BT123" t="str">
        <f>IF(廃材!BT123="","",廃材!$A123)</f>
        <v/>
      </c>
      <c r="BU123" t="str">
        <f>IF(廃材!BU123="","",廃材!$A123)</f>
        <v/>
      </c>
      <c r="BV123" t="str">
        <f>IF(廃材!BV123="","",廃材!$A123)</f>
        <v/>
      </c>
      <c r="BW123" t="str">
        <f>IF(廃材!BW123="","",廃材!$A123)</f>
        <v/>
      </c>
      <c r="BX123" t="str">
        <f>IF(廃材!BX123="","",廃材!$A123)</f>
        <v/>
      </c>
      <c r="BY123" t="str">
        <f>IF(廃材!BY123="","",廃材!$A123)</f>
        <v/>
      </c>
      <c r="BZ123" t="str">
        <f>IF(廃材!BZ123="","",廃材!$A123)</f>
        <v/>
      </c>
      <c r="CA123" t="str">
        <f>IF(廃材!CA123="","",廃材!$A123)</f>
        <v/>
      </c>
      <c r="CB123" t="str">
        <f>IF(廃材!CB123="","",廃材!$A123)</f>
        <v/>
      </c>
      <c r="CC123" t="str">
        <f>IF(廃材!CC123="","",廃材!$A123)</f>
        <v/>
      </c>
      <c r="CD123" t="str">
        <f>IF(廃材!CD123="","",廃材!$A123)</f>
        <v/>
      </c>
      <c r="CE123" t="str">
        <f>IF(廃材!CE123="","",廃材!$A123)</f>
        <v/>
      </c>
      <c r="CF123" t="str">
        <f>IF(廃材!CF123="","",廃材!$A123)</f>
        <v/>
      </c>
      <c r="CG123" t="str">
        <f>IF(廃材!CG123="","",廃材!$A123)</f>
        <v/>
      </c>
      <c r="CH123" t="str">
        <f>IF(廃材!CH123="","",廃材!$A123)</f>
        <v/>
      </c>
      <c r="CI123" t="str">
        <f>IF(廃材!CI123="","",廃材!$A123)</f>
        <v/>
      </c>
      <c r="CJ123" t="str">
        <f>IF(廃材!CJ123="","",廃材!$A123)</f>
        <v/>
      </c>
      <c r="CK123" t="str">
        <f>IF(廃材!CK123="","",廃材!$A123)</f>
        <v/>
      </c>
      <c r="CL123" t="str">
        <f>IF(廃材!CL123="","",廃材!$A123)</f>
        <v/>
      </c>
      <c r="CM123" t="str">
        <f>IF(廃材!CM123="","",廃材!$A123)</f>
        <v/>
      </c>
      <c r="CN123" t="str">
        <f>IF(廃材!CN123="","",廃材!$A123)</f>
        <v/>
      </c>
      <c r="CO123" t="str">
        <f>IF(廃材!CO123="","",廃材!$A123)</f>
        <v/>
      </c>
      <c r="CP123" t="str">
        <f>IF(廃材!CP123="","",廃材!$A123)</f>
        <v/>
      </c>
      <c r="CQ123" t="str">
        <f>IF(廃材!CQ123="","",廃材!$A123)</f>
        <v/>
      </c>
      <c r="CR123" t="str">
        <f>IF(廃材!CR123="","",廃材!$A123)</f>
        <v/>
      </c>
      <c r="CS123" t="str">
        <f>IF(廃材!CS123="","",廃材!$A123)</f>
        <v/>
      </c>
      <c r="CT123" t="str">
        <f>IF(廃材!CT123="","",廃材!$A123)</f>
        <v/>
      </c>
      <c r="CU123" t="str">
        <f>IF(廃材!CU123="","",廃材!$A123)</f>
        <v/>
      </c>
      <c r="CV123" t="str">
        <f>IF(廃材!CV123="","",廃材!$A123)</f>
        <v/>
      </c>
      <c r="CW123" t="str">
        <f>IF(廃材!CW123="","",廃材!$A123)</f>
        <v/>
      </c>
      <c r="CX123" t="str">
        <f>IF(廃材!CX123="","",廃材!$A123)</f>
        <v/>
      </c>
      <c r="CY123" t="str">
        <f>IF(廃材!CY123="","",廃材!$A123)</f>
        <v/>
      </c>
      <c r="CZ123" t="str">
        <f>IF(廃材!CZ123="","",廃材!$A123)</f>
        <v/>
      </c>
      <c r="DA123" t="str">
        <f>IF(廃材!DA123="","",廃材!$A123)</f>
        <v/>
      </c>
      <c r="DB123" t="str">
        <f>IF(廃材!DB123="","",廃材!$A123)</f>
        <v/>
      </c>
      <c r="DC123" t="str">
        <f>IF(廃材!DC123="","",廃材!$A123)</f>
        <v/>
      </c>
      <c r="DD123" t="str">
        <f>IF(廃材!DD123="","",廃材!$A123)</f>
        <v/>
      </c>
      <c r="DE123" t="str">
        <f>IF(廃材!DE123="","",廃材!$A123)</f>
        <v/>
      </c>
      <c r="DF123" t="str">
        <f>IF(廃材!DF123="","",廃材!$A123)</f>
        <v/>
      </c>
      <c r="DG123" t="str">
        <f>IF(廃材!DG123="","",廃材!$A123)</f>
        <v/>
      </c>
      <c r="DH123" t="str">
        <f>IF(廃材!DH123="","",廃材!$A123)</f>
        <v/>
      </c>
      <c r="DI123" t="str">
        <f>IF(廃材!DI123="","",廃材!$A123)</f>
        <v/>
      </c>
      <c r="DJ123" t="str">
        <f>IF(廃材!DJ123="","",廃材!$A123)</f>
        <v/>
      </c>
      <c r="DK123" t="str">
        <f>IF(廃材!DK123="","",廃材!$A123)</f>
        <v/>
      </c>
      <c r="DL123" t="str">
        <f>IF(廃材!DL123="","",廃材!$A123)</f>
        <v/>
      </c>
      <c r="DM123" t="str">
        <f>IF(廃材!DM123="","",廃材!$A123)</f>
        <v/>
      </c>
      <c r="DN123" t="str">
        <f>IF(廃材!DN123="","",廃材!$A123)</f>
        <v/>
      </c>
      <c r="DO123" t="str">
        <f>IF(廃材!DO123="","",廃材!$A123)</f>
        <v/>
      </c>
      <c r="DP123" t="str">
        <f>IF(廃材!DP123="","",廃材!$A123)</f>
        <v/>
      </c>
    </row>
    <row r="124" spans="2:120" x14ac:dyDescent="0.2">
      <c r="B124" t="str">
        <f>IF(廃材!B124="","",廃材!$A124)</f>
        <v/>
      </c>
      <c r="C124" t="str">
        <f>IF(廃材!C124="","",廃材!$A124)</f>
        <v/>
      </c>
      <c r="D124" t="str">
        <f>IF(廃材!D124="","",廃材!$A124)</f>
        <v/>
      </c>
      <c r="E124" t="str">
        <f>IF(廃材!E124="","",廃材!$A124)</f>
        <v/>
      </c>
      <c r="F124" t="str">
        <f>IF(廃材!F124="","",廃材!$A124)</f>
        <v/>
      </c>
      <c r="G124" t="str">
        <f>IF(廃材!G124="","",廃材!$A124)</f>
        <v/>
      </c>
      <c r="H124" t="str">
        <f>IF(廃材!H124="","",廃材!$A124)</f>
        <v/>
      </c>
      <c r="I124" t="str">
        <f>IF(廃材!I124="","",廃材!$A124)</f>
        <v/>
      </c>
      <c r="J124" t="str">
        <f>IF(廃材!J124="","",廃材!$A124)</f>
        <v/>
      </c>
      <c r="K124" t="str">
        <f>IF(廃材!K124="","",廃材!$A124)</f>
        <v/>
      </c>
      <c r="L124" t="str">
        <f>IF(廃材!L124="","",廃材!$A124)</f>
        <v/>
      </c>
      <c r="M124" t="str">
        <f>IF(廃材!M124="","",廃材!$A124)</f>
        <v/>
      </c>
      <c r="N124" t="str">
        <f>IF(廃材!N124="","",廃材!$A124)</f>
        <v/>
      </c>
      <c r="O124" t="str">
        <f>IF(廃材!O124="","",廃材!$A124)</f>
        <v/>
      </c>
      <c r="P124" t="str">
        <f>IF(廃材!P124="","",廃材!$A124)</f>
        <v/>
      </c>
      <c r="Q124" t="str">
        <f>IF(廃材!Q124="","",廃材!$A124)</f>
        <v/>
      </c>
      <c r="R124" t="str">
        <f>IF(廃材!R124="","",廃材!$A124)</f>
        <v/>
      </c>
      <c r="S124" t="str">
        <f>IF(廃材!S124="","",廃材!$A124)</f>
        <v/>
      </c>
      <c r="T124" t="str">
        <f>IF(廃材!T124="","",廃材!$A124)</f>
        <v/>
      </c>
      <c r="U124" t="str">
        <f>IF(廃材!U124="","",廃材!$A124)</f>
        <v/>
      </c>
      <c r="V124" t="str">
        <f>IF(廃材!V124="","",廃材!$A124)</f>
        <v/>
      </c>
      <c r="W124" t="str">
        <f>IF(廃材!W124="","",廃材!$A124)</f>
        <v/>
      </c>
      <c r="X124" t="str">
        <f>IF(廃材!X124="","",廃材!$A124)</f>
        <v/>
      </c>
      <c r="Y124" t="str">
        <f>IF(廃材!Y124="","",廃材!$A124)</f>
        <v/>
      </c>
      <c r="Z124" t="str">
        <f>IF(廃材!Z124="","",廃材!$A124)</f>
        <v/>
      </c>
      <c r="AA124" t="str">
        <f>IF(廃材!AA124="","",廃材!$A124)</f>
        <v/>
      </c>
      <c r="AB124" t="str">
        <f>IF(廃材!AB124="","",廃材!$A124)</f>
        <v/>
      </c>
      <c r="AC124" t="str">
        <f>IF(廃材!AC124="","",廃材!$A124)</f>
        <v/>
      </c>
      <c r="AD124" t="str">
        <f>IF(廃材!AD124="","",廃材!$A124)</f>
        <v/>
      </c>
      <c r="AE124" t="str">
        <f>IF(廃材!AE124="","",廃材!$A124)</f>
        <v/>
      </c>
      <c r="AF124" t="str">
        <f>IF(廃材!AF124="","",廃材!$A124)</f>
        <v/>
      </c>
      <c r="AG124" t="str">
        <f>IF(廃材!AG124="","",廃材!$A124)</f>
        <v/>
      </c>
      <c r="AH124" t="str">
        <f>IF(廃材!AH124="","",廃材!$A124)</f>
        <v/>
      </c>
      <c r="AI124" t="str">
        <f>IF(廃材!AI124="","",廃材!$A124)</f>
        <v/>
      </c>
      <c r="AJ124" t="str">
        <f>IF(廃材!AJ124="","",廃材!$A124)</f>
        <v/>
      </c>
      <c r="AK124" t="str">
        <f>IF(廃材!AK124="","",廃材!$A124)</f>
        <v/>
      </c>
      <c r="AL124" t="str">
        <f>IF(廃材!AL124="","",廃材!$A124)</f>
        <v/>
      </c>
      <c r="AM124" t="str">
        <f>IF(廃材!AM124="","",廃材!$A124)</f>
        <v/>
      </c>
      <c r="AN124" t="str">
        <f>IF(廃材!AN124="","",廃材!$A124)</f>
        <v/>
      </c>
      <c r="AO124" t="str">
        <f>IF(廃材!AO124="","",廃材!$A124)</f>
        <v/>
      </c>
      <c r="AP124" t="str">
        <f>IF(廃材!AP124="","",廃材!$A124)</f>
        <v/>
      </c>
      <c r="AQ124" t="str">
        <f>IF(廃材!AQ124="","",廃材!$A124)</f>
        <v/>
      </c>
      <c r="AR124" t="str">
        <f>IF(廃材!AR124="","",廃材!$A124)</f>
        <v/>
      </c>
      <c r="AS124" t="str">
        <f>IF(廃材!AS124="","",廃材!$A124)</f>
        <v/>
      </c>
      <c r="AT124" t="str">
        <f>IF(廃材!AT124="","",廃材!$A124)</f>
        <v/>
      </c>
      <c r="AU124" t="str">
        <f>IF(廃材!AU124="","",廃材!$A124)</f>
        <v/>
      </c>
      <c r="AV124" t="str">
        <f>IF(廃材!AV124="","",廃材!$A124)</f>
        <v/>
      </c>
      <c r="AW124" t="str">
        <f>IF(廃材!AW124="","",廃材!$A124)</f>
        <v/>
      </c>
      <c r="AX124" t="str">
        <f>IF(廃材!AX124="","",廃材!$A124)</f>
        <v/>
      </c>
      <c r="AY124" t="str">
        <f>IF(廃材!AY124="","",廃材!$A124)</f>
        <v/>
      </c>
      <c r="AZ124" t="str">
        <f>IF(廃材!AZ124="","",廃材!$A124)</f>
        <v/>
      </c>
      <c r="BA124" t="str">
        <f>IF(廃材!BA124="","",廃材!$A124)</f>
        <v/>
      </c>
      <c r="BB124" t="str">
        <f>IF(廃材!BB124="","",廃材!$A124)</f>
        <v/>
      </c>
      <c r="BC124" t="str">
        <f>IF(廃材!BC124="","",廃材!$A124)</f>
        <v/>
      </c>
      <c r="BD124" t="str">
        <f>IF(廃材!BD124="","",廃材!$A124)</f>
        <v/>
      </c>
      <c r="BE124" t="str">
        <f>IF(廃材!BE124="","",廃材!$A124)</f>
        <v/>
      </c>
      <c r="BF124" t="str">
        <f>IF(廃材!BF124="","",廃材!$A124)</f>
        <v/>
      </c>
      <c r="BG124" t="str">
        <f>IF(廃材!BG124="","",廃材!$A124)</f>
        <v/>
      </c>
      <c r="BH124" t="str">
        <f>IF(廃材!BH124="","",廃材!$A124)</f>
        <v/>
      </c>
      <c r="BI124" t="str">
        <f>IF(廃材!BI124="","",廃材!$A124)</f>
        <v/>
      </c>
      <c r="BJ124" t="str">
        <f>IF(廃材!BJ124="","",廃材!$A124)</f>
        <v/>
      </c>
      <c r="BK124" t="str">
        <f>IF(廃材!BK124="","",廃材!$A124)</f>
        <v/>
      </c>
      <c r="BL124" t="str">
        <f>IF(廃材!BL124="","",廃材!$A124)</f>
        <v/>
      </c>
      <c r="BM124" t="str">
        <f>IF(廃材!BM124="","",廃材!$A124)</f>
        <v/>
      </c>
      <c r="BN124" t="str">
        <f>IF(廃材!BN124="","",廃材!$A124)</f>
        <v/>
      </c>
      <c r="BO124" t="str">
        <f>IF(廃材!BO124="","",廃材!$A124)</f>
        <v/>
      </c>
      <c r="BP124" t="str">
        <f>IF(廃材!BP124="","",廃材!$A124)</f>
        <v/>
      </c>
      <c r="BQ124" t="str">
        <f>IF(廃材!BQ124="","",廃材!$A124)</f>
        <v/>
      </c>
      <c r="BR124" t="str">
        <f>IF(廃材!BR124="","",廃材!$A124)</f>
        <v/>
      </c>
      <c r="BS124" t="str">
        <f>IF(廃材!BS124="","",廃材!$A124)</f>
        <v/>
      </c>
      <c r="BT124" t="str">
        <f>IF(廃材!BT124="","",廃材!$A124)</f>
        <v/>
      </c>
      <c r="BU124" t="str">
        <f>IF(廃材!BU124="","",廃材!$A124)</f>
        <v/>
      </c>
      <c r="BV124" t="str">
        <f>IF(廃材!BV124="","",廃材!$A124)</f>
        <v/>
      </c>
      <c r="BW124" t="str">
        <f>IF(廃材!BW124="","",廃材!$A124)</f>
        <v/>
      </c>
      <c r="BX124" t="str">
        <f>IF(廃材!BX124="","",廃材!$A124)</f>
        <v/>
      </c>
      <c r="BY124" t="str">
        <f>IF(廃材!BY124="","",廃材!$A124)</f>
        <v/>
      </c>
      <c r="BZ124" t="str">
        <f>IF(廃材!BZ124="","",廃材!$A124)</f>
        <v/>
      </c>
      <c r="CA124" t="str">
        <f>IF(廃材!CA124="","",廃材!$A124)</f>
        <v/>
      </c>
      <c r="CB124" t="str">
        <f>IF(廃材!CB124="","",廃材!$A124)</f>
        <v/>
      </c>
      <c r="CC124" t="str">
        <f>IF(廃材!CC124="","",廃材!$A124)</f>
        <v/>
      </c>
      <c r="CD124" t="str">
        <f>IF(廃材!CD124="","",廃材!$A124)</f>
        <v/>
      </c>
      <c r="CE124" t="str">
        <f>IF(廃材!CE124="","",廃材!$A124)</f>
        <v/>
      </c>
      <c r="CF124" t="str">
        <f>IF(廃材!CF124="","",廃材!$A124)</f>
        <v/>
      </c>
      <c r="CG124" t="str">
        <f>IF(廃材!CG124="","",廃材!$A124)</f>
        <v/>
      </c>
      <c r="CH124" t="str">
        <f>IF(廃材!CH124="","",廃材!$A124)</f>
        <v/>
      </c>
      <c r="CI124" t="str">
        <f>IF(廃材!CI124="","",廃材!$A124)</f>
        <v/>
      </c>
      <c r="CJ124" t="str">
        <f>IF(廃材!CJ124="","",廃材!$A124)</f>
        <v/>
      </c>
      <c r="CK124" t="str">
        <f>IF(廃材!CK124="","",廃材!$A124)</f>
        <v/>
      </c>
      <c r="CL124" t="str">
        <f>IF(廃材!CL124="","",廃材!$A124)</f>
        <v/>
      </c>
      <c r="CM124" t="str">
        <f>IF(廃材!CM124="","",廃材!$A124)</f>
        <v/>
      </c>
      <c r="CN124" t="str">
        <f>IF(廃材!CN124="","",廃材!$A124)</f>
        <v/>
      </c>
      <c r="CO124" t="str">
        <f>IF(廃材!CO124="","",廃材!$A124)</f>
        <v/>
      </c>
      <c r="CP124" t="str">
        <f>IF(廃材!CP124="","",廃材!$A124)</f>
        <v/>
      </c>
      <c r="CQ124" t="str">
        <f>IF(廃材!CQ124="","",廃材!$A124)</f>
        <v/>
      </c>
      <c r="CR124" t="str">
        <f>IF(廃材!CR124="","",廃材!$A124)</f>
        <v/>
      </c>
      <c r="CS124" t="str">
        <f>IF(廃材!CS124="","",廃材!$A124)</f>
        <v/>
      </c>
      <c r="CT124" t="str">
        <f>IF(廃材!CT124="","",廃材!$A124)</f>
        <v/>
      </c>
      <c r="CU124" t="str">
        <f>IF(廃材!CU124="","",廃材!$A124)</f>
        <v/>
      </c>
      <c r="CV124" t="str">
        <f>IF(廃材!CV124="","",廃材!$A124)</f>
        <v/>
      </c>
      <c r="CW124" t="str">
        <f>IF(廃材!CW124="","",廃材!$A124)</f>
        <v/>
      </c>
      <c r="CX124" t="str">
        <f>IF(廃材!CX124="","",廃材!$A124)</f>
        <v/>
      </c>
      <c r="CY124" t="str">
        <f>IF(廃材!CY124="","",廃材!$A124)</f>
        <v/>
      </c>
      <c r="CZ124" t="str">
        <f>IF(廃材!CZ124="","",廃材!$A124)</f>
        <v/>
      </c>
      <c r="DA124" t="str">
        <f>IF(廃材!DA124="","",廃材!$A124)</f>
        <v/>
      </c>
      <c r="DB124" t="str">
        <f>IF(廃材!DB124="","",廃材!$A124)</f>
        <v/>
      </c>
      <c r="DC124" t="str">
        <f>IF(廃材!DC124="","",廃材!$A124)</f>
        <v/>
      </c>
      <c r="DD124" t="str">
        <f>IF(廃材!DD124="","",廃材!$A124)</f>
        <v/>
      </c>
      <c r="DE124" t="str">
        <f>IF(廃材!DE124="","",廃材!$A124)</f>
        <v/>
      </c>
      <c r="DF124" t="str">
        <f>IF(廃材!DF124="","",廃材!$A124)</f>
        <v/>
      </c>
      <c r="DG124" t="str">
        <f>IF(廃材!DG124="","",廃材!$A124)</f>
        <v/>
      </c>
      <c r="DH124" t="str">
        <f>IF(廃材!DH124="","",廃材!$A124)</f>
        <v/>
      </c>
      <c r="DI124" t="str">
        <f>IF(廃材!DI124="","",廃材!$A124)</f>
        <v/>
      </c>
      <c r="DJ124" t="str">
        <f>IF(廃材!DJ124="","",廃材!$A124)</f>
        <v/>
      </c>
      <c r="DK124" t="str">
        <f>IF(廃材!DK124="","",廃材!$A124)</f>
        <v/>
      </c>
      <c r="DL124" t="str">
        <f>IF(廃材!DL124="","",廃材!$A124)</f>
        <v/>
      </c>
      <c r="DM124" t="str">
        <f>IF(廃材!DM124="","",廃材!$A124)</f>
        <v/>
      </c>
      <c r="DN124" t="str">
        <f>IF(廃材!DN124="","",廃材!$A124)</f>
        <v/>
      </c>
      <c r="DO124" t="str">
        <f>IF(廃材!DO124="","",廃材!$A124)</f>
        <v/>
      </c>
      <c r="DP124" t="str">
        <f>IF(廃材!DP124="","",廃材!$A124)</f>
        <v/>
      </c>
    </row>
    <row r="125" spans="2:120" x14ac:dyDescent="0.2">
      <c r="B125" t="str">
        <f>IF(廃材!B125="","",廃材!$A125)</f>
        <v/>
      </c>
      <c r="C125" t="str">
        <f>IF(廃材!C125="","",廃材!$A125)</f>
        <v/>
      </c>
      <c r="D125" t="str">
        <f>IF(廃材!D125="","",廃材!$A125)</f>
        <v/>
      </c>
      <c r="E125" t="str">
        <f>IF(廃材!E125="","",廃材!$A125)</f>
        <v/>
      </c>
      <c r="F125" t="str">
        <f>IF(廃材!F125="","",廃材!$A125)</f>
        <v/>
      </c>
      <c r="G125" t="str">
        <f>IF(廃材!G125="","",廃材!$A125)</f>
        <v/>
      </c>
      <c r="H125" t="str">
        <f>IF(廃材!H125="","",廃材!$A125)</f>
        <v/>
      </c>
      <c r="I125" t="str">
        <f>IF(廃材!I125="","",廃材!$A125)</f>
        <v/>
      </c>
      <c r="J125" t="str">
        <f>IF(廃材!J125="","",廃材!$A125)</f>
        <v/>
      </c>
      <c r="K125" t="str">
        <f>IF(廃材!K125="","",廃材!$A125)</f>
        <v/>
      </c>
      <c r="L125" t="str">
        <f>IF(廃材!L125="","",廃材!$A125)</f>
        <v/>
      </c>
      <c r="M125" t="str">
        <f>IF(廃材!M125="","",廃材!$A125)</f>
        <v/>
      </c>
      <c r="N125" t="str">
        <f>IF(廃材!N125="","",廃材!$A125)</f>
        <v/>
      </c>
      <c r="O125" t="str">
        <f>IF(廃材!O125="","",廃材!$A125)</f>
        <v/>
      </c>
      <c r="P125" t="str">
        <f>IF(廃材!P125="","",廃材!$A125)</f>
        <v/>
      </c>
      <c r="Q125" t="str">
        <f>IF(廃材!Q125="","",廃材!$A125)</f>
        <v/>
      </c>
      <c r="R125" t="str">
        <f>IF(廃材!R125="","",廃材!$A125)</f>
        <v/>
      </c>
      <c r="S125" t="str">
        <f>IF(廃材!S125="","",廃材!$A125)</f>
        <v/>
      </c>
      <c r="T125" t="str">
        <f>IF(廃材!T125="","",廃材!$A125)</f>
        <v/>
      </c>
      <c r="U125" t="str">
        <f>IF(廃材!U125="","",廃材!$A125)</f>
        <v/>
      </c>
      <c r="V125" t="str">
        <f>IF(廃材!V125="","",廃材!$A125)</f>
        <v/>
      </c>
      <c r="W125" t="str">
        <f>IF(廃材!W125="","",廃材!$A125)</f>
        <v/>
      </c>
      <c r="X125" t="str">
        <f>IF(廃材!X125="","",廃材!$A125)</f>
        <v/>
      </c>
      <c r="Y125" t="str">
        <f>IF(廃材!Y125="","",廃材!$A125)</f>
        <v/>
      </c>
      <c r="Z125" t="str">
        <f>IF(廃材!Z125="","",廃材!$A125)</f>
        <v/>
      </c>
      <c r="AA125" t="str">
        <f>IF(廃材!AA125="","",廃材!$A125)</f>
        <v/>
      </c>
      <c r="AB125" t="str">
        <f>IF(廃材!AB125="","",廃材!$A125)</f>
        <v/>
      </c>
      <c r="AC125" t="str">
        <f>IF(廃材!AC125="","",廃材!$A125)</f>
        <v/>
      </c>
      <c r="AD125" t="str">
        <f>IF(廃材!AD125="","",廃材!$A125)</f>
        <v/>
      </c>
      <c r="AE125" t="str">
        <f>IF(廃材!AE125="","",廃材!$A125)</f>
        <v/>
      </c>
      <c r="AF125" t="str">
        <f>IF(廃材!AF125="","",廃材!$A125)</f>
        <v/>
      </c>
      <c r="AG125" t="str">
        <f>IF(廃材!AG125="","",廃材!$A125)</f>
        <v/>
      </c>
      <c r="AH125" t="str">
        <f>IF(廃材!AH125="","",廃材!$A125)</f>
        <v/>
      </c>
      <c r="AI125" t="str">
        <f>IF(廃材!AI125="","",廃材!$A125)</f>
        <v/>
      </c>
      <c r="AJ125" t="str">
        <f>IF(廃材!AJ125="","",廃材!$A125)</f>
        <v/>
      </c>
      <c r="AK125" t="str">
        <f>IF(廃材!AK125="","",廃材!$A125)</f>
        <v/>
      </c>
      <c r="AL125" t="str">
        <f>IF(廃材!AL125="","",廃材!$A125)</f>
        <v/>
      </c>
      <c r="AM125" t="str">
        <f>IF(廃材!AM125="","",廃材!$A125)</f>
        <v/>
      </c>
      <c r="AN125" t="str">
        <f>IF(廃材!AN125="","",廃材!$A125)</f>
        <v/>
      </c>
      <c r="AO125" t="str">
        <f>IF(廃材!AO125="","",廃材!$A125)</f>
        <v/>
      </c>
      <c r="AP125" t="str">
        <f>IF(廃材!AP125="","",廃材!$A125)</f>
        <v/>
      </c>
      <c r="AQ125" t="str">
        <f>IF(廃材!AQ125="","",廃材!$A125)</f>
        <v/>
      </c>
      <c r="AR125" t="str">
        <f>IF(廃材!AR125="","",廃材!$A125)</f>
        <v/>
      </c>
      <c r="AS125" t="str">
        <f>IF(廃材!AS125="","",廃材!$A125)</f>
        <v/>
      </c>
      <c r="AT125" t="str">
        <f>IF(廃材!AT125="","",廃材!$A125)</f>
        <v/>
      </c>
      <c r="AU125" t="str">
        <f>IF(廃材!AU125="","",廃材!$A125)</f>
        <v/>
      </c>
      <c r="AV125" t="str">
        <f>IF(廃材!AV125="","",廃材!$A125)</f>
        <v/>
      </c>
      <c r="AW125" t="str">
        <f>IF(廃材!AW125="","",廃材!$A125)</f>
        <v/>
      </c>
      <c r="AX125" t="str">
        <f>IF(廃材!AX125="","",廃材!$A125)</f>
        <v/>
      </c>
      <c r="AY125" t="str">
        <f>IF(廃材!AY125="","",廃材!$A125)</f>
        <v/>
      </c>
      <c r="AZ125" t="str">
        <f>IF(廃材!AZ125="","",廃材!$A125)</f>
        <v/>
      </c>
      <c r="BA125" t="str">
        <f>IF(廃材!BA125="","",廃材!$A125)</f>
        <v/>
      </c>
      <c r="BB125" t="str">
        <f>IF(廃材!BB125="","",廃材!$A125)</f>
        <v/>
      </c>
      <c r="BC125" t="str">
        <f>IF(廃材!BC125="","",廃材!$A125)</f>
        <v/>
      </c>
      <c r="BD125" t="str">
        <f>IF(廃材!BD125="","",廃材!$A125)</f>
        <v/>
      </c>
      <c r="BE125" t="str">
        <f>IF(廃材!BE125="","",廃材!$A125)</f>
        <v/>
      </c>
      <c r="BF125" t="str">
        <f>IF(廃材!BF125="","",廃材!$A125)</f>
        <v/>
      </c>
      <c r="BG125" t="str">
        <f>IF(廃材!BG125="","",廃材!$A125)</f>
        <v/>
      </c>
      <c r="BH125" t="str">
        <f>IF(廃材!BH125="","",廃材!$A125)</f>
        <v/>
      </c>
      <c r="BI125" t="str">
        <f>IF(廃材!BI125="","",廃材!$A125)</f>
        <v/>
      </c>
      <c r="BJ125" t="str">
        <f>IF(廃材!BJ125="","",廃材!$A125)</f>
        <v/>
      </c>
      <c r="BK125" t="str">
        <f>IF(廃材!BK125="","",廃材!$A125)</f>
        <v/>
      </c>
      <c r="BL125" t="str">
        <f>IF(廃材!BL125="","",廃材!$A125)</f>
        <v/>
      </c>
      <c r="BM125" t="str">
        <f>IF(廃材!BM125="","",廃材!$A125)</f>
        <v/>
      </c>
      <c r="BN125" t="str">
        <f>IF(廃材!BN125="","",廃材!$A125)</f>
        <v/>
      </c>
      <c r="BO125" t="str">
        <f>IF(廃材!BO125="","",廃材!$A125)</f>
        <v/>
      </c>
      <c r="BP125" t="str">
        <f>IF(廃材!BP125="","",廃材!$A125)</f>
        <v/>
      </c>
      <c r="BQ125" t="str">
        <f>IF(廃材!BQ125="","",廃材!$A125)</f>
        <v/>
      </c>
      <c r="BR125" t="str">
        <f>IF(廃材!BR125="","",廃材!$A125)</f>
        <v/>
      </c>
      <c r="BS125" t="str">
        <f>IF(廃材!BS125="","",廃材!$A125)</f>
        <v/>
      </c>
      <c r="BT125" t="str">
        <f>IF(廃材!BT125="","",廃材!$A125)</f>
        <v/>
      </c>
      <c r="BU125" t="str">
        <f>IF(廃材!BU125="","",廃材!$A125)</f>
        <v/>
      </c>
      <c r="BV125" t="str">
        <f>IF(廃材!BV125="","",廃材!$A125)</f>
        <v/>
      </c>
      <c r="BW125" t="str">
        <f>IF(廃材!BW125="","",廃材!$A125)</f>
        <v/>
      </c>
      <c r="BX125" t="str">
        <f>IF(廃材!BX125="","",廃材!$A125)</f>
        <v/>
      </c>
      <c r="BY125" t="str">
        <f>IF(廃材!BY125="","",廃材!$A125)</f>
        <v/>
      </c>
      <c r="BZ125" t="str">
        <f>IF(廃材!BZ125="","",廃材!$A125)</f>
        <v/>
      </c>
      <c r="CA125" t="str">
        <f>IF(廃材!CA125="","",廃材!$A125)</f>
        <v/>
      </c>
      <c r="CB125" t="str">
        <f>IF(廃材!CB125="","",廃材!$A125)</f>
        <v/>
      </c>
      <c r="CC125" t="str">
        <f>IF(廃材!CC125="","",廃材!$A125)</f>
        <v/>
      </c>
      <c r="CD125" t="str">
        <f>IF(廃材!CD125="","",廃材!$A125)</f>
        <v/>
      </c>
      <c r="CE125" t="str">
        <f>IF(廃材!CE125="","",廃材!$A125)</f>
        <v/>
      </c>
      <c r="CF125" t="str">
        <f>IF(廃材!CF125="","",廃材!$A125)</f>
        <v/>
      </c>
      <c r="CG125" t="str">
        <f>IF(廃材!CG125="","",廃材!$A125)</f>
        <v/>
      </c>
      <c r="CH125" t="str">
        <f>IF(廃材!CH125="","",廃材!$A125)</f>
        <v/>
      </c>
      <c r="CI125" t="str">
        <f>IF(廃材!CI125="","",廃材!$A125)</f>
        <v/>
      </c>
      <c r="CJ125" t="str">
        <f>IF(廃材!CJ125="","",廃材!$A125)</f>
        <v/>
      </c>
      <c r="CK125" t="str">
        <f>IF(廃材!CK125="","",廃材!$A125)</f>
        <v/>
      </c>
      <c r="CL125" t="str">
        <f>IF(廃材!CL125="","",廃材!$A125)</f>
        <v/>
      </c>
      <c r="CM125" t="str">
        <f>IF(廃材!CM125="","",廃材!$A125)</f>
        <v/>
      </c>
      <c r="CN125" t="str">
        <f>IF(廃材!CN125="","",廃材!$A125)</f>
        <v/>
      </c>
      <c r="CO125" t="str">
        <f>IF(廃材!CO125="","",廃材!$A125)</f>
        <v/>
      </c>
      <c r="CP125" t="str">
        <f>IF(廃材!CP125="","",廃材!$A125)</f>
        <v/>
      </c>
      <c r="CQ125" t="str">
        <f>IF(廃材!CQ125="","",廃材!$A125)</f>
        <v/>
      </c>
      <c r="CR125" t="str">
        <f>IF(廃材!CR125="","",廃材!$A125)</f>
        <v/>
      </c>
      <c r="CS125" t="str">
        <f>IF(廃材!CS125="","",廃材!$A125)</f>
        <v/>
      </c>
      <c r="CT125" t="str">
        <f>IF(廃材!CT125="","",廃材!$A125)</f>
        <v/>
      </c>
      <c r="CU125" t="str">
        <f>IF(廃材!CU125="","",廃材!$A125)</f>
        <v/>
      </c>
      <c r="CV125" t="str">
        <f>IF(廃材!CV125="","",廃材!$A125)</f>
        <v/>
      </c>
      <c r="CW125" t="str">
        <f>IF(廃材!CW125="","",廃材!$A125)</f>
        <v/>
      </c>
      <c r="CX125" t="str">
        <f>IF(廃材!CX125="","",廃材!$A125)</f>
        <v/>
      </c>
      <c r="CY125" t="str">
        <f>IF(廃材!CY125="","",廃材!$A125)</f>
        <v/>
      </c>
      <c r="CZ125" t="str">
        <f>IF(廃材!CZ125="","",廃材!$A125)</f>
        <v/>
      </c>
      <c r="DA125" t="str">
        <f>IF(廃材!DA125="","",廃材!$A125)</f>
        <v/>
      </c>
      <c r="DB125" t="str">
        <f>IF(廃材!DB125="","",廃材!$A125)</f>
        <v/>
      </c>
      <c r="DC125" t="str">
        <f>IF(廃材!DC125="","",廃材!$A125)</f>
        <v/>
      </c>
      <c r="DD125" t="str">
        <f>IF(廃材!DD125="","",廃材!$A125)</f>
        <v/>
      </c>
      <c r="DE125" t="str">
        <f>IF(廃材!DE125="","",廃材!$A125)</f>
        <v/>
      </c>
      <c r="DF125" t="str">
        <f>IF(廃材!DF125="","",廃材!$A125)</f>
        <v/>
      </c>
      <c r="DG125" t="str">
        <f>IF(廃材!DG125="","",廃材!$A125)</f>
        <v/>
      </c>
      <c r="DH125" t="str">
        <f>IF(廃材!DH125="","",廃材!$A125)</f>
        <v/>
      </c>
      <c r="DI125" t="str">
        <f>IF(廃材!DI125="","",廃材!$A125)</f>
        <v/>
      </c>
      <c r="DJ125" t="str">
        <f>IF(廃材!DJ125="","",廃材!$A125)</f>
        <v/>
      </c>
      <c r="DK125" t="str">
        <f>IF(廃材!DK125="","",廃材!$A125)</f>
        <v/>
      </c>
      <c r="DL125" t="str">
        <f>IF(廃材!DL125="","",廃材!$A125)</f>
        <v/>
      </c>
      <c r="DM125" t="str">
        <f>IF(廃材!DM125="","",廃材!$A125)</f>
        <v/>
      </c>
      <c r="DN125" t="str">
        <f>IF(廃材!DN125="","",廃材!$A125)</f>
        <v/>
      </c>
      <c r="DO125" t="str">
        <f>IF(廃材!DO125="","",廃材!$A125)</f>
        <v/>
      </c>
      <c r="DP125" t="str">
        <f>IF(廃材!DP125="","",廃材!$A125)</f>
        <v/>
      </c>
    </row>
    <row r="126" spans="2:120" x14ac:dyDescent="0.2">
      <c r="B126" t="str">
        <f>IF(廃材!B126="","",廃材!$A126)</f>
        <v/>
      </c>
      <c r="C126" t="str">
        <f>IF(廃材!C126="","",廃材!$A126)</f>
        <v/>
      </c>
      <c r="D126" t="str">
        <f>IF(廃材!D126="","",廃材!$A126)</f>
        <v/>
      </c>
      <c r="E126" t="str">
        <f>IF(廃材!E126="","",廃材!$A126)</f>
        <v/>
      </c>
      <c r="F126" t="str">
        <f>IF(廃材!F126="","",廃材!$A126)</f>
        <v/>
      </c>
      <c r="G126" t="str">
        <f>IF(廃材!G126="","",廃材!$A126)</f>
        <v/>
      </c>
      <c r="H126" t="str">
        <f>IF(廃材!H126="","",廃材!$A126)</f>
        <v/>
      </c>
      <c r="I126" t="str">
        <f>IF(廃材!I126="","",廃材!$A126)</f>
        <v/>
      </c>
      <c r="J126" t="str">
        <f>IF(廃材!J126="","",廃材!$A126)</f>
        <v/>
      </c>
      <c r="K126" t="str">
        <f>IF(廃材!K126="","",廃材!$A126)</f>
        <v/>
      </c>
      <c r="L126" t="str">
        <f>IF(廃材!L126="","",廃材!$A126)</f>
        <v/>
      </c>
      <c r="M126" t="str">
        <f>IF(廃材!M126="","",廃材!$A126)</f>
        <v/>
      </c>
      <c r="N126" t="str">
        <f>IF(廃材!N126="","",廃材!$A126)</f>
        <v/>
      </c>
      <c r="O126" t="str">
        <f>IF(廃材!O126="","",廃材!$A126)</f>
        <v/>
      </c>
      <c r="P126" t="str">
        <f>IF(廃材!P126="","",廃材!$A126)</f>
        <v/>
      </c>
      <c r="Q126" t="str">
        <f>IF(廃材!Q126="","",廃材!$A126)</f>
        <v/>
      </c>
      <c r="R126" t="str">
        <f>IF(廃材!R126="","",廃材!$A126)</f>
        <v/>
      </c>
      <c r="S126" t="str">
        <f>IF(廃材!S126="","",廃材!$A126)</f>
        <v/>
      </c>
      <c r="T126" t="str">
        <f>IF(廃材!T126="","",廃材!$A126)</f>
        <v/>
      </c>
      <c r="U126" t="str">
        <f>IF(廃材!U126="","",廃材!$A126)</f>
        <v/>
      </c>
      <c r="V126" t="str">
        <f>IF(廃材!V126="","",廃材!$A126)</f>
        <v/>
      </c>
      <c r="W126" t="str">
        <f>IF(廃材!W126="","",廃材!$A126)</f>
        <v/>
      </c>
      <c r="X126" t="str">
        <f>IF(廃材!X126="","",廃材!$A126)</f>
        <v/>
      </c>
      <c r="Y126" t="str">
        <f>IF(廃材!Y126="","",廃材!$A126)</f>
        <v/>
      </c>
      <c r="Z126" t="str">
        <f>IF(廃材!Z126="","",廃材!$A126)</f>
        <v/>
      </c>
      <c r="AA126" t="str">
        <f>IF(廃材!AA126="","",廃材!$A126)</f>
        <v/>
      </c>
      <c r="AB126" t="str">
        <f>IF(廃材!AB126="","",廃材!$A126)</f>
        <v/>
      </c>
      <c r="AC126" t="str">
        <f>IF(廃材!AC126="","",廃材!$A126)</f>
        <v/>
      </c>
      <c r="AD126" t="str">
        <f>IF(廃材!AD126="","",廃材!$A126)</f>
        <v/>
      </c>
      <c r="AE126" t="str">
        <f>IF(廃材!AE126="","",廃材!$A126)</f>
        <v/>
      </c>
      <c r="AF126" t="str">
        <f>IF(廃材!AF126="","",廃材!$A126)</f>
        <v/>
      </c>
      <c r="AG126" t="str">
        <f>IF(廃材!AG126="","",廃材!$A126)</f>
        <v/>
      </c>
      <c r="AH126" t="str">
        <f>IF(廃材!AH126="","",廃材!$A126)</f>
        <v/>
      </c>
      <c r="AI126" t="str">
        <f>IF(廃材!AI126="","",廃材!$A126)</f>
        <v/>
      </c>
      <c r="AJ126" t="str">
        <f>IF(廃材!AJ126="","",廃材!$A126)</f>
        <v/>
      </c>
      <c r="AK126" t="str">
        <f>IF(廃材!AK126="","",廃材!$A126)</f>
        <v/>
      </c>
      <c r="AL126" t="str">
        <f>IF(廃材!AL126="","",廃材!$A126)</f>
        <v/>
      </c>
      <c r="AM126" t="str">
        <f>IF(廃材!AM126="","",廃材!$A126)</f>
        <v/>
      </c>
      <c r="AN126" t="str">
        <f>IF(廃材!AN126="","",廃材!$A126)</f>
        <v/>
      </c>
      <c r="AO126" t="str">
        <f>IF(廃材!AO126="","",廃材!$A126)</f>
        <v/>
      </c>
      <c r="AP126" t="str">
        <f>IF(廃材!AP126="","",廃材!$A126)</f>
        <v/>
      </c>
      <c r="AQ126" t="str">
        <f>IF(廃材!AQ126="","",廃材!$A126)</f>
        <v/>
      </c>
      <c r="AR126" t="str">
        <f>IF(廃材!AR126="","",廃材!$A126)</f>
        <v/>
      </c>
      <c r="AS126" t="str">
        <f>IF(廃材!AS126="","",廃材!$A126)</f>
        <v/>
      </c>
      <c r="AT126" t="str">
        <f>IF(廃材!AT126="","",廃材!$A126)</f>
        <v/>
      </c>
      <c r="AU126" t="str">
        <f>IF(廃材!AU126="","",廃材!$A126)</f>
        <v/>
      </c>
      <c r="AV126" t="str">
        <f>IF(廃材!AV126="","",廃材!$A126)</f>
        <v/>
      </c>
      <c r="AW126" t="str">
        <f>IF(廃材!AW126="","",廃材!$A126)</f>
        <v/>
      </c>
      <c r="AX126" t="str">
        <f>IF(廃材!AX126="","",廃材!$A126)</f>
        <v/>
      </c>
      <c r="AY126" t="str">
        <f>IF(廃材!AY126="","",廃材!$A126)</f>
        <v/>
      </c>
      <c r="AZ126" t="str">
        <f>IF(廃材!AZ126="","",廃材!$A126)</f>
        <v/>
      </c>
      <c r="BA126" t="str">
        <f>IF(廃材!BA126="","",廃材!$A126)</f>
        <v/>
      </c>
      <c r="BB126" t="str">
        <f>IF(廃材!BB126="","",廃材!$A126)</f>
        <v/>
      </c>
      <c r="BC126" t="str">
        <f>IF(廃材!BC126="","",廃材!$A126)</f>
        <v/>
      </c>
      <c r="BD126" t="str">
        <f>IF(廃材!BD126="","",廃材!$A126)</f>
        <v/>
      </c>
      <c r="BE126" t="str">
        <f>IF(廃材!BE126="","",廃材!$A126)</f>
        <v/>
      </c>
      <c r="BF126" t="str">
        <f>IF(廃材!BF126="","",廃材!$A126)</f>
        <v/>
      </c>
      <c r="BG126" t="str">
        <f>IF(廃材!BG126="","",廃材!$A126)</f>
        <v/>
      </c>
      <c r="BH126" t="str">
        <f>IF(廃材!BH126="","",廃材!$A126)</f>
        <v/>
      </c>
      <c r="BI126" t="str">
        <f>IF(廃材!BI126="","",廃材!$A126)</f>
        <v/>
      </c>
      <c r="BJ126" t="str">
        <f>IF(廃材!BJ126="","",廃材!$A126)</f>
        <v/>
      </c>
      <c r="BK126" t="str">
        <f>IF(廃材!BK126="","",廃材!$A126)</f>
        <v/>
      </c>
      <c r="BL126" t="str">
        <f>IF(廃材!BL126="","",廃材!$A126)</f>
        <v/>
      </c>
      <c r="BM126" t="str">
        <f>IF(廃材!BM126="","",廃材!$A126)</f>
        <v/>
      </c>
      <c r="BN126" t="str">
        <f>IF(廃材!BN126="","",廃材!$A126)</f>
        <v/>
      </c>
      <c r="BO126" t="str">
        <f>IF(廃材!BO126="","",廃材!$A126)</f>
        <v/>
      </c>
      <c r="BP126" t="str">
        <f>IF(廃材!BP126="","",廃材!$A126)</f>
        <v/>
      </c>
      <c r="BQ126" t="str">
        <f>IF(廃材!BQ126="","",廃材!$A126)</f>
        <v/>
      </c>
      <c r="BR126" t="str">
        <f>IF(廃材!BR126="","",廃材!$A126)</f>
        <v/>
      </c>
      <c r="BS126" t="str">
        <f>IF(廃材!BS126="","",廃材!$A126)</f>
        <v/>
      </c>
      <c r="BT126" t="str">
        <f>IF(廃材!BT126="","",廃材!$A126)</f>
        <v/>
      </c>
      <c r="BU126" t="str">
        <f>IF(廃材!BU126="","",廃材!$A126)</f>
        <v/>
      </c>
      <c r="BV126" t="str">
        <f>IF(廃材!BV126="","",廃材!$A126)</f>
        <v/>
      </c>
      <c r="BW126" t="str">
        <f>IF(廃材!BW126="","",廃材!$A126)</f>
        <v/>
      </c>
      <c r="BX126" t="str">
        <f>IF(廃材!BX126="","",廃材!$A126)</f>
        <v/>
      </c>
      <c r="BY126" t="str">
        <f>IF(廃材!BY126="","",廃材!$A126)</f>
        <v/>
      </c>
      <c r="BZ126" t="str">
        <f>IF(廃材!BZ126="","",廃材!$A126)</f>
        <v/>
      </c>
      <c r="CA126" t="str">
        <f>IF(廃材!CA126="","",廃材!$A126)</f>
        <v/>
      </c>
      <c r="CB126" t="str">
        <f>IF(廃材!CB126="","",廃材!$A126)</f>
        <v/>
      </c>
      <c r="CC126" t="str">
        <f>IF(廃材!CC126="","",廃材!$A126)</f>
        <v/>
      </c>
      <c r="CD126" t="str">
        <f>IF(廃材!CD126="","",廃材!$A126)</f>
        <v/>
      </c>
      <c r="CE126" t="str">
        <f>IF(廃材!CE126="","",廃材!$A126)</f>
        <v/>
      </c>
      <c r="CF126" t="str">
        <f>IF(廃材!CF126="","",廃材!$A126)</f>
        <v/>
      </c>
      <c r="CG126" t="str">
        <f>IF(廃材!CG126="","",廃材!$A126)</f>
        <v/>
      </c>
      <c r="CH126" t="str">
        <f>IF(廃材!CH126="","",廃材!$A126)</f>
        <v/>
      </c>
      <c r="CI126" t="str">
        <f>IF(廃材!CI126="","",廃材!$A126)</f>
        <v/>
      </c>
      <c r="CJ126" t="str">
        <f>IF(廃材!CJ126="","",廃材!$A126)</f>
        <v/>
      </c>
      <c r="CK126" t="str">
        <f>IF(廃材!CK126="","",廃材!$A126)</f>
        <v/>
      </c>
      <c r="CL126" t="str">
        <f>IF(廃材!CL126="","",廃材!$A126)</f>
        <v/>
      </c>
      <c r="CM126" t="str">
        <f>IF(廃材!CM126="","",廃材!$A126)</f>
        <v/>
      </c>
      <c r="CN126" t="str">
        <f>IF(廃材!CN126="","",廃材!$A126)</f>
        <v/>
      </c>
      <c r="CO126" t="str">
        <f>IF(廃材!CO126="","",廃材!$A126)</f>
        <v/>
      </c>
      <c r="CP126" t="str">
        <f>IF(廃材!CP126="","",廃材!$A126)</f>
        <v/>
      </c>
      <c r="CQ126" t="str">
        <f>IF(廃材!CQ126="","",廃材!$A126)</f>
        <v/>
      </c>
      <c r="CR126" t="str">
        <f>IF(廃材!CR126="","",廃材!$A126)</f>
        <v/>
      </c>
      <c r="CS126" t="str">
        <f>IF(廃材!CS126="","",廃材!$A126)</f>
        <v/>
      </c>
      <c r="CT126" t="str">
        <f>IF(廃材!CT126="","",廃材!$A126)</f>
        <v/>
      </c>
      <c r="CU126" t="str">
        <f>IF(廃材!CU126="","",廃材!$A126)</f>
        <v/>
      </c>
      <c r="CV126" t="str">
        <f>IF(廃材!CV126="","",廃材!$A126)</f>
        <v/>
      </c>
      <c r="CW126" t="str">
        <f>IF(廃材!CW126="","",廃材!$A126)</f>
        <v/>
      </c>
      <c r="CX126" t="str">
        <f>IF(廃材!CX126="","",廃材!$A126)</f>
        <v/>
      </c>
      <c r="CY126" t="str">
        <f>IF(廃材!CY126="","",廃材!$A126)</f>
        <v/>
      </c>
      <c r="CZ126" t="str">
        <f>IF(廃材!CZ126="","",廃材!$A126)</f>
        <v/>
      </c>
      <c r="DA126" t="str">
        <f>IF(廃材!DA126="","",廃材!$A126)</f>
        <v/>
      </c>
      <c r="DB126" t="str">
        <f>IF(廃材!DB126="","",廃材!$A126)</f>
        <v/>
      </c>
      <c r="DC126" t="str">
        <f>IF(廃材!DC126="","",廃材!$A126)</f>
        <v/>
      </c>
      <c r="DD126" t="str">
        <f>IF(廃材!DD126="","",廃材!$A126)</f>
        <v/>
      </c>
      <c r="DE126" t="str">
        <f>IF(廃材!DE126="","",廃材!$A126)</f>
        <v/>
      </c>
      <c r="DF126" t="str">
        <f>IF(廃材!DF126="","",廃材!$A126)</f>
        <v/>
      </c>
      <c r="DG126" t="str">
        <f>IF(廃材!DG126="","",廃材!$A126)</f>
        <v/>
      </c>
      <c r="DH126" t="str">
        <f>IF(廃材!DH126="","",廃材!$A126)</f>
        <v/>
      </c>
      <c r="DI126" t="str">
        <f>IF(廃材!DI126="","",廃材!$A126)</f>
        <v/>
      </c>
      <c r="DJ126" t="str">
        <f>IF(廃材!DJ126="","",廃材!$A126)</f>
        <v/>
      </c>
      <c r="DK126" t="str">
        <f>IF(廃材!DK126="","",廃材!$A126)</f>
        <v/>
      </c>
      <c r="DL126" t="str">
        <f>IF(廃材!DL126="","",廃材!$A126)</f>
        <v/>
      </c>
      <c r="DM126" t="str">
        <f>IF(廃材!DM126="","",廃材!$A126)</f>
        <v/>
      </c>
      <c r="DN126" t="str">
        <f>IF(廃材!DN126="","",廃材!$A126)</f>
        <v/>
      </c>
      <c r="DO126" t="str">
        <f>IF(廃材!DO126="","",廃材!$A126)</f>
        <v/>
      </c>
      <c r="DP126" t="str">
        <f>IF(廃材!DP126="","",廃材!$A126)</f>
        <v/>
      </c>
    </row>
    <row r="127" spans="2:120" x14ac:dyDescent="0.2">
      <c r="B127" t="str">
        <f>IF(廃材!B127="","",廃材!$A127)</f>
        <v/>
      </c>
      <c r="C127" t="str">
        <f>IF(廃材!C127="","",廃材!$A127)</f>
        <v/>
      </c>
      <c r="D127" t="str">
        <f>IF(廃材!D127="","",廃材!$A127)</f>
        <v/>
      </c>
      <c r="E127" t="str">
        <f>IF(廃材!E127="","",廃材!$A127)</f>
        <v/>
      </c>
      <c r="F127" t="str">
        <f>IF(廃材!F127="","",廃材!$A127)</f>
        <v/>
      </c>
      <c r="G127" t="str">
        <f>IF(廃材!G127="","",廃材!$A127)</f>
        <v/>
      </c>
      <c r="H127" t="str">
        <f>IF(廃材!H127="","",廃材!$A127)</f>
        <v/>
      </c>
      <c r="I127" t="str">
        <f>IF(廃材!I127="","",廃材!$A127)</f>
        <v/>
      </c>
      <c r="J127" t="str">
        <f>IF(廃材!J127="","",廃材!$A127)</f>
        <v/>
      </c>
      <c r="K127" t="str">
        <f>IF(廃材!K127="","",廃材!$A127)</f>
        <v/>
      </c>
      <c r="L127" t="str">
        <f>IF(廃材!L127="","",廃材!$A127)</f>
        <v/>
      </c>
      <c r="M127" t="str">
        <f>IF(廃材!M127="","",廃材!$A127)</f>
        <v/>
      </c>
      <c r="N127" t="str">
        <f>IF(廃材!N127="","",廃材!$A127)</f>
        <v/>
      </c>
      <c r="O127" t="str">
        <f>IF(廃材!O127="","",廃材!$A127)</f>
        <v/>
      </c>
      <c r="P127" t="str">
        <f>IF(廃材!P127="","",廃材!$A127)</f>
        <v/>
      </c>
      <c r="Q127" t="str">
        <f>IF(廃材!Q127="","",廃材!$A127)</f>
        <v/>
      </c>
      <c r="R127" t="str">
        <f>IF(廃材!R127="","",廃材!$A127)</f>
        <v/>
      </c>
      <c r="S127" t="str">
        <f>IF(廃材!S127="","",廃材!$A127)</f>
        <v/>
      </c>
      <c r="T127" t="str">
        <f>IF(廃材!T127="","",廃材!$A127)</f>
        <v/>
      </c>
      <c r="U127" t="str">
        <f>IF(廃材!U127="","",廃材!$A127)</f>
        <v/>
      </c>
      <c r="V127" t="str">
        <f>IF(廃材!V127="","",廃材!$A127)</f>
        <v/>
      </c>
      <c r="W127" t="str">
        <f>IF(廃材!W127="","",廃材!$A127)</f>
        <v/>
      </c>
      <c r="X127" t="str">
        <f>IF(廃材!X127="","",廃材!$A127)</f>
        <v/>
      </c>
      <c r="Y127" t="str">
        <f>IF(廃材!Y127="","",廃材!$A127)</f>
        <v/>
      </c>
      <c r="Z127" t="str">
        <f>IF(廃材!Z127="","",廃材!$A127)</f>
        <v/>
      </c>
      <c r="AA127" t="str">
        <f>IF(廃材!AA127="","",廃材!$A127)</f>
        <v/>
      </c>
      <c r="AB127" t="str">
        <f>IF(廃材!AB127="","",廃材!$A127)</f>
        <v/>
      </c>
      <c r="AC127" t="str">
        <f>IF(廃材!AC127="","",廃材!$A127)</f>
        <v/>
      </c>
      <c r="AD127" t="str">
        <f>IF(廃材!AD127="","",廃材!$A127)</f>
        <v/>
      </c>
      <c r="AE127" t="str">
        <f>IF(廃材!AE127="","",廃材!$A127)</f>
        <v/>
      </c>
      <c r="AF127" t="str">
        <f>IF(廃材!AF127="","",廃材!$A127)</f>
        <v/>
      </c>
      <c r="AG127" t="str">
        <f>IF(廃材!AG127="","",廃材!$A127)</f>
        <v/>
      </c>
      <c r="AH127" t="str">
        <f>IF(廃材!AH127="","",廃材!$A127)</f>
        <v/>
      </c>
      <c r="AI127" t="str">
        <f>IF(廃材!AI127="","",廃材!$A127)</f>
        <v/>
      </c>
      <c r="AJ127" t="str">
        <f>IF(廃材!AJ127="","",廃材!$A127)</f>
        <v/>
      </c>
      <c r="AK127" t="str">
        <f>IF(廃材!AK127="","",廃材!$A127)</f>
        <v/>
      </c>
      <c r="AL127" t="str">
        <f>IF(廃材!AL127="","",廃材!$A127)</f>
        <v/>
      </c>
      <c r="AM127" t="str">
        <f>IF(廃材!AM127="","",廃材!$A127)</f>
        <v/>
      </c>
      <c r="AN127" t="str">
        <f>IF(廃材!AN127="","",廃材!$A127)</f>
        <v/>
      </c>
      <c r="AO127" t="str">
        <f>IF(廃材!AO127="","",廃材!$A127)</f>
        <v/>
      </c>
      <c r="AP127" t="str">
        <f>IF(廃材!AP127="","",廃材!$A127)</f>
        <v/>
      </c>
      <c r="AQ127" t="str">
        <f>IF(廃材!AQ127="","",廃材!$A127)</f>
        <v/>
      </c>
      <c r="AR127" t="str">
        <f>IF(廃材!AR127="","",廃材!$A127)</f>
        <v/>
      </c>
      <c r="AS127" t="str">
        <f>IF(廃材!AS127="","",廃材!$A127)</f>
        <v/>
      </c>
      <c r="AT127" t="str">
        <f>IF(廃材!AT127="","",廃材!$A127)</f>
        <v/>
      </c>
      <c r="AU127" t="str">
        <f>IF(廃材!AU127="","",廃材!$A127)</f>
        <v/>
      </c>
      <c r="AV127" t="str">
        <f>IF(廃材!AV127="","",廃材!$A127)</f>
        <v/>
      </c>
      <c r="AW127" t="str">
        <f>IF(廃材!AW127="","",廃材!$A127)</f>
        <v/>
      </c>
      <c r="AX127" t="str">
        <f>IF(廃材!AX127="","",廃材!$A127)</f>
        <v/>
      </c>
      <c r="AY127" t="str">
        <f>IF(廃材!AY127="","",廃材!$A127)</f>
        <v/>
      </c>
      <c r="AZ127" t="str">
        <f>IF(廃材!AZ127="","",廃材!$A127)</f>
        <v/>
      </c>
      <c r="BA127" t="str">
        <f>IF(廃材!BA127="","",廃材!$A127)</f>
        <v/>
      </c>
      <c r="BB127" t="str">
        <f>IF(廃材!BB127="","",廃材!$A127)</f>
        <v/>
      </c>
      <c r="BC127" t="str">
        <f>IF(廃材!BC127="","",廃材!$A127)</f>
        <v/>
      </c>
      <c r="BD127" t="str">
        <f>IF(廃材!BD127="","",廃材!$A127)</f>
        <v/>
      </c>
      <c r="BE127" t="str">
        <f>IF(廃材!BE127="","",廃材!$A127)</f>
        <v/>
      </c>
      <c r="BF127" t="str">
        <f>IF(廃材!BF127="","",廃材!$A127)</f>
        <v/>
      </c>
      <c r="BG127" t="str">
        <f>IF(廃材!BG127="","",廃材!$A127)</f>
        <v/>
      </c>
      <c r="BH127" t="str">
        <f>IF(廃材!BH127="","",廃材!$A127)</f>
        <v/>
      </c>
      <c r="BI127" t="str">
        <f>IF(廃材!BI127="","",廃材!$A127)</f>
        <v/>
      </c>
      <c r="BJ127" t="str">
        <f>IF(廃材!BJ127="","",廃材!$A127)</f>
        <v/>
      </c>
      <c r="BK127" t="str">
        <f>IF(廃材!BK127="","",廃材!$A127)</f>
        <v/>
      </c>
      <c r="BL127" t="str">
        <f>IF(廃材!BL127="","",廃材!$A127)</f>
        <v/>
      </c>
      <c r="BM127" t="str">
        <f>IF(廃材!BM127="","",廃材!$A127)</f>
        <v/>
      </c>
      <c r="BN127" t="str">
        <f>IF(廃材!BN127="","",廃材!$A127)</f>
        <v/>
      </c>
      <c r="BO127" t="str">
        <f>IF(廃材!BO127="","",廃材!$A127)</f>
        <v/>
      </c>
      <c r="BP127" t="str">
        <f>IF(廃材!BP127="","",廃材!$A127)</f>
        <v/>
      </c>
      <c r="BQ127" t="str">
        <f>IF(廃材!BQ127="","",廃材!$A127)</f>
        <v/>
      </c>
      <c r="BR127" t="str">
        <f>IF(廃材!BR127="","",廃材!$A127)</f>
        <v/>
      </c>
      <c r="BS127" t="str">
        <f>IF(廃材!BS127="","",廃材!$A127)</f>
        <v/>
      </c>
      <c r="BT127" t="str">
        <f>IF(廃材!BT127="","",廃材!$A127)</f>
        <v/>
      </c>
      <c r="BU127" t="str">
        <f>IF(廃材!BU127="","",廃材!$A127)</f>
        <v/>
      </c>
      <c r="BV127" t="str">
        <f>IF(廃材!BV127="","",廃材!$A127)</f>
        <v/>
      </c>
      <c r="BW127" t="str">
        <f>IF(廃材!BW127="","",廃材!$A127)</f>
        <v/>
      </c>
      <c r="BX127" t="str">
        <f>IF(廃材!BX127="","",廃材!$A127)</f>
        <v/>
      </c>
      <c r="BY127" t="str">
        <f>IF(廃材!BY127="","",廃材!$A127)</f>
        <v/>
      </c>
      <c r="BZ127" t="str">
        <f>IF(廃材!BZ127="","",廃材!$A127)</f>
        <v/>
      </c>
      <c r="CA127" t="str">
        <f>IF(廃材!CA127="","",廃材!$A127)</f>
        <v/>
      </c>
      <c r="CB127" t="str">
        <f>IF(廃材!CB127="","",廃材!$A127)</f>
        <v/>
      </c>
      <c r="CC127" t="str">
        <f>IF(廃材!CC127="","",廃材!$A127)</f>
        <v/>
      </c>
      <c r="CD127" t="str">
        <f>IF(廃材!CD127="","",廃材!$A127)</f>
        <v/>
      </c>
      <c r="CE127" t="str">
        <f>IF(廃材!CE127="","",廃材!$A127)</f>
        <v/>
      </c>
      <c r="CF127" t="str">
        <f>IF(廃材!CF127="","",廃材!$A127)</f>
        <v/>
      </c>
      <c r="CG127" t="str">
        <f>IF(廃材!CG127="","",廃材!$A127)</f>
        <v/>
      </c>
      <c r="CH127" t="str">
        <f>IF(廃材!CH127="","",廃材!$A127)</f>
        <v/>
      </c>
      <c r="CI127" t="str">
        <f>IF(廃材!CI127="","",廃材!$A127)</f>
        <v/>
      </c>
      <c r="CJ127" t="str">
        <f>IF(廃材!CJ127="","",廃材!$A127)</f>
        <v/>
      </c>
      <c r="CK127" t="str">
        <f>IF(廃材!CK127="","",廃材!$A127)</f>
        <v/>
      </c>
      <c r="CL127" t="str">
        <f>IF(廃材!CL127="","",廃材!$A127)</f>
        <v/>
      </c>
      <c r="CM127" t="str">
        <f>IF(廃材!CM127="","",廃材!$A127)</f>
        <v/>
      </c>
      <c r="CN127" t="str">
        <f>IF(廃材!CN127="","",廃材!$A127)</f>
        <v/>
      </c>
      <c r="CO127" t="str">
        <f>IF(廃材!CO127="","",廃材!$A127)</f>
        <v/>
      </c>
      <c r="CP127" t="str">
        <f>IF(廃材!CP127="","",廃材!$A127)</f>
        <v/>
      </c>
      <c r="CQ127" t="str">
        <f>IF(廃材!CQ127="","",廃材!$A127)</f>
        <v/>
      </c>
      <c r="CR127" t="str">
        <f>IF(廃材!CR127="","",廃材!$A127)</f>
        <v/>
      </c>
      <c r="CS127" t="str">
        <f>IF(廃材!CS127="","",廃材!$A127)</f>
        <v/>
      </c>
      <c r="CT127" t="str">
        <f>IF(廃材!CT127="","",廃材!$A127)</f>
        <v/>
      </c>
      <c r="CU127" t="str">
        <f>IF(廃材!CU127="","",廃材!$A127)</f>
        <v/>
      </c>
      <c r="CV127" t="str">
        <f>IF(廃材!CV127="","",廃材!$A127)</f>
        <v/>
      </c>
      <c r="CW127" t="str">
        <f>IF(廃材!CW127="","",廃材!$A127)</f>
        <v/>
      </c>
      <c r="CX127" t="str">
        <f>IF(廃材!CX127="","",廃材!$A127)</f>
        <v/>
      </c>
      <c r="CY127" t="str">
        <f>IF(廃材!CY127="","",廃材!$A127)</f>
        <v/>
      </c>
      <c r="CZ127" t="str">
        <f>IF(廃材!CZ127="","",廃材!$A127)</f>
        <v/>
      </c>
      <c r="DA127" t="str">
        <f>IF(廃材!DA127="","",廃材!$A127)</f>
        <v/>
      </c>
      <c r="DB127" t="str">
        <f>IF(廃材!DB127="","",廃材!$A127)</f>
        <v/>
      </c>
      <c r="DC127" t="str">
        <f>IF(廃材!DC127="","",廃材!$A127)</f>
        <v/>
      </c>
      <c r="DD127" t="str">
        <f>IF(廃材!DD127="","",廃材!$A127)</f>
        <v/>
      </c>
      <c r="DE127" t="str">
        <f>IF(廃材!DE127="","",廃材!$A127)</f>
        <v/>
      </c>
      <c r="DF127" t="str">
        <f>IF(廃材!DF127="","",廃材!$A127)</f>
        <v/>
      </c>
      <c r="DG127" t="str">
        <f>IF(廃材!DG127="","",廃材!$A127)</f>
        <v/>
      </c>
      <c r="DH127" t="str">
        <f>IF(廃材!DH127="","",廃材!$A127)</f>
        <v/>
      </c>
      <c r="DI127" t="str">
        <f>IF(廃材!DI127="","",廃材!$A127)</f>
        <v/>
      </c>
      <c r="DJ127" t="str">
        <f>IF(廃材!DJ127="","",廃材!$A127)</f>
        <v/>
      </c>
      <c r="DK127" t="str">
        <f>IF(廃材!DK127="","",廃材!$A127)</f>
        <v/>
      </c>
      <c r="DL127" t="str">
        <f>IF(廃材!DL127="","",廃材!$A127)</f>
        <v/>
      </c>
      <c r="DM127" t="str">
        <f>IF(廃材!DM127="","",廃材!$A127)</f>
        <v/>
      </c>
      <c r="DN127" t="str">
        <f>IF(廃材!DN127="","",廃材!$A127)</f>
        <v/>
      </c>
      <c r="DO127" t="str">
        <f>IF(廃材!DO127="","",廃材!$A127)</f>
        <v/>
      </c>
      <c r="DP127" t="str">
        <f>IF(廃材!DP127="","",廃材!$A127)</f>
        <v/>
      </c>
    </row>
    <row r="128" spans="2:120" x14ac:dyDescent="0.2">
      <c r="B128" t="str">
        <f>IF(廃材!B128="","",廃材!$A128)</f>
        <v/>
      </c>
      <c r="C128" t="str">
        <f>IF(廃材!C128="","",廃材!$A128)</f>
        <v/>
      </c>
      <c r="D128" t="str">
        <f>IF(廃材!D128="","",廃材!$A128)</f>
        <v/>
      </c>
      <c r="E128" t="str">
        <f>IF(廃材!E128="","",廃材!$A128)</f>
        <v/>
      </c>
      <c r="F128" t="str">
        <f>IF(廃材!F128="","",廃材!$A128)</f>
        <v/>
      </c>
      <c r="G128" t="str">
        <f>IF(廃材!G128="","",廃材!$A128)</f>
        <v/>
      </c>
      <c r="H128" t="str">
        <f>IF(廃材!H128="","",廃材!$A128)</f>
        <v/>
      </c>
      <c r="I128" t="str">
        <f>IF(廃材!I128="","",廃材!$A128)</f>
        <v/>
      </c>
      <c r="J128" t="str">
        <f>IF(廃材!J128="","",廃材!$A128)</f>
        <v/>
      </c>
      <c r="K128" t="str">
        <f>IF(廃材!K128="","",廃材!$A128)</f>
        <v/>
      </c>
      <c r="L128" t="str">
        <f>IF(廃材!L128="","",廃材!$A128)</f>
        <v/>
      </c>
      <c r="M128" t="str">
        <f>IF(廃材!M128="","",廃材!$A128)</f>
        <v/>
      </c>
      <c r="N128" t="str">
        <f>IF(廃材!N128="","",廃材!$A128)</f>
        <v/>
      </c>
      <c r="O128" t="str">
        <f>IF(廃材!O128="","",廃材!$A128)</f>
        <v/>
      </c>
      <c r="P128" t="str">
        <f>IF(廃材!P128="","",廃材!$A128)</f>
        <v/>
      </c>
      <c r="Q128" t="str">
        <f>IF(廃材!Q128="","",廃材!$A128)</f>
        <v/>
      </c>
      <c r="R128" t="str">
        <f>IF(廃材!R128="","",廃材!$A128)</f>
        <v/>
      </c>
      <c r="S128" t="str">
        <f>IF(廃材!S128="","",廃材!$A128)</f>
        <v/>
      </c>
      <c r="T128" t="str">
        <f>IF(廃材!T128="","",廃材!$A128)</f>
        <v/>
      </c>
      <c r="U128" t="str">
        <f>IF(廃材!U128="","",廃材!$A128)</f>
        <v/>
      </c>
      <c r="V128" t="str">
        <f>IF(廃材!V128="","",廃材!$A128)</f>
        <v/>
      </c>
      <c r="W128" t="str">
        <f>IF(廃材!W128="","",廃材!$A128)</f>
        <v/>
      </c>
      <c r="X128" t="str">
        <f>IF(廃材!X128="","",廃材!$A128)</f>
        <v/>
      </c>
      <c r="Y128" t="str">
        <f>IF(廃材!Y128="","",廃材!$A128)</f>
        <v/>
      </c>
      <c r="Z128" t="str">
        <f>IF(廃材!Z128="","",廃材!$A128)</f>
        <v/>
      </c>
      <c r="AA128" t="str">
        <f>IF(廃材!AA128="","",廃材!$A128)</f>
        <v/>
      </c>
      <c r="AB128" t="str">
        <f>IF(廃材!AB128="","",廃材!$A128)</f>
        <v/>
      </c>
      <c r="AC128" t="str">
        <f>IF(廃材!AC128="","",廃材!$A128)</f>
        <v/>
      </c>
      <c r="AD128" t="str">
        <f>IF(廃材!AD128="","",廃材!$A128)</f>
        <v/>
      </c>
      <c r="AE128" t="str">
        <f>IF(廃材!AE128="","",廃材!$A128)</f>
        <v/>
      </c>
      <c r="AF128" t="str">
        <f>IF(廃材!AF128="","",廃材!$A128)</f>
        <v/>
      </c>
      <c r="AG128" t="str">
        <f>IF(廃材!AG128="","",廃材!$A128)</f>
        <v/>
      </c>
      <c r="AH128" t="str">
        <f>IF(廃材!AH128="","",廃材!$A128)</f>
        <v/>
      </c>
      <c r="AI128" t="str">
        <f>IF(廃材!AI128="","",廃材!$A128)</f>
        <v/>
      </c>
      <c r="AJ128" t="str">
        <f>IF(廃材!AJ128="","",廃材!$A128)</f>
        <v/>
      </c>
      <c r="AK128" t="str">
        <f>IF(廃材!AK128="","",廃材!$A128)</f>
        <v/>
      </c>
      <c r="AL128" t="str">
        <f>IF(廃材!AL128="","",廃材!$A128)</f>
        <v/>
      </c>
      <c r="AM128" t="str">
        <f>IF(廃材!AM128="","",廃材!$A128)</f>
        <v/>
      </c>
      <c r="AN128" t="str">
        <f>IF(廃材!AN128="","",廃材!$A128)</f>
        <v/>
      </c>
      <c r="AO128" t="str">
        <f>IF(廃材!AO128="","",廃材!$A128)</f>
        <v/>
      </c>
      <c r="AP128" t="str">
        <f>IF(廃材!AP128="","",廃材!$A128)</f>
        <v/>
      </c>
      <c r="AQ128" t="str">
        <f>IF(廃材!AQ128="","",廃材!$A128)</f>
        <v/>
      </c>
      <c r="AR128" t="str">
        <f>IF(廃材!AR128="","",廃材!$A128)</f>
        <v/>
      </c>
      <c r="AS128" t="str">
        <f>IF(廃材!AS128="","",廃材!$A128)</f>
        <v/>
      </c>
      <c r="AT128" t="str">
        <f>IF(廃材!AT128="","",廃材!$A128)</f>
        <v/>
      </c>
      <c r="AU128" t="str">
        <f>IF(廃材!AU128="","",廃材!$A128)</f>
        <v/>
      </c>
      <c r="AV128" t="str">
        <f>IF(廃材!AV128="","",廃材!$A128)</f>
        <v/>
      </c>
      <c r="AW128" t="str">
        <f>IF(廃材!AW128="","",廃材!$A128)</f>
        <v/>
      </c>
      <c r="AX128" t="str">
        <f>IF(廃材!AX128="","",廃材!$A128)</f>
        <v/>
      </c>
      <c r="AY128" t="str">
        <f>IF(廃材!AY128="","",廃材!$A128)</f>
        <v/>
      </c>
      <c r="AZ128" t="str">
        <f>IF(廃材!AZ128="","",廃材!$A128)</f>
        <v/>
      </c>
      <c r="BA128" t="str">
        <f>IF(廃材!BA128="","",廃材!$A128)</f>
        <v/>
      </c>
      <c r="BB128" t="str">
        <f>IF(廃材!BB128="","",廃材!$A128)</f>
        <v/>
      </c>
      <c r="BC128" t="str">
        <f>IF(廃材!BC128="","",廃材!$A128)</f>
        <v/>
      </c>
      <c r="BD128" t="str">
        <f>IF(廃材!BD128="","",廃材!$A128)</f>
        <v/>
      </c>
      <c r="BE128" t="str">
        <f>IF(廃材!BE128="","",廃材!$A128)</f>
        <v/>
      </c>
      <c r="BF128" t="str">
        <f>IF(廃材!BF128="","",廃材!$A128)</f>
        <v/>
      </c>
      <c r="BG128" t="str">
        <f>IF(廃材!BG128="","",廃材!$A128)</f>
        <v/>
      </c>
      <c r="BH128" t="str">
        <f>IF(廃材!BH128="","",廃材!$A128)</f>
        <v/>
      </c>
      <c r="BI128" t="str">
        <f>IF(廃材!BI128="","",廃材!$A128)</f>
        <v/>
      </c>
      <c r="BJ128" t="str">
        <f>IF(廃材!BJ128="","",廃材!$A128)</f>
        <v/>
      </c>
      <c r="BK128" t="str">
        <f>IF(廃材!BK128="","",廃材!$A128)</f>
        <v/>
      </c>
      <c r="BL128" t="str">
        <f>IF(廃材!BL128="","",廃材!$A128)</f>
        <v/>
      </c>
      <c r="BM128" t="str">
        <f>IF(廃材!BM128="","",廃材!$A128)</f>
        <v/>
      </c>
      <c r="BN128" t="str">
        <f>IF(廃材!BN128="","",廃材!$A128)</f>
        <v/>
      </c>
      <c r="BO128" t="str">
        <f>IF(廃材!BO128="","",廃材!$A128)</f>
        <v/>
      </c>
      <c r="BP128" t="str">
        <f>IF(廃材!BP128="","",廃材!$A128)</f>
        <v/>
      </c>
      <c r="BQ128" t="str">
        <f>IF(廃材!BQ128="","",廃材!$A128)</f>
        <v/>
      </c>
      <c r="BR128" t="str">
        <f>IF(廃材!BR128="","",廃材!$A128)</f>
        <v/>
      </c>
      <c r="BS128" t="str">
        <f>IF(廃材!BS128="","",廃材!$A128)</f>
        <v/>
      </c>
      <c r="BT128" t="str">
        <f>IF(廃材!BT128="","",廃材!$A128)</f>
        <v/>
      </c>
      <c r="BU128" t="str">
        <f>IF(廃材!BU128="","",廃材!$A128)</f>
        <v/>
      </c>
      <c r="BV128" t="str">
        <f>IF(廃材!BV128="","",廃材!$A128)</f>
        <v/>
      </c>
      <c r="BW128" t="str">
        <f>IF(廃材!BW128="","",廃材!$A128)</f>
        <v/>
      </c>
      <c r="BX128" t="str">
        <f>IF(廃材!BX128="","",廃材!$A128)</f>
        <v/>
      </c>
      <c r="BY128" t="str">
        <f>IF(廃材!BY128="","",廃材!$A128)</f>
        <v/>
      </c>
      <c r="BZ128" t="str">
        <f>IF(廃材!BZ128="","",廃材!$A128)</f>
        <v/>
      </c>
      <c r="CA128" t="str">
        <f>IF(廃材!CA128="","",廃材!$A128)</f>
        <v/>
      </c>
      <c r="CB128" t="str">
        <f>IF(廃材!CB128="","",廃材!$A128)</f>
        <v/>
      </c>
      <c r="CC128" t="str">
        <f>IF(廃材!CC128="","",廃材!$A128)</f>
        <v/>
      </c>
      <c r="CD128" t="str">
        <f>IF(廃材!CD128="","",廃材!$A128)</f>
        <v/>
      </c>
      <c r="CE128" t="str">
        <f>IF(廃材!CE128="","",廃材!$A128)</f>
        <v/>
      </c>
      <c r="CF128" t="str">
        <f>IF(廃材!CF128="","",廃材!$A128)</f>
        <v/>
      </c>
      <c r="CG128" t="str">
        <f>IF(廃材!CG128="","",廃材!$A128)</f>
        <v/>
      </c>
      <c r="CH128" t="str">
        <f>IF(廃材!CH128="","",廃材!$A128)</f>
        <v/>
      </c>
      <c r="CI128" t="str">
        <f>IF(廃材!CI128="","",廃材!$A128)</f>
        <v/>
      </c>
      <c r="CJ128" t="str">
        <f>IF(廃材!CJ128="","",廃材!$A128)</f>
        <v/>
      </c>
      <c r="CK128" t="str">
        <f>IF(廃材!CK128="","",廃材!$A128)</f>
        <v/>
      </c>
      <c r="CL128" t="str">
        <f>IF(廃材!CL128="","",廃材!$A128)</f>
        <v/>
      </c>
      <c r="CM128" t="str">
        <f>IF(廃材!CM128="","",廃材!$A128)</f>
        <v/>
      </c>
      <c r="CN128" t="str">
        <f>IF(廃材!CN128="","",廃材!$A128)</f>
        <v/>
      </c>
      <c r="CO128" t="str">
        <f>IF(廃材!CO128="","",廃材!$A128)</f>
        <v/>
      </c>
      <c r="CP128" t="str">
        <f>IF(廃材!CP128="","",廃材!$A128)</f>
        <v/>
      </c>
      <c r="CQ128" t="str">
        <f>IF(廃材!CQ128="","",廃材!$A128)</f>
        <v/>
      </c>
      <c r="CR128" t="str">
        <f>IF(廃材!CR128="","",廃材!$A128)</f>
        <v/>
      </c>
      <c r="CS128" t="str">
        <f>IF(廃材!CS128="","",廃材!$A128)</f>
        <v/>
      </c>
      <c r="CT128" t="str">
        <f>IF(廃材!CT128="","",廃材!$A128)</f>
        <v/>
      </c>
      <c r="CU128" t="str">
        <f>IF(廃材!CU128="","",廃材!$A128)</f>
        <v/>
      </c>
      <c r="CV128" t="str">
        <f>IF(廃材!CV128="","",廃材!$A128)</f>
        <v/>
      </c>
      <c r="CW128" t="str">
        <f>IF(廃材!CW128="","",廃材!$A128)</f>
        <v/>
      </c>
      <c r="CX128" t="str">
        <f>IF(廃材!CX128="","",廃材!$A128)</f>
        <v/>
      </c>
      <c r="CY128" t="str">
        <f>IF(廃材!CY128="","",廃材!$A128)</f>
        <v/>
      </c>
      <c r="CZ128" t="str">
        <f>IF(廃材!CZ128="","",廃材!$A128)</f>
        <v/>
      </c>
      <c r="DA128" t="str">
        <f>IF(廃材!DA128="","",廃材!$A128)</f>
        <v/>
      </c>
      <c r="DB128" t="str">
        <f>IF(廃材!DB128="","",廃材!$A128)</f>
        <v/>
      </c>
      <c r="DC128" t="str">
        <f>IF(廃材!DC128="","",廃材!$A128)</f>
        <v/>
      </c>
      <c r="DD128" t="str">
        <f>IF(廃材!DD128="","",廃材!$A128)</f>
        <v/>
      </c>
      <c r="DE128" t="str">
        <f>IF(廃材!DE128="","",廃材!$A128)</f>
        <v/>
      </c>
      <c r="DF128" t="str">
        <f>IF(廃材!DF128="","",廃材!$A128)</f>
        <v/>
      </c>
      <c r="DG128" t="str">
        <f>IF(廃材!DG128="","",廃材!$A128)</f>
        <v/>
      </c>
      <c r="DH128" t="str">
        <f>IF(廃材!DH128="","",廃材!$A128)</f>
        <v/>
      </c>
      <c r="DI128" t="str">
        <f>IF(廃材!DI128="","",廃材!$A128)</f>
        <v/>
      </c>
      <c r="DJ128" t="str">
        <f>IF(廃材!DJ128="","",廃材!$A128)</f>
        <v/>
      </c>
      <c r="DK128" t="str">
        <f>IF(廃材!DK128="","",廃材!$A128)</f>
        <v/>
      </c>
      <c r="DL128" t="str">
        <f>IF(廃材!DL128="","",廃材!$A128)</f>
        <v/>
      </c>
      <c r="DM128" t="str">
        <f>IF(廃材!DM128="","",廃材!$A128)</f>
        <v/>
      </c>
      <c r="DN128" t="str">
        <f>IF(廃材!DN128="","",廃材!$A128)</f>
        <v/>
      </c>
      <c r="DO128" t="str">
        <f>IF(廃材!DO128="","",廃材!$A128)</f>
        <v/>
      </c>
      <c r="DP128" t="str">
        <f>IF(廃材!DP128="","",廃材!$A128)</f>
        <v/>
      </c>
    </row>
    <row r="129" spans="2:120" x14ac:dyDescent="0.2">
      <c r="B129" t="str">
        <f>IF(廃材!B129="","",廃材!$A129)</f>
        <v/>
      </c>
      <c r="C129" t="str">
        <f>IF(廃材!C129="","",廃材!$A129)</f>
        <v/>
      </c>
      <c r="D129" t="str">
        <f>IF(廃材!D129="","",廃材!$A129)</f>
        <v/>
      </c>
      <c r="E129" t="str">
        <f>IF(廃材!E129="","",廃材!$A129)</f>
        <v/>
      </c>
      <c r="F129" t="str">
        <f>IF(廃材!F129="","",廃材!$A129)</f>
        <v/>
      </c>
      <c r="G129" t="str">
        <f>IF(廃材!G129="","",廃材!$A129)</f>
        <v/>
      </c>
      <c r="H129" t="str">
        <f>IF(廃材!H129="","",廃材!$A129)</f>
        <v/>
      </c>
      <c r="I129" t="str">
        <f>IF(廃材!I129="","",廃材!$A129)</f>
        <v/>
      </c>
      <c r="J129" t="str">
        <f>IF(廃材!J129="","",廃材!$A129)</f>
        <v/>
      </c>
      <c r="K129" t="str">
        <f>IF(廃材!K129="","",廃材!$A129)</f>
        <v/>
      </c>
      <c r="L129" t="str">
        <f>IF(廃材!L129="","",廃材!$A129)</f>
        <v/>
      </c>
      <c r="M129" t="str">
        <f>IF(廃材!M129="","",廃材!$A129)</f>
        <v/>
      </c>
      <c r="N129" t="str">
        <f>IF(廃材!N129="","",廃材!$A129)</f>
        <v/>
      </c>
      <c r="O129" t="str">
        <f>IF(廃材!O129="","",廃材!$A129)</f>
        <v/>
      </c>
      <c r="P129" t="str">
        <f>IF(廃材!P129="","",廃材!$A129)</f>
        <v/>
      </c>
      <c r="Q129" t="str">
        <f>IF(廃材!Q129="","",廃材!$A129)</f>
        <v/>
      </c>
      <c r="R129" t="str">
        <f>IF(廃材!R129="","",廃材!$A129)</f>
        <v/>
      </c>
      <c r="S129" t="str">
        <f>IF(廃材!S129="","",廃材!$A129)</f>
        <v/>
      </c>
      <c r="T129" t="str">
        <f>IF(廃材!T129="","",廃材!$A129)</f>
        <v/>
      </c>
      <c r="U129" t="str">
        <f>IF(廃材!U129="","",廃材!$A129)</f>
        <v/>
      </c>
      <c r="V129" t="str">
        <f>IF(廃材!V129="","",廃材!$A129)</f>
        <v/>
      </c>
      <c r="W129" t="str">
        <f>IF(廃材!W129="","",廃材!$A129)</f>
        <v/>
      </c>
      <c r="X129" t="str">
        <f>IF(廃材!X129="","",廃材!$A129)</f>
        <v/>
      </c>
      <c r="Y129" t="str">
        <f>IF(廃材!Y129="","",廃材!$A129)</f>
        <v/>
      </c>
      <c r="Z129" t="str">
        <f>IF(廃材!Z129="","",廃材!$A129)</f>
        <v/>
      </c>
      <c r="AA129" t="str">
        <f>IF(廃材!AA129="","",廃材!$A129)</f>
        <v/>
      </c>
      <c r="AB129" t="str">
        <f>IF(廃材!AB129="","",廃材!$A129)</f>
        <v/>
      </c>
      <c r="AC129" t="str">
        <f>IF(廃材!AC129="","",廃材!$A129)</f>
        <v/>
      </c>
      <c r="AD129" t="str">
        <f>IF(廃材!AD129="","",廃材!$A129)</f>
        <v/>
      </c>
      <c r="AE129" t="str">
        <f>IF(廃材!AE129="","",廃材!$A129)</f>
        <v/>
      </c>
      <c r="AF129" t="str">
        <f>IF(廃材!AF129="","",廃材!$A129)</f>
        <v/>
      </c>
      <c r="AG129" t="str">
        <f>IF(廃材!AG129="","",廃材!$A129)</f>
        <v/>
      </c>
      <c r="AH129" t="str">
        <f>IF(廃材!AH129="","",廃材!$A129)</f>
        <v/>
      </c>
      <c r="AI129" t="str">
        <f>IF(廃材!AI129="","",廃材!$A129)</f>
        <v/>
      </c>
      <c r="AJ129" t="str">
        <f>IF(廃材!AJ129="","",廃材!$A129)</f>
        <v/>
      </c>
      <c r="AK129" t="str">
        <f>IF(廃材!AK129="","",廃材!$A129)</f>
        <v/>
      </c>
      <c r="AL129" t="str">
        <f>IF(廃材!AL129="","",廃材!$A129)</f>
        <v/>
      </c>
      <c r="AM129" t="str">
        <f>IF(廃材!AM129="","",廃材!$A129)</f>
        <v/>
      </c>
      <c r="AN129" t="str">
        <f>IF(廃材!AN129="","",廃材!$A129)</f>
        <v/>
      </c>
      <c r="AO129" t="str">
        <f>IF(廃材!AO129="","",廃材!$A129)</f>
        <v/>
      </c>
      <c r="AP129" t="str">
        <f>IF(廃材!AP129="","",廃材!$A129)</f>
        <v/>
      </c>
      <c r="AQ129" t="str">
        <f>IF(廃材!AQ129="","",廃材!$A129)</f>
        <v/>
      </c>
      <c r="AR129" t="str">
        <f>IF(廃材!AR129="","",廃材!$A129)</f>
        <v/>
      </c>
      <c r="AS129" t="str">
        <f>IF(廃材!AS129="","",廃材!$A129)</f>
        <v/>
      </c>
      <c r="AT129" t="str">
        <f>IF(廃材!AT129="","",廃材!$A129)</f>
        <v/>
      </c>
      <c r="AU129" t="str">
        <f>IF(廃材!AU129="","",廃材!$A129)</f>
        <v/>
      </c>
      <c r="AV129" t="str">
        <f>IF(廃材!AV129="","",廃材!$A129)</f>
        <v/>
      </c>
      <c r="AW129" t="str">
        <f>IF(廃材!AW129="","",廃材!$A129)</f>
        <v/>
      </c>
      <c r="AX129" t="str">
        <f>IF(廃材!AX129="","",廃材!$A129)</f>
        <v/>
      </c>
      <c r="AY129" t="str">
        <f>IF(廃材!AY129="","",廃材!$A129)</f>
        <v/>
      </c>
      <c r="AZ129" t="str">
        <f>IF(廃材!AZ129="","",廃材!$A129)</f>
        <v/>
      </c>
      <c r="BA129" t="str">
        <f>IF(廃材!BA129="","",廃材!$A129)</f>
        <v/>
      </c>
      <c r="BB129" t="str">
        <f>IF(廃材!BB129="","",廃材!$A129)</f>
        <v/>
      </c>
      <c r="BC129" t="str">
        <f>IF(廃材!BC129="","",廃材!$A129)</f>
        <v/>
      </c>
      <c r="BD129" t="str">
        <f>IF(廃材!BD129="","",廃材!$A129)</f>
        <v/>
      </c>
      <c r="BE129" t="str">
        <f>IF(廃材!BE129="","",廃材!$A129)</f>
        <v/>
      </c>
      <c r="BF129" t="str">
        <f>IF(廃材!BF129="","",廃材!$A129)</f>
        <v/>
      </c>
      <c r="BG129" t="str">
        <f>IF(廃材!BG129="","",廃材!$A129)</f>
        <v/>
      </c>
      <c r="BH129" t="str">
        <f>IF(廃材!BH129="","",廃材!$A129)</f>
        <v/>
      </c>
      <c r="BI129" t="str">
        <f>IF(廃材!BI129="","",廃材!$A129)</f>
        <v/>
      </c>
      <c r="BJ129" t="str">
        <f>IF(廃材!BJ129="","",廃材!$A129)</f>
        <v/>
      </c>
      <c r="BK129" t="str">
        <f>IF(廃材!BK129="","",廃材!$A129)</f>
        <v/>
      </c>
      <c r="BL129" t="str">
        <f>IF(廃材!BL129="","",廃材!$A129)</f>
        <v/>
      </c>
      <c r="BM129" t="str">
        <f>IF(廃材!BM129="","",廃材!$A129)</f>
        <v/>
      </c>
      <c r="BN129" t="str">
        <f>IF(廃材!BN129="","",廃材!$A129)</f>
        <v/>
      </c>
      <c r="BO129" t="str">
        <f>IF(廃材!BO129="","",廃材!$A129)</f>
        <v/>
      </c>
      <c r="BP129" t="str">
        <f>IF(廃材!BP129="","",廃材!$A129)</f>
        <v/>
      </c>
      <c r="BQ129" t="str">
        <f>IF(廃材!BQ129="","",廃材!$A129)</f>
        <v/>
      </c>
      <c r="BR129" t="str">
        <f>IF(廃材!BR129="","",廃材!$A129)</f>
        <v/>
      </c>
      <c r="BS129" t="str">
        <f>IF(廃材!BS129="","",廃材!$A129)</f>
        <v/>
      </c>
      <c r="BT129" t="str">
        <f>IF(廃材!BT129="","",廃材!$A129)</f>
        <v/>
      </c>
      <c r="BU129" t="str">
        <f>IF(廃材!BU129="","",廃材!$A129)</f>
        <v/>
      </c>
      <c r="BV129" t="str">
        <f>IF(廃材!BV129="","",廃材!$A129)</f>
        <v/>
      </c>
      <c r="BW129" t="str">
        <f>IF(廃材!BW129="","",廃材!$A129)</f>
        <v/>
      </c>
      <c r="BX129" t="str">
        <f>IF(廃材!BX129="","",廃材!$A129)</f>
        <v/>
      </c>
      <c r="BY129" t="str">
        <f>IF(廃材!BY129="","",廃材!$A129)</f>
        <v/>
      </c>
      <c r="BZ129" t="str">
        <f>IF(廃材!BZ129="","",廃材!$A129)</f>
        <v/>
      </c>
      <c r="CA129" t="str">
        <f>IF(廃材!CA129="","",廃材!$A129)</f>
        <v/>
      </c>
      <c r="CB129" t="str">
        <f>IF(廃材!CB129="","",廃材!$A129)</f>
        <v/>
      </c>
      <c r="CC129" t="str">
        <f>IF(廃材!CC129="","",廃材!$A129)</f>
        <v/>
      </c>
      <c r="CD129" t="str">
        <f>IF(廃材!CD129="","",廃材!$A129)</f>
        <v/>
      </c>
      <c r="CE129" t="str">
        <f>IF(廃材!CE129="","",廃材!$A129)</f>
        <v/>
      </c>
      <c r="CF129" t="str">
        <f>IF(廃材!CF129="","",廃材!$A129)</f>
        <v/>
      </c>
      <c r="CG129" t="str">
        <f>IF(廃材!CG129="","",廃材!$A129)</f>
        <v/>
      </c>
      <c r="CH129" t="str">
        <f>IF(廃材!CH129="","",廃材!$A129)</f>
        <v/>
      </c>
      <c r="CI129" t="str">
        <f>IF(廃材!CI129="","",廃材!$A129)</f>
        <v/>
      </c>
      <c r="CJ129" t="str">
        <f>IF(廃材!CJ129="","",廃材!$A129)</f>
        <v/>
      </c>
      <c r="CK129" t="str">
        <f>IF(廃材!CK129="","",廃材!$A129)</f>
        <v/>
      </c>
      <c r="CL129" t="str">
        <f>IF(廃材!CL129="","",廃材!$A129)</f>
        <v/>
      </c>
      <c r="CM129" t="str">
        <f>IF(廃材!CM129="","",廃材!$A129)</f>
        <v/>
      </c>
      <c r="CN129" t="str">
        <f>IF(廃材!CN129="","",廃材!$A129)</f>
        <v/>
      </c>
      <c r="CO129" t="str">
        <f>IF(廃材!CO129="","",廃材!$A129)</f>
        <v/>
      </c>
      <c r="CP129" t="str">
        <f>IF(廃材!CP129="","",廃材!$A129)</f>
        <v/>
      </c>
      <c r="CQ129" t="str">
        <f>IF(廃材!CQ129="","",廃材!$A129)</f>
        <v/>
      </c>
      <c r="CR129" t="str">
        <f>IF(廃材!CR129="","",廃材!$A129)</f>
        <v/>
      </c>
      <c r="CS129" t="str">
        <f>IF(廃材!CS129="","",廃材!$A129)</f>
        <v/>
      </c>
      <c r="CT129" t="str">
        <f>IF(廃材!CT129="","",廃材!$A129)</f>
        <v/>
      </c>
      <c r="CU129" t="str">
        <f>IF(廃材!CU129="","",廃材!$A129)</f>
        <v/>
      </c>
      <c r="CV129" t="str">
        <f>IF(廃材!CV129="","",廃材!$A129)</f>
        <v/>
      </c>
      <c r="CW129" t="str">
        <f>IF(廃材!CW129="","",廃材!$A129)</f>
        <v/>
      </c>
      <c r="CX129" t="str">
        <f>IF(廃材!CX129="","",廃材!$A129)</f>
        <v/>
      </c>
      <c r="CY129" t="str">
        <f>IF(廃材!CY129="","",廃材!$A129)</f>
        <v/>
      </c>
      <c r="CZ129" t="str">
        <f>IF(廃材!CZ129="","",廃材!$A129)</f>
        <v/>
      </c>
      <c r="DA129" t="str">
        <f>IF(廃材!DA129="","",廃材!$A129)</f>
        <v/>
      </c>
      <c r="DB129" t="str">
        <f>IF(廃材!DB129="","",廃材!$A129)</f>
        <v/>
      </c>
      <c r="DC129" t="str">
        <f>IF(廃材!DC129="","",廃材!$A129)</f>
        <v/>
      </c>
      <c r="DD129" t="str">
        <f>IF(廃材!DD129="","",廃材!$A129)</f>
        <v/>
      </c>
      <c r="DE129" t="str">
        <f>IF(廃材!DE129="","",廃材!$A129)</f>
        <v/>
      </c>
      <c r="DF129" t="str">
        <f>IF(廃材!DF129="","",廃材!$A129)</f>
        <v/>
      </c>
      <c r="DG129" t="str">
        <f>IF(廃材!DG129="","",廃材!$A129)</f>
        <v/>
      </c>
      <c r="DH129" t="str">
        <f>IF(廃材!DH129="","",廃材!$A129)</f>
        <v/>
      </c>
      <c r="DI129" t="str">
        <f>IF(廃材!DI129="","",廃材!$A129)</f>
        <v/>
      </c>
      <c r="DJ129" t="str">
        <f>IF(廃材!DJ129="","",廃材!$A129)</f>
        <v/>
      </c>
      <c r="DK129" t="str">
        <f>IF(廃材!DK129="","",廃材!$A129)</f>
        <v/>
      </c>
      <c r="DL129" t="str">
        <f>IF(廃材!DL129="","",廃材!$A129)</f>
        <v/>
      </c>
      <c r="DM129" t="str">
        <f>IF(廃材!DM129="","",廃材!$A129)</f>
        <v/>
      </c>
      <c r="DN129" t="str">
        <f>IF(廃材!DN129="","",廃材!$A129)</f>
        <v/>
      </c>
      <c r="DO129" t="str">
        <f>IF(廃材!DO129="","",廃材!$A129)</f>
        <v/>
      </c>
      <c r="DP129" t="str">
        <f>IF(廃材!DP129="","",廃材!$A129)</f>
        <v/>
      </c>
    </row>
    <row r="130" spans="2:120" x14ac:dyDescent="0.2">
      <c r="B130" t="str">
        <f>IF(廃材!B130="","",廃材!$A130)</f>
        <v/>
      </c>
      <c r="C130" t="str">
        <f>IF(廃材!C130="","",廃材!$A130)</f>
        <v/>
      </c>
      <c r="D130" t="str">
        <f>IF(廃材!D130="","",廃材!$A130)</f>
        <v/>
      </c>
      <c r="E130" t="str">
        <f>IF(廃材!E130="","",廃材!$A130)</f>
        <v/>
      </c>
      <c r="F130" t="str">
        <f>IF(廃材!F130="","",廃材!$A130)</f>
        <v/>
      </c>
      <c r="G130" t="str">
        <f>IF(廃材!G130="","",廃材!$A130)</f>
        <v/>
      </c>
      <c r="H130" t="str">
        <f>IF(廃材!H130="","",廃材!$A130)</f>
        <v/>
      </c>
      <c r="I130" t="str">
        <f>IF(廃材!I130="","",廃材!$A130)</f>
        <v/>
      </c>
      <c r="J130" t="str">
        <f>IF(廃材!J130="","",廃材!$A130)</f>
        <v/>
      </c>
      <c r="K130" t="str">
        <f>IF(廃材!K130="","",廃材!$A130)</f>
        <v/>
      </c>
      <c r="L130" t="str">
        <f>IF(廃材!L130="","",廃材!$A130)</f>
        <v/>
      </c>
      <c r="M130" t="str">
        <f>IF(廃材!M130="","",廃材!$A130)</f>
        <v/>
      </c>
      <c r="N130" t="str">
        <f>IF(廃材!N130="","",廃材!$A130)</f>
        <v/>
      </c>
      <c r="O130" t="str">
        <f>IF(廃材!O130="","",廃材!$A130)</f>
        <v/>
      </c>
      <c r="P130" t="str">
        <f>IF(廃材!P130="","",廃材!$A130)</f>
        <v/>
      </c>
      <c r="Q130" t="str">
        <f>IF(廃材!Q130="","",廃材!$A130)</f>
        <v/>
      </c>
      <c r="R130" t="str">
        <f>IF(廃材!R130="","",廃材!$A130)</f>
        <v/>
      </c>
      <c r="S130" t="str">
        <f>IF(廃材!S130="","",廃材!$A130)</f>
        <v/>
      </c>
      <c r="T130" t="str">
        <f>IF(廃材!T130="","",廃材!$A130)</f>
        <v/>
      </c>
      <c r="U130" t="str">
        <f>IF(廃材!U130="","",廃材!$A130)</f>
        <v/>
      </c>
      <c r="V130" t="str">
        <f>IF(廃材!V130="","",廃材!$A130)</f>
        <v/>
      </c>
      <c r="W130" t="str">
        <f>IF(廃材!W130="","",廃材!$A130)</f>
        <v/>
      </c>
      <c r="X130" t="str">
        <f>IF(廃材!X130="","",廃材!$A130)</f>
        <v/>
      </c>
      <c r="Y130" t="str">
        <f>IF(廃材!Y130="","",廃材!$A130)</f>
        <v/>
      </c>
      <c r="Z130" t="str">
        <f>IF(廃材!Z130="","",廃材!$A130)</f>
        <v/>
      </c>
      <c r="AA130" t="str">
        <f>IF(廃材!AA130="","",廃材!$A130)</f>
        <v/>
      </c>
      <c r="AB130" t="str">
        <f>IF(廃材!AB130="","",廃材!$A130)</f>
        <v/>
      </c>
      <c r="AC130" t="str">
        <f>IF(廃材!AC130="","",廃材!$A130)</f>
        <v/>
      </c>
      <c r="AD130" t="str">
        <f>IF(廃材!AD130="","",廃材!$A130)</f>
        <v/>
      </c>
      <c r="AE130" t="str">
        <f>IF(廃材!AE130="","",廃材!$A130)</f>
        <v/>
      </c>
      <c r="AF130" t="str">
        <f>IF(廃材!AF130="","",廃材!$A130)</f>
        <v/>
      </c>
      <c r="AG130" t="str">
        <f>IF(廃材!AG130="","",廃材!$A130)</f>
        <v/>
      </c>
      <c r="AH130" t="str">
        <f>IF(廃材!AH130="","",廃材!$A130)</f>
        <v/>
      </c>
      <c r="AI130" t="str">
        <f>IF(廃材!AI130="","",廃材!$A130)</f>
        <v/>
      </c>
      <c r="AJ130" t="str">
        <f>IF(廃材!AJ130="","",廃材!$A130)</f>
        <v/>
      </c>
      <c r="AK130" t="str">
        <f>IF(廃材!AK130="","",廃材!$A130)</f>
        <v/>
      </c>
      <c r="AL130" t="str">
        <f>IF(廃材!AL130="","",廃材!$A130)</f>
        <v/>
      </c>
      <c r="AM130" t="str">
        <f>IF(廃材!AM130="","",廃材!$A130)</f>
        <v/>
      </c>
      <c r="AN130" t="str">
        <f>IF(廃材!AN130="","",廃材!$A130)</f>
        <v/>
      </c>
      <c r="AO130" t="str">
        <f>IF(廃材!AO130="","",廃材!$A130)</f>
        <v/>
      </c>
      <c r="AP130" t="str">
        <f>IF(廃材!AP130="","",廃材!$A130)</f>
        <v/>
      </c>
      <c r="AQ130" t="str">
        <f>IF(廃材!AQ130="","",廃材!$A130)</f>
        <v/>
      </c>
      <c r="AR130" t="str">
        <f>IF(廃材!AR130="","",廃材!$A130)</f>
        <v/>
      </c>
      <c r="AS130" t="str">
        <f>IF(廃材!AS130="","",廃材!$A130)</f>
        <v/>
      </c>
      <c r="AT130" t="str">
        <f>IF(廃材!AT130="","",廃材!$A130)</f>
        <v/>
      </c>
      <c r="AU130" t="str">
        <f>IF(廃材!AU130="","",廃材!$A130)</f>
        <v/>
      </c>
      <c r="AV130" t="str">
        <f>IF(廃材!AV130="","",廃材!$A130)</f>
        <v/>
      </c>
      <c r="AW130" t="str">
        <f>IF(廃材!AW130="","",廃材!$A130)</f>
        <v/>
      </c>
      <c r="AX130" t="str">
        <f>IF(廃材!AX130="","",廃材!$A130)</f>
        <v/>
      </c>
      <c r="AY130" t="str">
        <f>IF(廃材!AY130="","",廃材!$A130)</f>
        <v/>
      </c>
      <c r="AZ130" t="str">
        <f>IF(廃材!AZ130="","",廃材!$A130)</f>
        <v/>
      </c>
      <c r="BA130" t="str">
        <f>IF(廃材!BA130="","",廃材!$A130)</f>
        <v/>
      </c>
      <c r="BB130" t="str">
        <f>IF(廃材!BB130="","",廃材!$A130)</f>
        <v/>
      </c>
      <c r="BC130" t="str">
        <f>IF(廃材!BC130="","",廃材!$A130)</f>
        <v/>
      </c>
      <c r="BD130" t="str">
        <f>IF(廃材!BD130="","",廃材!$A130)</f>
        <v/>
      </c>
      <c r="BE130" t="str">
        <f>IF(廃材!BE130="","",廃材!$A130)</f>
        <v/>
      </c>
      <c r="BF130" t="str">
        <f>IF(廃材!BF130="","",廃材!$A130)</f>
        <v/>
      </c>
      <c r="BG130" t="str">
        <f>IF(廃材!BG130="","",廃材!$A130)</f>
        <v/>
      </c>
      <c r="BH130" t="str">
        <f>IF(廃材!BH130="","",廃材!$A130)</f>
        <v/>
      </c>
      <c r="BI130" t="str">
        <f>IF(廃材!BI130="","",廃材!$A130)</f>
        <v/>
      </c>
      <c r="BJ130" t="str">
        <f>IF(廃材!BJ130="","",廃材!$A130)</f>
        <v/>
      </c>
      <c r="BK130" t="str">
        <f>IF(廃材!BK130="","",廃材!$A130)</f>
        <v/>
      </c>
      <c r="BL130" t="str">
        <f>IF(廃材!BL130="","",廃材!$A130)</f>
        <v/>
      </c>
      <c r="BM130" t="str">
        <f>IF(廃材!BM130="","",廃材!$A130)</f>
        <v/>
      </c>
      <c r="BN130" t="str">
        <f>IF(廃材!BN130="","",廃材!$A130)</f>
        <v/>
      </c>
      <c r="BO130" t="str">
        <f>IF(廃材!BO130="","",廃材!$A130)</f>
        <v/>
      </c>
      <c r="BP130" t="str">
        <f>IF(廃材!BP130="","",廃材!$A130)</f>
        <v/>
      </c>
      <c r="BQ130" t="str">
        <f>IF(廃材!BQ130="","",廃材!$A130)</f>
        <v/>
      </c>
      <c r="BR130" t="str">
        <f>IF(廃材!BR130="","",廃材!$A130)</f>
        <v/>
      </c>
      <c r="BS130" t="str">
        <f>IF(廃材!BS130="","",廃材!$A130)</f>
        <v/>
      </c>
      <c r="BT130" t="str">
        <f>IF(廃材!BT130="","",廃材!$A130)</f>
        <v/>
      </c>
      <c r="BU130" t="str">
        <f>IF(廃材!BU130="","",廃材!$A130)</f>
        <v/>
      </c>
      <c r="BV130" t="str">
        <f>IF(廃材!BV130="","",廃材!$A130)</f>
        <v/>
      </c>
      <c r="BW130" t="str">
        <f>IF(廃材!BW130="","",廃材!$A130)</f>
        <v/>
      </c>
      <c r="BX130" t="str">
        <f>IF(廃材!BX130="","",廃材!$A130)</f>
        <v/>
      </c>
      <c r="BY130" t="str">
        <f>IF(廃材!BY130="","",廃材!$A130)</f>
        <v/>
      </c>
      <c r="BZ130" t="str">
        <f>IF(廃材!BZ130="","",廃材!$A130)</f>
        <v/>
      </c>
      <c r="CA130" t="str">
        <f>IF(廃材!CA130="","",廃材!$A130)</f>
        <v/>
      </c>
      <c r="CB130" t="str">
        <f>IF(廃材!CB130="","",廃材!$A130)</f>
        <v/>
      </c>
      <c r="CC130" t="str">
        <f>IF(廃材!CC130="","",廃材!$A130)</f>
        <v/>
      </c>
      <c r="CD130" t="str">
        <f>IF(廃材!CD130="","",廃材!$A130)</f>
        <v/>
      </c>
      <c r="CE130" t="str">
        <f>IF(廃材!CE130="","",廃材!$A130)</f>
        <v/>
      </c>
      <c r="CF130" t="str">
        <f>IF(廃材!CF130="","",廃材!$A130)</f>
        <v/>
      </c>
      <c r="CG130" t="str">
        <f>IF(廃材!CG130="","",廃材!$A130)</f>
        <v/>
      </c>
      <c r="CH130" t="str">
        <f>IF(廃材!CH130="","",廃材!$A130)</f>
        <v/>
      </c>
      <c r="CI130" t="str">
        <f>IF(廃材!CI130="","",廃材!$A130)</f>
        <v/>
      </c>
      <c r="CJ130" t="str">
        <f>IF(廃材!CJ130="","",廃材!$A130)</f>
        <v/>
      </c>
      <c r="CK130" t="str">
        <f>IF(廃材!CK130="","",廃材!$A130)</f>
        <v/>
      </c>
      <c r="CL130" t="str">
        <f>IF(廃材!CL130="","",廃材!$A130)</f>
        <v/>
      </c>
      <c r="CM130" t="str">
        <f>IF(廃材!CM130="","",廃材!$A130)</f>
        <v/>
      </c>
      <c r="CN130" t="str">
        <f>IF(廃材!CN130="","",廃材!$A130)</f>
        <v/>
      </c>
      <c r="CO130" t="str">
        <f>IF(廃材!CO130="","",廃材!$A130)</f>
        <v/>
      </c>
      <c r="CP130" t="str">
        <f>IF(廃材!CP130="","",廃材!$A130)</f>
        <v/>
      </c>
      <c r="CQ130" t="str">
        <f>IF(廃材!CQ130="","",廃材!$A130)</f>
        <v/>
      </c>
      <c r="CR130" t="str">
        <f>IF(廃材!CR130="","",廃材!$A130)</f>
        <v/>
      </c>
      <c r="CS130" t="str">
        <f>IF(廃材!CS130="","",廃材!$A130)</f>
        <v/>
      </c>
      <c r="CT130" t="str">
        <f>IF(廃材!CT130="","",廃材!$A130)</f>
        <v/>
      </c>
      <c r="CU130" t="str">
        <f>IF(廃材!CU130="","",廃材!$A130)</f>
        <v/>
      </c>
      <c r="CV130" t="str">
        <f>IF(廃材!CV130="","",廃材!$A130)</f>
        <v/>
      </c>
      <c r="CW130" t="str">
        <f>IF(廃材!CW130="","",廃材!$A130)</f>
        <v/>
      </c>
      <c r="CX130" t="str">
        <f>IF(廃材!CX130="","",廃材!$A130)</f>
        <v/>
      </c>
      <c r="CY130" t="str">
        <f>IF(廃材!CY130="","",廃材!$A130)</f>
        <v/>
      </c>
      <c r="CZ130" t="str">
        <f>IF(廃材!CZ130="","",廃材!$A130)</f>
        <v/>
      </c>
      <c r="DA130" t="str">
        <f>IF(廃材!DA130="","",廃材!$A130)</f>
        <v/>
      </c>
      <c r="DB130" t="str">
        <f>IF(廃材!DB130="","",廃材!$A130)</f>
        <v/>
      </c>
      <c r="DC130" t="str">
        <f>IF(廃材!DC130="","",廃材!$A130)</f>
        <v/>
      </c>
      <c r="DD130" t="str">
        <f>IF(廃材!DD130="","",廃材!$A130)</f>
        <v/>
      </c>
      <c r="DE130" t="str">
        <f>IF(廃材!DE130="","",廃材!$A130)</f>
        <v/>
      </c>
      <c r="DF130" t="str">
        <f>IF(廃材!DF130="","",廃材!$A130)</f>
        <v/>
      </c>
      <c r="DG130" t="str">
        <f>IF(廃材!DG130="","",廃材!$A130)</f>
        <v/>
      </c>
      <c r="DH130" t="str">
        <f>IF(廃材!DH130="","",廃材!$A130)</f>
        <v/>
      </c>
      <c r="DI130" t="str">
        <f>IF(廃材!DI130="","",廃材!$A130)</f>
        <v/>
      </c>
      <c r="DJ130" t="str">
        <f>IF(廃材!DJ130="","",廃材!$A130)</f>
        <v/>
      </c>
      <c r="DK130" t="str">
        <f>IF(廃材!DK130="","",廃材!$A130)</f>
        <v/>
      </c>
      <c r="DL130" t="str">
        <f>IF(廃材!DL130="","",廃材!$A130)</f>
        <v/>
      </c>
      <c r="DM130" t="str">
        <f>IF(廃材!DM130="","",廃材!$A130)</f>
        <v/>
      </c>
      <c r="DN130" t="str">
        <f>IF(廃材!DN130="","",廃材!$A130)</f>
        <v/>
      </c>
      <c r="DO130" t="str">
        <f>IF(廃材!DO130="","",廃材!$A130)</f>
        <v/>
      </c>
      <c r="DP130" t="str">
        <f>IF(廃材!DP130="","",廃材!$A130)</f>
        <v/>
      </c>
    </row>
    <row r="131" spans="2:120" x14ac:dyDescent="0.2">
      <c r="B131" t="str">
        <f>IF(廃材!B131="","",廃材!$A131)</f>
        <v/>
      </c>
      <c r="C131" t="str">
        <f>IF(廃材!C131="","",廃材!$A131)</f>
        <v/>
      </c>
      <c r="D131" t="str">
        <f>IF(廃材!D131="","",廃材!$A131)</f>
        <v/>
      </c>
      <c r="E131" t="str">
        <f>IF(廃材!E131="","",廃材!$A131)</f>
        <v/>
      </c>
      <c r="F131" t="str">
        <f>IF(廃材!F131="","",廃材!$A131)</f>
        <v/>
      </c>
      <c r="G131" t="str">
        <f>IF(廃材!G131="","",廃材!$A131)</f>
        <v/>
      </c>
      <c r="H131" t="str">
        <f>IF(廃材!H131="","",廃材!$A131)</f>
        <v/>
      </c>
      <c r="I131" t="str">
        <f>IF(廃材!I131="","",廃材!$A131)</f>
        <v/>
      </c>
      <c r="J131" t="str">
        <f>IF(廃材!J131="","",廃材!$A131)</f>
        <v/>
      </c>
      <c r="K131" t="str">
        <f>IF(廃材!K131="","",廃材!$A131)</f>
        <v/>
      </c>
      <c r="L131" t="str">
        <f>IF(廃材!L131="","",廃材!$A131)</f>
        <v/>
      </c>
      <c r="M131" t="str">
        <f>IF(廃材!M131="","",廃材!$A131)</f>
        <v/>
      </c>
      <c r="N131" t="str">
        <f>IF(廃材!N131="","",廃材!$A131)</f>
        <v/>
      </c>
      <c r="O131" t="str">
        <f>IF(廃材!O131="","",廃材!$A131)</f>
        <v/>
      </c>
      <c r="P131" t="str">
        <f>IF(廃材!P131="","",廃材!$A131)</f>
        <v/>
      </c>
      <c r="Q131" t="str">
        <f>IF(廃材!Q131="","",廃材!$A131)</f>
        <v/>
      </c>
      <c r="R131" t="str">
        <f>IF(廃材!R131="","",廃材!$A131)</f>
        <v/>
      </c>
      <c r="S131" t="str">
        <f>IF(廃材!S131="","",廃材!$A131)</f>
        <v/>
      </c>
      <c r="T131" t="str">
        <f>IF(廃材!T131="","",廃材!$A131)</f>
        <v/>
      </c>
      <c r="U131" t="str">
        <f>IF(廃材!U131="","",廃材!$A131)</f>
        <v/>
      </c>
      <c r="V131" t="str">
        <f>IF(廃材!V131="","",廃材!$A131)</f>
        <v/>
      </c>
      <c r="W131" t="str">
        <f>IF(廃材!W131="","",廃材!$A131)</f>
        <v/>
      </c>
      <c r="X131" t="str">
        <f>IF(廃材!X131="","",廃材!$A131)</f>
        <v/>
      </c>
      <c r="Y131" t="str">
        <f>IF(廃材!Y131="","",廃材!$A131)</f>
        <v/>
      </c>
      <c r="Z131" t="str">
        <f>IF(廃材!Z131="","",廃材!$A131)</f>
        <v/>
      </c>
      <c r="AA131" t="str">
        <f>IF(廃材!AA131="","",廃材!$A131)</f>
        <v/>
      </c>
      <c r="AB131" t="str">
        <f>IF(廃材!AB131="","",廃材!$A131)</f>
        <v/>
      </c>
      <c r="AC131" t="str">
        <f>IF(廃材!AC131="","",廃材!$A131)</f>
        <v/>
      </c>
      <c r="AD131" t="str">
        <f>IF(廃材!AD131="","",廃材!$A131)</f>
        <v/>
      </c>
      <c r="AE131" t="str">
        <f>IF(廃材!AE131="","",廃材!$A131)</f>
        <v/>
      </c>
      <c r="AF131" t="str">
        <f>IF(廃材!AF131="","",廃材!$A131)</f>
        <v/>
      </c>
      <c r="AG131" t="str">
        <f>IF(廃材!AG131="","",廃材!$A131)</f>
        <v/>
      </c>
      <c r="AH131" t="str">
        <f>IF(廃材!AH131="","",廃材!$A131)</f>
        <v/>
      </c>
      <c r="AI131" t="str">
        <f>IF(廃材!AI131="","",廃材!$A131)</f>
        <v/>
      </c>
      <c r="AJ131" t="str">
        <f>IF(廃材!AJ131="","",廃材!$A131)</f>
        <v/>
      </c>
      <c r="AK131" t="str">
        <f>IF(廃材!AK131="","",廃材!$A131)</f>
        <v/>
      </c>
      <c r="AL131" t="str">
        <f>IF(廃材!AL131="","",廃材!$A131)</f>
        <v/>
      </c>
      <c r="AM131" t="str">
        <f>IF(廃材!AM131="","",廃材!$A131)</f>
        <v/>
      </c>
      <c r="AN131" t="str">
        <f>IF(廃材!AN131="","",廃材!$A131)</f>
        <v/>
      </c>
      <c r="AO131" t="str">
        <f>IF(廃材!AO131="","",廃材!$A131)</f>
        <v/>
      </c>
      <c r="AP131" t="str">
        <f>IF(廃材!AP131="","",廃材!$A131)</f>
        <v/>
      </c>
      <c r="AQ131" t="str">
        <f>IF(廃材!AQ131="","",廃材!$A131)</f>
        <v/>
      </c>
      <c r="AR131" t="str">
        <f>IF(廃材!AR131="","",廃材!$A131)</f>
        <v/>
      </c>
      <c r="AS131" t="str">
        <f>IF(廃材!AS131="","",廃材!$A131)</f>
        <v/>
      </c>
      <c r="AT131" t="str">
        <f>IF(廃材!AT131="","",廃材!$A131)</f>
        <v/>
      </c>
      <c r="AU131" t="str">
        <f>IF(廃材!AU131="","",廃材!$A131)</f>
        <v/>
      </c>
      <c r="AV131" t="str">
        <f>IF(廃材!AV131="","",廃材!$A131)</f>
        <v/>
      </c>
      <c r="AW131" t="str">
        <f>IF(廃材!AW131="","",廃材!$A131)</f>
        <v/>
      </c>
      <c r="AX131" t="str">
        <f>IF(廃材!AX131="","",廃材!$A131)</f>
        <v/>
      </c>
      <c r="AY131" t="str">
        <f>IF(廃材!AY131="","",廃材!$A131)</f>
        <v/>
      </c>
      <c r="AZ131" t="str">
        <f>IF(廃材!AZ131="","",廃材!$A131)</f>
        <v/>
      </c>
      <c r="BA131" t="str">
        <f>IF(廃材!BA131="","",廃材!$A131)</f>
        <v/>
      </c>
      <c r="BB131" t="str">
        <f>IF(廃材!BB131="","",廃材!$A131)</f>
        <v/>
      </c>
      <c r="BC131" t="str">
        <f>IF(廃材!BC131="","",廃材!$A131)</f>
        <v/>
      </c>
      <c r="BD131" t="str">
        <f>IF(廃材!BD131="","",廃材!$A131)</f>
        <v/>
      </c>
      <c r="BE131" t="str">
        <f>IF(廃材!BE131="","",廃材!$A131)</f>
        <v/>
      </c>
      <c r="BF131" t="str">
        <f>IF(廃材!BF131="","",廃材!$A131)</f>
        <v/>
      </c>
      <c r="BG131" t="str">
        <f>IF(廃材!BG131="","",廃材!$A131)</f>
        <v/>
      </c>
      <c r="BH131" t="str">
        <f>IF(廃材!BH131="","",廃材!$A131)</f>
        <v/>
      </c>
      <c r="BI131" t="str">
        <f>IF(廃材!BI131="","",廃材!$A131)</f>
        <v/>
      </c>
      <c r="BJ131" t="str">
        <f>IF(廃材!BJ131="","",廃材!$A131)</f>
        <v/>
      </c>
      <c r="BK131" t="str">
        <f>IF(廃材!BK131="","",廃材!$A131)</f>
        <v/>
      </c>
      <c r="BL131" t="str">
        <f>IF(廃材!BL131="","",廃材!$A131)</f>
        <v/>
      </c>
      <c r="BM131" t="str">
        <f>IF(廃材!BM131="","",廃材!$A131)</f>
        <v/>
      </c>
      <c r="BN131" t="str">
        <f>IF(廃材!BN131="","",廃材!$A131)</f>
        <v/>
      </c>
      <c r="BO131" t="str">
        <f>IF(廃材!BO131="","",廃材!$A131)</f>
        <v/>
      </c>
      <c r="BP131" t="str">
        <f>IF(廃材!BP131="","",廃材!$A131)</f>
        <v/>
      </c>
      <c r="BQ131" t="str">
        <f>IF(廃材!BQ131="","",廃材!$A131)</f>
        <v/>
      </c>
      <c r="BR131" t="str">
        <f>IF(廃材!BR131="","",廃材!$A131)</f>
        <v/>
      </c>
      <c r="BS131" t="str">
        <f>IF(廃材!BS131="","",廃材!$A131)</f>
        <v/>
      </c>
      <c r="BT131" t="str">
        <f>IF(廃材!BT131="","",廃材!$A131)</f>
        <v/>
      </c>
      <c r="BU131" t="str">
        <f>IF(廃材!BU131="","",廃材!$A131)</f>
        <v/>
      </c>
      <c r="BV131" t="str">
        <f>IF(廃材!BV131="","",廃材!$A131)</f>
        <v/>
      </c>
      <c r="BW131" t="str">
        <f>IF(廃材!BW131="","",廃材!$A131)</f>
        <v/>
      </c>
      <c r="BX131" t="str">
        <f>IF(廃材!BX131="","",廃材!$A131)</f>
        <v/>
      </c>
      <c r="BY131" t="str">
        <f>IF(廃材!BY131="","",廃材!$A131)</f>
        <v/>
      </c>
      <c r="BZ131" t="str">
        <f>IF(廃材!BZ131="","",廃材!$A131)</f>
        <v/>
      </c>
      <c r="CA131" t="str">
        <f>IF(廃材!CA131="","",廃材!$A131)</f>
        <v/>
      </c>
      <c r="CB131" t="str">
        <f>IF(廃材!CB131="","",廃材!$A131)</f>
        <v/>
      </c>
      <c r="CC131" t="str">
        <f>IF(廃材!CC131="","",廃材!$A131)</f>
        <v/>
      </c>
      <c r="CD131" t="str">
        <f>IF(廃材!CD131="","",廃材!$A131)</f>
        <v/>
      </c>
      <c r="CE131" t="str">
        <f>IF(廃材!CE131="","",廃材!$A131)</f>
        <v/>
      </c>
      <c r="CF131" t="str">
        <f>IF(廃材!CF131="","",廃材!$A131)</f>
        <v/>
      </c>
      <c r="CG131" t="str">
        <f>IF(廃材!CG131="","",廃材!$A131)</f>
        <v/>
      </c>
      <c r="CH131" t="str">
        <f>IF(廃材!CH131="","",廃材!$A131)</f>
        <v/>
      </c>
      <c r="CI131" t="str">
        <f>IF(廃材!CI131="","",廃材!$A131)</f>
        <v/>
      </c>
      <c r="CJ131" t="str">
        <f>IF(廃材!CJ131="","",廃材!$A131)</f>
        <v/>
      </c>
      <c r="CK131" t="str">
        <f>IF(廃材!CK131="","",廃材!$A131)</f>
        <v/>
      </c>
      <c r="CL131" t="str">
        <f>IF(廃材!CL131="","",廃材!$A131)</f>
        <v/>
      </c>
      <c r="CM131" t="str">
        <f>IF(廃材!CM131="","",廃材!$A131)</f>
        <v/>
      </c>
      <c r="CN131" t="str">
        <f>IF(廃材!CN131="","",廃材!$A131)</f>
        <v/>
      </c>
      <c r="CO131" t="str">
        <f>IF(廃材!CO131="","",廃材!$A131)</f>
        <v/>
      </c>
      <c r="CP131" t="str">
        <f>IF(廃材!CP131="","",廃材!$A131)</f>
        <v/>
      </c>
      <c r="CQ131" t="str">
        <f>IF(廃材!CQ131="","",廃材!$A131)</f>
        <v/>
      </c>
      <c r="CR131" t="str">
        <f>IF(廃材!CR131="","",廃材!$A131)</f>
        <v/>
      </c>
      <c r="CS131" t="str">
        <f>IF(廃材!CS131="","",廃材!$A131)</f>
        <v/>
      </c>
      <c r="CT131" t="str">
        <f>IF(廃材!CT131="","",廃材!$A131)</f>
        <v/>
      </c>
      <c r="CU131" t="str">
        <f>IF(廃材!CU131="","",廃材!$A131)</f>
        <v/>
      </c>
      <c r="CV131" t="str">
        <f>IF(廃材!CV131="","",廃材!$A131)</f>
        <v/>
      </c>
      <c r="CW131" t="str">
        <f>IF(廃材!CW131="","",廃材!$A131)</f>
        <v/>
      </c>
      <c r="CX131" t="str">
        <f>IF(廃材!CX131="","",廃材!$A131)</f>
        <v/>
      </c>
      <c r="CY131" t="str">
        <f>IF(廃材!CY131="","",廃材!$A131)</f>
        <v/>
      </c>
      <c r="CZ131" t="str">
        <f>IF(廃材!CZ131="","",廃材!$A131)</f>
        <v/>
      </c>
      <c r="DA131" t="str">
        <f>IF(廃材!DA131="","",廃材!$A131)</f>
        <v/>
      </c>
      <c r="DB131" t="str">
        <f>IF(廃材!DB131="","",廃材!$A131)</f>
        <v/>
      </c>
      <c r="DC131" t="str">
        <f>IF(廃材!DC131="","",廃材!$A131)</f>
        <v/>
      </c>
      <c r="DD131" t="str">
        <f>IF(廃材!DD131="","",廃材!$A131)</f>
        <v/>
      </c>
      <c r="DE131" t="str">
        <f>IF(廃材!DE131="","",廃材!$A131)</f>
        <v/>
      </c>
      <c r="DF131" t="str">
        <f>IF(廃材!DF131="","",廃材!$A131)</f>
        <v/>
      </c>
      <c r="DG131" t="str">
        <f>IF(廃材!DG131="","",廃材!$A131)</f>
        <v/>
      </c>
      <c r="DH131" t="str">
        <f>IF(廃材!DH131="","",廃材!$A131)</f>
        <v/>
      </c>
      <c r="DI131" t="str">
        <f>IF(廃材!DI131="","",廃材!$A131)</f>
        <v/>
      </c>
      <c r="DJ131" t="str">
        <f>IF(廃材!DJ131="","",廃材!$A131)</f>
        <v/>
      </c>
      <c r="DK131" t="str">
        <f>IF(廃材!DK131="","",廃材!$A131)</f>
        <v/>
      </c>
      <c r="DL131" t="str">
        <f>IF(廃材!DL131="","",廃材!$A131)</f>
        <v/>
      </c>
      <c r="DM131" t="str">
        <f>IF(廃材!DM131="","",廃材!$A131)</f>
        <v/>
      </c>
      <c r="DN131" t="str">
        <f>IF(廃材!DN131="","",廃材!$A131)</f>
        <v/>
      </c>
      <c r="DO131" t="str">
        <f>IF(廃材!DO131="","",廃材!$A131)</f>
        <v/>
      </c>
      <c r="DP131" t="str">
        <f>IF(廃材!DP131="","",廃材!$A131)</f>
        <v/>
      </c>
    </row>
    <row r="132" spans="2:120" x14ac:dyDescent="0.2">
      <c r="B132" t="str">
        <f>IF(廃材!B132="","",廃材!$A132)</f>
        <v/>
      </c>
      <c r="C132" t="str">
        <f>IF(廃材!C132="","",廃材!$A132)</f>
        <v/>
      </c>
      <c r="D132" t="str">
        <f>IF(廃材!D132="","",廃材!$A132)</f>
        <v/>
      </c>
      <c r="E132" t="str">
        <f>IF(廃材!E132="","",廃材!$A132)</f>
        <v/>
      </c>
      <c r="F132" t="str">
        <f>IF(廃材!F132="","",廃材!$A132)</f>
        <v/>
      </c>
      <c r="G132" t="str">
        <f>IF(廃材!G132="","",廃材!$A132)</f>
        <v/>
      </c>
      <c r="H132" t="str">
        <f>IF(廃材!H132="","",廃材!$A132)</f>
        <v/>
      </c>
      <c r="I132" t="str">
        <f>IF(廃材!I132="","",廃材!$A132)</f>
        <v/>
      </c>
      <c r="J132" t="str">
        <f>IF(廃材!J132="","",廃材!$A132)</f>
        <v/>
      </c>
      <c r="K132" t="str">
        <f>IF(廃材!K132="","",廃材!$A132)</f>
        <v/>
      </c>
      <c r="L132" t="str">
        <f>IF(廃材!L132="","",廃材!$A132)</f>
        <v/>
      </c>
      <c r="M132" t="str">
        <f>IF(廃材!M132="","",廃材!$A132)</f>
        <v/>
      </c>
      <c r="N132" t="str">
        <f>IF(廃材!N132="","",廃材!$A132)</f>
        <v/>
      </c>
      <c r="O132" t="str">
        <f>IF(廃材!O132="","",廃材!$A132)</f>
        <v/>
      </c>
      <c r="P132" t="str">
        <f>IF(廃材!P132="","",廃材!$A132)</f>
        <v/>
      </c>
      <c r="Q132" t="str">
        <f>IF(廃材!Q132="","",廃材!$A132)</f>
        <v/>
      </c>
      <c r="R132" t="str">
        <f>IF(廃材!R132="","",廃材!$A132)</f>
        <v/>
      </c>
      <c r="S132" t="str">
        <f>IF(廃材!S132="","",廃材!$A132)</f>
        <v/>
      </c>
      <c r="T132" t="str">
        <f>IF(廃材!T132="","",廃材!$A132)</f>
        <v/>
      </c>
      <c r="U132" t="str">
        <f>IF(廃材!U132="","",廃材!$A132)</f>
        <v/>
      </c>
      <c r="V132" t="str">
        <f>IF(廃材!V132="","",廃材!$A132)</f>
        <v/>
      </c>
      <c r="W132" t="str">
        <f>IF(廃材!W132="","",廃材!$A132)</f>
        <v/>
      </c>
      <c r="X132" t="str">
        <f>IF(廃材!X132="","",廃材!$A132)</f>
        <v/>
      </c>
      <c r="Y132" t="str">
        <f>IF(廃材!Y132="","",廃材!$A132)</f>
        <v/>
      </c>
      <c r="Z132" t="str">
        <f>IF(廃材!Z132="","",廃材!$A132)</f>
        <v/>
      </c>
      <c r="AA132" t="str">
        <f>IF(廃材!AA132="","",廃材!$A132)</f>
        <v/>
      </c>
      <c r="AB132" t="str">
        <f>IF(廃材!AB132="","",廃材!$A132)</f>
        <v/>
      </c>
      <c r="AC132" t="str">
        <f>IF(廃材!AC132="","",廃材!$A132)</f>
        <v/>
      </c>
      <c r="AD132" t="str">
        <f>IF(廃材!AD132="","",廃材!$A132)</f>
        <v/>
      </c>
      <c r="AE132" t="str">
        <f>IF(廃材!AE132="","",廃材!$A132)</f>
        <v/>
      </c>
      <c r="AF132" t="str">
        <f>IF(廃材!AF132="","",廃材!$A132)</f>
        <v/>
      </c>
      <c r="AG132" t="str">
        <f>IF(廃材!AG132="","",廃材!$A132)</f>
        <v/>
      </c>
      <c r="AH132" t="str">
        <f>IF(廃材!AH132="","",廃材!$A132)</f>
        <v/>
      </c>
      <c r="AI132" t="str">
        <f>IF(廃材!AI132="","",廃材!$A132)</f>
        <v/>
      </c>
      <c r="AJ132" t="str">
        <f>IF(廃材!AJ132="","",廃材!$A132)</f>
        <v/>
      </c>
      <c r="AK132" t="str">
        <f>IF(廃材!AK132="","",廃材!$A132)</f>
        <v/>
      </c>
      <c r="AL132" t="str">
        <f>IF(廃材!AL132="","",廃材!$A132)</f>
        <v/>
      </c>
      <c r="AM132" t="str">
        <f>IF(廃材!AM132="","",廃材!$A132)</f>
        <v/>
      </c>
      <c r="AN132" t="str">
        <f>IF(廃材!AN132="","",廃材!$A132)</f>
        <v/>
      </c>
      <c r="AO132" t="str">
        <f>IF(廃材!AO132="","",廃材!$A132)</f>
        <v/>
      </c>
      <c r="AP132" t="str">
        <f>IF(廃材!AP132="","",廃材!$A132)</f>
        <v/>
      </c>
      <c r="AQ132" t="str">
        <f>IF(廃材!AQ132="","",廃材!$A132)</f>
        <v/>
      </c>
      <c r="AR132" t="str">
        <f>IF(廃材!AR132="","",廃材!$A132)</f>
        <v/>
      </c>
      <c r="AS132" t="str">
        <f>IF(廃材!AS132="","",廃材!$A132)</f>
        <v/>
      </c>
      <c r="AT132" t="str">
        <f>IF(廃材!AT132="","",廃材!$A132)</f>
        <v/>
      </c>
      <c r="AU132" t="str">
        <f>IF(廃材!AU132="","",廃材!$A132)</f>
        <v/>
      </c>
      <c r="AV132" t="str">
        <f>IF(廃材!AV132="","",廃材!$A132)</f>
        <v/>
      </c>
      <c r="AW132" t="str">
        <f>IF(廃材!AW132="","",廃材!$A132)</f>
        <v/>
      </c>
      <c r="AX132" t="str">
        <f>IF(廃材!AX132="","",廃材!$A132)</f>
        <v/>
      </c>
      <c r="AY132" t="str">
        <f>IF(廃材!AY132="","",廃材!$A132)</f>
        <v/>
      </c>
      <c r="AZ132" t="str">
        <f>IF(廃材!AZ132="","",廃材!$A132)</f>
        <v/>
      </c>
      <c r="BA132" t="str">
        <f>IF(廃材!BA132="","",廃材!$A132)</f>
        <v/>
      </c>
      <c r="BB132" t="str">
        <f>IF(廃材!BB132="","",廃材!$A132)</f>
        <v/>
      </c>
      <c r="BC132" t="str">
        <f>IF(廃材!BC132="","",廃材!$A132)</f>
        <v/>
      </c>
      <c r="BD132" t="str">
        <f>IF(廃材!BD132="","",廃材!$A132)</f>
        <v/>
      </c>
      <c r="BE132" t="str">
        <f>IF(廃材!BE132="","",廃材!$A132)</f>
        <v/>
      </c>
      <c r="BF132" t="str">
        <f>IF(廃材!BF132="","",廃材!$A132)</f>
        <v/>
      </c>
      <c r="BG132" t="str">
        <f>IF(廃材!BG132="","",廃材!$A132)</f>
        <v/>
      </c>
      <c r="BH132" t="str">
        <f>IF(廃材!BH132="","",廃材!$A132)</f>
        <v/>
      </c>
      <c r="BI132" t="str">
        <f>IF(廃材!BI132="","",廃材!$A132)</f>
        <v/>
      </c>
      <c r="BJ132" t="str">
        <f>IF(廃材!BJ132="","",廃材!$A132)</f>
        <v/>
      </c>
      <c r="BK132" t="str">
        <f>IF(廃材!BK132="","",廃材!$A132)</f>
        <v/>
      </c>
      <c r="BL132" t="str">
        <f>IF(廃材!BL132="","",廃材!$A132)</f>
        <v/>
      </c>
      <c r="BM132" t="str">
        <f>IF(廃材!BM132="","",廃材!$A132)</f>
        <v/>
      </c>
      <c r="BN132" t="str">
        <f>IF(廃材!BN132="","",廃材!$A132)</f>
        <v/>
      </c>
      <c r="BO132" t="str">
        <f>IF(廃材!BO132="","",廃材!$A132)</f>
        <v/>
      </c>
      <c r="BP132" t="str">
        <f>IF(廃材!BP132="","",廃材!$A132)</f>
        <v/>
      </c>
      <c r="BQ132" t="str">
        <f>IF(廃材!BQ132="","",廃材!$A132)</f>
        <v/>
      </c>
      <c r="BR132" t="str">
        <f>IF(廃材!BR132="","",廃材!$A132)</f>
        <v/>
      </c>
      <c r="BS132" t="str">
        <f>IF(廃材!BS132="","",廃材!$A132)</f>
        <v/>
      </c>
      <c r="BT132" t="str">
        <f>IF(廃材!BT132="","",廃材!$A132)</f>
        <v/>
      </c>
      <c r="BU132" t="str">
        <f>IF(廃材!BU132="","",廃材!$A132)</f>
        <v/>
      </c>
      <c r="BV132" t="str">
        <f>IF(廃材!BV132="","",廃材!$A132)</f>
        <v/>
      </c>
      <c r="BW132" t="str">
        <f>IF(廃材!BW132="","",廃材!$A132)</f>
        <v/>
      </c>
      <c r="BX132" t="str">
        <f>IF(廃材!BX132="","",廃材!$A132)</f>
        <v/>
      </c>
      <c r="BY132" t="str">
        <f>IF(廃材!BY132="","",廃材!$A132)</f>
        <v/>
      </c>
      <c r="BZ132" t="str">
        <f>IF(廃材!BZ132="","",廃材!$A132)</f>
        <v/>
      </c>
      <c r="CA132" t="str">
        <f>IF(廃材!CA132="","",廃材!$A132)</f>
        <v/>
      </c>
      <c r="CB132" t="str">
        <f>IF(廃材!CB132="","",廃材!$A132)</f>
        <v/>
      </c>
      <c r="CC132" t="str">
        <f>IF(廃材!CC132="","",廃材!$A132)</f>
        <v/>
      </c>
      <c r="CD132" t="str">
        <f>IF(廃材!CD132="","",廃材!$A132)</f>
        <v/>
      </c>
      <c r="CE132" t="str">
        <f>IF(廃材!CE132="","",廃材!$A132)</f>
        <v/>
      </c>
      <c r="CF132" t="str">
        <f>IF(廃材!CF132="","",廃材!$A132)</f>
        <v/>
      </c>
      <c r="CG132" t="str">
        <f>IF(廃材!CG132="","",廃材!$A132)</f>
        <v/>
      </c>
      <c r="CH132" t="str">
        <f>IF(廃材!CH132="","",廃材!$A132)</f>
        <v/>
      </c>
      <c r="CI132" t="str">
        <f>IF(廃材!CI132="","",廃材!$A132)</f>
        <v/>
      </c>
      <c r="CJ132" t="str">
        <f>IF(廃材!CJ132="","",廃材!$A132)</f>
        <v/>
      </c>
      <c r="CK132" t="str">
        <f>IF(廃材!CK132="","",廃材!$A132)</f>
        <v/>
      </c>
      <c r="CL132" t="str">
        <f>IF(廃材!CL132="","",廃材!$A132)</f>
        <v/>
      </c>
      <c r="CM132" t="str">
        <f>IF(廃材!CM132="","",廃材!$A132)</f>
        <v/>
      </c>
      <c r="CN132" t="str">
        <f>IF(廃材!CN132="","",廃材!$A132)</f>
        <v/>
      </c>
      <c r="CO132" t="str">
        <f>IF(廃材!CO132="","",廃材!$A132)</f>
        <v/>
      </c>
      <c r="CP132" t="str">
        <f>IF(廃材!CP132="","",廃材!$A132)</f>
        <v/>
      </c>
      <c r="CQ132" t="str">
        <f>IF(廃材!CQ132="","",廃材!$A132)</f>
        <v/>
      </c>
      <c r="CR132" t="str">
        <f>IF(廃材!CR132="","",廃材!$A132)</f>
        <v/>
      </c>
      <c r="CS132" t="str">
        <f>IF(廃材!CS132="","",廃材!$A132)</f>
        <v/>
      </c>
      <c r="CT132" t="str">
        <f>IF(廃材!CT132="","",廃材!$A132)</f>
        <v/>
      </c>
      <c r="CU132" t="str">
        <f>IF(廃材!CU132="","",廃材!$A132)</f>
        <v/>
      </c>
      <c r="CV132" t="str">
        <f>IF(廃材!CV132="","",廃材!$A132)</f>
        <v/>
      </c>
      <c r="CW132" t="str">
        <f>IF(廃材!CW132="","",廃材!$A132)</f>
        <v/>
      </c>
      <c r="CX132" t="str">
        <f>IF(廃材!CX132="","",廃材!$A132)</f>
        <v/>
      </c>
      <c r="CY132" t="str">
        <f>IF(廃材!CY132="","",廃材!$A132)</f>
        <v/>
      </c>
      <c r="CZ132" t="str">
        <f>IF(廃材!CZ132="","",廃材!$A132)</f>
        <v/>
      </c>
      <c r="DA132" t="str">
        <f>IF(廃材!DA132="","",廃材!$A132)</f>
        <v/>
      </c>
      <c r="DB132" t="str">
        <f>IF(廃材!DB132="","",廃材!$A132)</f>
        <v/>
      </c>
      <c r="DC132" t="str">
        <f>IF(廃材!DC132="","",廃材!$A132)</f>
        <v/>
      </c>
      <c r="DD132" t="str">
        <f>IF(廃材!DD132="","",廃材!$A132)</f>
        <v/>
      </c>
      <c r="DE132" t="str">
        <f>IF(廃材!DE132="","",廃材!$A132)</f>
        <v/>
      </c>
      <c r="DF132" t="str">
        <f>IF(廃材!DF132="","",廃材!$A132)</f>
        <v/>
      </c>
      <c r="DG132" t="str">
        <f>IF(廃材!DG132="","",廃材!$A132)</f>
        <v/>
      </c>
      <c r="DH132" t="str">
        <f>IF(廃材!DH132="","",廃材!$A132)</f>
        <v/>
      </c>
      <c r="DI132" t="str">
        <f>IF(廃材!DI132="","",廃材!$A132)</f>
        <v/>
      </c>
      <c r="DJ132" t="str">
        <f>IF(廃材!DJ132="","",廃材!$A132)</f>
        <v/>
      </c>
      <c r="DK132" t="str">
        <f>IF(廃材!DK132="","",廃材!$A132)</f>
        <v/>
      </c>
      <c r="DL132" t="str">
        <f>IF(廃材!DL132="","",廃材!$A132)</f>
        <v/>
      </c>
      <c r="DM132" t="str">
        <f>IF(廃材!DM132="","",廃材!$A132)</f>
        <v/>
      </c>
      <c r="DN132" t="str">
        <f>IF(廃材!DN132="","",廃材!$A132)</f>
        <v/>
      </c>
      <c r="DO132" t="str">
        <f>IF(廃材!DO132="","",廃材!$A132)</f>
        <v/>
      </c>
      <c r="DP132" t="str">
        <f>IF(廃材!DP132="","",廃材!$A132)</f>
        <v/>
      </c>
    </row>
    <row r="133" spans="2:120" x14ac:dyDescent="0.2">
      <c r="B133" t="str">
        <f>IF(廃材!B133="","",廃材!$A133)</f>
        <v/>
      </c>
      <c r="C133" t="str">
        <f>IF(廃材!C133="","",廃材!$A133)</f>
        <v/>
      </c>
      <c r="D133" t="str">
        <f>IF(廃材!D133="","",廃材!$A133)</f>
        <v/>
      </c>
      <c r="E133" t="str">
        <f>IF(廃材!E133="","",廃材!$A133)</f>
        <v/>
      </c>
      <c r="F133" t="str">
        <f>IF(廃材!F133="","",廃材!$A133)</f>
        <v/>
      </c>
      <c r="G133" t="str">
        <f>IF(廃材!G133="","",廃材!$A133)</f>
        <v/>
      </c>
      <c r="H133" t="str">
        <f>IF(廃材!H133="","",廃材!$A133)</f>
        <v/>
      </c>
      <c r="I133" t="str">
        <f>IF(廃材!I133="","",廃材!$A133)</f>
        <v/>
      </c>
      <c r="J133" t="str">
        <f>IF(廃材!J133="","",廃材!$A133)</f>
        <v/>
      </c>
      <c r="K133" t="str">
        <f>IF(廃材!K133="","",廃材!$A133)</f>
        <v/>
      </c>
      <c r="L133" t="str">
        <f>IF(廃材!L133="","",廃材!$A133)</f>
        <v/>
      </c>
      <c r="M133" t="str">
        <f>IF(廃材!M133="","",廃材!$A133)</f>
        <v/>
      </c>
      <c r="N133" t="str">
        <f>IF(廃材!N133="","",廃材!$A133)</f>
        <v/>
      </c>
      <c r="O133" t="str">
        <f>IF(廃材!O133="","",廃材!$A133)</f>
        <v/>
      </c>
      <c r="P133" t="str">
        <f>IF(廃材!P133="","",廃材!$A133)</f>
        <v/>
      </c>
      <c r="Q133" t="str">
        <f>IF(廃材!Q133="","",廃材!$A133)</f>
        <v/>
      </c>
      <c r="R133" t="str">
        <f>IF(廃材!R133="","",廃材!$A133)</f>
        <v/>
      </c>
      <c r="S133" t="str">
        <f>IF(廃材!S133="","",廃材!$A133)</f>
        <v/>
      </c>
      <c r="T133" t="str">
        <f>IF(廃材!T133="","",廃材!$A133)</f>
        <v/>
      </c>
      <c r="U133" t="str">
        <f>IF(廃材!U133="","",廃材!$A133)</f>
        <v/>
      </c>
      <c r="V133" t="str">
        <f>IF(廃材!V133="","",廃材!$A133)</f>
        <v/>
      </c>
      <c r="W133" t="str">
        <f>IF(廃材!W133="","",廃材!$A133)</f>
        <v/>
      </c>
      <c r="X133" t="str">
        <f>IF(廃材!X133="","",廃材!$A133)</f>
        <v/>
      </c>
      <c r="Y133" t="str">
        <f>IF(廃材!Y133="","",廃材!$A133)</f>
        <v/>
      </c>
      <c r="Z133" t="str">
        <f>IF(廃材!Z133="","",廃材!$A133)</f>
        <v/>
      </c>
      <c r="AA133" t="str">
        <f>IF(廃材!AA133="","",廃材!$A133)</f>
        <v/>
      </c>
      <c r="AB133" t="str">
        <f>IF(廃材!AB133="","",廃材!$A133)</f>
        <v/>
      </c>
      <c r="AC133" t="str">
        <f>IF(廃材!AC133="","",廃材!$A133)</f>
        <v/>
      </c>
      <c r="AD133" t="str">
        <f>IF(廃材!AD133="","",廃材!$A133)</f>
        <v/>
      </c>
      <c r="AE133" t="str">
        <f>IF(廃材!AE133="","",廃材!$A133)</f>
        <v/>
      </c>
      <c r="AF133" t="str">
        <f>IF(廃材!AF133="","",廃材!$A133)</f>
        <v/>
      </c>
      <c r="AG133" t="str">
        <f>IF(廃材!AG133="","",廃材!$A133)</f>
        <v/>
      </c>
      <c r="AH133" t="str">
        <f>IF(廃材!AH133="","",廃材!$A133)</f>
        <v/>
      </c>
      <c r="AI133" t="str">
        <f>IF(廃材!AI133="","",廃材!$A133)</f>
        <v/>
      </c>
      <c r="AJ133" t="str">
        <f>IF(廃材!AJ133="","",廃材!$A133)</f>
        <v/>
      </c>
      <c r="AK133" t="str">
        <f>IF(廃材!AK133="","",廃材!$A133)</f>
        <v/>
      </c>
      <c r="AL133" t="str">
        <f>IF(廃材!AL133="","",廃材!$A133)</f>
        <v/>
      </c>
      <c r="AM133" t="str">
        <f>IF(廃材!AM133="","",廃材!$A133)</f>
        <v/>
      </c>
      <c r="AN133" t="str">
        <f>IF(廃材!AN133="","",廃材!$A133)</f>
        <v/>
      </c>
      <c r="AO133" t="str">
        <f>IF(廃材!AO133="","",廃材!$A133)</f>
        <v/>
      </c>
      <c r="AP133" t="str">
        <f>IF(廃材!AP133="","",廃材!$A133)</f>
        <v/>
      </c>
      <c r="AQ133" t="str">
        <f>IF(廃材!AQ133="","",廃材!$A133)</f>
        <v/>
      </c>
      <c r="AR133" t="str">
        <f>IF(廃材!AR133="","",廃材!$A133)</f>
        <v/>
      </c>
      <c r="AS133" t="str">
        <f>IF(廃材!AS133="","",廃材!$A133)</f>
        <v/>
      </c>
      <c r="AT133" t="str">
        <f>IF(廃材!AT133="","",廃材!$A133)</f>
        <v/>
      </c>
      <c r="AU133" t="str">
        <f>IF(廃材!AU133="","",廃材!$A133)</f>
        <v/>
      </c>
      <c r="AV133" t="str">
        <f>IF(廃材!AV133="","",廃材!$A133)</f>
        <v/>
      </c>
      <c r="AW133" t="str">
        <f>IF(廃材!AW133="","",廃材!$A133)</f>
        <v/>
      </c>
      <c r="AX133" t="str">
        <f>IF(廃材!AX133="","",廃材!$A133)</f>
        <v/>
      </c>
      <c r="AY133" t="str">
        <f>IF(廃材!AY133="","",廃材!$A133)</f>
        <v/>
      </c>
      <c r="AZ133" t="str">
        <f>IF(廃材!AZ133="","",廃材!$A133)</f>
        <v/>
      </c>
      <c r="BA133" t="str">
        <f>IF(廃材!BA133="","",廃材!$A133)</f>
        <v/>
      </c>
      <c r="BB133" t="str">
        <f>IF(廃材!BB133="","",廃材!$A133)</f>
        <v/>
      </c>
      <c r="BC133" t="str">
        <f>IF(廃材!BC133="","",廃材!$A133)</f>
        <v/>
      </c>
      <c r="BD133" t="str">
        <f>IF(廃材!BD133="","",廃材!$A133)</f>
        <v/>
      </c>
      <c r="BE133" t="str">
        <f>IF(廃材!BE133="","",廃材!$A133)</f>
        <v/>
      </c>
      <c r="BF133" t="str">
        <f>IF(廃材!BF133="","",廃材!$A133)</f>
        <v/>
      </c>
      <c r="BG133" t="str">
        <f>IF(廃材!BG133="","",廃材!$A133)</f>
        <v/>
      </c>
      <c r="BH133" t="str">
        <f>IF(廃材!BH133="","",廃材!$A133)</f>
        <v/>
      </c>
      <c r="BI133" t="str">
        <f>IF(廃材!BI133="","",廃材!$A133)</f>
        <v/>
      </c>
      <c r="BJ133" t="str">
        <f>IF(廃材!BJ133="","",廃材!$A133)</f>
        <v/>
      </c>
      <c r="BK133" t="str">
        <f>IF(廃材!BK133="","",廃材!$A133)</f>
        <v/>
      </c>
      <c r="BL133" t="str">
        <f>IF(廃材!BL133="","",廃材!$A133)</f>
        <v/>
      </c>
      <c r="BM133" t="str">
        <f>IF(廃材!BM133="","",廃材!$A133)</f>
        <v/>
      </c>
      <c r="BN133" t="str">
        <f>IF(廃材!BN133="","",廃材!$A133)</f>
        <v/>
      </c>
      <c r="BO133" t="str">
        <f>IF(廃材!BO133="","",廃材!$A133)</f>
        <v/>
      </c>
      <c r="BP133" t="str">
        <f>IF(廃材!BP133="","",廃材!$A133)</f>
        <v/>
      </c>
      <c r="BQ133" t="str">
        <f>IF(廃材!BQ133="","",廃材!$A133)</f>
        <v/>
      </c>
      <c r="BR133" t="str">
        <f>IF(廃材!BR133="","",廃材!$A133)</f>
        <v/>
      </c>
      <c r="BS133" t="str">
        <f>IF(廃材!BS133="","",廃材!$A133)</f>
        <v/>
      </c>
      <c r="BT133" t="str">
        <f>IF(廃材!BT133="","",廃材!$A133)</f>
        <v/>
      </c>
      <c r="BU133" t="str">
        <f>IF(廃材!BU133="","",廃材!$A133)</f>
        <v/>
      </c>
      <c r="BV133" t="str">
        <f>IF(廃材!BV133="","",廃材!$A133)</f>
        <v/>
      </c>
      <c r="BW133" t="str">
        <f>IF(廃材!BW133="","",廃材!$A133)</f>
        <v/>
      </c>
      <c r="BX133" t="str">
        <f>IF(廃材!BX133="","",廃材!$A133)</f>
        <v/>
      </c>
      <c r="BY133" t="str">
        <f>IF(廃材!BY133="","",廃材!$A133)</f>
        <v/>
      </c>
      <c r="BZ133" t="str">
        <f>IF(廃材!BZ133="","",廃材!$A133)</f>
        <v/>
      </c>
      <c r="CA133" t="str">
        <f>IF(廃材!CA133="","",廃材!$A133)</f>
        <v/>
      </c>
      <c r="CB133" t="str">
        <f>IF(廃材!CB133="","",廃材!$A133)</f>
        <v/>
      </c>
      <c r="CC133" t="str">
        <f>IF(廃材!CC133="","",廃材!$A133)</f>
        <v/>
      </c>
      <c r="CD133" t="str">
        <f>IF(廃材!CD133="","",廃材!$A133)</f>
        <v/>
      </c>
      <c r="CE133" t="str">
        <f>IF(廃材!CE133="","",廃材!$A133)</f>
        <v/>
      </c>
      <c r="CF133" t="str">
        <f>IF(廃材!CF133="","",廃材!$A133)</f>
        <v/>
      </c>
      <c r="CG133" t="str">
        <f>IF(廃材!CG133="","",廃材!$A133)</f>
        <v/>
      </c>
      <c r="CH133" t="str">
        <f>IF(廃材!CH133="","",廃材!$A133)</f>
        <v/>
      </c>
      <c r="CI133" t="str">
        <f>IF(廃材!CI133="","",廃材!$A133)</f>
        <v/>
      </c>
      <c r="CJ133" t="str">
        <f>IF(廃材!CJ133="","",廃材!$A133)</f>
        <v/>
      </c>
      <c r="CK133" t="str">
        <f>IF(廃材!CK133="","",廃材!$A133)</f>
        <v/>
      </c>
      <c r="CL133" t="str">
        <f>IF(廃材!CL133="","",廃材!$A133)</f>
        <v/>
      </c>
      <c r="CM133" t="str">
        <f>IF(廃材!CM133="","",廃材!$A133)</f>
        <v/>
      </c>
      <c r="CN133" t="str">
        <f>IF(廃材!CN133="","",廃材!$A133)</f>
        <v/>
      </c>
      <c r="CO133" t="str">
        <f>IF(廃材!CO133="","",廃材!$A133)</f>
        <v/>
      </c>
      <c r="CP133" t="str">
        <f>IF(廃材!CP133="","",廃材!$A133)</f>
        <v/>
      </c>
      <c r="CQ133" t="str">
        <f>IF(廃材!CQ133="","",廃材!$A133)</f>
        <v/>
      </c>
      <c r="CR133" t="str">
        <f>IF(廃材!CR133="","",廃材!$A133)</f>
        <v/>
      </c>
      <c r="CS133" t="str">
        <f>IF(廃材!CS133="","",廃材!$A133)</f>
        <v/>
      </c>
      <c r="CT133" t="str">
        <f>IF(廃材!CT133="","",廃材!$A133)</f>
        <v/>
      </c>
      <c r="CU133" t="str">
        <f>IF(廃材!CU133="","",廃材!$A133)</f>
        <v/>
      </c>
      <c r="CV133" t="str">
        <f>IF(廃材!CV133="","",廃材!$A133)</f>
        <v/>
      </c>
      <c r="CW133" t="str">
        <f>IF(廃材!CW133="","",廃材!$A133)</f>
        <v/>
      </c>
      <c r="CX133" t="str">
        <f>IF(廃材!CX133="","",廃材!$A133)</f>
        <v/>
      </c>
      <c r="CY133" t="str">
        <f>IF(廃材!CY133="","",廃材!$A133)</f>
        <v/>
      </c>
      <c r="CZ133" t="str">
        <f>IF(廃材!CZ133="","",廃材!$A133)</f>
        <v/>
      </c>
      <c r="DA133" t="str">
        <f>IF(廃材!DA133="","",廃材!$A133)</f>
        <v/>
      </c>
      <c r="DB133" t="str">
        <f>IF(廃材!DB133="","",廃材!$A133)</f>
        <v/>
      </c>
      <c r="DC133" t="str">
        <f>IF(廃材!DC133="","",廃材!$A133)</f>
        <v/>
      </c>
      <c r="DD133" t="str">
        <f>IF(廃材!DD133="","",廃材!$A133)</f>
        <v/>
      </c>
      <c r="DE133" t="str">
        <f>IF(廃材!DE133="","",廃材!$A133)</f>
        <v/>
      </c>
      <c r="DF133" t="str">
        <f>IF(廃材!DF133="","",廃材!$A133)</f>
        <v/>
      </c>
      <c r="DG133" t="str">
        <f>IF(廃材!DG133="","",廃材!$A133)</f>
        <v/>
      </c>
      <c r="DH133" t="str">
        <f>IF(廃材!DH133="","",廃材!$A133)</f>
        <v/>
      </c>
      <c r="DI133" t="str">
        <f>IF(廃材!DI133="","",廃材!$A133)</f>
        <v/>
      </c>
      <c r="DJ133" t="str">
        <f>IF(廃材!DJ133="","",廃材!$A133)</f>
        <v/>
      </c>
      <c r="DK133" t="str">
        <f>IF(廃材!DK133="","",廃材!$A133)</f>
        <v/>
      </c>
      <c r="DL133" t="str">
        <f>IF(廃材!DL133="","",廃材!$A133)</f>
        <v/>
      </c>
      <c r="DM133" t="str">
        <f>IF(廃材!DM133="","",廃材!$A133)</f>
        <v/>
      </c>
      <c r="DN133" t="str">
        <f>IF(廃材!DN133="","",廃材!$A133)</f>
        <v/>
      </c>
      <c r="DO133" t="str">
        <f>IF(廃材!DO133="","",廃材!$A133)</f>
        <v/>
      </c>
      <c r="DP133" t="str">
        <f>IF(廃材!DP133="","",廃材!$A133)</f>
        <v/>
      </c>
    </row>
    <row r="134" spans="2:120" x14ac:dyDescent="0.2">
      <c r="B134" t="str">
        <f>IF(廃材!B134="","",廃材!$A134)</f>
        <v/>
      </c>
      <c r="C134" t="str">
        <f>IF(廃材!C134="","",廃材!$A134)</f>
        <v/>
      </c>
      <c r="D134" t="str">
        <f>IF(廃材!D134="","",廃材!$A134)</f>
        <v/>
      </c>
      <c r="E134" t="str">
        <f>IF(廃材!E134="","",廃材!$A134)</f>
        <v/>
      </c>
      <c r="F134" t="str">
        <f>IF(廃材!F134="","",廃材!$A134)</f>
        <v/>
      </c>
      <c r="G134" t="str">
        <f>IF(廃材!G134="","",廃材!$A134)</f>
        <v/>
      </c>
      <c r="H134" t="str">
        <f>IF(廃材!H134="","",廃材!$A134)</f>
        <v/>
      </c>
      <c r="I134" t="str">
        <f>IF(廃材!I134="","",廃材!$A134)</f>
        <v/>
      </c>
      <c r="J134" t="str">
        <f>IF(廃材!J134="","",廃材!$A134)</f>
        <v/>
      </c>
      <c r="K134" t="str">
        <f>IF(廃材!K134="","",廃材!$A134)</f>
        <v/>
      </c>
      <c r="L134" t="str">
        <f>IF(廃材!L134="","",廃材!$A134)</f>
        <v/>
      </c>
      <c r="M134" t="str">
        <f>IF(廃材!M134="","",廃材!$A134)</f>
        <v/>
      </c>
      <c r="N134" t="str">
        <f>IF(廃材!N134="","",廃材!$A134)</f>
        <v/>
      </c>
      <c r="O134" t="str">
        <f>IF(廃材!O134="","",廃材!$A134)</f>
        <v/>
      </c>
      <c r="P134" t="str">
        <f>IF(廃材!P134="","",廃材!$A134)</f>
        <v/>
      </c>
      <c r="Q134" t="str">
        <f>IF(廃材!Q134="","",廃材!$A134)</f>
        <v/>
      </c>
      <c r="R134" t="str">
        <f>IF(廃材!R134="","",廃材!$A134)</f>
        <v/>
      </c>
      <c r="S134" t="str">
        <f>IF(廃材!S134="","",廃材!$A134)</f>
        <v/>
      </c>
      <c r="T134" t="str">
        <f>IF(廃材!T134="","",廃材!$A134)</f>
        <v/>
      </c>
      <c r="U134" t="str">
        <f>IF(廃材!U134="","",廃材!$A134)</f>
        <v/>
      </c>
      <c r="V134" t="str">
        <f>IF(廃材!V134="","",廃材!$A134)</f>
        <v/>
      </c>
      <c r="W134" t="str">
        <f>IF(廃材!W134="","",廃材!$A134)</f>
        <v/>
      </c>
      <c r="X134" t="str">
        <f>IF(廃材!X134="","",廃材!$A134)</f>
        <v/>
      </c>
      <c r="Y134" t="str">
        <f>IF(廃材!Y134="","",廃材!$A134)</f>
        <v/>
      </c>
      <c r="Z134" t="str">
        <f>IF(廃材!Z134="","",廃材!$A134)</f>
        <v/>
      </c>
      <c r="AA134" t="str">
        <f>IF(廃材!AA134="","",廃材!$A134)</f>
        <v/>
      </c>
      <c r="AB134" t="str">
        <f>IF(廃材!AB134="","",廃材!$A134)</f>
        <v/>
      </c>
      <c r="AC134" t="str">
        <f>IF(廃材!AC134="","",廃材!$A134)</f>
        <v/>
      </c>
      <c r="AD134" t="str">
        <f>IF(廃材!AD134="","",廃材!$A134)</f>
        <v/>
      </c>
      <c r="AE134" t="str">
        <f>IF(廃材!AE134="","",廃材!$A134)</f>
        <v/>
      </c>
      <c r="AF134" t="str">
        <f>IF(廃材!AF134="","",廃材!$A134)</f>
        <v/>
      </c>
      <c r="AG134" t="str">
        <f>IF(廃材!AG134="","",廃材!$A134)</f>
        <v/>
      </c>
      <c r="AH134" t="str">
        <f>IF(廃材!AH134="","",廃材!$A134)</f>
        <v/>
      </c>
      <c r="AI134" t="str">
        <f>IF(廃材!AI134="","",廃材!$A134)</f>
        <v/>
      </c>
      <c r="AJ134" t="str">
        <f>IF(廃材!AJ134="","",廃材!$A134)</f>
        <v/>
      </c>
      <c r="AK134" t="str">
        <f>IF(廃材!AK134="","",廃材!$A134)</f>
        <v/>
      </c>
      <c r="AL134" t="str">
        <f>IF(廃材!AL134="","",廃材!$A134)</f>
        <v/>
      </c>
      <c r="AM134" t="str">
        <f>IF(廃材!AM134="","",廃材!$A134)</f>
        <v/>
      </c>
      <c r="AN134" t="str">
        <f>IF(廃材!AN134="","",廃材!$A134)</f>
        <v/>
      </c>
      <c r="AO134" t="str">
        <f>IF(廃材!AO134="","",廃材!$A134)</f>
        <v/>
      </c>
      <c r="AP134" t="str">
        <f>IF(廃材!AP134="","",廃材!$A134)</f>
        <v/>
      </c>
      <c r="AQ134" t="str">
        <f>IF(廃材!AQ134="","",廃材!$A134)</f>
        <v/>
      </c>
      <c r="AR134" t="str">
        <f>IF(廃材!AR134="","",廃材!$A134)</f>
        <v/>
      </c>
      <c r="AS134" t="str">
        <f>IF(廃材!AS134="","",廃材!$A134)</f>
        <v/>
      </c>
      <c r="AT134" t="str">
        <f>IF(廃材!AT134="","",廃材!$A134)</f>
        <v/>
      </c>
      <c r="AU134" t="str">
        <f>IF(廃材!AU134="","",廃材!$A134)</f>
        <v/>
      </c>
      <c r="AV134" t="str">
        <f>IF(廃材!AV134="","",廃材!$A134)</f>
        <v/>
      </c>
      <c r="AW134" t="str">
        <f>IF(廃材!AW134="","",廃材!$A134)</f>
        <v/>
      </c>
      <c r="AX134" t="str">
        <f>IF(廃材!AX134="","",廃材!$A134)</f>
        <v/>
      </c>
      <c r="AY134" t="str">
        <f>IF(廃材!AY134="","",廃材!$A134)</f>
        <v/>
      </c>
      <c r="AZ134" t="str">
        <f>IF(廃材!AZ134="","",廃材!$A134)</f>
        <v/>
      </c>
      <c r="BA134" t="str">
        <f>IF(廃材!BA134="","",廃材!$A134)</f>
        <v/>
      </c>
      <c r="BB134" t="str">
        <f>IF(廃材!BB134="","",廃材!$A134)</f>
        <v/>
      </c>
      <c r="BC134" t="str">
        <f>IF(廃材!BC134="","",廃材!$A134)</f>
        <v/>
      </c>
      <c r="BD134" t="str">
        <f>IF(廃材!BD134="","",廃材!$A134)</f>
        <v/>
      </c>
      <c r="BE134" t="str">
        <f>IF(廃材!BE134="","",廃材!$A134)</f>
        <v/>
      </c>
      <c r="BF134" t="str">
        <f>IF(廃材!BF134="","",廃材!$A134)</f>
        <v/>
      </c>
      <c r="BG134" t="str">
        <f>IF(廃材!BG134="","",廃材!$A134)</f>
        <v/>
      </c>
      <c r="BH134" t="str">
        <f>IF(廃材!BH134="","",廃材!$A134)</f>
        <v/>
      </c>
      <c r="BI134" t="str">
        <f>IF(廃材!BI134="","",廃材!$A134)</f>
        <v/>
      </c>
      <c r="BJ134" t="str">
        <f>IF(廃材!BJ134="","",廃材!$A134)</f>
        <v/>
      </c>
      <c r="BK134" t="str">
        <f>IF(廃材!BK134="","",廃材!$A134)</f>
        <v/>
      </c>
      <c r="BL134" t="str">
        <f>IF(廃材!BL134="","",廃材!$A134)</f>
        <v/>
      </c>
      <c r="BM134" t="str">
        <f>IF(廃材!BM134="","",廃材!$A134)</f>
        <v/>
      </c>
      <c r="BN134" t="str">
        <f>IF(廃材!BN134="","",廃材!$A134)</f>
        <v/>
      </c>
      <c r="BO134" t="str">
        <f>IF(廃材!BO134="","",廃材!$A134)</f>
        <v/>
      </c>
      <c r="BP134" t="str">
        <f>IF(廃材!BP134="","",廃材!$A134)</f>
        <v/>
      </c>
      <c r="BQ134" t="str">
        <f>IF(廃材!BQ134="","",廃材!$A134)</f>
        <v/>
      </c>
      <c r="BR134" t="str">
        <f>IF(廃材!BR134="","",廃材!$A134)</f>
        <v/>
      </c>
      <c r="BS134" t="str">
        <f>IF(廃材!BS134="","",廃材!$A134)</f>
        <v/>
      </c>
      <c r="BT134" t="str">
        <f>IF(廃材!BT134="","",廃材!$A134)</f>
        <v/>
      </c>
      <c r="BU134" t="str">
        <f>IF(廃材!BU134="","",廃材!$A134)</f>
        <v/>
      </c>
      <c r="BV134" t="str">
        <f>IF(廃材!BV134="","",廃材!$A134)</f>
        <v/>
      </c>
      <c r="BW134" t="str">
        <f>IF(廃材!BW134="","",廃材!$A134)</f>
        <v/>
      </c>
      <c r="BX134" t="str">
        <f>IF(廃材!BX134="","",廃材!$A134)</f>
        <v/>
      </c>
      <c r="BY134" t="str">
        <f>IF(廃材!BY134="","",廃材!$A134)</f>
        <v/>
      </c>
      <c r="BZ134" t="str">
        <f>IF(廃材!BZ134="","",廃材!$A134)</f>
        <v/>
      </c>
      <c r="CA134" t="str">
        <f>IF(廃材!CA134="","",廃材!$A134)</f>
        <v/>
      </c>
      <c r="CB134" t="str">
        <f>IF(廃材!CB134="","",廃材!$A134)</f>
        <v/>
      </c>
      <c r="CC134" t="str">
        <f>IF(廃材!CC134="","",廃材!$A134)</f>
        <v/>
      </c>
      <c r="CD134" t="str">
        <f>IF(廃材!CD134="","",廃材!$A134)</f>
        <v/>
      </c>
      <c r="CE134" t="str">
        <f>IF(廃材!CE134="","",廃材!$A134)</f>
        <v/>
      </c>
      <c r="CF134" t="str">
        <f>IF(廃材!CF134="","",廃材!$A134)</f>
        <v/>
      </c>
      <c r="CG134" t="str">
        <f>IF(廃材!CG134="","",廃材!$A134)</f>
        <v/>
      </c>
      <c r="CH134" t="str">
        <f>IF(廃材!CH134="","",廃材!$A134)</f>
        <v/>
      </c>
      <c r="CI134" t="str">
        <f>IF(廃材!CI134="","",廃材!$A134)</f>
        <v/>
      </c>
      <c r="CJ134" t="str">
        <f>IF(廃材!CJ134="","",廃材!$A134)</f>
        <v/>
      </c>
      <c r="CK134" t="str">
        <f>IF(廃材!CK134="","",廃材!$A134)</f>
        <v/>
      </c>
      <c r="CL134" t="str">
        <f>IF(廃材!CL134="","",廃材!$A134)</f>
        <v/>
      </c>
      <c r="CM134" t="str">
        <f>IF(廃材!CM134="","",廃材!$A134)</f>
        <v/>
      </c>
      <c r="CN134" t="str">
        <f>IF(廃材!CN134="","",廃材!$A134)</f>
        <v/>
      </c>
      <c r="CO134" t="str">
        <f>IF(廃材!CO134="","",廃材!$A134)</f>
        <v/>
      </c>
      <c r="CP134" t="str">
        <f>IF(廃材!CP134="","",廃材!$A134)</f>
        <v/>
      </c>
      <c r="CQ134" t="str">
        <f>IF(廃材!CQ134="","",廃材!$A134)</f>
        <v/>
      </c>
      <c r="CR134" t="str">
        <f>IF(廃材!CR134="","",廃材!$A134)</f>
        <v/>
      </c>
      <c r="CS134" t="str">
        <f>IF(廃材!CS134="","",廃材!$A134)</f>
        <v/>
      </c>
      <c r="CT134" t="str">
        <f>IF(廃材!CT134="","",廃材!$A134)</f>
        <v/>
      </c>
      <c r="CU134" t="str">
        <f>IF(廃材!CU134="","",廃材!$A134)</f>
        <v/>
      </c>
      <c r="CV134" t="str">
        <f>IF(廃材!CV134="","",廃材!$A134)</f>
        <v/>
      </c>
      <c r="CW134" t="str">
        <f>IF(廃材!CW134="","",廃材!$A134)</f>
        <v/>
      </c>
      <c r="CX134" t="str">
        <f>IF(廃材!CX134="","",廃材!$A134)</f>
        <v/>
      </c>
      <c r="CY134" t="str">
        <f>IF(廃材!CY134="","",廃材!$A134)</f>
        <v/>
      </c>
      <c r="CZ134" t="str">
        <f>IF(廃材!CZ134="","",廃材!$A134)</f>
        <v/>
      </c>
      <c r="DA134" t="str">
        <f>IF(廃材!DA134="","",廃材!$A134)</f>
        <v/>
      </c>
      <c r="DB134" t="str">
        <f>IF(廃材!DB134="","",廃材!$A134)</f>
        <v/>
      </c>
      <c r="DC134" t="str">
        <f>IF(廃材!DC134="","",廃材!$A134)</f>
        <v/>
      </c>
      <c r="DD134" t="str">
        <f>IF(廃材!DD134="","",廃材!$A134)</f>
        <v/>
      </c>
      <c r="DE134" t="str">
        <f>IF(廃材!DE134="","",廃材!$A134)</f>
        <v/>
      </c>
      <c r="DF134" t="str">
        <f>IF(廃材!DF134="","",廃材!$A134)</f>
        <v/>
      </c>
      <c r="DG134" t="str">
        <f>IF(廃材!DG134="","",廃材!$A134)</f>
        <v/>
      </c>
      <c r="DH134" t="str">
        <f>IF(廃材!DH134="","",廃材!$A134)</f>
        <v/>
      </c>
      <c r="DI134" t="str">
        <f>IF(廃材!DI134="","",廃材!$A134)</f>
        <v/>
      </c>
      <c r="DJ134" t="str">
        <f>IF(廃材!DJ134="","",廃材!$A134)</f>
        <v/>
      </c>
      <c r="DK134" t="str">
        <f>IF(廃材!DK134="","",廃材!$A134)</f>
        <v/>
      </c>
      <c r="DL134" t="str">
        <f>IF(廃材!DL134="","",廃材!$A134)</f>
        <v/>
      </c>
      <c r="DM134" t="str">
        <f>IF(廃材!DM134="","",廃材!$A134)</f>
        <v/>
      </c>
      <c r="DN134" t="str">
        <f>IF(廃材!DN134="","",廃材!$A134)</f>
        <v/>
      </c>
      <c r="DO134" t="str">
        <f>IF(廃材!DO134="","",廃材!$A134)</f>
        <v/>
      </c>
      <c r="DP134" t="str">
        <f>IF(廃材!DP134="","",廃材!$A134)</f>
        <v/>
      </c>
    </row>
    <row r="135" spans="2:120" x14ac:dyDescent="0.2">
      <c r="B135" t="str">
        <f>IF(廃材!B135="","",廃材!$A135)</f>
        <v/>
      </c>
      <c r="C135" t="str">
        <f>IF(廃材!C135="","",廃材!$A135)</f>
        <v/>
      </c>
      <c r="D135" t="str">
        <f>IF(廃材!D135="","",廃材!$A135)</f>
        <v/>
      </c>
      <c r="E135" t="str">
        <f>IF(廃材!E135="","",廃材!$A135)</f>
        <v/>
      </c>
      <c r="F135" t="str">
        <f>IF(廃材!F135="","",廃材!$A135)</f>
        <v/>
      </c>
      <c r="G135" t="str">
        <f>IF(廃材!G135="","",廃材!$A135)</f>
        <v/>
      </c>
      <c r="H135" t="str">
        <f>IF(廃材!H135="","",廃材!$A135)</f>
        <v/>
      </c>
      <c r="I135" t="str">
        <f>IF(廃材!I135="","",廃材!$A135)</f>
        <v/>
      </c>
      <c r="J135" t="str">
        <f>IF(廃材!J135="","",廃材!$A135)</f>
        <v/>
      </c>
      <c r="K135" t="str">
        <f>IF(廃材!K135="","",廃材!$A135)</f>
        <v/>
      </c>
      <c r="L135" t="str">
        <f>IF(廃材!L135="","",廃材!$A135)</f>
        <v/>
      </c>
      <c r="M135" t="str">
        <f>IF(廃材!M135="","",廃材!$A135)</f>
        <v/>
      </c>
      <c r="N135" t="str">
        <f>IF(廃材!N135="","",廃材!$A135)</f>
        <v/>
      </c>
      <c r="O135" t="str">
        <f>IF(廃材!O135="","",廃材!$A135)</f>
        <v/>
      </c>
      <c r="P135" t="str">
        <f>IF(廃材!P135="","",廃材!$A135)</f>
        <v/>
      </c>
      <c r="Q135" t="str">
        <f>IF(廃材!Q135="","",廃材!$A135)</f>
        <v/>
      </c>
      <c r="R135" t="str">
        <f>IF(廃材!R135="","",廃材!$A135)</f>
        <v/>
      </c>
      <c r="S135" t="str">
        <f>IF(廃材!S135="","",廃材!$A135)</f>
        <v/>
      </c>
      <c r="T135" t="str">
        <f>IF(廃材!T135="","",廃材!$A135)</f>
        <v/>
      </c>
      <c r="U135" t="str">
        <f>IF(廃材!U135="","",廃材!$A135)</f>
        <v/>
      </c>
      <c r="V135" t="str">
        <f>IF(廃材!V135="","",廃材!$A135)</f>
        <v/>
      </c>
      <c r="W135" t="str">
        <f>IF(廃材!W135="","",廃材!$A135)</f>
        <v/>
      </c>
      <c r="X135" t="str">
        <f>IF(廃材!X135="","",廃材!$A135)</f>
        <v/>
      </c>
      <c r="Y135" t="str">
        <f>IF(廃材!Y135="","",廃材!$A135)</f>
        <v/>
      </c>
      <c r="Z135" t="str">
        <f>IF(廃材!Z135="","",廃材!$A135)</f>
        <v/>
      </c>
      <c r="AA135" t="str">
        <f>IF(廃材!AA135="","",廃材!$A135)</f>
        <v/>
      </c>
      <c r="AB135" t="str">
        <f>IF(廃材!AB135="","",廃材!$A135)</f>
        <v/>
      </c>
      <c r="AC135" t="str">
        <f>IF(廃材!AC135="","",廃材!$A135)</f>
        <v/>
      </c>
      <c r="AD135" t="str">
        <f>IF(廃材!AD135="","",廃材!$A135)</f>
        <v/>
      </c>
      <c r="AE135" t="str">
        <f>IF(廃材!AE135="","",廃材!$A135)</f>
        <v/>
      </c>
      <c r="AF135" t="str">
        <f>IF(廃材!AF135="","",廃材!$A135)</f>
        <v/>
      </c>
      <c r="AG135" t="str">
        <f>IF(廃材!AG135="","",廃材!$A135)</f>
        <v/>
      </c>
      <c r="AH135" t="str">
        <f>IF(廃材!AH135="","",廃材!$A135)</f>
        <v/>
      </c>
      <c r="AI135" t="str">
        <f>IF(廃材!AI135="","",廃材!$A135)</f>
        <v/>
      </c>
      <c r="AJ135" t="str">
        <f>IF(廃材!AJ135="","",廃材!$A135)</f>
        <v/>
      </c>
      <c r="AK135" t="str">
        <f>IF(廃材!AK135="","",廃材!$A135)</f>
        <v/>
      </c>
      <c r="AL135" t="str">
        <f>IF(廃材!AL135="","",廃材!$A135)</f>
        <v/>
      </c>
      <c r="AM135" t="str">
        <f>IF(廃材!AM135="","",廃材!$A135)</f>
        <v/>
      </c>
      <c r="AN135" t="str">
        <f>IF(廃材!AN135="","",廃材!$A135)</f>
        <v/>
      </c>
      <c r="AO135" t="str">
        <f>IF(廃材!AO135="","",廃材!$A135)</f>
        <v/>
      </c>
      <c r="AP135" t="str">
        <f>IF(廃材!AP135="","",廃材!$A135)</f>
        <v/>
      </c>
      <c r="AQ135" t="str">
        <f>IF(廃材!AQ135="","",廃材!$A135)</f>
        <v/>
      </c>
      <c r="AR135" t="str">
        <f>IF(廃材!AR135="","",廃材!$A135)</f>
        <v/>
      </c>
      <c r="AS135" t="str">
        <f>IF(廃材!AS135="","",廃材!$A135)</f>
        <v/>
      </c>
      <c r="AT135" t="str">
        <f>IF(廃材!AT135="","",廃材!$A135)</f>
        <v/>
      </c>
      <c r="AU135" t="str">
        <f>IF(廃材!AU135="","",廃材!$A135)</f>
        <v/>
      </c>
      <c r="AV135" t="str">
        <f>IF(廃材!AV135="","",廃材!$A135)</f>
        <v/>
      </c>
      <c r="AW135" t="str">
        <f>IF(廃材!AW135="","",廃材!$A135)</f>
        <v/>
      </c>
      <c r="AX135" t="str">
        <f>IF(廃材!AX135="","",廃材!$A135)</f>
        <v/>
      </c>
      <c r="AY135" t="str">
        <f>IF(廃材!AY135="","",廃材!$A135)</f>
        <v/>
      </c>
      <c r="AZ135" t="str">
        <f>IF(廃材!AZ135="","",廃材!$A135)</f>
        <v/>
      </c>
      <c r="BA135" t="str">
        <f>IF(廃材!BA135="","",廃材!$A135)</f>
        <v/>
      </c>
      <c r="BB135" t="str">
        <f>IF(廃材!BB135="","",廃材!$A135)</f>
        <v/>
      </c>
      <c r="BC135" t="str">
        <f>IF(廃材!BC135="","",廃材!$A135)</f>
        <v/>
      </c>
      <c r="BD135" t="str">
        <f>IF(廃材!BD135="","",廃材!$A135)</f>
        <v/>
      </c>
      <c r="BE135" t="str">
        <f>IF(廃材!BE135="","",廃材!$A135)</f>
        <v/>
      </c>
      <c r="BF135" t="str">
        <f>IF(廃材!BF135="","",廃材!$A135)</f>
        <v/>
      </c>
      <c r="BG135" t="str">
        <f>IF(廃材!BG135="","",廃材!$A135)</f>
        <v/>
      </c>
      <c r="BH135" t="str">
        <f>IF(廃材!BH135="","",廃材!$A135)</f>
        <v/>
      </c>
      <c r="BI135" t="str">
        <f>IF(廃材!BI135="","",廃材!$A135)</f>
        <v/>
      </c>
      <c r="BJ135" t="str">
        <f>IF(廃材!BJ135="","",廃材!$A135)</f>
        <v/>
      </c>
      <c r="BK135" t="str">
        <f>IF(廃材!BK135="","",廃材!$A135)</f>
        <v/>
      </c>
      <c r="BL135" t="str">
        <f>IF(廃材!BL135="","",廃材!$A135)</f>
        <v/>
      </c>
      <c r="BM135" t="str">
        <f>IF(廃材!BM135="","",廃材!$A135)</f>
        <v/>
      </c>
      <c r="BN135" t="str">
        <f>IF(廃材!BN135="","",廃材!$A135)</f>
        <v/>
      </c>
      <c r="BO135" t="str">
        <f>IF(廃材!BO135="","",廃材!$A135)</f>
        <v/>
      </c>
      <c r="BP135" t="str">
        <f>IF(廃材!BP135="","",廃材!$A135)</f>
        <v/>
      </c>
      <c r="BQ135" t="str">
        <f>IF(廃材!BQ135="","",廃材!$A135)</f>
        <v/>
      </c>
      <c r="BR135" t="str">
        <f>IF(廃材!BR135="","",廃材!$A135)</f>
        <v/>
      </c>
      <c r="BS135" t="str">
        <f>IF(廃材!BS135="","",廃材!$A135)</f>
        <v/>
      </c>
      <c r="BT135" t="str">
        <f>IF(廃材!BT135="","",廃材!$A135)</f>
        <v/>
      </c>
      <c r="BU135" t="str">
        <f>IF(廃材!BU135="","",廃材!$A135)</f>
        <v/>
      </c>
      <c r="BV135" t="str">
        <f>IF(廃材!BV135="","",廃材!$A135)</f>
        <v/>
      </c>
      <c r="BW135" t="str">
        <f>IF(廃材!BW135="","",廃材!$A135)</f>
        <v/>
      </c>
      <c r="BX135" t="str">
        <f>IF(廃材!BX135="","",廃材!$A135)</f>
        <v/>
      </c>
      <c r="BY135" t="str">
        <f>IF(廃材!BY135="","",廃材!$A135)</f>
        <v/>
      </c>
      <c r="BZ135" t="str">
        <f>IF(廃材!BZ135="","",廃材!$A135)</f>
        <v/>
      </c>
      <c r="CA135" t="str">
        <f>IF(廃材!CA135="","",廃材!$A135)</f>
        <v/>
      </c>
      <c r="CB135" t="str">
        <f>IF(廃材!CB135="","",廃材!$A135)</f>
        <v/>
      </c>
      <c r="CC135" t="str">
        <f>IF(廃材!CC135="","",廃材!$A135)</f>
        <v/>
      </c>
      <c r="CD135" t="str">
        <f>IF(廃材!CD135="","",廃材!$A135)</f>
        <v/>
      </c>
      <c r="CE135" t="str">
        <f>IF(廃材!CE135="","",廃材!$A135)</f>
        <v/>
      </c>
      <c r="CF135" t="str">
        <f>IF(廃材!CF135="","",廃材!$A135)</f>
        <v/>
      </c>
      <c r="CG135" t="str">
        <f>IF(廃材!CG135="","",廃材!$A135)</f>
        <v/>
      </c>
      <c r="CH135" t="str">
        <f>IF(廃材!CH135="","",廃材!$A135)</f>
        <v/>
      </c>
      <c r="CI135" t="str">
        <f>IF(廃材!CI135="","",廃材!$A135)</f>
        <v/>
      </c>
      <c r="CJ135" t="str">
        <f>IF(廃材!CJ135="","",廃材!$A135)</f>
        <v/>
      </c>
      <c r="CK135" t="str">
        <f>IF(廃材!CK135="","",廃材!$A135)</f>
        <v/>
      </c>
      <c r="CL135" t="str">
        <f>IF(廃材!CL135="","",廃材!$A135)</f>
        <v/>
      </c>
      <c r="CM135" t="str">
        <f>IF(廃材!CM135="","",廃材!$A135)</f>
        <v/>
      </c>
      <c r="CN135" t="str">
        <f>IF(廃材!CN135="","",廃材!$A135)</f>
        <v/>
      </c>
      <c r="CO135" t="str">
        <f>IF(廃材!CO135="","",廃材!$A135)</f>
        <v/>
      </c>
      <c r="CP135" t="str">
        <f>IF(廃材!CP135="","",廃材!$A135)</f>
        <v/>
      </c>
      <c r="CQ135" t="str">
        <f>IF(廃材!CQ135="","",廃材!$A135)</f>
        <v/>
      </c>
      <c r="CR135" t="str">
        <f>IF(廃材!CR135="","",廃材!$A135)</f>
        <v/>
      </c>
      <c r="CS135" t="str">
        <f>IF(廃材!CS135="","",廃材!$A135)</f>
        <v/>
      </c>
      <c r="CT135" t="str">
        <f>IF(廃材!CT135="","",廃材!$A135)</f>
        <v/>
      </c>
      <c r="CU135" t="str">
        <f>IF(廃材!CU135="","",廃材!$A135)</f>
        <v/>
      </c>
      <c r="CV135" t="str">
        <f>IF(廃材!CV135="","",廃材!$A135)</f>
        <v/>
      </c>
      <c r="CW135" t="str">
        <f>IF(廃材!CW135="","",廃材!$A135)</f>
        <v/>
      </c>
      <c r="CX135" t="str">
        <f>IF(廃材!CX135="","",廃材!$A135)</f>
        <v/>
      </c>
      <c r="CY135" t="str">
        <f>IF(廃材!CY135="","",廃材!$A135)</f>
        <v/>
      </c>
      <c r="CZ135" t="str">
        <f>IF(廃材!CZ135="","",廃材!$A135)</f>
        <v/>
      </c>
      <c r="DA135" t="str">
        <f>IF(廃材!DA135="","",廃材!$A135)</f>
        <v/>
      </c>
      <c r="DB135" t="str">
        <f>IF(廃材!DB135="","",廃材!$A135)</f>
        <v/>
      </c>
      <c r="DC135" t="str">
        <f>IF(廃材!DC135="","",廃材!$A135)</f>
        <v/>
      </c>
      <c r="DD135" t="str">
        <f>IF(廃材!DD135="","",廃材!$A135)</f>
        <v/>
      </c>
      <c r="DE135" t="str">
        <f>IF(廃材!DE135="","",廃材!$A135)</f>
        <v/>
      </c>
      <c r="DF135" t="str">
        <f>IF(廃材!DF135="","",廃材!$A135)</f>
        <v/>
      </c>
      <c r="DG135" t="str">
        <f>IF(廃材!DG135="","",廃材!$A135)</f>
        <v/>
      </c>
      <c r="DH135" t="str">
        <f>IF(廃材!DH135="","",廃材!$A135)</f>
        <v/>
      </c>
      <c r="DI135" t="str">
        <f>IF(廃材!DI135="","",廃材!$A135)</f>
        <v/>
      </c>
      <c r="DJ135" t="str">
        <f>IF(廃材!DJ135="","",廃材!$A135)</f>
        <v/>
      </c>
      <c r="DK135" t="str">
        <f>IF(廃材!DK135="","",廃材!$A135)</f>
        <v/>
      </c>
      <c r="DL135" t="str">
        <f>IF(廃材!DL135="","",廃材!$A135)</f>
        <v/>
      </c>
      <c r="DM135" t="str">
        <f>IF(廃材!DM135="","",廃材!$A135)</f>
        <v/>
      </c>
      <c r="DN135" t="str">
        <f>IF(廃材!DN135="","",廃材!$A135)</f>
        <v/>
      </c>
      <c r="DO135" t="str">
        <f>IF(廃材!DO135="","",廃材!$A135)</f>
        <v/>
      </c>
      <c r="DP135" t="str">
        <f>IF(廃材!DP135="","",廃材!$A135)</f>
        <v/>
      </c>
    </row>
    <row r="136" spans="2:120" x14ac:dyDescent="0.2">
      <c r="B136" t="str">
        <f>IF(廃材!B136="","",廃材!$A136)</f>
        <v/>
      </c>
      <c r="C136" t="str">
        <f>IF(廃材!C136="","",廃材!$A136)</f>
        <v/>
      </c>
      <c r="D136" t="str">
        <f>IF(廃材!D136="","",廃材!$A136)</f>
        <v/>
      </c>
      <c r="E136" t="str">
        <f>IF(廃材!E136="","",廃材!$A136)</f>
        <v/>
      </c>
      <c r="F136" t="str">
        <f>IF(廃材!F136="","",廃材!$A136)</f>
        <v/>
      </c>
      <c r="G136" t="str">
        <f>IF(廃材!G136="","",廃材!$A136)</f>
        <v/>
      </c>
      <c r="H136" t="str">
        <f>IF(廃材!H136="","",廃材!$A136)</f>
        <v/>
      </c>
      <c r="I136" t="str">
        <f>IF(廃材!I136="","",廃材!$A136)</f>
        <v/>
      </c>
      <c r="J136" t="str">
        <f>IF(廃材!J136="","",廃材!$A136)</f>
        <v/>
      </c>
      <c r="K136" t="str">
        <f>IF(廃材!K136="","",廃材!$A136)</f>
        <v/>
      </c>
      <c r="L136" t="str">
        <f>IF(廃材!L136="","",廃材!$A136)</f>
        <v/>
      </c>
      <c r="M136" t="str">
        <f>IF(廃材!M136="","",廃材!$A136)</f>
        <v/>
      </c>
      <c r="N136" t="str">
        <f>IF(廃材!N136="","",廃材!$A136)</f>
        <v/>
      </c>
      <c r="O136" t="str">
        <f>IF(廃材!O136="","",廃材!$A136)</f>
        <v/>
      </c>
      <c r="P136" t="str">
        <f>IF(廃材!P136="","",廃材!$A136)</f>
        <v/>
      </c>
      <c r="Q136" t="str">
        <f>IF(廃材!Q136="","",廃材!$A136)</f>
        <v/>
      </c>
      <c r="R136" t="str">
        <f>IF(廃材!R136="","",廃材!$A136)</f>
        <v/>
      </c>
      <c r="S136" t="str">
        <f>IF(廃材!S136="","",廃材!$A136)</f>
        <v/>
      </c>
      <c r="T136" t="str">
        <f>IF(廃材!T136="","",廃材!$A136)</f>
        <v/>
      </c>
      <c r="U136" t="str">
        <f>IF(廃材!U136="","",廃材!$A136)</f>
        <v/>
      </c>
      <c r="V136" t="str">
        <f>IF(廃材!V136="","",廃材!$A136)</f>
        <v/>
      </c>
      <c r="W136" t="str">
        <f>IF(廃材!W136="","",廃材!$A136)</f>
        <v/>
      </c>
      <c r="X136" t="str">
        <f>IF(廃材!X136="","",廃材!$A136)</f>
        <v/>
      </c>
      <c r="Y136" t="str">
        <f>IF(廃材!Y136="","",廃材!$A136)</f>
        <v/>
      </c>
      <c r="Z136" t="str">
        <f>IF(廃材!Z136="","",廃材!$A136)</f>
        <v/>
      </c>
      <c r="AA136" t="str">
        <f>IF(廃材!AA136="","",廃材!$A136)</f>
        <v/>
      </c>
      <c r="AB136" t="str">
        <f>IF(廃材!AB136="","",廃材!$A136)</f>
        <v/>
      </c>
      <c r="AC136" t="str">
        <f>IF(廃材!AC136="","",廃材!$A136)</f>
        <v/>
      </c>
      <c r="AD136" t="str">
        <f>IF(廃材!AD136="","",廃材!$A136)</f>
        <v/>
      </c>
      <c r="AE136" t="str">
        <f>IF(廃材!AE136="","",廃材!$A136)</f>
        <v/>
      </c>
      <c r="AF136" t="str">
        <f>IF(廃材!AF136="","",廃材!$A136)</f>
        <v/>
      </c>
      <c r="AG136" t="str">
        <f>IF(廃材!AG136="","",廃材!$A136)</f>
        <v/>
      </c>
      <c r="AH136" t="str">
        <f>IF(廃材!AH136="","",廃材!$A136)</f>
        <v/>
      </c>
      <c r="AI136" t="str">
        <f>IF(廃材!AI136="","",廃材!$A136)</f>
        <v/>
      </c>
      <c r="AJ136" t="str">
        <f>IF(廃材!AJ136="","",廃材!$A136)</f>
        <v/>
      </c>
      <c r="AK136" t="str">
        <f>IF(廃材!AK136="","",廃材!$A136)</f>
        <v/>
      </c>
      <c r="AL136" t="str">
        <f>IF(廃材!AL136="","",廃材!$A136)</f>
        <v/>
      </c>
      <c r="AM136" t="str">
        <f>IF(廃材!AM136="","",廃材!$A136)</f>
        <v/>
      </c>
      <c r="AN136" t="str">
        <f>IF(廃材!AN136="","",廃材!$A136)</f>
        <v/>
      </c>
      <c r="AO136" t="str">
        <f>IF(廃材!AO136="","",廃材!$A136)</f>
        <v/>
      </c>
      <c r="AP136" t="str">
        <f>IF(廃材!AP136="","",廃材!$A136)</f>
        <v/>
      </c>
      <c r="AQ136" t="str">
        <f>IF(廃材!AQ136="","",廃材!$A136)</f>
        <v/>
      </c>
      <c r="AR136" t="str">
        <f>IF(廃材!AR136="","",廃材!$A136)</f>
        <v/>
      </c>
      <c r="AS136" t="str">
        <f>IF(廃材!AS136="","",廃材!$A136)</f>
        <v/>
      </c>
      <c r="AT136" t="str">
        <f>IF(廃材!AT136="","",廃材!$A136)</f>
        <v/>
      </c>
      <c r="AU136" t="str">
        <f>IF(廃材!AU136="","",廃材!$A136)</f>
        <v/>
      </c>
      <c r="AV136" t="str">
        <f>IF(廃材!AV136="","",廃材!$A136)</f>
        <v/>
      </c>
      <c r="AW136" t="str">
        <f>IF(廃材!AW136="","",廃材!$A136)</f>
        <v/>
      </c>
      <c r="AX136" t="str">
        <f>IF(廃材!AX136="","",廃材!$A136)</f>
        <v/>
      </c>
      <c r="AY136" t="str">
        <f>IF(廃材!AY136="","",廃材!$A136)</f>
        <v/>
      </c>
      <c r="AZ136" t="str">
        <f>IF(廃材!AZ136="","",廃材!$A136)</f>
        <v/>
      </c>
      <c r="BA136" t="str">
        <f>IF(廃材!BA136="","",廃材!$A136)</f>
        <v/>
      </c>
      <c r="BB136" t="str">
        <f>IF(廃材!BB136="","",廃材!$A136)</f>
        <v/>
      </c>
      <c r="BC136" t="str">
        <f>IF(廃材!BC136="","",廃材!$A136)</f>
        <v/>
      </c>
      <c r="BD136" t="str">
        <f>IF(廃材!BD136="","",廃材!$A136)</f>
        <v/>
      </c>
      <c r="BE136" t="str">
        <f>IF(廃材!BE136="","",廃材!$A136)</f>
        <v/>
      </c>
      <c r="BF136" t="str">
        <f>IF(廃材!BF136="","",廃材!$A136)</f>
        <v/>
      </c>
      <c r="BG136" t="str">
        <f>IF(廃材!BG136="","",廃材!$A136)</f>
        <v/>
      </c>
      <c r="BH136" t="str">
        <f>IF(廃材!BH136="","",廃材!$A136)</f>
        <v/>
      </c>
      <c r="BI136" t="str">
        <f>IF(廃材!BI136="","",廃材!$A136)</f>
        <v/>
      </c>
      <c r="BJ136" t="str">
        <f>IF(廃材!BJ136="","",廃材!$A136)</f>
        <v/>
      </c>
      <c r="BK136" t="str">
        <f>IF(廃材!BK136="","",廃材!$A136)</f>
        <v/>
      </c>
      <c r="BL136" t="str">
        <f>IF(廃材!BL136="","",廃材!$A136)</f>
        <v/>
      </c>
      <c r="BM136" t="str">
        <f>IF(廃材!BM136="","",廃材!$A136)</f>
        <v/>
      </c>
      <c r="BN136" t="str">
        <f>IF(廃材!BN136="","",廃材!$A136)</f>
        <v/>
      </c>
      <c r="BO136" t="str">
        <f>IF(廃材!BO136="","",廃材!$A136)</f>
        <v/>
      </c>
      <c r="BP136" t="str">
        <f>IF(廃材!BP136="","",廃材!$A136)</f>
        <v/>
      </c>
      <c r="BQ136" t="str">
        <f>IF(廃材!BQ136="","",廃材!$A136)</f>
        <v/>
      </c>
      <c r="BR136" t="str">
        <f>IF(廃材!BR136="","",廃材!$A136)</f>
        <v/>
      </c>
      <c r="BS136" t="str">
        <f>IF(廃材!BS136="","",廃材!$A136)</f>
        <v/>
      </c>
      <c r="BT136" t="str">
        <f>IF(廃材!BT136="","",廃材!$A136)</f>
        <v/>
      </c>
      <c r="BU136" t="str">
        <f>IF(廃材!BU136="","",廃材!$A136)</f>
        <v/>
      </c>
      <c r="BV136" t="str">
        <f>IF(廃材!BV136="","",廃材!$A136)</f>
        <v/>
      </c>
      <c r="BW136" t="str">
        <f>IF(廃材!BW136="","",廃材!$A136)</f>
        <v/>
      </c>
      <c r="BX136" t="str">
        <f>IF(廃材!BX136="","",廃材!$A136)</f>
        <v/>
      </c>
      <c r="BY136" t="str">
        <f>IF(廃材!BY136="","",廃材!$A136)</f>
        <v/>
      </c>
      <c r="BZ136" t="str">
        <f>IF(廃材!BZ136="","",廃材!$A136)</f>
        <v/>
      </c>
      <c r="CA136" t="str">
        <f>IF(廃材!CA136="","",廃材!$A136)</f>
        <v/>
      </c>
      <c r="CB136" t="str">
        <f>IF(廃材!CB136="","",廃材!$A136)</f>
        <v/>
      </c>
      <c r="CC136" t="str">
        <f>IF(廃材!CC136="","",廃材!$A136)</f>
        <v/>
      </c>
      <c r="CD136" t="str">
        <f>IF(廃材!CD136="","",廃材!$A136)</f>
        <v/>
      </c>
      <c r="CE136" t="str">
        <f>IF(廃材!CE136="","",廃材!$A136)</f>
        <v/>
      </c>
      <c r="CF136" t="str">
        <f>IF(廃材!CF136="","",廃材!$A136)</f>
        <v/>
      </c>
      <c r="CG136" t="str">
        <f>IF(廃材!CG136="","",廃材!$A136)</f>
        <v/>
      </c>
      <c r="CH136" t="str">
        <f>IF(廃材!CH136="","",廃材!$A136)</f>
        <v/>
      </c>
      <c r="CI136" t="str">
        <f>IF(廃材!CI136="","",廃材!$A136)</f>
        <v/>
      </c>
      <c r="CJ136" t="str">
        <f>IF(廃材!CJ136="","",廃材!$A136)</f>
        <v/>
      </c>
      <c r="CK136" t="str">
        <f>IF(廃材!CK136="","",廃材!$A136)</f>
        <v/>
      </c>
      <c r="CL136" t="str">
        <f>IF(廃材!CL136="","",廃材!$A136)</f>
        <v/>
      </c>
      <c r="CM136" t="str">
        <f>IF(廃材!CM136="","",廃材!$A136)</f>
        <v/>
      </c>
      <c r="CN136" t="str">
        <f>IF(廃材!CN136="","",廃材!$A136)</f>
        <v/>
      </c>
      <c r="CO136" t="str">
        <f>IF(廃材!CO136="","",廃材!$A136)</f>
        <v/>
      </c>
      <c r="CP136" t="str">
        <f>IF(廃材!CP136="","",廃材!$A136)</f>
        <v/>
      </c>
      <c r="CQ136" t="str">
        <f>IF(廃材!CQ136="","",廃材!$A136)</f>
        <v/>
      </c>
      <c r="CR136" t="str">
        <f>IF(廃材!CR136="","",廃材!$A136)</f>
        <v/>
      </c>
      <c r="CS136" t="str">
        <f>IF(廃材!CS136="","",廃材!$A136)</f>
        <v/>
      </c>
      <c r="CT136" t="str">
        <f>IF(廃材!CT136="","",廃材!$A136)</f>
        <v/>
      </c>
      <c r="CU136" t="str">
        <f>IF(廃材!CU136="","",廃材!$A136)</f>
        <v/>
      </c>
      <c r="CV136" t="str">
        <f>IF(廃材!CV136="","",廃材!$A136)</f>
        <v/>
      </c>
      <c r="CW136" t="str">
        <f>IF(廃材!CW136="","",廃材!$A136)</f>
        <v/>
      </c>
      <c r="CX136" t="str">
        <f>IF(廃材!CX136="","",廃材!$A136)</f>
        <v/>
      </c>
      <c r="CY136" t="str">
        <f>IF(廃材!CY136="","",廃材!$A136)</f>
        <v/>
      </c>
      <c r="CZ136" t="str">
        <f>IF(廃材!CZ136="","",廃材!$A136)</f>
        <v/>
      </c>
      <c r="DA136" t="str">
        <f>IF(廃材!DA136="","",廃材!$A136)</f>
        <v/>
      </c>
      <c r="DB136" t="str">
        <f>IF(廃材!DB136="","",廃材!$A136)</f>
        <v/>
      </c>
      <c r="DC136" t="str">
        <f>IF(廃材!DC136="","",廃材!$A136)</f>
        <v/>
      </c>
      <c r="DD136" t="str">
        <f>IF(廃材!DD136="","",廃材!$A136)</f>
        <v/>
      </c>
      <c r="DE136" t="str">
        <f>IF(廃材!DE136="","",廃材!$A136)</f>
        <v/>
      </c>
      <c r="DF136" t="str">
        <f>IF(廃材!DF136="","",廃材!$A136)</f>
        <v/>
      </c>
      <c r="DG136" t="str">
        <f>IF(廃材!DG136="","",廃材!$A136)</f>
        <v/>
      </c>
      <c r="DH136" t="str">
        <f>IF(廃材!DH136="","",廃材!$A136)</f>
        <v/>
      </c>
      <c r="DI136" t="str">
        <f>IF(廃材!DI136="","",廃材!$A136)</f>
        <v/>
      </c>
      <c r="DJ136" t="str">
        <f>IF(廃材!DJ136="","",廃材!$A136)</f>
        <v/>
      </c>
      <c r="DK136" t="str">
        <f>IF(廃材!DK136="","",廃材!$A136)</f>
        <v/>
      </c>
      <c r="DL136" t="str">
        <f>IF(廃材!DL136="","",廃材!$A136)</f>
        <v/>
      </c>
      <c r="DM136" t="str">
        <f>IF(廃材!DM136="","",廃材!$A136)</f>
        <v/>
      </c>
      <c r="DN136" t="str">
        <f>IF(廃材!DN136="","",廃材!$A136)</f>
        <v/>
      </c>
      <c r="DO136" t="str">
        <f>IF(廃材!DO136="","",廃材!$A136)</f>
        <v/>
      </c>
      <c r="DP136" t="str">
        <f>IF(廃材!DP136="","",廃材!$A136)</f>
        <v/>
      </c>
    </row>
    <row r="137" spans="2:120" x14ac:dyDescent="0.2">
      <c r="B137" t="str">
        <f>IF(廃材!B137="","",廃材!$A137)</f>
        <v/>
      </c>
      <c r="C137" t="str">
        <f>IF(廃材!C137="","",廃材!$A137)</f>
        <v/>
      </c>
      <c r="D137" t="str">
        <f>IF(廃材!D137="","",廃材!$A137)</f>
        <v/>
      </c>
      <c r="E137" t="str">
        <f>IF(廃材!E137="","",廃材!$A137)</f>
        <v/>
      </c>
      <c r="F137" t="str">
        <f>IF(廃材!F137="","",廃材!$A137)</f>
        <v/>
      </c>
      <c r="G137" t="str">
        <f>IF(廃材!G137="","",廃材!$A137)</f>
        <v/>
      </c>
      <c r="H137" t="str">
        <f>IF(廃材!H137="","",廃材!$A137)</f>
        <v/>
      </c>
      <c r="I137" t="str">
        <f>IF(廃材!I137="","",廃材!$A137)</f>
        <v/>
      </c>
      <c r="J137" t="str">
        <f>IF(廃材!J137="","",廃材!$A137)</f>
        <v/>
      </c>
      <c r="K137" t="str">
        <f>IF(廃材!K137="","",廃材!$A137)</f>
        <v/>
      </c>
      <c r="L137" t="str">
        <f>IF(廃材!L137="","",廃材!$A137)</f>
        <v/>
      </c>
      <c r="M137" t="str">
        <f>IF(廃材!M137="","",廃材!$A137)</f>
        <v/>
      </c>
      <c r="N137" t="str">
        <f>IF(廃材!N137="","",廃材!$A137)</f>
        <v/>
      </c>
      <c r="O137" t="str">
        <f>IF(廃材!O137="","",廃材!$A137)</f>
        <v/>
      </c>
      <c r="P137" t="str">
        <f>IF(廃材!P137="","",廃材!$A137)</f>
        <v/>
      </c>
      <c r="Q137" t="str">
        <f>IF(廃材!Q137="","",廃材!$A137)</f>
        <v/>
      </c>
      <c r="R137" t="str">
        <f>IF(廃材!R137="","",廃材!$A137)</f>
        <v/>
      </c>
      <c r="S137" t="str">
        <f>IF(廃材!S137="","",廃材!$A137)</f>
        <v/>
      </c>
      <c r="T137" t="str">
        <f>IF(廃材!T137="","",廃材!$A137)</f>
        <v/>
      </c>
      <c r="U137" t="str">
        <f>IF(廃材!U137="","",廃材!$A137)</f>
        <v/>
      </c>
      <c r="V137" t="str">
        <f>IF(廃材!V137="","",廃材!$A137)</f>
        <v/>
      </c>
      <c r="W137" t="str">
        <f>IF(廃材!W137="","",廃材!$A137)</f>
        <v/>
      </c>
      <c r="X137" t="str">
        <f>IF(廃材!X137="","",廃材!$A137)</f>
        <v/>
      </c>
      <c r="Y137" t="str">
        <f>IF(廃材!Y137="","",廃材!$A137)</f>
        <v/>
      </c>
      <c r="Z137" t="str">
        <f>IF(廃材!Z137="","",廃材!$A137)</f>
        <v/>
      </c>
      <c r="AA137" t="str">
        <f>IF(廃材!AA137="","",廃材!$A137)</f>
        <v/>
      </c>
      <c r="AB137" t="str">
        <f>IF(廃材!AB137="","",廃材!$A137)</f>
        <v/>
      </c>
      <c r="AC137" t="str">
        <f>IF(廃材!AC137="","",廃材!$A137)</f>
        <v/>
      </c>
      <c r="AD137" t="str">
        <f>IF(廃材!AD137="","",廃材!$A137)</f>
        <v/>
      </c>
      <c r="AE137" t="str">
        <f>IF(廃材!AE137="","",廃材!$A137)</f>
        <v/>
      </c>
      <c r="AF137" t="str">
        <f>IF(廃材!AF137="","",廃材!$A137)</f>
        <v/>
      </c>
      <c r="AG137" t="str">
        <f>IF(廃材!AG137="","",廃材!$A137)</f>
        <v/>
      </c>
      <c r="AH137" t="str">
        <f>IF(廃材!AH137="","",廃材!$A137)</f>
        <v/>
      </c>
      <c r="AI137" t="str">
        <f>IF(廃材!AI137="","",廃材!$A137)</f>
        <v/>
      </c>
      <c r="AJ137" t="str">
        <f>IF(廃材!AJ137="","",廃材!$A137)</f>
        <v/>
      </c>
      <c r="AK137" t="str">
        <f>IF(廃材!AK137="","",廃材!$A137)</f>
        <v/>
      </c>
      <c r="AL137" t="str">
        <f>IF(廃材!AL137="","",廃材!$A137)</f>
        <v/>
      </c>
      <c r="AM137" t="str">
        <f>IF(廃材!AM137="","",廃材!$A137)</f>
        <v/>
      </c>
      <c r="AN137" t="str">
        <f>IF(廃材!AN137="","",廃材!$A137)</f>
        <v/>
      </c>
      <c r="AO137" t="str">
        <f>IF(廃材!AO137="","",廃材!$A137)</f>
        <v/>
      </c>
      <c r="AP137" t="str">
        <f>IF(廃材!AP137="","",廃材!$A137)</f>
        <v/>
      </c>
      <c r="AQ137" t="str">
        <f>IF(廃材!AQ137="","",廃材!$A137)</f>
        <v/>
      </c>
      <c r="AR137" t="str">
        <f>IF(廃材!AR137="","",廃材!$A137)</f>
        <v/>
      </c>
      <c r="AS137" t="str">
        <f>IF(廃材!AS137="","",廃材!$A137)</f>
        <v/>
      </c>
      <c r="AT137" t="str">
        <f>IF(廃材!AT137="","",廃材!$A137)</f>
        <v/>
      </c>
      <c r="AU137" t="str">
        <f>IF(廃材!AU137="","",廃材!$A137)</f>
        <v/>
      </c>
      <c r="AV137" t="str">
        <f>IF(廃材!AV137="","",廃材!$A137)</f>
        <v/>
      </c>
      <c r="AW137" t="str">
        <f>IF(廃材!AW137="","",廃材!$A137)</f>
        <v/>
      </c>
      <c r="AX137" t="str">
        <f>IF(廃材!AX137="","",廃材!$A137)</f>
        <v/>
      </c>
      <c r="AY137" t="str">
        <f>IF(廃材!AY137="","",廃材!$A137)</f>
        <v/>
      </c>
      <c r="AZ137" t="str">
        <f>IF(廃材!AZ137="","",廃材!$A137)</f>
        <v/>
      </c>
      <c r="BA137" t="str">
        <f>IF(廃材!BA137="","",廃材!$A137)</f>
        <v/>
      </c>
      <c r="BB137" t="str">
        <f>IF(廃材!BB137="","",廃材!$A137)</f>
        <v/>
      </c>
      <c r="BC137" t="str">
        <f>IF(廃材!BC137="","",廃材!$A137)</f>
        <v/>
      </c>
      <c r="BD137" t="str">
        <f>IF(廃材!BD137="","",廃材!$A137)</f>
        <v/>
      </c>
      <c r="BE137" t="str">
        <f>IF(廃材!BE137="","",廃材!$A137)</f>
        <v/>
      </c>
      <c r="BF137" t="str">
        <f>IF(廃材!BF137="","",廃材!$A137)</f>
        <v/>
      </c>
      <c r="BG137" t="str">
        <f>IF(廃材!BG137="","",廃材!$A137)</f>
        <v/>
      </c>
      <c r="BH137" t="str">
        <f>IF(廃材!BH137="","",廃材!$A137)</f>
        <v/>
      </c>
      <c r="BI137" t="str">
        <f>IF(廃材!BI137="","",廃材!$A137)</f>
        <v/>
      </c>
      <c r="BJ137" t="str">
        <f>IF(廃材!BJ137="","",廃材!$A137)</f>
        <v/>
      </c>
      <c r="BK137" t="str">
        <f>IF(廃材!BK137="","",廃材!$A137)</f>
        <v/>
      </c>
      <c r="BL137" t="str">
        <f>IF(廃材!BL137="","",廃材!$A137)</f>
        <v/>
      </c>
      <c r="BM137" t="str">
        <f>IF(廃材!BM137="","",廃材!$A137)</f>
        <v/>
      </c>
      <c r="BN137" t="str">
        <f>IF(廃材!BN137="","",廃材!$A137)</f>
        <v/>
      </c>
      <c r="BO137" t="str">
        <f>IF(廃材!BO137="","",廃材!$A137)</f>
        <v/>
      </c>
      <c r="BP137" t="str">
        <f>IF(廃材!BP137="","",廃材!$A137)</f>
        <v/>
      </c>
      <c r="BQ137" t="str">
        <f>IF(廃材!BQ137="","",廃材!$A137)</f>
        <v/>
      </c>
      <c r="BR137" t="str">
        <f>IF(廃材!BR137="","",廃材!$A137)</f>
        <v/>
      </c>
      <c r="BS137" t="str">
        <f>IF(廃材!BS137="","",廃材!$A137)</f>
        <v/>
      </c>
      <c r="BT137" t="str">
        <f>IF(廃材!BT137="","",廃材!$A137)</f>
        <v/>
      </c>
      <c r="BU137" t="str">
        <f>IF(廃材!BU137="","",廃材!$A137)</f>
        <v/>
      </c>
      <c r="BV137" t="str">
        <f>IF(廃材!BV137="","",廃材!$A137)</f>
        <v/>
      </c>
      <c r="BW137" t="str">
        <f>IF(廃材!BW137="","",廃材!$A137)</f>
        <v/>
      </c>
      <c r="BX137" t="str">
        <f>IF(廃材!BX137="","",廃材!$A137)</f>
        <v/>
      </c>
      <c r="BY137" t="str">
        <f>IF(廃材!BY137="","",廃材!$A137)</f>
        <v/>
      </c>
      <c r="BZ137" t="str">
        <f>IF(廃材!BZ137="","",廃材!$A137)</f>
        <v/>
      </c>
      <c r="CA137" t="str">
        <f>IF(廃材!CA137="","",廃材!$A137)</f>
        <v/>
      </c>
      <c r="CB137" t="str">
        <f>IF(廃材!CB137="","",廃材!$A137)</f>
        <v/>
      </c>
      <c r="CC137" t="str">
        <f>IF(廃材!CC137="","",廃材!$A137)</f>
        <v/>
      </c>
      <c r="CD137" t="str">
        <f>IF(廃材!CD137="","",廃材!$A137)</f>
        <v/>
      </c>
      <c r="CE137" t="str">
        <f>IF(廃材!CE137="","",廃材!$A137)</f>
        <v/>
      </c>
      <c r="CF137" t="str">
        <f>IF(廃材!CF137="","",廃材!$A137)</f>
        <v/>
      </c>
      <c r="CG137" t="str">
        <f>IF(廃材!CG137="","",廃材!$A137)</f>
        <v/>
      </c>
      <c r="CH137" t="str">
        <f>IF(廃材!CH137="","",廃材!$A137)</f>
        <v/>
      </c>
      <c r="CI137" t="str">
        <f>IF(廃材!CI137="","",廃材!$A137)</f>
        <v/>
      </c>
      <c r="CJ137" t="str">
        <f>IF(廃材!CJ137="","",廃材!$A137)</f>
        <v/>
      </c>
      <c r="CK137" t="str">
        <f>IF(廃材!CK137="","",廃材!$A137)</f>
        <v/>
      </c>
      <c r="CL137" t="str">
        <f>IF(廃材!CL137="","",廃材!$A137)</f>
        <v/>
      </c>
      <c r="CM137" t="str">
        <f>IF(廃材!CM137="","",廃材!$A137)</f>
        <v/>
      </c>
      <c r="CN137" t="str">
        <f>IF(廃材!CN137="","",廃材!$A137)</f>
        <v/>
      </c>
      <c r="CO137" t="str">
        <f>IF(廃材!CO137="","",廃材!$A137)</f>
        <v/>
      </c>
      <c r="CP137" t="str">
        <f>IF(廃材!CP137="","",廃材!$A137)</f>
        <v/>
      </c>
      <c r="CQ137" t="str">
        <f>IF(廃材!CQ137="","",廃材!$A137)</f>
        <v/>
      </c>
      <c r="CR137" t="str">
        <f>IF(廃材!CR137="","",廃材!$A137)</f>
        <v/>
      </c>
      <c r="CS137" t="str">
        <f>IF(廃材!CS137="","",廃材!$A137)</f>
        <v/>
      </c>
      <c r="CT137" t="str">
        <f>IF(廃材!CT137="","",廃材!$A137)</f>
        <v/>
      </c>
      <c r="CU137" t="str">
        <f>IF(廃材!CU137="","",廃材!$A137)</f>
        <v/>
      </c>
      <c r="CV137" t="str">
        <f>IF(廃材!CV137="","",廃材!$A137)</f>
        <v/>
      </c>
      <c r="CW137" t="str">
        <f>IF(廃材!CW137="","",廃材!$A137)</f>
        <v/>
      </c>
      <c r="CX137" t="str">
        <f>IF(廃材!CX137="","",廃材!$A137)</f>
        <v/>
      </c>
      <c r="CY137" t="str">
        <f>IF(廃材!CY137="","",廃材!$A137)</f>
        <v/>
      </c>
      <c r="CZ137" t="str">
        <f>IF(廃材!CZ137="","",廃材!$A137)</f>
        <v/>
      </c>
      <c r="DA137" t="str">
        <f>IF(廃材!DA137="","",廃材!$A137)</f>
        <v/>
      </c>
      <c r="DB137" t="str">
        <f>IF(廃材!DB137="","",廃材!$A137)</f>
        <v/>
      </c>
      <c r="DC137" t="str">
        <f>IF(廃材!DC137="","",廃材!$A137)</f>
        <v/>
      </c>
      <c r="DD137" t="str">
        <f>IF(廃材!DD137="","",廃材!$A137)</f>
        <v/>
      </c>
      <c r="DE137" t="str">
        <f>IF(廃材!DE137="","",廃材!$A137)</f>
        <v/>
      </c>
      <c r="DF137" t="str">
        <f>IF(廃材!DF137="","",廃材!$A137)</f>
        <v/>
      </c>
      <c r="DG137" t="str">
        <f>IF(廃材!DG137="","",廃材!$A137)</f>
        <v/>
      </c>
      <c r="DH137" t="str">
        <f>IF(廃材!DH137="","",廃材!$A137)</f>
        <v/>
      </c>
      <c r="DI137" t="str">
        <f>IF(廃材!DI137="","",廃材!$A137)</f>
        <v/>
      </c>
      <c r="DJ137" t="str">
        <f>IF(廃材!DJ137="","",廃材!$A137)</f>
        <v/>
      </c>
      <c r="DK137" t="str">
        <f>IF(廃材!DK137="","",廃材!$A137)</f>
        <v/>
      </c>
      <c r="DL137" t="str">
        <f>IF(廃材!DL137="","",廃材!$A137)</f>
        <v/>
      </c>
      <c r="DM137" t="str">
        <f>IF(廃材!DM137="","",廃材!$A137)</f>
        <v/>
      </c>
      <c r="DN137" t="str">
        <f>IF(廃材!DN137="","",廃材!$A137)</f>
        <v/>
      </c>
      <c r="DO137" t="str">
        <f>IF(廃材!DO137="","",廃材!$A137)</f>
        <v/>
      </c>
      <c r="DP137" t="str">
        <f>IF(廃材!DP137="","",廃材!$A137)</f>
        <v/>
      </c>
    </row>
    <row r="138" spans="2:120" x14ac:dyDescent="0.2">
      <c r="B138" t="str">
        <f>IF(廃材!B138="","",廃材!$A138)</f>
        <v/>
      </c>
      <c r="C138" t="str">
        <f>IF(廃材!C138="","",廃材!$A138)</f>
        <v/>
      </c>
      <c r="D138" t="str">
        <f>IF(廃材!D138="","",廃材!$A138)</f>
        <v/>
      </c>
      <c r="E138" t="str">
        <f>IF(廃材!E138="","",廃材!$A138)</f>
        <v/>
      </c>
      <c r="F138" t="str">
        <f>IF(廃材!F138="","",廃材!$A138)</f>
        <v/>
      </c>
      <c r="G138" t="str">
        <f>IF(廃材!G138="","",廃材!$A138)</f>
        <v/>
      </c>
      <c r="H138" t="str">
        <f>IF(廃材!H138="","",廃材!$A138)</f>
        <v/>
      </c>
      <c r="I138" t="str">
        <f>IF(廃材!I138="","",廃材!$A138)</f>
        <v/>
      </c>
      <c r="J138" t="str">
        <f>IF(廃材!J138="","",廃材!$A138)</f>
        <v/>
      </c>
      <c r="K138" t="str">
        <f>IF(廃材!K138="","",廃材!$A138)</f>
        <v/>
      </c>
      <c r="L138" t="str">
        <f>IF(廃材!L138="","",廃材!$A138)</f>
        <v/>
      </c>
      <c r="M138" t="str">
        <f>IF(廃材!M138="","",廃材!$A138)</f>
        <v/>
      </c>
      <c r="N138" t="str">
        <f>IF(廃材!N138="","",廃材!$A138)</f>
        <v/>
      </c>
      <c r="O138" t="str">
        <f>IF(廃材!O138="","",廃材!$A138)</f>
        <v/>
      </c>
      <c r="P138" t="str">
        <f>IF(廃材!P138="","",廃材!$A138)</f>
        <v/>
      </c>
      <c r="Q138" t="str">
        <f>IF(廃材!Q138="","",廃材!$A138)</f>
        <v/>
      </c>
      <c r="R138" t="str">
        <f>IF(廃材!R138="","",廃材!$A138)</f>
        <v/>
      </c>
      <c r="S138" t="str">
        <f>IF(廃材!S138="","",廃材!$A138)</f>
        <v/>
      </c>
      <c r="T138" t="str">
        <f>IF(廃材!T138="","",廃材!$A138)</f>
        <v/>
      </c>
      <c r="U138" t="str">
        <f>IF(廃材!U138="","",廃材!$A138)</f>
        <v/>
      </c>
      <c r="V138" t="str">
        <f>IF(廃材!V138="","",廃材!$A138)</f>
        <v/>
      </c>
      <c r="W138" t="str">
        <f>IF(廃材!W138="","",廃材!$A138)</f>
        <v/>
      </c>
      <c r="X138" t="str">
        <f>IF(廃材!X138="","",廃材!$A138)</f>
        <v/>
      </c>
      <c r="Y138" t="str">
        <f>IF(廃材!Y138="","",廃材!$A138)</f>
        <v/>
      </c>
      <c r="Z138" t="str">
        <f>IF(廃材!Z138="","",廃材!$A138)</f>
        <v/>
      </c>
      <c r="AA138" t="str">
        <f>IF(廃材!AA138="","",廃材!$A138)</f>
        <v/>
      </c>
      <c r="AB138" t="str">
        <f>IF(廃材!AB138="","",廃材!$A138)</f>
        <v/>
      </c>
      <c r="AC138" t="str">
        <f>IF(廃材!AC138="","",廃材!$A138)</f>
        <v/>
      </c>
      <c r="AD138" t="str">
        <f>IF(廃材!AD138="","",廃材!$A138)</f>
        <v/>
      </c>
      <c r="AE138" t="str">
        <f>IF(廃材!AE138="","",廃材!$A138)</f>
        <v/>
      </c>
      <c r="AF138" t="str">
        <f>IF(廃材!AF138="","",廃材!$A138)</f>
        <v/>
      </c>
      <c r="AG138" t="str">
        <f>IF(廃材!AG138="","",廃材!$A138)</f>
        <v/>
      </c>
      <c r="AH138" t="str">
        <f>IF(廃材!AH138="","",廃材!$A138)</f>
        <v/>
      </c>
      <c r="AI138" t="str">
        <f>IF(廃材!AI138="","",廃材!$A138)</f>
        <v/>
      </c>
      <c r="AJ138" t="str">
        <f>IF(廃材!AJ138="","",廃材!$A138)</f>
        <v/>
      </c>
      <c r="AK138" t="str">
        <f>IF(廃材!AK138="","",廃材!$A138)</f>
        <v/>
      </c>
      <c r="AL138" t="str">
        <f>IF(廃材!AL138="","",廃材!$A138)</f>
        <v/>
      </c>
      <c r="AM138" t="str">
        <f>IF(廃材!AM138="","",廃材!$A138)</f>
        <v/>
      </c>
      <c r="AN138" t="str">
        <f>IF(廃材!AN138="","",廃材!$A138)</f>
        <v/>
      </c>
      <c r="AO138" t="str">
        <f>IF(廃材!AO138="","",廃材!$A138)</f>
        <v/>
      </c>
      <c r="AP138" t="str">
        <f>IF(廃材!AP138="","",廃材!$A138)</f>
        <v/>
      </c>
      <c r="AQ138" t="str">
        <f>IF(廃材!AQ138="","",廃材!$A138)</f>
        <v/>
      </c>
      <c r="AR138" t="str">
        <f>IF(廃材!AR138="","",廃材!$A138)</f>
        <v/>
      </c>
      <c r="AS138" t="str">
        <f>IF(廃材!AS138="","",廃材!$A138)</f>
        <v/>
      </c>
      <c r="AT138" t="str">
        <f>IF(廃材!AT138="","",廃材!$A138)</f>
        <v/>
      </c>
      <c r="AU138" t="str">
        <f>IF(廃材!AU138="","",廃材!$A138)</f>
        <v/>
      </c>
      <c r="AV138" t="str">
        <f>IF(廃材!AV138="","",廃材!$A138)</f>
        <v/>
      </c>
      <c r="AW138" t="str">
        <f>IF(廃材!AW138="","",廃材!$A138)</f>
        <v/>
      </c>
      <c r="AX138" t="str">
        <f>IF(廃材!AX138="","",廃材!$A138)</f>
        <v/>
      </c>
      <c r="AY138" t="str">
        <f>IF(廃材!AY138="","",廃材!$A138)</f>
        <v/>
      </c>
      <c r="AZ138" t="str">
        <f>IF(廃材!AZ138="","",廃材!$A138)</f>
        <v/>
      </c>
      <c r="BA138" t="str">
        <f>IF(廃材!BA138="","",廃材!$A138)</f>
        <v/>
      </c>
      <c r="BB138" t="str">
        <f>IF(廃材!BB138="","",廃材!$A138)</f>
        <v/>
      </c>
      <c r="BC138" t="str">
        <f>IF(廃材!BC138="","",廃材!$A138)</f>
        <v/>
      </c>
      <c r="BD138" t="str">
        <f>IF(廃材!BD138="","",廃材!$A138)</f>
        <v/>
      </c>
      <c r="BE138" t="str">
        <f>IF(廃材!BE138="","",廃材!$A138)</f>
        <v/>
      </c>
      <c r="BF138" t="str">
        <f>IF(廃材!BF138="","",廃材!$A138)</f>
        <v/>
      </c>
      <c r="BG138" t="str">
        <f>IF(廃材!BG138="","",廃材!$A138)</f>
        <v/>
      </c>
      <c r="BH138" t="str">
        <f>IF(廃材!BH138="","",廃材!$A138)</f>
        <v/>
      </c>
      <c r="BI138" t="str">
        <f>IF(廃材!BI138="","",廃材!$A138)</f>
        <v/>
      </c>
      <c r="BJ138" t="str">
        <f>IF(廃材!BJ138="","",廃材!$A138)</f>
        <v/>
      </c>
      <c r="BK138" t="str">
        <f>IF(廃材!BK138="","",廃材!$A138)</f>
        <v/>
      </c>
      <c r="BL138" t="str">
        <f>IF(廃材!BL138="","",廃材!$A138)</f>
        <v/>
      </c>
      <c r="BM138" t="str">
        <f>IF(廃材!BM138="","",廃材!$A138)</f>
        <v/>
      </c>
      <c r="BN138" t="str">
        <f>IF(廃材!BN138="","",廃材!$A138)</f>
        <v/>
      </c>
      <c r="BO138" t="str">
        <f>IF(廃材!BO138="","",廃材!$A138)</f>
        <v/>
      </c>
      <c r="BP138" t="str">
        <f>IF(廃材!BP138="","",廃材!$A138)</f>
        <v/>
      </c>
      <c r="BQ138" t="str">
        <f>IF(廃材!BQ138="","",廃材!$A138)</f>
        <v/>
      </c>
      <c r="BR138" t="str">
        <f>IF(廃材!BR138="","",廃材!$A138)</f>
        <v/>
      </c>
      <c r="BS138" t="str">
        <f>IF(廃材!BS138="","",廃材!$A138)</f>
        <v/>
      </c>
      <c r="BT138" t="str">
        <f>IF(廃材!BT138="","",廃材!$A138)</f>
        <v/>
      </c>
      <c r="BU138" t="str">
        <f>IF(廃材!BU138="","",廃材!$A138)</f>
        <v/>
      </c>
      <c r="BV138" t="str">
        <f>IF(廃材!BV138="","",廃材!$A138)</f>
        <v/>
      </c>
      <c r="BW138" t="str">
        <f>IF(廃材!BW138="","",廃材!$A138)</f>
        <v/>
      </c>
      <c r="BX138" t="str">
        <f>IF(廃材!BX138="","",廃材!$A138)</f>
        <v/>
      </c>
      <c r="BY138" t="str">
        <f>IF(廃材!BY138="","",廃材!$A138)</f>
        <v/>
      </c>
      <c r="BZ138" t="str">
        <f>IF(廃材!BZ138="","",廃材!$A138)</f>
        <v/>
      </c>
      <c r="CA138" t="str">
        <f>IF(廃材!CA138="","",廃材!$A138)</f>
        <v/>
      </c>
      <c r="CB138" t="str">
        <f>IF(廃材!CB138="","",廃材!$A138)</f>
        <v/>
      </c>
      <c r="CC138" t="str">
        <f>IF(廃材!CC138="","",廃材!$A138)</f>
        <v/>
      </c>
      <c r="CD138" t="str">
        <f>IF(廃材!CD138="","",廃材!$A138)</f>
        <v/>
      </c>
      <c r="CE138" t="str">
        <f>IF(廃材!CE138="","",廃材!$A138)</f>
        <v/>
      </c>
      <c r="CF138" t="str">
        <f>IF(廃材!CF138="","",廃材!$A138)</f>
        <v/>
      </c>
      <c r="CG138" t="str">
        <f>IF(廃材!CG138="","",廃材!$A138)</f>
        <v/>
      </c>
      <c r="CH138" t="str">
        <f>IF(廃材!CH138="","",廃材!$A138)</f>
        <v/>
      </c>
      <c r="CI138" t="str">
        <f>IF(廃材!CI138="","",廃材!$A138)</f>
        <v/>
      </c>
      <c r="CJ138" t="str">
        <f>IF(廃材!CJ138="","",廃材!$A138)</f>
        <v/>
      </c>
      <c r="CK138" t="str">
        <f>IF(廃材!CK138="","",廃材!$A138)</f>
        <v/>
      </c>
      <c r="CL138" t="str">
        <f>IF(廃材!CL138="","",廃材!$A138)</f>
        <v/>
      </c>
      <c r="CM138" t="str">
        <f>IF(廃材!CM138="","",廃材!$A138)</f>
        <v/>
      </c>
      <c r="CN138" t="str">
        <f>IF(廃材!CN138="","",廃材!$A138)</f>
        <v/>
      </c>
      <c r="CO138" t="str">
        <f>IF(廃材!CO138="","",廃材!$A138)</f>
        <v/>
      </c>
      <c r="CP138" t="str">
        <f>IF(廃材!CP138="","",廃材!$A138)</f>
        <v/>
      </c>
      <c r="CQ138" t="str">
        <f>IF(廃材!CQ138="","",廃材!$A138)</f>
        <v/>
      </c>
      <c r="CR138" t="str">
        <f>IF(廃材!CR138="","",廃材!$A138)</f>
        <v/>
      </c>
      <c r="CS138" t="str">
        <f>IF(廃材!CS138="","",廃材!$A138)</f>
        <v/>
      </c>
      <c r="CT138" t="str">
        <f>IF(廃材!CT138="","",廃材!$A138)</f>
        <v/>
      </c>
      <c r="CU138" t="str">
        <f>IF(廃材!CU138="","",廃材!$A138)</f>
        <v/>
      </c>
      <c r="CV138" t="str">
        <f>IF(廃材!CV138="","",廃材!$A138)</f>
        <v/>
      </c>
      <c r="CW138" t="str">
        <f>IF(廃材!CW138="","",廃材!$A138)</f>
        <v/>
      </c>
      <c r="CX138" t="str">
        <f>IF(廃材!CX138="","",廃材!$A138)</f>
        <v/>
      </c>
      <c r="CY138" t="str">
        <f>IF(廃材!CY138="","",廃材!$A138)</f>
        <v/>
      </c>
      <c r="CZ138" t="str">
        <f>IF(廃材!CZ138="","",廃材!$A138)</f>
        <v/>
      </c>
      <c r="DA138" t="str">
        <f>IF(廃材!DA138="","",廃材!$A138)</f>
        <v/>
      </c>
      <c r="DB138" t="str">
        <f>IF(廃材!DB138="","",廃材!$A138)</f>
        <v/>
      </c>
      <c r="DC138" t="str">
        <f>IF(廃材!DC138="","",廃材!$A138)</f>
        <v/>
      </c>
      <c r="DD138" t="str">
        <f>IF(廃材!DD138="","",廃材!$A138)</f>
        <v/>
      </c>
      <c r="DE138" t="str">
        <f>IF(廃材!DE138="","",廃材!$A138)</f>
        <v/>
      </c>
      <c r="DF138" t="str">
        <f>IF(廃材!DF138="","",廃材!$A138)</f>
        <v/>
      </c>
      <c r="DG138" t="str">
        <f>IF(廃材!DG138="","",廃材!$A138)</f>
        <v/>
      </c>
      <c r="DH138" t="str">
        <f>IF(廃材!DH138="","",廃材!$A138)</f>
        <v/>
      </c>
      <c r="DI138" t="str">
        <f>IF(廃材!DI138="","",廃材!$A138)</f>
        <v/>
      </c>
      <c r="DJ138" t="str">
        <f>IF(廃材!DJ138="","",廃材!$A138)</f>
        <v/>
      </c>
      <c r="DK138" t="str">
        <f>IF(廃材!DK138="","",廃材!$A138)</f>
        <v/>
      </c>
      <c r="DL138" t="str">
        <f>IF(廃材!DL138="","",廃材!$A138)</f>
        <v/>
      </c>
      <c r="DM138" t="str">
        <f>IF(廃材!DM138="","",廃材!$A138)</f>
        <v/>
      </c>
      <c r="DN138" t="str">
        <f>IF(廃材!DN138="","",廃材!$A138)</f>
        <v/>
      </c>
      <c r="DO138" t="str">
        <f>IF(廃材!DO138="","",廃材!$A138)</f>
        <v/>
      </c>
      <c r="DP138" t="str">
        <f>IF(廃材!DP138="","",廃材!$A138)</f>
        <v/>
      </c>
    </row>
    <row r="139" spans="2:120" x14ac:dyDescent="0.2">
      <c r="B139" t="str">
        <f>IF(廃材!B139="","",廃材!$A139)</f>
        <v/>
      </c>
      <c r="C139" t="str">
        <f>IF(廃材!C139="","",廃材!$A139)</f>
        <v/>
      </c>
      <c r="D139" t="str">
        <f>IF(廃材!D139="","",廃材!$A139)</f>
        <v/>
      </c>
      <c r="E139" t="str">
        <f>IF(廃材!E139="","",廃材!$A139)</f>
        <v/>
      </c>
      <c r="F139" t="str">
        <f>IF(廃材!F139="","",廃材!$A139)</f>
        <v/>
      </c>
      <c r="G139" t="str">
        <f>IF(廃材!G139="","",廃材!$A139)</f>
        <v/>
      </c>
      <c r="H139" t="str">
        <f>IF(廃材!H139="","",廃材!$A139)</f>
        <v/>
      </c>
      <c r="I139" t="str">
        <f>IF(廃材!I139="","",廃材!$A139)</f>
        <v/>
      </c>
      <c r="J139" t="str">
        <f>IF(廃材!J139="","",廃材!$A139)</f>
        <v/>
      </c>
      <c r="K139" t="str">
        <f>IF(廃材!K139="","",廃材!$A139)</f>
        <v/>
      </c>
      <c r="L139" t="str">
        <f>IF(廃材!L139="","",廃材!$A139)</f>
        <v/>
      </c>
      <c r="M139" t="str">
        <f>IF(廃材!M139="","",廃材!$A139)</f>
        <v/>
      </c>
      <c r="N139" t="str">
        <f>IF(廃材!N139="","",廃材!$A139)</f>
        <v/>
      </c>
      <c r="O139" t="str">
        <f>IF(廃材!O139="","",廃材!$A139)</f>
        <v/>
      </c>
      <c r="P139" t="str">
        <f>IF(廃材!P139="","",廃材!$A139)</f>
        <v/>
      </c>
      <c r="Q139" t="str">
        <f>IF(廃材!Q139="","",廃材!$A139)</f>
        <v/>
      </c>
      <c r="R139" t="str">
        <f>IF(廃材!R139="","",廃材!$A139)</f>
        <v/>
      </c>
      <c r="S139" t="str">
        <f>IF(廃材!S139="","",廃材!$A139)</f>
        <v/>
      </c>
      <c r="T139" t="str">
        <f>IF(廃材!T139="","",廃材!$A139)</f>
        <v/>
      </c>
      <c r="U139" t="str">
        <f>IF(廃材!U139="","",廃材!$A139)</f>
        <v/>
      </c>
      <c r="V139" t="str">
        <f>IF(廃材!V139="","",廃材!$A139)</f>
        <v/>
      </c>
      <c r="W139" t="str">
        <f>IF(廃材!W139="","",廃材!$A139)</f>
        <v/>
      </c>
      <c r="X139" t="str">
        <f>IF(廃材!X139="","",廃材!$A139)</f>
        <v/>
      </c>
      <c r="Y139" t="str">
        <f>IF(廃材!Y139="","",廃材!$A139)</f>
        <v/>
      </c>
      <c r="Z139" t="str">
        <f>IF(廃材!Z139="","",廃材!$A139)</f>
        <v/>
      </c>
      <c r="AA139" t="str">
        <f>IF(廃材!AA139="","",廃材!$A139)</f>
        <v/>
      </c>
      <c r="AB139" t="str">
        <f>IF(廃材!AB139="","",廃材!$A139)</f>
        <v/>
      </c>
      <c r="AC139" t="str">
        <f>IF(廃材!AC139="","",廃材!$A139)</f>
        <v/>
      </c>
      <c r="AD139" t="str">
        <f>IF(廃材!AD139="","",廃材!$A139)</f>
        <v/>
      </c>
      <c r="AE139" t="str">
        <f>IF(廃材!AE139="","",廃材!$A139)</f>
        <v/>
      </c>
      <c r="AF139" t="str">
        <f>IF(廃材!AF139="","",廃材!$A139)</f>
        <v/>
      </c>
      <c r="AG139" t="str">
        <f>IF(廃材!AG139="","",廃材!$A139)</f>
        <v/>
      </c>
      <c r="AH139" t="str">
        <f>IF(廃材!AH139="","",廃材!$A139)</f>
        <v/>
      </c>
      <c r="AI139" t="str">
        <f>IF(廃材!AI139="","",廃材!$A139)</f>
        <v/>
      </c>
      <c r="AJ139" t="str">
        <f>IF(廃材!AJ139="","",廃材!$A139)</f>
        <v/>
      </c>
      <c r="AK139" t="str">
        <f>IF(廃材!AK139="","",廃材!$A139)</f>
        <v/>
      </c>
      <c r="AL139" t="str">
        <f>IF(廃材!AL139="","",廃材!$A139)</f>
        <v/>
      </c>
      <c r="AM139" t="str">
        <f>IF(廃材!AM139="","",廃材!$A139)</f>
        <v/>
      </c>
      <c r="AN139" t="str">
        <f>IF(廃材!AN139="","",廃材!$A139)</f>
        <v/>
      </c>
      <c r="AO139" t="str">
        <f>IF(廃材!AO139="","",廃材!$A139)</f>
        <v/>
      </c>
      <c r="AP139" t="str">
        <f>IF(廃材!AP139="","",廃材!$A139)</f>
        <v/>
      </c>
      <c r="AQ139" t="str">
        <f>IF(廃材!AQ139="","",廃材!$A139)</f>
        <v/>
      </c>
      <c r="AR139" t="str">
        <f>IF(廃材!AR139="","",廃材!$A139)</f>
        <v/>
      </c>
      <c r="AS139" t="str">
        <f>IF(廃材!AS139="","",廃材!$A139)</f>
        <v/>
      </c>
      <c r="AT139" t="str">
        <f>IF(廃材!AT139="","",廃材!$A139)</f>
        <v/>
      </c>
      <c r="AU139" t="str">
        <f>IF(廃材!AU139="","",廃材!$A139)</f>
        <v/>
      </c>
      <c r="AV139" t="str">
        <f>IF(廃材!AV139="","",廃材!$A139)</f>
        <v/>
      </c>
      <c r="AW139" t="str">
        <f>IF(廃材!AW139="","",廃材!$A139)</f>
        <v/>
      </c>
      <c r="AX139" t="str">
        <f>IF(廃材!AX139="","",廃材!$A139)</f>
        <v/>
      </c>
      <c r="AY139" t="str">
        <f>IF(廃材!AY139="","",廃材!$A139)</f>
        <v/>
      </c>
      <c r="AZ139" t="str">
        <f>IF(廃材!AZ139="","",廃材!$A139)</f>
        <v/>
      </c>
      <c r="BA139" t="str">
        <f>IF(廃材!BA139="","",廃材!$A139)</f>
        <v/>
      </c>
      <c r="BB139" t="str">
        <f>IF(廃材!BB139="","",廃材!$A139)</f>
        <v/>
      </c>
      <c r="BC139" t="str">
        <f>IF(廃材!BC139="","",廃材!$A139)</f>
        <v/>
      </c>
      <c r="BD139" t="str">
        <f>IF(廃材!BD139="","",廃材!$A139)</f>
        <v/>
      </c>
      <c r="BE139" t="str">
        <f>IF(廃材!BE139="","",廃材!$A139)</f>
        <v/>
      </c>
      <c r="BF139" t="str">
        <f>IF(廃材!BF139="","",廃材!$A139)</f>
        <v/>
      </c>
      <c r="BG139" t="str">
        <f>IF(廃材!BG139="","",廃材!$A139)</f>
        <v/>
      </c>
      <c r="BH139" t="str">
        <f>IF(廃材!BH139="","",廃材!$A139)</f>
        <v/>
      </c>
      <c r="BI139" t="str">
        <f>IF(廃材!BI139="","",廃材!$A139)</f>
        <v/>
      </c>
      <c r="BJ139" t="str">
        <f>IF(廃材!BJ139="","",廃材!$A139)</f>
        <v/>
      </c>
      <c r="BK139" t="str">
        <f>IF(廃材!BK139="","",廃材!$A139)</f>
        <v/>
      </c>
      <c r="BL139" t="str">
        <f>IF(廃材!BL139="","",廃材!$A139)</f>
        <v/>
      </c>
      <c r="BM139" t="str">
        <f>IF(廃材!BM139="","",廃材!$A139)</f>
        <v/>
      </c>
      <c r="BN139" t="str">
        <f>IF(廃材!BN139="","",廃材!$A139)</f>
        <v/>
      </c>
      <c r="BO139" t="str">
        <f>IF(廃材!BO139="","",廃材!$A139)</f>
        <v/>
      </c>
      <c r="BP139" t="str">
        <f>IF(廃材!BP139="","",廃材!$A139)</f>
        <v/>
      </c>
      <c r="BQ139" t="str">
        <f>IF(廃材!BQ139="","",廃材!$A139)</f>
        <v/>
      </c>
      <c r="BR139" t="str">
        <f>IF(廃材!BR139="","",廃材!$A139)</f>
        <v/>
      </c>
      <c r="BS139" t="str">
        <f>IF(廃材!BS139="","",廃材!$A139)</f>
        <v/>
      </c>
      <c r="BT139" t="str">
        <f>IF(廃材!BT139="","",廃材!$A139)</f>
        <v/>
      </c>
      <c r="BU139" t="str">
        <f>IF(廃材!BU139="","",廃材!$A139)</f>
        <v/>
      </c>
      <c r="BV139" t="str">
        <f>IF(廃材!BV139="","",廃材!$A139)</f>
        <v/>
      </c>
      <c r="BW139" t="str">
        <f>IF(廃材!BW139="","",廃材!$A139)</f>
        <v/>
      </c>
      <c r="BX139" t="str">
        <f>IF(廃材!BX139="","",廃材!$A139)</f>
        <v/>
      </c>
      <c r="BY139" t="str">
        <f>IF(廃材!BY139="","",廃材!$A139)</f>
        <v/>
      </c>
      <c r="BZ139" t="str">
        <f>IF(廃材!BZ139="","",廃材!$A139)</f>
        <v/>
      </c>
      <c r="CA139" t="str">
        <f>IF(廃材!CA139="","",廃材!$A139)</f>
        <v/>
      </c>
      <c r="CB139" t="str">
        <f>IF(廃材!CB139="","",廃材!$A139)</f>
        <v/>
      </c>
      <c r="CC139" t="str">
        <f>IF(廃材!CC139="","",廃材!$A139)</f>
        <v/>
      </c>
      <c r="CD139" t="str">
        <f>IF(廃材!CD139="","",廃材!$A139)</f>
        <v/>
      </c>
      <c r="CE139" t="str">
        <f>IF(廃材!CE139="","",廃材!$A139)</f>
        <v/>
      </c>
      <c r="CF139" t="str">
        <f>IF(廃材!CF139="","",廃材!$A139)</f>
        <v/>
      </c>
      <c r="CG139" t="str">
        <f>IF(廃材!CG139="","",廃材!$A139)</f>
        <v/>
      </c>
      <c r="CH139" t="str">
        <f>IF(廃材!CH139="","",廃材!$A139)</f>
        <v/>
      </c>
      <c r="CI139" t="str">
        <f>IF(廃材!CI139="","",廃材!$A139)</f>
        <v/>
      </c>
      <c r="CJ139" t="str">
        <f>IF(廃材!CJ139="","",廃材!$A139)</f>
        <v/>
      </c>
      <c r="CK139" t="str">
        <f>IF(廃材!CK139="","",廃材!$A139)</f>
        <v/>
      </c>
      <c r="CL139" t="str">
        <f>IF(廃材!CL139="","",廃材!$A139)</f>
        <v/>
      </c>
      <c r="CM139" t="str">
        <f>IF(廃材!CM139="","",廃材!$A139)</f>
        <v/>
      </c>
      <c r="CN139" t="str">
        <f>IF(廃材!CN139="","",廃材!$A139)</f>
        <v/>
      </c>
      <c r="CO139" t="str">
        <f>IF(廃材!CO139="","",廃材!$A139)</f>
        <v/>
      </c>
      <c r="CP139" t="str">
        <f>IF(廃材!CP139="","",廃材!$A139)</f>
        <v/>
      </c>
      <c r="CQ139" t="str">
        <f>IF(廃材!CQ139="","",廃材!$A139)</f>
        <v/>
      </c>
      <c r="CR139" t="str">
        <f>IF(廃材!CR139="","",廃材!$A139)</f>
        <v/>
      </c>
      <c r="CS139" t="str">
        <f>IF(廃材!CS139="","",廃材!$A139)</f>
        <v/>
      </c>
      <c r="CT139" t="str">
        <f>IF(廃材!CT139="","",廃材!$A139)</f>
        <v/>
      </c>
      <c r="CU139" t="str">
        <f>IF(廃材!CU139="","",廃材!$A139)</f>
        <v/>
      </c>
      <c r="CV139" t="str">
        <f>IF(廃材!CV139="","",廃材!$A139)</f>
        <v/>
      </c>
      <c r="CW139" t="str">
        <f>IF(廃材!CW139="","",廃材!$A139)</f>
        <v/>
      </c>
      <c r="CX139" t="str">
        <f>IF(廃材!CX139="","",廃材!$A139)</f>
        <v/>
      </c>
      <c r="CY139" t="str">
        <f>IF(廃材!CY139="","",廃材!$A139)</f>
        <v/>
      </c>
      <c r="CZ139" t="str">
        <f>IF(廃材!CZ139="","",廃材!$A139)</f>
        <v/>
      </c>
      <c r="DA139" t="str">
        <f>IF(廃材!DA139="","",廃材!$A139)</f>
        <v/>
      </c>
      <c r="DB139" t="str">
        <f>IF(廃材!DB139="","",廃材!$A139)</f>
        <v/>
      </c>
      <c r="DC139" t="str">
        <f>IF(廃材!DC139="","",廃材!$A139)</f>
        <v/>
      </c>
      <c r="DD139" t="str">
        <f>IF(廃材!DD139="","",廃材!$A139)</f>
        <v/>
      </c>
      <c r="DE139" t="str">
        <f>IF(廃材!DE139="","",廃材!$A139)</f>
        <v/>
      </c>
      <c r="DF139" t="str">
        <f>IF(廃材!DF139="","",廃材!$A139)</f>
        <v/>
      </c>
      <c r="DG139" t="str">
        <f>IF(廃材!DG139="","",廃材!$A139)</f>
        <v/>
      </c>
      <c r="DH139" t="str">
        <f>IF(廃材!DH139="","",廃材!$A139)</f>
        <v/>
      </c>
      <c r="DI139" t="str">
        <f>IF(廃材!DI139="","",廃材!$A139)</f>
        <v/>
      </c>
      <c r="DJ139" t="str">
        <f>IF(廃材!DJ139="","",廃材!$A139)</f>
        <v/>
      </c>
      <c r="DK139" t="str">
        <f>IF(廃材!DK139="","",廃材!$A139)</f>
        <v/>
      </c>
      <c r="DL139" t="str">
        <f>IF(廃材!DL139="","",廃材!$A139)</f>
        <v/>
      </c>
      <c r="DM139" t="str">
        <f>IF(廃材!DM139="","",廃材!$A139)</f>
        <v/>
      </c>
      <c r="DN139" t="str">
        <f>IF(廃材!DN139="","",廃材!$A139)</f>
        <v/>
      </c>
      <c r="DO139" t="str">
        <f>IF(廃材!DO139="","",廃材!$A139)</f>
        <v/>
      </c>
      <c r="DP139" t="str">
        <f>IF(廃材!DP139="","",廃材!$A139)</f>
        <v/>
      </c>
    </row>
    <row r="140" spans="2:120" x14ac:dyDescent="0.2">
      <c r="B140" t="str">
        <f>IF(廃材!B140="","",廃材!$A140)</f>
        <v/>
      </c>
      <c r="C140" t="str">
        <f>IF(廃材!C140="","",廃材!$A140)</f>
        <v/>
      </c>
      <c r="D140" t="str">
        <f>IF(廃材!D140="","",廃材!$A140)</f>
        <v/>
      </c>
      <c r="E140" t="str">
        <f>IF(廃材!E140="","",廃材!$A140)</f>
        <v/>
      </c>
      <c r="F140" t="str">
        <f>IF(廃材!F140="","",廃材!$A140)</f>
        <v/>
      </c>
      <c r="G140" t="str">
        <f>IF(廃材!G140="","",廃材!$A140)</f>
        <v/>
      </c>
      <c r="H140" t="str">
        <f>IF(廃材!H140="","",廃材!$A140)</f>
        <v/>
      </c>
      <c r="I140" t="str">
        <f>IF(廃材!I140="","",廃材!$A140)</f>
        <v/>
      </c>
      <c r="J140" t="str">
        <f>IF(廃材!J140="","",廃材!$A140)</f>
        <v/>
      </c>
      <c r="K140" t="str">
        <f>IF(廃材!K140="","",廃材!$A140)</f>
        <v/>
      </c>
      <c r="L140" t="str">
        <f>IF(廃材!L140="","",廃材!$A140)</f>
        <v/>
      </c>
      <c r="M140" t="str">
        <f>IF(廃材!M140="","",廃材!$A140)</f>
        <v/>
      </c>
      <c r="N140" t="str">
        <f>IF(廃材!N140="","",廃材!$A140)</f>
        <v/>
      </c>
      <c r="O140" t="str">
        <f>IF(廃材!O140="","",廃材!$A140)</f>
        <v/>
      </c>
      <c r="P140" t="str">
        <f>IF(廃材!P140="","",廃材!$A140)</f>
        <v/>
      </c>
      <c r="Q140" t="str">
        <f>IF(廃材!Q140="","",廃材!$A140)</f>
        <v/>
      </c>
      <c r="R140" t="str">
        <f>IF(廃材!R140="","",廃材!$A140)</f>
        <v/>
      </c>
      <c r="S140" t="str">
        <f>IF(廃材!S140="","",廃材!$A140)</f>
        <v/>
      </c>
      <c r="T140" t="str">
        <f>IF(廃材!T140="","",廃材!$A140)</f>
        <v/>
      </c>
      <c r="U140" t="str">
        <f>IF(廃材!U140="","",廃材!$A140)</f>
        <v/>
      </c>
      <c r="V140" t="str">
        <f>IF(廃材!V140="","",廃材!$A140)</f>
        <v/>
      </c>
      <c r="W140" t="str">
        <f>IF(廃材!W140="","",廃材!$A140)</f>
        <v/>
      </c>
      <c r="X140" t="str">
        <f>IF(廃材!X140="","",廃材!$A140)</f>
        <v/>
      </c>
      <c r="Y140" t="str">
        <f>IF(廃材!Y140="","",廃材!$A140)</f>
        <v/>
      </c>
      <c r="Z140" t="str">
        <f>IF(廃材!Z140="","",廃材!$A140)</f>
        <v/>
      </c>
      <c r="AA140" t="str">
        <f>IF(廃材!AA140="","",廃材!$A140)</f>
        <v/>
      </c>
      <c r="AB140" t="str">
        <f>IF(廃材!AB140="","",廃材!$A140)</f>
        <v/>
      </c>
      <c r="AC140" t="str">
        <f>IF(廃材!AC140="","",廃材!$A140)</f>
        <v/>
      </c>
      <c r="AD140" t="str">
        <f>IF(廃材!AD140="","",廃材!$A140)</f>
        <v/>
      </c>
      <c r="AE140" t="str">
        <f>IF(廃材!AE140="","",廃材!$A140)</f>
        <v/>
      </c>
      <c r="AF140" t="str">
        <f>IF(廃材!AF140="","",廃材!$A140)</f>
        <v/>
      </c>
      <c r="AG140" t="str">
        <f>IF(廃材!AG140="","",廃材!$A140)</f>
        <v/>
      </c>
      <c r="AH140" t="str">
        <f>IF(廃材!AH140="","",廃材!$A140)</f>
        <v/>
      </c>
      <c r="AI140" t="str">
        <f>IF(廃材!AI140="","",廃材!$A140)</f>
        <v/>
      </c>
      <c r="AJ140" t="str">
        <f>IF(廃材!AJ140="","",廃材!$A140)</f>
        <v/>
      </c>
      <c r="AK140" t="str">
        <f>IF(廃材!AK140="","",廃材!$A140)</f>
        <v/>
      </c>
      <c r="AL140" t="str">
        <f>IF(廃材!AL140="","",廃材!$A140)</f>
        <v/>
      </c>
      <c r="AM140" t="str">
        <f>IF(廃材!AM140="","",廃材!$A140)</f>
        <v/>
      </c>
      <c r="AN140" t="str">
        <f>IF(廃材!AN140="","",廃材!$A140)</f>
        <v/>
      </c>
      <c r="AO140" t="str">
        <f>IF(廃材!AO140="","",廃材!$A140)</f>
        <v/>
      </c>
      <c r="AP140" t="str">
        <f>IF(廃材!AP140="","",廃材!$A140)</f>
        <v/>
      </c>
      <c r="AQ140" t="str">
        <f>IF(廃材!AQ140="","",廃材!$A140)</f>
        <v/>
      </c>
      <c r="AR140" t="str">
        <f>IF(廃材!AR140="","",廃材!$A140)</f>
        <v/>
      </c>
      <c r="AS140" t="str">
        <f>IF(廃材!AS140="","",廃材!$A140)</f>
        <v/>
      </c>
      <c r="AT140" t="str">
        <f>IF(廃材!AT140="","",廃材!$A140)</f>
        <v/>
      </c>
      <c r="AU140" t="str">
        <f>IF(廃材!AU140="","",廃材!$A140)</f>
        <v/>
      </c>
      <c r="AV140" t="str">
        <f>IF(廃材!AV140="","",廃材!$A140)</f>
        <v/>
      </c>
      <c r="AW140" t="str">
        <f>IF(廃材!AW140="","",廃材!$A140)</f>
        <v/>
      </c>
      <c r="AX140" t="str">
        <f>IF(廃材!AX140="","",廃材!$A140)</f>
        <v/>
      </c>
      <c r="AY140" t="str">
        <f>IF(廃材!AY140="","",廃材!$A140)</f>
        <v/>
      </c>
      <c r="AZ140" t="str">
        <f>IF(廃材!AZ140="","",廃材!$A140)</f>
        <v/>
      </c>
      <c r="BA140" t="str">
        <f>IF(廃材!BA140="","",廃材!$A140)</f>
        <v/>
      </c>
      <c r="BB140" t="str">
        <f>IF(廃材!BB140="","",廃材!$A140)</f>
        <v/>
      </c>
      <c r="BC140" t="str">
        <f>IF(廃材!BC140="","",廃材!$A140)</f>
        <v/>
      </c>
      <c r="BD140" t="str">
        <f>IF(廃材!BD140="","",廃材!$A140)</f>
        <v/>
      </c>
      <c r="BE140" t="str">
        <f>IF(廃材!BE140="","",廃材!$A140)</f>
        <v/>
      </c>
      <c r="BF140" t="str">
        <f>IF(廃材!BF140="","",廃材!$A140)</f>
        <v/>
      </c>
      <c r="BG140" t="str">
        <f>IF(廃材!BG140="","",廃材!$A140)</f>
        <v/>
      </c>
      <c r="BH140" t="str">
        <f>IF(廃材!BH140="","",廃材!$A140)</f>
        <v/>
      </c>
      <c r="BI140" t="str">
        <f>IF(廃材!BI140="","",廃材!$A140)</f>
        <v/>
      </c>
      <c r="BJ140" t="str">
        <f>IF(廃材!BJ140="","",廃材!$A140)</f>
        <v/>
      </c>
      <c r="BK140" t="str">
        <f>IF(廃材!BK140="","",廃材!$A140)</f>
        <v/>
      </c>
      <c r="BL140" t="str">
        <f>IF(廃材!BL140="","",廃材!$A140)</f>
        <v/>
      </c>
      <c r="BM140" t="str">
        <f>IF(廃材!BM140="","",廃材!$A140)</f>
        <v/>
      </c>
      <c r="BN140" t="str">
        <f>IF(廃材!BN140="","",廃材!$A140)</f>
        <v/>
      </c>
      <c r="BO140" t="str">
        <f>IF(廃材!BO140="","",廃材!$A140)</f>
        <v/>
      </c>
      <c r="BP140" t="str">
        <f>IF(廃材!BP140="","",廃材!$A140)</f>
        <v/>
      </c>
      <c r="BQ140" t="str">
        <f>IF(廃材!BQ140="","",廃材!$A140)</f>
        <v/>
      </c>
      <c r="BR140" t="str">
        <f>IF(廃材!BR140="","",廃材!$A140)</f>
        <v/>
      </c>
      <c r="BS140" t="str">
        <f>IF(廃材!BS140="","",廃材!$A140)</f>
        <v/>
      </c>
      <c r="BT140" t="str">
        <f>IF(廃材!BT140="","",廃材!$A140)</f>
        <v/>
      </c>
      <c r="BU140" t="str">
        <f>IF(廃材!BU140="","",廃材!$A140)</f>
        <v/>
      </c>
      <c r="BV140" t="str">
        <f>IF(廃材!BV140="","",廃材!$A140)</f>
        <v/>
      </c>
      <c r="BW140" t="str">
        <f>IF(廃材!BW140="","",廃材!$A140)</f>
        <v/>
      </c>
      <c r="BX140" t="str">
        <f>IF(廃材!BX140="","",廃材!$A140)</f>
        <v/>
      </c>
      <c r="BY140" t="str">
        <f>IF(廃材!BY140="","",廃材!$A140)</f>
        <v/>
      </c>
      <c r="BZ140" t="str">
        <f>IF(廃材!BZ140="","",廃材!$A140)</f>
        <v/>
      </c>
      <c r="CA140" t="str">
        <f>IF(廃材!CA140="","",廃材!$A140)</f>
        <v/>
      </c>
      <c r="CB140" t="str">
        <f>IF(廃材!CB140="","",廃材!$A140)</f>
        <v/>
      </c>
      <c r="CC140" t="str">
        <f>IF(廃材!CC140="","",廃材!$A140)</f>
        <v/>
      </c>
      <c r="CD140" t="str">
        <f>IF(廃材!CD140="","",廃材!$A140)</f>
        <v/>
      </c>
      <c r="CE140" t="str">
        <f>IF(廃材!CE140="","",廃材!$A140)</f>
        <v/>
      </c>
      <c r="CF140" t="str">
        <f>IF(廃材!CF140="","",廃材!$A140)</f>
        <v/>
      </c>
      <c r="CG140" t="str">
        <f>IF(廃材!CG140="","",廃材!$A140)</f>
        <v/>
      </c>
      <c r="CH140" t="str">
        <f>IF(廃材!CH140="","",廃材!$A140)</f>
        <v/>
      </c>
      <c r="CI140" t="str">
        <f>IF(廃材!CI140="","",廃材!$A140)</f>
        <v/>
      </c>
      <c r="CJ140" t="str">
        <f>IF(廃材!CJ140="","",廃材!$A140)</f>
        <v/>
      </c>
      <c r="CK140" t="str">
        <f>IF(廃材!CK140="","",廃材!$A140)</f>
        <v/>
      </c>
      <c r="CL140" t="str">
        <f>IF(廃材!CL140="","",廃材!$A140)</f>
        <v/>
      </c>
      <c r="CM140" t="str">
        <f>IF(廃材!CM140="","",廃材!$A140)</f>
        <v/>
      </c>
      <c r="CN140" t="str">
        <f>IF(廃材!CN140="","",廃材!$A140)</f>
        <v/>
      </c>
      <c r="CO140" t="str">
        <f>IF(廃材!CO140="","",廃材!$A140)</f>
        <v/>
      </c>
      <c r="CP140" t="str">
        <f>IF(廃材!CP140="","",廃材!$A140)</f>
        <v/>
      </c>
      <c r="CQ140" t="str">
        <f>IF(廃材!CQ140="","",廃材!$A140)</f>
        <v/>
      </c>
      <c r="CR140" t="str">
        <f>IF(廃材!CR140="","",廃材!$A140)</f>
        <v/>
      </c>
      <c r="CS140" t="str">
        <f>IF(廃材!CS140="","",廃材!$A140)</f>
        <v/>
      </c>
      <c r="CT140" t="str">
        <f>IF(廃材!CT140="","",廃材!$A140)</f>
        <v/>
      </c>
      <c r="CU140" t="str">
        <f>IF(廃材!CU140="","",廃材!$A140)</f>
        <v/>
      </c>
      <c r="CV140" t="str">
        <f>IF(廃材!CV140="","",廃材!$A140)</f>
        <v/>
      </c>
      <c r="CW140" t="str">
        <f>IF(廃材!CW140="","",廃材!$A140)</f>
        <v/>
      </c>
      <c r="CX140" t="str">
        <f>IF(廃材!CX140="","",廃材!$A140)</f>
        <v/>
      </c>
      <c r="CY140" t="str">
        <f>IF(廃材!CY140="","",廃材!$A140)</f>
        <v/>
      </c>
      <c r="CZ140" t="str">
        <f>IF(廃材!CZ140="","",廃材!$A140)</f>
        <v/>
      </c>
      <c r="DA140" t="str">
        <f>IF(廃材!DA140="","",廃材!$A140)</f>
        <v/>
      </c>
      <c r="DB140" t="str">
        <f>IF(廃材!DB140="","",廃材!$A140)</f>
        <v/>
      </c>
      <c r="DC140" t="str">
        <f>IF(廃材!DC140="","",廃材!$A140)</f>
        <v/>
      </c>
      <c r="DD140" t="str">
        <f>IF(廃材!DD140="","",廃材!$A140)</f>
        <v/>
      </c>
      <c r="DE140" t="str">
        <f>IF(廃材!DE140="","",廃材!$A140)</f>
        <v/>
      </c>
      <c r="DF140" t="str">
        <f>IF(廃材!DF140="","",廃材!$A140)</f>
        <v/>
      </c>
      <c r="DG140" t="str">
        <f>IF(廃材!DG140="","",廃材!$A140)</f>
        <v/>
      </c>
      <c r="DH140" t="str">
        <f>IF(廃材!DH140="","",廃材!$A140)</f>
        <v/>
      </c>
      <c r="DI140" t="str">
        <f>IF(廃材!DI140="","",廃材!$A140)</f>
        <v/>
      </c>
      <c r="DJ140" t="str">
        <f>IF(廃材!DJ140="","",廃材!$A140)</f>
        <v/>
      </c>
      <c r="DK140" t="str">
        <f>IF(廃材!DK140="","",廃材!$A140)</f>
        <v/>
      </c>
      <c r="DL140" t="str">
        <f>IF(廃材!DL140="","",廃材!$A140)</f>
        <v/>
      </c>
      <c r="DM140" t="str">
        <f>IF(廃材!DM140="","",廃材!$A140)</f>
        <v/>
      </c>
      <c r="DN140" t="str">
        <f>IF(廃材!DN140="","",廃材!$A140)</f>
        <v/>
      </c>
      <c r="DO140" t="str">
        <f>IF(廃材!DO140="","",廃材!$A140)</f>
        <v/>
      </c>
      <c r="DP140" t="str">
        <f>IF(廃材!DP140="","",廃材!$A140)</f>
        <v/>
      </c>
    </row>
    <row r="141" spans="2:120" x14ac:dyDescent="0.2">
      <c r="B141" t="str">
        <f>IF(廃材!B141="","",廃材!$A141)</f>
        <v/>
      </c>
      <c r="C141" t="str">
        <f>IF(廃材!C141="","",廃材!$A141)</f>
        <v/>
      </c>
      <c r="D141" t="str">
        <f>IF(廃材!D141="","",廃材!$A141)</f>
        <v/>
      </c>
      <c r="E141" t="str">
        <f>IF(廃材!E141="","",廃材!$A141)</f>
        <v/>
      </c>
      <c r="F141" t="str">
        <f>IF(廃材!F141="","",廃材!$A141)</f>
        <v/>
      </c>
      <c r="G141" t="str">
        <f>IF(廃材!G141="","",廃材!$A141)</f>
        <v/>
      </c>
      <c r="H141" t="str">
        <f>IF(廃材!H141="","",廃材!$A141)</f>
        <v/>
      </c>
      <c r="I141" t="str">
        <f>IF(廃材!I141="","",廃材!$A141)</f>
        <v/>
      </c>
      <c r="J141" t="str">
        <f>IF(廃材!J141="","",廃材!$A141)</f>
        <v/>
      </c>
      <c r="K141" t="str">
        <f>IF(廃材!K141="","",廃材!$A141)</f>
        <v/>
      </c>
      <c r="L141" t="str">
        <f>IF(廃材!L141="","",廃材!$A141)</f>
        <v/>
      </c>
      <c r="M141" t="str">
        <f>IF(廃材!M141="","",廃材!$A141)</f>
        <v/>
      </c>
      <c r="N141" t="str">
        <f>IF(廃材!N141="","",廃材!$A141)</f>
        <v/>
      </c>
      <c r="O141" t="str">
        <f>IF(廃材!O141="","",廃材!$A141)</f>
        <v/>
      </c>
      <c r="P141" t="str">
        <f>IF(廃材!P141="","",廃材!$A141)</f>
        <v/>
      </c>
      <c r="Q141" t="str">
        <f>IF(廃材!Q141="","",廃材!$A141)</f>
        <v/>
      </c>
      <c r="R141" t="str">
        <f>IF(廃材!R141="","",廃材!$A141)</f>
        <v/>
      </c>
      <c r="S141" t="str">
        <f>IF(廃材!S141="","",廃材!$A141)</f>
        <v/>
      </c>
      <c r="T141" t="str">
        <f>IF(廃材!T141="","",廃材!$A141)</f>
        <v/>
      </c>
      <c r="U141" t="str">
        <f>IF(廃材!U141="","",廃材!$A141)</f>
        <v/>
      </c>
      <c r="V141" t="str">
        <f>IF(廃材!V141="","",廃材!$A141)</f>
        <v/>
      </c>
      <c r="W141" t="str">
        <f>IF(廃材!W141="","",廃材!$A141)</f>
        <v/>
      </c>
      <c r="X141" t="str">
        <f>IF(廃材!X141="","",廃材!$A141)</f>
        <v/>
      </c>
      <c r="Y141" t="str">
        <f>IF(廃材!Y141="","",廃材!$A141)</f>
        <v/>
      </c>
      <c r="Z141" t="str">
        <f>IF(廃材!Z141="","",廃材!$A141)</f>
        <v/>
      </c>
      <c r="AA141" t="str">
        <f>IF(廃材!AA141="","",廃材!$A141)</f>
        <v/>
      </c>
      <c r="AB141" t="str">
        <f>IF(廃材!AB141="","",廃材!$A141)</f>
        <v/>
      </c>
      <c r="AC141" t="str">
        <f>IF(廃材!AC141="","",廃材!$A141)</f>
        <v/>
      </c>
      <c r="AD141" t="str">
        <f>IF(廃材!AD141="","",廃材!$A141)</f>
        <v/>
      </c>
      <c r="AE141" t="str">
        <f>IF(廃材!AE141="","",廃材!$A141)</f>
        <v/>
      </c>
      <c r="AF141" t="str">
        <f>IF(廃材!AF141="","",廃材!$A141)</f>
        <v/>
      </c>
      <c r="AG141" t="str">
        <f>IF(廃材!AG141="","",廃材!$A141)</f>
        <v/>
      </c>
      <c r="AH141" t="str">
        <f>IF(廃材!AH141="","",廃材!$A141)</f>
        <v/>
      </c>
      <c r="AI141" t="str">
        <f>IF(廃材!AI141="","",廃材!$A141)</f>
        <v/>
      </c>
      <c r="AJ141" t="str">
        <f>IF(廃材!AJ141="","",廃材!$A141)</f>
        <v/>
      </c>
      <c r="AK141" t="str">
        <f>IF(廃材!AK141="","",廃材!$A141)</f>
        <v/>
      </c>
      <c r="AL141" t="str">
        <f>IF(廃材!AL141="","",廃材!$A141)</f>
        <v/>
      </c>
      <c r="AM141" t="str">
        <f>IF(廃材!AM141="","",廃材!$A141)</f>
        <v/>
      </c>
      <c r="AN141" t="str">
        <f>IF(廃材!AN141="","",廃材!$A141)</f>
        <v/>
      </c>
      <c r="AO141" t="str">
        <f>IF(廃材!AO141="","",廃材!$A141)</f>
        <v/>
      </c>
      <c r="AP141" t="str">
        <f>IF(廃材!AP141="","",廃材!$A141)</f>
        <v/>
      </c>
      <c r="AQ141" t="str">
        <f>IF(廃材!AQ141="","",廃材!$A141)</f>
        <v/>
      </c>
      <c r="AR141" t="str">
        <f>IF(廃材!AR141="","",廃材!$A141)</f>
        <v/>
      </c>
      <c r="AS141" t="str">
        <f>IF(廃材!AS141="","",廃材!$A141)</f>
        <v/>
      </c>
      <c r="AT141" t="str">
        <f>IF(廃材!AT141="","",廃材!$A141)</f>
        <v/>
      </c>
      <c r="AU141" t="str">
        <f>IF(廃材!AU141="","",廃材!$A141)</f>
        <v/>
      </c>
      <c r="AV141" t="str">
        <f>IF(廃材!AV141="","",廃材!$A141)</f>
        <v/>
      </c>
      <c r="AW141" t="str">
        <f>IF(廃材!AW141="","",廃材!$A141)</f>
        <v/>
      </c>
      <c r="AX141" t="str">
        <f>IF(廃材!AX141="","",廃材!$A141)</f>
        <v/>
      </c>
      <c r="AY141" t="str">
        <f>IF(廃材!AY141="","",廃材!$A141)</f>
        <v/>
      </c>
      <c r="AZ141" t="str">
        <f>IF(廃材!AZ141="","",廃材!$A141)</f>
        <v/>
      </c>
      <c r="BA141" t="str">
        <f>IF(廃材!BA141="","",廃材!$A141)</f>
        <v/>
      </c>
      <c r="BB141" t="str">
        <f>IF(廃材!BB141="","",廃材!$A141)</f>
        <v/>
      </c>
      <c r="BC141" t="str">
        <f>IF(廃材!BC141="","",廃材!$A141)</f>
        <v/>
      </c>
      <c r="BD141" t="str">
        <f>IF(廃材!BD141="","",廃材!$A141)</f>
        <v/>
      </c>
      <c r="BE141" t="str">
        <f>IF(廃材!BE141="","",廃材!$A141)</f>
        <v/>
      </c>
      <c r="BF141" t="str">
        <f>IF(廃材!BF141="","",廃材!$A141)</f>
        <v/>
      </c>
      <c r="BG141" t="str">
        <f>IF(廃材!BG141="","",廃材!$A141)</f>
        <v/>
      </c>
      <c r="BH141" t="str">
        <f>IF(廃材!BH141="","",廃材!$A141)</f>
        <v/>
      </c>
      <c r="BI141" t="str">
        <f>IF(廃材!BI141="","",廃材!$A141)</f>
        <v/>
      </c>
      <c r="BJ141" t="str">
        <f>IF(廃材!BJ141="","",廃材!$A141)</f>
        <v/>
      </c>
      <c r="BK141" t="str">
        <f>IF(廃材!BK141="","",廃材!$A141)</f>
        <v/>
      </c>
      <c r="BL141" t="str">
        <f>IF(廃材!BL141="","",廃材!$A141)</f>
        <v/>
      </c>
      <c r="BM141" t="str">
        <f>IF(廃材!BM141="","",廃材!$A141)</f>
        <v/>
      </c>
      <c r="BN141" t="str">
        <f>IF(廃材!BN141="","",廃材!$A141)</f>
        <v/>
      </c>
      <c r="BO141" t="str">
        <f>IF(廃材!BO141="","",廃材!$A141)</f>
        <v/>
      </c>
      <c r="BP141" t="str">
        <f>IF(廃材!BP141="","",廃材!$A141)</f>
        <v/>
      </c>
      <c r="BQ141" t="str">
        <f>IF(廃材!BQ141="","",廃材!$A141)</f>
        <v/>
      </c>
      <c r="BR141" t="str">
        <f>IF(廃材!BR141="","",廃材!$A141)</f>
        <v/>
      </c>
      <c r="BS141" t="str">
        <f>IF(廃材!BS141="","",廃材!$A141)</f>
        <v/>
      </c>
      <c r="BT141" t="str">
        <f>IF(廃材!BT141="","",廃材!$A141)</f>
        <v/>
      </c>
      <c r="BU141" t="str">
        <f>IF(廃材!BU141="","",廃材!$A141)</f>
        <v/>
      </c>
      <c r="BV141" t="str">
        <f>IF(廃材!BV141="","",廃材!$A141)</f>
        <v/>
      </c>
      <c r="BW141" t="str">
        <f>IF(廃材!BW141="","",廃材!$A141)</f>
        <v/>
      </c>
      <c r="BX141" t="str">
        <f>IF(廃材!BX141="","",廃材!$A141)</f>
        <v/>
      </c>
      <c r="BY141" t="str">
        <f>IF(廃材!BY141="","",廃材!$A141)</f>
        <v/>
      </c>
      <c r="BZ141" t="str">
        <f>IF(廃材!BZ141="","",廃材!$A141)</f>
        <v/>
      </c>
      <c r="CA141" t="str">
        <f>IF(廃材!CA141="","",廃材!$A141)</f>
        <v/>
      </c>
      <c r="CB141" t="str">
        <f>IF(廃材!CB141="","",廃材!$A141)</f>
        <v/>
      </c>
      <c r="CC141" t="str">
        <f>IF(廃材!CC141="","",廃材!$A141)</f>
        <v/>
      </c>
      <c r="CD141" t="str">
        <f>IF(廃材!CD141="","",廃材!$A141)</f>
        <v/>
      </c>
      <c r="CE141" t="str">
        <f>IF(廃材!CE141="","",廃材!$A141)</f>
        <v/>
      </c>
      <c r="CF141" t="str">
        <f>IF(廃材!CF141="","",廃材!$A141)</f>
        <v/>
      </c>
      <c r="CG141" t="str">
        <f>IF(廃材!CG141="","",廃材!$A141)</f>
        <v/>
      </c>
      <c r="CH141" t="str">
        <f>IF(廃材!CH141="","",廃材!$A141)</f>
        <v/>
      </c>
      <c r="CI141" t="str">
        <f>IF(廃材!CI141="","",廃材!$A141)</f>
        <v/>
      </c>
      <c r="CJ141" t="str">
        <f>IF(廃材!CJ141="","",廃材!$A141)</f>
        <v/>
      </c>
      <c r="CK141" t="str">
        <f>IF(廃材!CK141="","",廃材!$A141)</f>
        <v/>
      </c>
      <c r="CL141" t="str">
        <f>IF(廃材!CL141="","",廃材!$A141)</f>
        <v/>
      </c>
      <c r="CM141" t="str">
        <f>IF(廃材!CM141="","",廃材!$A141)</f>
        <v/>
      </c>
      <c r="CN141" t="str">
        <f>IF(廃材!CN141="","",廃材!$A141)</f>
        <v/>
      </c>
      <c r="CO141" t="str">
        <f>IF(廃材!CO141="","",廃材!$A141)</f>
        <v/>
      </c>
      <c r="CP141" t="str">
        <f>IF(廃材!CP141="","",廃材!$A141)</f>
        <v/>
      </c>
      <c r="CQ141" t="str">
        <f>IF(廃材!CQ141="","",廃材!$A141)</f>
        <v/>
      </c>
      <c r="CR141" t="str">
        <f>IF(廃材!CR141="","",廃材!$A141)</f>
        <v/>
      </c>
      <c r="CS141" t="str">
        <f>IF(廃材!CS141="","",廃材!$A141)</f>
        <v/>
      </c>
      <c r="CT141" t="str">
        <f>IF(廃材!CT141="","",廃材!$A141)</f>
        <v/>
      </c>
      <c r="CU141" t="str">
        <f>IF(廃材!CU141="","",廃材!$A141)</f>
        <v/>
      </c>
      <c r="CV141" t="str">
        <f>IF(廃材!CV141="","",廃材!$A141)</f>
        <v/>
      </c>
      <c r="CW141" t="str">
        <f>IF(廃材!CW141="","",廃材!$A141)</f>
        <v/>
      </c>
      <c r="CX141" t="str">
        <f>IF(廃材!CX141="","",廃材!$A141)</f>
        <v/>
      </c>
      <c r="CY141" t="str">
        <f>IF(廃材!CY141="","",廃材!$A141)</f>
        <v/>
      </c>
      <c r="CZ141" t="str">
        <f>IF(廃材!CZ141="","",廃材!$A141)</f>
        <v/>
      </c>
      <c r="DA141" t="str">
        <f>IF(廃材!DA141="","",廃材!$A141)</f>
        <v/>
      </c>
      <c r="DB141" t="str">
        <f>IF(廃材!DB141="","",廃材!$A141)</f>
        <v/>
      </c>
      <c r="DC141" t="str">
        <f>IF(廃材!DC141="","",廃材!$A141)</f>
        <v/>
      </c>
      <c r="DD141" t="str">
        <f>IF(廃材!DD141="","",廃材!$A141)</f>
        <v/>
      </c>
      <c r="DE141" t="str">
        <f>IF(廃材!DE141="","",廃材!$A141)</f>
        <v/>
      </c>
      <c r="DF141" t="str">
        <f>IF(廃材!DF141="","",廃材!$A141)</f>
        <v/>
      </c>
      <c r="DG141" t="str">
        <f>IF(廃材!DG141="","",廃材!$A141)</f>
        <v/>
      </c>
      <c r="DH141" t="str">
        <f>IF(廃材!DH141="","",廃材!$A141)</f>
        <v/>
      </c>
      <c r="DI141" t="str">
        <f>IF(廃材!DI141="","",廃材!$A141)</f>
        <v/>
      </c>
      <c r="DJ141" t="str">
        <f>IF(廃材!DJ141="","",廃材!$A141)</f>
        <v/>
      </c>
      <c r="DK141" t="str">
        <f>IF(廃材!DK141="","",廃材!$A141)</f>
        <v/>
      </c>
      <c r="DL141" t="str">
        <f>IF(廃材!DL141="","",廃材!$A141)</f>
        <v/>
      </c>
      <c r="DM141" t="str">
        <f>IF(廃材!DM141="","",廃材!$A141)</f>
        <v/>
      </c>
      <c r="DN141" t="str">
        <f>IF(廃材!DN141="","",廃材!$A141)</f>
        <v/>
      </c>
      <c r="DO141" t="str">
        <f>IF(廃材!DO141="","",廃材!$A141)</f>
        <v/>
      </c>
      <c r="DP141" t="str">
        <f>IF(廃材!DP141="","",廃材!$A141)</f>
        <v/>
      </c>
    </row>
    <row r="142" spans="2:120" x14ac:dyDescent="0.2">
      <c r="B142" t="str">
        <f>IF(廃材!B142="","",廃材!$A142)</f>
        <v/>
      </c>
      <c r="C142" t="str">
        <f>IF(廃材!C142="","",廃材!$A142)</f>
        <v/>
      </c>
      <c r="D142" t="str">
        <f>IF(廃材!D142="","",廃材!$A142)</f>
        <v/>
      </c>
      <c r="E142" t="str">
        <f>IF(廃材!E142="","",廃材!$A142)</f>
        <v/>
      </c>
      <c r="F142" t="str">
        <f>IF(廃材!F142="","",廃材!$A142)</f>
        <v/>
      </c>
      <c r="G142" t="str">
        <f>IF(廃材!G142="","",廃材!$A142)</f>
        <v/>
      </c>
      <c r="H142" t="str">
        <f>IF(廃材!H142="","",廃材!$A142)</f>
        <v/>
      </c>
      <c r="I142" t="str">
        <f>IF(廃材!I142="","",廃材!$A142)</f>
        <v/>
      </c>
      <c r="J142" t="str">
        <f>IF(廃材!J142="","",廃材!$A142)</f>
        <v/>
      </c>
      <c r="K142" t="str">
        <f>IF(廃材!K142="","",廃材!$A142)</f>
        <v/>
      </c>
      <c r="L142" t="str">
        <f>IF(廃材!L142="","",廃材!$A142)</f>
        <v/>
      </c>
      <c r="M142" t="str">
        <f>IF(廃材!M142="","",廃材!$A142)</f>
        <v/>
      </c>
      <c r="N142" t="str">
        <f>IF(廃材!N142="","",廃材!$A142)</f>
        <v/>
      </c>
      <c r="O142" t="str">
        <f>IF(廃材!O142="","",廃材!$A142)</f>
        <v/>
      </c>
      <c r="P142" t="str">
        <f>IF(廃材!P142="","",廃材!$A142)</f>
        <v/>
      </c>
      <c r="Q142" t="str">
        <f>IF(廃材!Q142="","",廃材!$A142)</f>
        <v/>
      </c>
      <c r="R142" t="str">
        <f>IF(廃材!R142="","",廃材!$A142)</f>
        <v/>
      </c>
      <c r="S142" t="str">
        <f>IF(廃材!S142="","",廃材!$A142)</f>
        <v/>
      </c>
      <c r="T142" t="str">
        <f>IF(廃材!T142="","",廃材!$A142)</f>
        <v/>
      </c>
      <c r="U142" t="str">
        <f>IF(廃材!U142="","",廃材!$A142)</f>
        <v/>
      </c>
      <c r="V142" t="str">
        <f>IF(廃材!V142="","",廃材!$A142)</f>
        <v/>
      </c>
      <c r="W142" t="str">
        <f>IF(廃材!W142="","",廃材!$A142)</f>
        <v/>
      </c>
      <c r="X142" t="str">
        <f>IF(廃材!X142="","",廃材!$A142)</f>
        <v/>
      </c>
      <c r="Y142" t="str">
        <f>IF(廃材!Y142="","",廃材!$A142)</f>
        <v/>
      </c>
      <c r="Z142" t="str">
        <f>IF(廃材!Z142="","",廃材!$A142)</f>
        <v/>
      </c>
      <c r="AA142" t="str">
        <f>IF(廃材!AA142="","",廃材!$A142)</f>
        <v/>
      </c>
      <c r="AB142" t="str">
        <f>IF(廃材!AB142="","",廃材!$A142)</f>
        <v/>
      </c>
      <c r="AC142" t="str">
        <f>IF(廃材!AC142="","",廃材!$A142)</f>
        <v/>
      </c>
      <c r="AD142" t="str">
        <f>IF(廃材!AD142="","",廃材!$A142)</f>
        <v/>
      </c>
      <c r="AE142" t="str">
        <f>IF(廃材!AE142="","",廃材!$A142)</f>
        <v/>
      </c>
      <c r="AF142" t="str">
        <f>IF(廃材!AF142="","",廃材!$A142)</f>
        <v/>
      </c>
      <c r="AG142" t="str">
        <f>IF(廃材!AG142="","",廃材!$A142)</f>
        <v/>
      </c>
      <c r="AH142" t="str">
        <f>IF(廃材!AH142="","",廃材!$A142)</f>
        <v/>
      </c>
      <c r="AI142" t="str">
        <f>IF(廃材!AI142="","",廃材!$A142)</f>
        <v/>
      </c>
      <c r="AJ142" t="str">
        <f>IF(廃材!AJ142="","",廃材!$A142)</f>
        <v/>
      </c>
      <c r="AK142" t="str">
        <f>IF(廃材!AK142="","",廃材!$A142)</f>
        <v/>
      </c>
      <c r="AL142" t="str">
        <f>IF(廃材!AL142="","",廃材!$A142)</f>
        <v/>
      </c>
      <c r="AM142" t="str">
        <f>IF(廃材!AM142="","",廃材!$A142)</f>
        <v/>
      </c>
      <c r="AN142" t="str">
        <f>IF(廃材!AN142="","",廃材!$A142)</f>
        <v/>
      </c>
      <c r="AO142" t="str">
        <f>IF(廃材!AO142="","",廃材!$A142)</f>
        <v/>
      </c>
      <c r="AP142" t="str">
        <f>IF(廃材!AP142="","",廃材!$A142)</f>
        <v/>
      </c>
      <c r="AQ142" t="str">
        <f>IF(廃材!AQ142="","",廃材!$A142)</f>
        <v/>
      </c>
      <c r="AR142" t="str">
        <f>IF(廃材!AR142="","",廃材!$A142)</f>
        <v/>
      </c>
      <c r="AS142" t="str">
        <f>IF(廃材!AS142="","",廃材!$A142)</f>
        <v/>
      </c>
      <c r="AT142" t="str">
        <f>IF(廃材!AT142="","",廃材!$A142)</f>
        <v/>
      </c>
      <c r="AU142" t="str">
        <f>IF(廃材!AU142="","",廃材!$A142)</f>
        <v/>
      </c>
      <c r="AV142" t="str">
        <f>IF(廃材!AV142="","",廃材!$A142)</f>
        <v/>
      </c>
      <c r="AW142" t="str">
        <f>IF(廃材!AW142="","",廃材!$A142)</f>
        <v/>
      </c>
      <c r="AX142" t="str">
        <f>IF(廃材!AX142="","",廃材!$A142)</f>
        <v/>
      </c>
      <c r="AY142" t="str">
        <f>IF(廃材!AY142="","",廃材!$A142)</f>
        <v/>
      </c>
      <c r="AZ142" t="str">
        <f>IF(廃材!AZ142="","",廃材!$A142)</f>
        <v/>
      </c>
      <c r="BA142" t="str">
        <f>IF(廃材!BA142="","",廃材!$A142)</f>
        <v/>
      </c>
      <c r="BB142" t="str">
        <f>IF(廃材!BB142="","",廃材!$A142)</f>
        <v/>
      </c>
      <c r="BC142" t="str">
        <f>IF(廃材!BC142="","",廃材!$A142)</f>
        <v/>
      </c>
      <c r="BD142" t="str">
        <f>IF(廃材!BD142="","",廃材!$A142)</f>
        <v/>
      </c>
      <c r="BE142" t="str">
        <f>IF(廃材!BE142="","",廃材!$A142)</f>
        <v/>
      </c>
      <c r="BF142" t="str">
        <f>IF(廃材!BF142="","",廃材!$A142)</f>
        <v/>
      </c>
      <c r="BG142" t="str">
        <f>IF(廃材!BG142="","",廃材!$A142)</f>
        <v/>
      </c>
      <c r="BH142" t="str">
        <f>IF(廃材!BH142="","",廃材!$A142)</f>
        <v/>
      </c>
      <c r="BI142" t="str">
        <f>IF(廃材!BI142="","",廃材!$A142)</f>
        <v/>
      </c>
      <c r="BJ142" t="str">
        <f>IF(廃材!BJ142="","",廃材!$A142)</f>
        <v/>
      </c>
      <c r="BK142" t="str">
        <f>IF(廃材!BK142="","",廃材!$A142)</f>
        <v/>
      </c>
      <c r="BL142" t="str">
        <f>IF(廃材!BL142="","",廃材!$A142)</f>
        <v/>
      </c>
      <c r="BM142" t="str">
        <f>IF(廃材!BM142="","",廃材!$A142)</f>
        <v/>
      </c>
      <c r="BN142" t="str">
        <f>IF(廃材!BN142="","",廃材!$A142)</f>
        <v/>
      </c>
      <c r="BO142" t="str">
        <f>IF(廃材!BO142="","",廃材!$A142)</f>
        <v/>
      </c>
      <c r="BP142" t="str">
        <f>IF(廃材!BP142="","",廃材!$A142)</f>
        <v/>
      </c>
      <c r="BQ142" t="str">
        <f>IF(廃材!BQ142="","",廃材!$A142)</f>
        <v/>
      </c>
      <c r="BR142" t="str">
        <f>IF(廃材!BR142="","",廃材!$A142)</f>
        <v/>
      </c>
      <c r="BS142" t="str">
        <f>IF(廃材!BS142="","",廃材!$A142)</f>
        <v/>
      </c>
      <c r="BT142" t="str">
        <f>IF(廃材!BT142="","",廃材!$A142)</f>
        <v/>
      </c>
      <c r="BU142" t="str">
        <f>IF(廃材!BU142="","",廃材!$A142)</f>
        <v/>
      </c>
      <c r="BV142" t="str">
        <f>IF(廃材!BV142="","",廃材!$A142)</f>
        <v/>
      </c>
      <c r="BW142" t="str">
        <f>IF(廃材!BW142="","",廃材!$A142)</f>
        <v/>
      </c>
      <c r="BX142" t="str">
        <f>IF(廃材!BX142="","",廃材!$A142)</f>
        <v/>
      </c>
      <c r="BY142" t="str">
        <f>IF(廃材!BY142="","",廃材!$A142)</f>
        <v/>
      </c>
      <c r="BZ142" t="str">
        <f>IF(廃材!BZ142="","",廃材!$A142)</f>
        <v/>
      </c>
      <c r="CA142" t="str">
        <f>IF(廃材!CA142="","",廃材!$A142)</f>
        <v/>
      </c>
      <c r="CB142" t="str">
        <f>IF(廃材!CB142="","",廃材!$A142)</f>
        <v/>
      </c>
      <c r="CC142" t="str">
        <f>IF(廃材!CC142="","",廃材!$A142)</f>
        <v/>
      </c>
      <c r="CD142" t="str">
        <f>IF(廃材!CD142="","",廃材!$A142)</f>
        <v/>
      </c>
      <c r="CE142" t="str">
        <f>IF(廃材!CE142="","",廃材!$A142)</f>
        <v/>
      </c>
      <c r="CF142" t="str">
        <f>IF(廃材!CF142="","",廃材!$A142)</f>
        <v/>
      </c>
      <c r="CG142" t="str">
        <f>IF(廃材!CG142="","",廃材!$A142)</f>
        <v/>
      </c>
      <c r="CH142" t="str">
        <f>IF(廃材!CH142="","",廃材!$A142)</f>
        <v/>
      </c>
      <c r="CI142" t="str">
        <f>IF(廃材!CI142="","",廃材!$A142)</f>
        <v/>
      </c>
      <c r="CJ142" t="str">
        <f>IF(廃材!CJ142="","",廃材!$A142)</f>
        <v/>
      </c>
      <c r="CK142" t="str">
        <f>IF(廃材!CK142="","",廃材!$A142)</f>
        <v/>
      </c>
      <c r="CL142" t="str">
        <f>IF(廃材!CL142="","",廃材!$A142)</f>
        <v/>
      </c>
      <c r="CM142" t="str">
        <f>IF(廃材!CM142="","",廃材!$A142)</f>
        <v/>
      </c>
      <c r="CN142" t="str">
        <f>IF(廃材!CN142="","",廃材!$A142)</f>
        <v/>
      </c>
      <c r="CO142" t="str">
        <f>IF(廃材!CO142="","",廃材!$A142)</f>
        <v/>
      </c>
      <c r="CP142" t="str">
        <f>IF(廃材!CP142="","",廃材!$A142)</f>
        <v/>
      </c>
      <c r="CQ142" t="str">
        <f>IF(廃材!CQ142="","",廃材!$A142)</f>
        <v/>
      </c>
      <c r="CR142" t="str">
        <f>IF(廃材!CR142="","",廃材!$A142)</f>
        <v/>
      </c>
      <c r="CS142" t="str">
        <f>IF(廃材!CS142="","",廃材!$A142)</f>
        <v/>
      </c>
      <c r="CT142" t="str">
        <f>IF(廃材!CT142="","",廃材!$A142)</f>
        <v/>
      </c>
      <c r="CU142" t="str">
        <f>IF(廃材!CU142="","",廃材!$A142)</f>
        <v/>
      </c>
      <c r="CV142" t="str">
        <f>IF(廃材!CV142="","",廃材!$A142)</f>
        <v/>
      </c>
      <c r="CW142" t="str">
        <f>IF(廃材!CW142="","",廃材!$A142)</f>
        <v/>
      </c>
      <c r="CX142" t="str">
        <f>IF(廃材!CX142="","",廃材!$A142)</f>
        <v/>
      </c>
      <c r="CY142" t="str">
        <f>IF(廃材!CY142="","",廃材!$A142)</f>
        <v/>
      </c>
      <c r="CZ142" t="str">
        <f>IF(廃材!CZ142="","",廃材!$A142)</f>
        <v/>
      </c>
      <c r="DA142" t="str">
        <f>IF(廃材!DA142="","",廃材!$A142)</f>
        <v/>
      </c>
      <c r="DB142" t="str">
        <f>IF(廃材!DB142="","",廃材!$A142)</f>
        <v/>
      </c>
      <c r="DC142" t="str">
        <f>IF(廃材!DC142="","",廃材!$A142)</f>
        <v/>
      </c>
      <c r="DD142" t="str">
        <f>IF(廃材!DD142="","",廃材!$A142)</f>
        <v/>
      </c>
      <c r="DE142" t="str">
        <f>IF(廃材!DE142="","",廃材!$A142)</f>
        <v/>
      </c>
      <c r="DF142" t="str">
        <f>IF(廃材!DF142="","",廃材!$A142)</f>
        <v/>
      </c>
      <c r="DG142" t="str">
        <f>IF(廃材!DG142="","",廃材!$A142)</f>
        <v/>
      </c>
      <c r="DH142" t="str">
        <f>IF(廃材!DH142="","",廃材!$A142)</f>
        <v/>
      </c>
      <c r="DI142" t="str">
        <f>IF(廃材!DI142="","",廃材!$A142)</f>
        <v/>
      </c>
      <c r="DJ142" t="str">
        <f>IF(廃材!DJ142="","",廃材!$A142)</f>
        <v/>
      </c>
      <c r="DK142" t="str">
        <f>IF(廃材!DK142="","",廃材!$A142)</f>
        <v/>
      </c>
      <c r="DL142" t="str">
        <f>IF(廃材!DL142="","",廃材!$A142)</f>
        <v/>
      </c>
      <c r="DM142" t="str">
        <f>IF(廃材!DM142="","",廃材!$A142)</f>
        <v/>
      </c>
      <c r="DN142" t="str">
        <f>IF(廃材!DN142="","",廃材!$A142)</f>
        <v/>
      </c>
      <c r="DO142" t="str">
        <f>IF(廃材!DO142="","",廃材!$A142)</f>
        <v/>
      </c>
      <c r="DP142" t="str">
        <f>IF(廃材!DP142="","",廃材!$A142)</f>
        <v/>
      </c>
    </row>
    <row r="143" spans="2:120" x14ac:dyDescent="0.2">
      <c r="B143" t="str">
        <f>IF(廃材!B143="","",廃材!$A143)</f>
        <v/>
      </c>
      <c r="C143" t="str">
        <f>IF(廃材!C143="","",廃材!$A143)</f>
        <v/>
      </c>
      <c r="D143" t="str">
        <f>IF(廃材!D143="","",廃材!$A143)</f>
        <v/>
      </c>
      <c r="E143" t="str">
        <f>IF(廃材!E143="","",廃材!$A143)</f>
        <v/>
      </c>
      <c r="F143" t="str">
        <f>IF(廃材!F143="","",廃材!$A143)</f>
        <v/>
      </c>
      <c r="G143" t="str">
        <f>IF(廃材!G143="","",廃材!$A143)</f>
        <v/>
      </c>
      <c r="H143" t="str">
        <f>IF(廃材!H143="","",廃材!$A143)</f>
        <v/>
      </c>
      <c r="I143" t="str">
        <f>IF(廃材!I143="","",廃材!$A143)</f>
        <v/>
      </c>
      <c r="J143" t="str">
        <f>IF(廃材!J143="","",廃材!$A143)</f>
        <v/>
      </c>
      <c r="K143" t="str">
        <f>IF(廃材!K143="","",廃材!$A143)</f>
        <v/>
      </c>
      <c r="L143" t="str">
        <f>IF(廃材!L143="","",廃材!$A143)</f>
        <v/>
      </c>
      <c r="M143" t="str">
        <f>IF(廃材!M143="","",廃材!$A143)</f>
        <v/>
      </c>
      <c r="N143" t="str">
        <f>IF(廃材!N143="","",廃材!$A143)</f>
        <v/>
      </c>
      <c r="O143" t="str">
        <f>IF(廃材!O143="","",廃材!$A143)</f>
        <v/>
      </c>
      <c r="P143" t="str">
        <f>IF(廃材!P143="","",廃材!$A143)</f>
        <v/>
      </c>
      <c r="Q143" t="str">
        <f>IF(廃材!Q143="","",廃材!$A143)</f>
        <v/>
      </c>
      <c r="R143" t="str">
        <f>IF(廃材!R143="","",廃材!$A143)</f>
        <v/>
      </c>
      <c r="S143" t="str">
        <f>IF(廃材!S143="","",廃材!$A143)</f>
        <v/>
      </c>
      <c r="T143" t="str">
        <f>IF(廃材!T143="","",廃材!$A143)</f>
        <v/>
      </c>
      <c r="U143" t="str">
        <f>IF(廃材!U143="","",廃材!$A143)</f>
        <v/>
      </c>
      <c r="V143" t="str">
        <f>IF(廃材!V143="","",廃材!$A143)</f>
        <v/>
      </c>
      <c r="W143" t="str">
        <f>IF(廃材!W143="","",廃材!$A143)</f>
        <v/>
      </c>
      <c r="X143" t="str">
        <f>IF(廃材!X143="","",廃材!$A143)</f>
        <v/>
      </c>
      <c r="Y143" t="str">
        <f>IF(廃材!Y143="","",廃材!$A143)</f>
        <v/>
      </c>
      <c r="Z143" t="str">
        <f>IF(廃材!Z143="","",廃材!$A143)</f>
        <v/>
      </c>
      <c r="AA143" t="str">
        <f>IF(廃材!AA143="","",廃材!$A143)</f>
        <v/>
      </c>
      <c r="AB143" t="str">
        <f>IF(廃材!AB143="","",廃材!$A143)</f>
        <v/>
      </c>
      <c r="AC143" t="str">
        <f>IF(廃材!AC143="","",廃材!$A143)</f>
        <v/>
      </c>
      <c r="AD143" t="str">
        <f>IF(廃材!AD143="","",廃材!$A143)</f>
        <v/>
      </c>
      <c r="AE143" t="str">
        <f>IF(廃材!AE143="","",廃材!$A143)</f>
        <v/>
      </c>
      <c r="AF143" t="str">
        <f>IF(廃材!AF143="","",廃材!$A143)</f>
        <v/>
      </c>
      <c r="AG143" t="str">
        <f>IF(廃材!AG143="","",廃材!$A143)</f>
        <v/>
      </c>
      <c r="AH143" t="str">
        <f>IF(廃材!AH143="","",廃材!$A143)</f>
        <v/>
      </c>
      <c r="AI143" t="str">
        <f>IF(廃材!AI143="","",廃材!$A143)</f>
        <v/>
      </c>
      <c r="AJ143" t="str">
        <f>IF(廃材!AJ143="","",廃材!$A143)</f>
        <v/>
      </c>
      <c r="AK143" t="str">
        <f>IF(廃材!AK143="","",廃材!$A143)</f>
        <v/>
      </c>
      <c r="AL143" t="str">
        <f>IF(廃材!AL143="","",廃材!$A143)</f>
        <v/>
      </c>
      <c r="AM143" t="str">
        <f>IF(廃材!AM143="","",廃材!$A143)</f>
        <v/>
      </c>
      <c r="AN143" t="str">
        <f>IF(廃材!AN143="","",廃材!$A143)</f>
        <v/>
      </c>
      <c r="AO143" t="str">
        <f>IF(廃材!AO143="","",廃材!$A143)</f>
        <v/>
      </c>
      <c r="AP143" t="str">
        <f>IF(廃材!AP143="","",廃材!$A143)</f>
        <v/>
      </c>
      <c r="AQ143" t="str">
        <f>IF(廃材!AQ143="","",廃材!$A143)</f>
        <v/>
      </c>
      <c r="AR143" t="str">
        <f>IF(廃材!AR143="","",廃材!$A143)</f>
        <v/>
      </c>
      <c r="AS143" t="str">
        <f>IF(廃材!AS143="","",廃材!$A143)</f>
        <v/>
      </c>
      <c r="AT143" t="str">
        <f>IF(廃材!AT143="","",廃材!$A143)</f>
        <v/>
      </c>
      <c r="AU143" t="str">
        <f>IF(廃材!AU143="","",廃材!$A143)</f>
        <v/>
      </c>
      <c r="AV143" t="str">
        <f>IF(廃材!AV143="","",廃材!$A143)</f>
        <v/>
      </c>
      <c r="AW143" t="str">
        <f>IF(廃材!AW143="","",廃材!$A143)</f>
        <v/>
      </c>
      <c r="AX143" t="str">
        <f>IF(廃材!AX143="","",廃材!$A143)</f>
        <v/>
      </c>
      <c r="AY143" t="str">
        <f>IF(廃材!AY143="","",廃材!$A143)</f>
        <v/>
      </c>
      <c r="AZ143" t="str">
        <f>IF(廃材!AZ143="","",廃材!$A143)</f>
        <v/>
      </c>
      <c r="BA143" t="str">
        <f>IF(廃材!BA143="","",廃材!$A143)</f>
        <v/>
      </c>
      <c r="BB143" t="str">
        <f>IF(廃材!BB143="","",廃材!$A143)</f>
        <v/>
      </c>
      <c r="BC143" t="str">
        <f>IF(廃材!BC143="","",廃材!$A143)</f>
        <v/>
      </c>
      <c r="BD143" t="str">
        <f>IF(廃材!BD143="","",廃材!$A143)</f>
        <v/>
      </c>
      <c r="BE143" t="str">
        <f>IF(廃材!BE143="","",廃材!$A143)</f>
        <v/>
      </c>
      <c r="BF143" t="str">
        <f>IF(廃材!BF143="","",廃材!$A143)</f>
        <v/>
      </c>
      <c r="BG143" t="str">
        <f>IF(廃材!BG143="","",廃材!$A143)</f>
        <v/>
      </c>
      <c r="BH143" t="str">
        <f>IF(廃材!BH143="","",廃材!$A143)</f>
        <v/>
      </c>
      <c r="BI143" t="str">
        <f>IF(廃材!BI143="","",廃材!$A143)</f>
        <v/>
      </c>
      <c r="BJ143" t="str">
        <f>IF(廃材!BJ143="","",廃材!$A143)</f>
        <v/>
      </c>
      <c r="BK143" t="str">
        <f>IF(廃材!BK143="","",廃材!$A143)</f>
        <v/>
      </c>
      <c r="BL143" t="str">
        <f>IF(廃材!BL143="","",廃材!$A143)</f>
        <v/>
      </c>
      <c r="BM143" t="str">
        <f>IF(廃材!BM143="","",廃材!$A143)</f>
        <v/>
      </c>
      <c r="BN143" t="str">
        <f>IF(廃材!BN143="","",廃材!$A143)</f>
        <v/>
      </c>
      <c r="BO143" t="str">
        <f>IF(廃材!BO143="","",廃材!$A143)</f>
        <v/>
      </c>
      <c r="BP143" t="str">
        <f>IF(廃材!BP143="","",廃材!$A143)</f>
        <v/>
      </c>
      <c r="BQ143" t="str">
        <f>IF(廃材!BQ143="","",廃材!$A143)</f>
        <v/>
      </c>
      <c r="BR143" t="str">
        <f>IF(廃材!BR143="","",廃材!$A143)</f>
        <v/>
      </c>
      <c r="BS143" t="str">
        <f>IF(廃材!BS143="","",廃材!$A143)</f>
        <v/>
      </c>
      <c r="BT143" t="str">
        <f>IF(廃材!BT143="","",廃材!$A143)</f>
        <v/>
      </c>
      <c r="BU143" t="str">
        <f>IF(廃材!BU143="","",廃材!$A143)</f>
        <v/>
      </c>
      <c r="BV143" t="str">
        <f>IF(廃材!BV143="","",廃材!$A143)</f>
        <v/>
      </c>
      <c r="BW143" t="str">
        <f>IF(廃材!BW143="","",廃材!$A143)</f>
        <v/>
      </c>
      <c r="BX143" t="str">
        <f>IF(廃材!BX143="","",廃材!$A143)</f>
        <v/>
      </c>
      <c r="BY143" t="str">
        <f>IF(廃材!BY143="","",廃材!$A143)</f>
        <v/>
      </c>
      <c r="BZ143" t="str">
        <f>IF(廃材!BZ143="","",廃材!$A143)</f>
        <v/>
      </c>
      <c r="CA143" t="str">
        <f>IF(廃材!CA143="","",廃材!$A143)</f>
        <v/>
      </c>
      <c r="CB143" t="str">
        <f>IF(廃材!CB143="","",廃材!$A143)</f>
        <v/>
      </c>
      <c r="CC143" t="str">
        <f>IF(廃材!CC143="","",廃材!$A143)</f>
        <v/>
      </c>
      <c r="CD143" t="str">
        <f>IF(廃材!CD143="","",廃材!$A143)</f>
        <v/>
      </c>
      <c r="CE143" t="str">
        <f>IF(廃材!CE143="","",廃材!$A143)</f>
        <v/>
      </c>
      <c r="CF143" t="str">
        <f>IF(廃材!CF143="","",廃材!$A143)</f>
        <v/>
      </c>
      <c r="CG143" t="str">
        <f>IF(廃材!CG143="","",廃材!$A143)</f>
        <v/>
      </c>
      <c r="CH143" t="str">
        <f>IF(廃材!CH143="","",廃材!$A143)</f>
        <v/>
      </c>
      <c r="CI143" t="str">
        <f>IF(廃材!CI143="","",廃材!$A143)</f>
        <v/>
      </c>
      <c r="CJ143" t="str">
        <f>IF(廃材!CJ143="","",廃材!$A143)</f>
        <v/>
      </c>
      <c r="CK143" t="str">
        <f>IF(廃材!CK143="","",廃材!$A143)</f>
        <v/>
      </c>
      <c r="CL143" t="str">
        <f>IF(廃材!CL143="","",廃材!$A143)</f>
        <v/>
      </c>
      <c r="CM143" t="str">
        <f>IF(廃材!CM143="","",廃材!$A143)</f>
        <v/>
      </c>
      <c r="CN143" t="str">
        <f>IF(廃材!CN143="","",廃材!$A143)</f>
        <v/>
      </c>
      <c r="CO143" t="str">
        <f>IF(廃材!CO143="","",廃材!$A143)</f>
        <v/>
      </c>
      <c r="CP143" t="str">
        <f>IF(廃材!CP143="","",廃材!$A143)</f>
        <v/>
      </c>
      <c r="CQ143" t="str">
        <f>IF(廃材!CQ143="","",廃材!$A143)</f>
        <v/>
      </c>
      <c r="CR143" t="str">
        <f>IF(廃材!CR143="","",廃材!$A143)</f>
        <v/>
      </c>
      <c r="CS143" t="str">
        <f>IF(廃材!CS143="","",廃材!$A143)</f>
        <v/>
      </c>
      <c r="CT143" t="str">
        <f>IF(廃材!CT143="","",廃材!$A143)</f>
        <v/>
      </c>
      <c r="CU143" t="str">
        <f>IF(廃材!CU143="","",廃材!$A143)</f>
        <v/>
      </c>
      <c r="CV143" t="str">
        <f>IF(廃材!CV143="","",廃材!$A143)</f>
        <v/>
      </c>
      <c r="CW143" t="str">
        <f>IF(廃材!CW143="","",廃材!$A143)</f>
        <v/>
      </c>
      <c r="CX143" t="str">
        <f>IF(廃材!CX143="","",廃材!$A143)</f>
        <v/>
      </c>
      <c r="CY143" t="str">
        <f>IF(廃材!CY143="","",廃材!$A143)</f>
        <v/>
      </c>
      <c r="CZ143" t="str">
        <f>IF(廃材!CZ143="","",廃材!$A143)</f>
        <v/>
      </c>
      <c r="DA143" t="str">
        <f>IF(廃材!DA143="","",廃材!$A143)</f>
        <v/>
      </c>
      <c r="DB143" t="str">
        <f>IF(廃材!DB143="","",廃材!$A143)</f>
        <v/>
      </c>
      <c r="DC143" t="str">
        <f>IF(廃材!DC143="","",廃材!$A143)</f>
        <v/>
      </c>
      <c r="DD143" t="str">
        <f>IF(廃材!DD143="","",廃材!$A143)</f>
        <v/>
      </c>
      <c r="DE143" t="str">
        <f>IF(廃材!DE143="","",廃材!$A143)</f>
        <v/>
      </c>
      <c r="DF143" t="str">
        <f>IF(廃材!DF143="","",廃材!$A143)</f>
        <v/>
      </c>
      <c r="DG143" t="str">
        <f>IF(廃材!DG143="","",廃材!$A143)</f>
        <v/>
      </c>
      <c r="DH143" t="str">
        <f>IF(廃材!DH143="","",廃材!$A143)</f>
        <v/>
      </c>
      <c r="DI143" t="str">
        <f>IF(廃材!DI143="","",廃材!$A143)</f>
        <v/>
      </c>
      <c r="DJ143" t="str">
        <f>IF(廃材!DJ143="","",廃材!$A143)</f>
        <v/>
      </c>
      <c r="DK143" t="str">
        <f>IF(廃材!DK143="","",廃材!$A143)</f>
        <v/>
      </c>
      <c r="DL143" t="str">
        <f>IF(廃材!DL143="","",廃材!$A143)</f>
        <v/>
      </c>
      <c r="DM143" t="str">
        <f>IF(廃材!DM143="","",廃材!$A143)</f>
        <v/>
      </c>
      <c r="DN143" t="str">
        <f>IF(廃材!DN143="","",廃材!$A143)</f>
        <v/>
      </c>
      <c r="DO143" t="str">
        <f>IF(廃材!DO143="","",廃材!$A143)</f>
        <v/>
      </c>
      <c r="DP143" t="str">
        <f>IF(廃材!DP143="","",廃材!$A143)</f>
        <v/>
      </c>
    </row>
    <row r="144" spans="2:120" x14ac:dyDescent="0.2">
      <c r="B144" t="str">
        <f>IF(廃材!B144="","",廃材!$A144)</f>
        <v/>
      </c>
      <c r="C144" t="str">
        <f>IF(廃材!C144="","",廃材!$A144)</f>
        <v/>
      </c>
      <c r="D144" t="str">
        <f>IF(廃材!D144="","",廃材!$A144)</f>
        <v/>
      </c>
      <c r="E144" t="str">
        <f>IF(廃材!E144="","",廃材!$A144)</f>
        <v/>
      </c>
      <c r="F144" t="str">
        <f>IF(廃材!F144="","",廃材!$A144)</f>
        <v/>
      </c>
      <c r="G144" t="str">
        <f>IF(廃材!G144="","",廃材!$A144)</f>
        <v/>
      </c>
      <c r="H144" t="str">
        <f>IF(廃材!H144="","",廃材!$A144)</f>
        <v/>
      </c>
      <c r="I144" t="str">
        <f>IF(廃材!I144="","",廃材!$A144)</f>
        <v/>
      </c>
      <c r="J144" t="str">
        <f>IF(廃材!J144="","",廃材!$A144)</f>
        <v/>
      </c>
      <c r="K144" t="str">
        <f>IF(廃材!K144="","",廃材!$A144)</f>
        <v/>
      </c>
      <c r="L144" t="str">
        <f>IF(廃材!L144="","",廃材!$A144)</f>
        <v/>
      </c>
      <c r="M144" t="str">
        <f>IF(廃材!M144="","",廃材!$A144)</f>
        <v/>
      </c>
      <c r="N144" t="str">
        <f>IF(廃材!N144="","",廃材!$A144)</f>
        <v/>
      </c>
      <c r="O144" t="str">
        <f>IF(廃材!O144="","",廃材!$A144)</f>
        <v/>
      </c>
      <c r="P144" t="str">
        <f>IF(廃材!P144="","",廃材!$A144)</f>
        <v/>
      </c>
      <c r="Q144" t="str">
        <f>IF(廃材!Q144="","",廃材!$A144)</f>
        <v/>
      </c>
      <c r="R144" t="str">
        <f>IF(廃材!R144="","",廃材!$A144)</f>
        <v/>
      </c>
      <c r="S144" t="str">
        <f>IF(廃材!S144="","",廃材!$A144)</f>
        <v/>
      </c>
      <c r="T144" t="str">
        <f>IF(廃材!T144="","",廃材!$A144)</f>
        <v/>
      </c>
      <c r="U144" t="str">
        <f>IF(廃材!U144="","",廃材!$A144)</f>
        <v/>
      </c>
      <c r="V144" t="str">
        <f>IF(廃材!V144="","",廃材!$A144)</f>
        <v/>
      </c>
      <c r="W144" t="str">
        <f>IF(廃材!W144="","",廃材!$A144)</f>
        <v/>
      </c>
      <c r="X144" t="str">
        <f>IF(廃材!X144="","",廃材!$A144)</f>
        <v/>
      </c>
      <c r="Y144" t="str">
        <f>IF(廃材!Y144="","",廃材!$A144)</f>
        <v/>
      </c>
      <c r="Z144" t="str">
        <f>IF(廃材!Z144="","",廃材!$A144)</f>
        <v/>
      </c>
      <c r="AA144" t="str">
        <f>IF(廃材!AA144="","",廃材!$A144)</f>
        <v/>
      </c>
      <c r="AB144" t="str">
        <f>IF(廃材!AB144="","",廃材!$A144)</f>
        <v/>
      </c>
      <c r="AC144" t="str">
        <f>IF(廃材!AC144="","",廃材!$A144)</f>
        <v/>
      </c>
      <c r="AD144" t="str">
        <f>IF(廃材!AD144="","",廃材!$A144)</f>
        <v/>
      </c>
      <c r="AE144" t="str">
        <f>IF(廃材!AE144="","",廃材!$A144)</f>
        <v/>
      </c>
      <c r="AF144" t="str">
        <f>IF(廃材!AF144="","",廃材!$A144)</f>
        <v/>
      </c>
      <c r="AG144" t="str">
        <f>IF(廃材!AG144="","",廃材!$A144)</f>
        <v/>
      </c>
      <c r="AH144" t="str">
        <f>IF(廃材!AH144="","",廃材!$A144)</f>
        <v/>
      </c>
      <c r="AI144" t="str">
        <f>IF(廃材!AI144="","",廃材!$A144)</f>
        <v/>
      </c>
      <c r="AJ144" t="str">
        <f>IF(廃材!AJ144="","",廃材!$A144)</f>
        <v/>
      </c>
      <c r="AK144" t="str">
        <f>IF(廃材!AK144="","",廃材!$A144)</f>
        <v/>
      </c>
      <c r="AL144" t="str">
        <f>IF(廃材!AL144="","",廃材!$A144)</f>
        <v/>
      </c>
      <c r="AM144" t="str">
        <f>IF(廃材!AM144="","",廃材!$A144)</f>
        <v/>
      </c>
      <c r="AN144" t="str">
        <f>IF(廃材!AN144="","",廃材!$A144)</f>
        <v/>
      </c>
      <c r="AO144" t="str">
        <f>IF(廃材!AO144="","",廃材!$A144)</f>
        <v/>
      </c>
      <c r="AP144" t="str">
        <f>IF(廃材!AP144="","",廃材!$A144)</f>
        <v/>
      </c>
      <c r="AQ144" t="str">
        <f>IF(廃材!AQ144="","",廃材!$A144)</f>
        <v/>
      </c>
      <c r="AR144" t="str">
        <f>IF(廃材!AR144="","",廃材!$A144)</f>
        <v/>
      </c>
      <c r="AS144" t="str">
        <f>IF(廃材!AS144="","",廃材!$A144)</f>
        <v/>
      </c>
      <c r="AT144" t="str">
        <f>IF(廃材!AT144="","",廃材!$A144)</f>
        <v/>
      </c>
      <c r="AU144" t="str">
        <f>IF(廃材!AU144="","",廃材!$A144)</f>
        <v/>
      </c>
      <c r="AV144" t="str">
        <f>IF(廃材!AV144="","",廃材!$A144)</f>
        <v/>
      </c>
      <c r="AW144" t="str">
        <f>IF(廃材!AW144="","",廃材!$A144)</f>
        <v/>
      </c>
      <c r="AX144" t="str">
        <f>IF(廃材!AX144="","",廃材!$A144)</f>
        <v/>
      </c>
      <c r="AY144" t="str">
        <f>IF(廃材!AY144="","",廃材!$A144)</f>
        <v/>
      </c>
      <c r="AZ144" t="str">
        <f>IF(廃材!AZ144="","",廃材!$A144)</f>
        <v/>
      </c>
      <c r="BA144" t="str">
        <f>IF(廃材!BA144="","",廃材!$A144)</f>
        <v/>
      </c>
      <c r="BB144" t="str">
        <f>IF(廃材!BB144="","",廃材!$A144)</f>
        <v/>
      </c>
      <c r="BC144" t="str">
        <f>IF(廃材!BC144="","",廃材!$A144)</f>
        <v/>
      </c>
      <c r="BD144" t="str">
        <f>IF(廃材!BD144="","",廃材!$A144)</f>
        <v/>
      </c>
      <c r="BE144" t="str">
        <f>IF(廃材!BE144="","",廃材!$A144)</f>
        <v/>
      </c>
      <c r="BF144" t="str">
        <f>IF(廃材!BF144="","",廃材!$A144)</f>
        <v/>
      </c>
      <c r="BG144" t="str">
        <f>IF(廃材!BG144="","",廃材!$A144)</f>
        <v/>
      </c>
      <c r="BH144" t="str">
        <f>IF(廃材!BH144="","",廃材!$A144)</f>
        <v/>
      </c>
      <c r="BI144" t="str">
        <f>IF(廃材!BI144="","",廃材!$A144)</f>
        <v/>
      </c>
      <c r="BJ144" t="str">
        <f>IF(廃材!BJ144="","",廃材!$A144)</f>
        <v/>
      </c>
      <c r="BK144" t="str">
        <f>IF(廃材!BK144="","",廃材!$A144)</f>
        <v/>
      </c>
      <c r="BL144" t="str">
        <f>IF(廃材!BL144="","",廃材!$A144)</f>
        <v/>
      </c>
      <c r="BM144" t="str">
        <f>IF(廃材!BM144="","",廃材!$A144)</f>
        <v/>
      </c>
      <c r="BN144" t="str">
        <f>IF(廃材!BN144="","",廃材!$A144)</f>
        <v/>
      </c>
      <c r="BO144" t="str">
        <f>IF(廃材!BO144="","",廃材!$A144)</f>
        <v/>
      </c>
      <c r="BP144" t="str">
        <f>IF(廃材!BP144="","",廃材!$A144)</f>
        <v/>
      </c>
      <c r="BQ144" t="str">
        <f>IF(廃材!BQ144="","",廃材!$A144)</f>
        <v/>
      </c>
      <c r="BR144" t="str">
        <f>IF(廃材!BR144="","",廃材!$A144)</f>
        <v/>
      </c>
      <c r="BS144" t="str">
        <f>IF(廃材!BS144="","",廃材!$A144)</f>
        <v/>
      </c>
      <c r="BT144" t="str">
        <f>IF(廃材!BT144="","",廃材!$A144)</f>
        <v/>
      </c>
      <c r="BU144" t="str">
        <f>IF(廃材!BU144="","",廃材!$A144)</f>
        <v/>
      </c>
      <c r="BV144" t="str">
        <f>IF(廃材!BV144="","",廃材!$A144)</f>
        <v/>
      </c>
      <c r="BW144" t="str">
        <f>IF(廃材!BW144="","",廃材!$A144)</f>
        <v/>
      </c>
      <c r="BX144" t="str">
        <f>IF(廃材!BX144="","",廃材!$A144)</f>
        <v/>
      </c>
      <c r="BY144" t="str">
        <f>IF(廃材!BY144="","",廃材!$A144)</f>
        <v/>
      </c>
      <c r="BZ144" t="str">
        <f>IF(廃材!BZ144="","",廃材!$A144)</f>
        <v/>
      </c>
      <c r="CA144" t="str">
        <f>IF(廃材!CA144="","",廃材!$A144)</f>
        <v/>
      </c>
      <c r="CB144" t="str">
        <f>IF(廃材!CB144="","",廃材!$A144)</f>
        <v/>
      </c>
      <c r="CC144" t="str">
        <f>IF(廃材!CC144="","",廃材!$A144)</f>
        <v/>
      </c>
      <c r="CD144" t="str">
        <f>IF(廃材!CD144="","",廃材!$A144)</f>
        <v/>
      </c>
      <c r="CE144" t="str">
        <f>IF(廃材!CE144="","",廃材!$A144)</f>
        <v/>
      </c>
      <c r="CF144" t="str">
        <f>IF(廃材!CF144="","",廃材!$A144)</f>
        <v/>
      </c>
      <c r="CG144" t="str">
        <f>IF(廃材!CG144="","",廃材!$A144)</f>
        <v/>
      </c>
      <c r="CH144" t="str">
        <f>IF(廃材!CH144="","",廃材!$A144)</f>
        <v/>
      </c>
      <c r="CI144" t="str">
        <f>IF(廃材!CI144="","",廃材!$A144)</f>
        <v/>
      </c>
      <c r="CJ144" t="str">
        <f>IF(廃材!CJ144="","",廃材!$A144)</f>
        <v/>
      </c>
      <c r="CK144" t="str">
        <f>IF(廃材!CK144="","",廃材!$A144)</f>
        <v/>
      </c>
      <c r="CL144" t="str">
        <f>IF(廃材!CL144="","",廃材!$A144)</f>
        <v/>
      </c>
      <c r="CM144" t="str">
        <f>IF(廃材!CM144="","",廃材!$A144)</f>
        <v/>
      </c>
      <c r="CN144" t="str">
        <f>IF(廃材!CN144="","",廃材!$A144)</f>
        <v/>
      </c>
      <c r="CO144" t="str">
        <f>IF(廃材!CO144="","",廃材!$A144)</f>
        <v/>
      </c>
      <c r="CP144" t="str">
        <f>IF(廃材!CP144="","",廃材!$A144)</f>
        <v/>
      </c>
      <c r="CQ144" t="str">
        <f>IF(廃材!CQ144="","",廃材!$A144)</f>
        <v/>
      </c>
      <c r="CR144" t="str">
        <f>IF(廃材!CR144="","",廃材!$A144)</f>
        <v/>
      </c>
      <c r="CS144" t="str">
        <f>IF(廃材!CS144="","",廃材!$A144)</f>
        <v/>
      </c>
      <c r="CT144" t="str">
        <f>IF(廃材!CT144="","",廃材!$A144)</f>
        <v/>
      </c>
      <c r="CU144" t="str">
        <f>IF(廃材!CU144="","",廃材!$A144)</f>
        <v/>
      </c>
      <c r="CV144" t="str">
        <f>IF(廃材!CV144="","",廃材!$A144)</f>
        <v/>
      </c>
      <c r="CW144" t="str">
        <f>IF(廃材!CW144="","",廃材!$A144)</f>
        <v/>
      </c>
      <c r="CX144" t="str">
        <f>IF(廃材!CX144="","",廃材!$A144)</f>
        <v/>
      </c>
      <c r="CY144" t="str">
        <f>IF(廃材!CY144="","",廃材!$A144)</f>
        <v/>
      </c>
      <c r="CZ144" t="str">
        <f>IF(廃材!CZ144="","",廃材!$A144)</f>
        <v/>
      </c>
      <c r="DA144" t="str">
        <f>IF(廃材!DA144="","",廃材!$A144)</f>
        <v/>
      </c>
      <c r="DB144" t="str">
        <f>IF(廃材!DB144="","",廃材!$A144)</f>
        <v/>
      </c>
      <c r="DC144" t="str">
        <f>IF(廃材!DC144="","",廃材!$A144)</f>
        <v/>
      </c>
      <c r="DD144" t="str">
        <f>IF(廃材!DD144="","",廃材!$A144)</f>
        <v/>
      </c>
      <c r="DE144" t="str">
        <f>IF(廃材!DE144="","",廃材!$A144)</f>
        <v/>
      </c>
      <c r="DF144" t="str">
        <f>IF(廃材!DF144="","",廃材!$A144)</f>
        <v/>
      </c>
      <c r="DG144" t="str">
        <f>IF(廃材!DG144="","",廃材!$A144)</f>
        <v/>
      </c>
      <c r="DH144" t="str">
        <f>IF(廃材!DH144="","",廃材!$A144)</f>
        <v/>
      </c>
      <c r="DI144" t="str">
        <f>IF(廃材!DI144="","",廃材!$A144)</f>
        <v/>
      </c>
      <c r="DJ144" t="str">
        <f>IF(廃材!DJ144="","",廃材!$A144)</f>
        <v/>
      </c>
      <c r="DK144" t="str">
        <f>IF(廃材!DK144="","",廃材!$A144)</f>
        <v/>
      </c>
      <c r="DL144" t="str">
        <f>IF(廃材!DL144="","",廃材!$A144)</f>
        <v/>
      </c>
      <c r="DM144" t="str">
        <f>IF(廃材!DM144="","",廃材!$A144)</f>
        <v/>
      </c>
      <c r="DN144" t="str">
        <f>IF(廃材!DN144="","",廃材!$A144)</f>
        <v/>
      </c>
      <c r="DO144" t="str">
        <f>IF(廃材!DO144="","",廃材!$A144)</f>
        <v/>
      </c>
      <c r="DP144" t="str">
        <f>IF(廃材!DP144="","",廃材!$A144)</f>
        <v/>
      </c>
    </row>
    <row r="145" spans="2:120" x14ac:dyDescent="0.2">
      <c r="B145" t="str">
        <f>IF(廃材!B145="","",廃材!$A145)</f>
        <v/>
      </c>
      <c r="C145" t="str">
        <f>IF(廃材!C145="","",廃材!$A145)</f>
        <v/>
      </c>
      <c r="D145" t="str">
        <f>IF(廃材!D145="","",廃材!$A145)</f>
        <v/>
      </c>
      <c r="E145" t="str">
        <f>IF(廃材!E145="","",廃材!$A145)</f>
        <v/>
      </c>
      <c r="F145" t="str">
        <f>IF(廃材!F145="","",廃材!$A145)</f>
        <v/>
      </c>
      <c r="G145" t="str">
        <f>IF(廃材!G145="","",廃材!$A145)</f>
        <v/>
      </c>
      <c r="H145" t="str">
        <f>IF(廃材!H145="","",廃材!$A145)</f>
        <v/>
      </c>
      <c r="I145" t="str">
        <f>IF(廃材!I145="","",廃材!$A145)</f>
        <v/>
      </c>
      <c r="J145" t="str">
        <f>IF(廃材!J145="","",廃材!$A145)</f>
        <v/>
      </c>
      <c r="K145" t="str">
        <f>IF(廃材!K145="","",廃材!$A145)</f>
        <v/>
      </c>
      <c r="L145" t="str">
        <f>IF(廃材!L145="","",廃材!$A145)</f>
        <v/>
      </c>
      <c r="M145" t="str">
        <f>IF(廃材!M145="","",廃材!$A145)</f>
        <v/>
      </c>
      <c r="N145" t="str">
        <f>IF(廃材!N145="","",廃材!$A145)</f>
        <v/>
      </c>
      <c r="O145" t="str">
        <f>IF(廃材!O145="","",廃材!$A145)</f>
        <v/>
      </c>
      <c r="P145" t="str">
        <f>IF(廃材!P145="","",廃材!$A145)</f>
        <v/>
      </c>
      <c r="Q145" t="str">
        <f>IF(廃材!Q145="","",廃材!$A145)</f>
        <v/>
      </c>
      <c r="R145" t="str">
        <f>IF(廃材!R145="","",廃材!$A145)</f>
        <v/>
      </c>
      <c r="S145" t="str">
        <f>IF(廃材!S145="","",廃材!$A145)</f>
        <v/>
      </c>
      <c r="T145" t="str">
        <f>IF(廃材!T145="","",廃材!$A145)</f>
        <v/>
      </c>
      <c r="U145" t="str">
        <f>IF(廃材!U145="","",廃材!$A145)</f>
        <v/>
      </c>
      <c r="V145" t="str">
        <f>IF(廃材!V145="","",廃材!$A145)</f>
        <v/>
      </c>
      <c r="W145" t="str">
        <f>IF(廃材!W145="","",廃材!$A145)</f>
        <v/>
      </c>
      <c r="X145" t="str">
        <f>IF(廃材!X145="","",廃材!$A145)</f>
        <v/>
      </c>
      <c r="Y145" t="str">
        <f>IF(廃材!Y145="","",廃材!$A145)</f>
        <v/>
      </c>
      <c r="Z145" t="str">
        <f>IF(廃材!Z145="","",廃材!$A145)</f>
        <v/>
      </c>
      <c r="AA145" t="str">
        <f>IF(廃材!AA145="","",廃材!$A145)</f>
        <v/>
      </c>
      <c r="AB145" t="str">
        <f>IF(廃材!AB145="","",廃材!$A145)</f>
        <v/>
      </c>
      <c r="AC145" t="str">
        <f>IF(廃材!AC145="","",廃材!$A145)</f>
        <v/>
      </c>
      <c r="AD145" t="str">
        <f>IF(廃材!AD145="","",廃材!$A145)</f>
        <v/>
      </c>
      <c r="AE145" t="str">
        <f>IF(廃材!AE145="","",廃材!$A145)</f>
        <v/>
      </c>
      <c r="AF145" t="str">
        <f>IF(廃材!AF145="","",廃材!$A145)</f>
        <v/>
      </c>
      <c r="AG145" t="str">
        <f>IF(廃材!AG145="","",廃材!$A145)</f>
        <v/>
      </c>
      <c r="AH145" t="str">
        <f>IF(廃材!AH145="","",廃材!$A145)</f>
        <v/>
      </c>
      <c r="AI145" t="str">
        <f>IF(廃材!AI145="","",廃材!$A145)</f>
        <v/>
      </c>
      <c r="AJ145" t="str">
        <f>IF(廃材!AJ145="","",廃材!$A145)</f>
        <v/>
      </c>
      <c r="AK145" t="str">
        <f>IF(廃材!AK145="","",廃材!$A145)</f>
        <v/>
      </c>
      <c r="AL145" t="str">
        <f>IF(廃材!AL145="","",廃材!$A145)</f>
        <v/>
      </c>
      <c r="AM145" t="str">
        <f>IF(廃材!AM145="","",廃材!$A145)</f>
        <v/>
      </c>
      <c r="AN145" t="str">
        <f>IF(廃材!AN145="","",廃材!$A145)</f>
        <v/>
      </c>
      <c r="AO145" t="str">
        <f>IF(廃材!AO145="","",廃材!$A145)</f>
        <v/>
      </c>
      <c r="AP145" t="str">
        <f>IF(廃材!AP145="","",廃材!$A145)</f>
        <v/>
      </c>
      <c r="AQ145" t="str">
        <f>IF(廃材!AQ145="","",廃材!$A145)</f>
        <v/>
      </c>
      <c r="AR145" t="str">
        <f>IF(廃材!AR145="","",廃材!$A145)</f>
        <v/>
      </c>
      <c r="AS145" t="str">
        <f>IF(廃材!AS145="","",廃材!$A145)</f>
        <v/>
      </c>
      <c r="AT145" t="str">
        <f>IF(廃材!AT145="","",廃材!$A145)</f>
        <v/>
      </c>
      <c r="AU145" t="str">
        <f>IF(廃材!AU145="","",廃材!$A145)</f>
        <v/>
      </c>
      <c r="AV145" t="str">
        <f>IF(廃材!AV145="","",廃材!$A145)</f>
        <v/>
      </c>
      <c r="AW145" t="str">
        <f>IF(廃材!AW145="","",廃材!$A145)</f>
        <v/>
      </c>
      <c r="AX145" t="str">
        <f>IF(廃材!AX145="","",廃材!$A145)</f>
        <v/>
      </c>
      <c r="AY145" t="str">
        <f>IF(廃材!AY145="","",廃材!$A145)</f>
        <v/>
      </c>
      <c r="AZ145" t="str">
        <f>IF(廃材!AZ145="","",廃材!$A145)</f>
        <v/>
      </c>
      <c r="BA145" t="str">
        <f>IF(廃材!BA145="","",廃材!$A145)</f>
        <v/>
      </c>
      <c r="BB145" t="str">
        <f>IF(廃材!BB145="","",廃材!$A145)</f>
        <v/>
      </c>
      <c r="BC145" t="str">
        <f>IF(廃材!BC145="","",廃材!$A145)</f>
        <v/>
      </c>
      <c r="BD145" t="str">
        <f>IF(廃材!BD145="","",廃材!$A145)</f>
        <v/>
      </c>
      <c r="BE145" t="str">
        <f>IF(廃材!BE145="","",廃材!$A145)</f>
        <v/>
      </c>
      <c r="BF145" t="str">
        <f>IF(廃材!BF145="","",廃材!$A145)</f>
        <v/>
      </c>
      <c r="BG145" t="str">
        <f>IF(廃材!BG145="","",廃材!$A145)</f>
        <v/>
      </c>
      <c r="BH145" t="str">
        <f>IF(廃材!BH145="","",廃材!$A145)</f>
        <v/>
      </c>
      <c r="BI145" t="str">
        <f>IF(廃材!BI145="","",廃材!$A145)</f>
        <v/>
      </c>
      <c r="BJ145" t="str">
        <f>IF(廃材!BJ145="","",廃材!$A145)</f>
        <v/>
      </c>
      <c r="BK145" t="str">
        <f>IF(廃材!BK145="","",廃材!$A145)</f>
        <v/>
      </c>
      <c r="BL145" t="str">
        <f>IF(廃材!BL145="","",廃材!$A145)</f>
        <v/>
      </c>
      <c r="BM145" t="str">
        <f>IF(廃材!BM145="","",廃材!$A145)</f>
        <v/>
      </c>
      <c r="BN145" t="str">
        <f>IF(廃材!BN145="","",廃材!$A145)</f>
        <v/>
      </c>
      <c r="BO145" t="str">
        <f>IF(廃材!BO145="","",廃材!$A145)</f>
        <v/>
      </c>
      <c r="BP145" t="str">
        <f>IF(廃材!BP145="","",廃材!$A145)</f>
        <v/>
      </c>
      <c r="BQ145" t="str">
        <f>IF(廃材!BQ145="","",廃材!$A145)</f>
        <v/>
      </c>
      <c r="BR145" t="str">
        <f>IF(廃材!BR145="","",廃材!$A145)</f>
        <v/>
      </c>
      <c r="BS145" t="str">
        <f>IF(廃材!BS145="","",廃材!$A145)</f>
        <v/>
      </c>
      <c r="BT145" t="str">
        <f>IF(廃材!BT145="","",廃材!$A145)</f>
        <v/>
      </c>
      <c r="BU145" t="str">
        <f>IF(廃材!BU145="","",廃材!$A145)</f>
        <v/>
      </c>
      <c r="BV145" t="str">
        <f>IF(廃材!BV145="","",廃材!$A145)</f>
        <v/>
      </c>
      <c r="BW145" t="str">
        <f>IF(廃材!BW145="","",廃材!$A145)</f>
        <v/>
      </c>
      <c r="BX145" t="str">
        <f>IF(廃材!BX145="","",廃材!$A145)</f>
        <v/>
      </c>
      <c r="BY145" t="str">
        <f>IF(廃材!BY145="","",廃材!$A145)</f>
        <v/>
      </c>
      <c r="BZ145" t="str">
        <f>IF(廃材!BZ145="","",廃材!$A145)</f>
        <v/>
      </c>
      <c r="CA145" t="str">
        <f>IF(廃材!CA145="","",廃材!$A145)</f>
        <v/>
      </c>
      <c r="CB145" t="str">
        <f>IF(廃材!CB145="","",廃材!$A145)</f>
        <v/>
      </c>
      <c r="CC145" t="str">
        <f>IF(廃材!CC145="","",廃材!$A145)</f>
        <v/>
      </c>
      <c r="CD145" t="str">
        <f>IF(廃材!CD145="","",廃材!$A145)</f>
        <v/>
      </c>
      <c r="CE145" t="str">
        <f>IF(廃材!CE145="","",廃材!$A145)</f>
        <v/>
      </c>
      <c r="CF145" t="str">
        <f>IF(廃材!CF145="","",廃材!$A145)</f>
        <v/>
      </c>
      <c r="CG145" t="str">
        <f>IF(廃材!CG145="","",廃材!$A145)</f>
        <v/>
      </c>
      <c r="CH145" t="str">
        <f>IF(廃材!CH145="","",廃材!$A145)</f>
        <v/>
      </c>
      <c r="CI145" t="str">
        <f>IF(廃材!CI145="","",廃材!$A145)</f>
        <v/>
      </c>
      <c r="CJ145" t="str">
        <f>IF(廃材!CJ145="","",廃材!$A145)</f>
        <v/>
      </c>
      <c r="CK145" t="str">
        <f>IF(廃材!CK145="","",廃材!$A145)</f>
        <v/>
      </c>
      <c r="CL145" t="str">
        <f>IF(廃材!CL145="","",廃材!$A145)</f>
        <v/>
      </c>
      <c r="CM145" t="str">
        <f>IF(廃材!CM145="","",廃材!$A145)</f>
        <v/>
      </c>
      <c r="CN145" t="str">
        <f>IF(廃材!CN145="","",廃材!$A145)</f>
        <v/>
      </c>
      <c r="CO145" t="str">
        <f>IF(廃材!CO145="","",廃材!$A145)</f>
        <v/>
      </c>
      <c r="CP145" t="str">
        <f>IF(廃材!CP145="","",廃材!$A145)</f>
        <v/>
      </c>
      <c r="CQ145" t="str">
        <f>IF(廃材!CQ145="","",廃材!$A145)</f>
        <v/>
      </c>
      <c r="CR145" t="str">
        <f>IF(廃材!CR145="","",廃材!$A145)</f>
        <v/>
      </c>
      <c r="CS145" t="str">
        <f>IF(廃材!CS145="","",廃材!$A145)</f>
        <v/>
      </c>
      <c r="CT145" t="str">
        <f>IF(廃材!CT145="","",廃材!$A145)</f>
        <v/>
      </c>
      <c r="CU145" t="str">
        <f>IF(廃材!CU145="","",廃材!$A145)</f>
        <v/>
      </c>
      <c r="CV145" t="str">
        <f>IF(廃材!CV145="","",廃材!$A145)</f>
        <v/>
      </c>
      <c r="CW145" t="str">
        <f>IF(廃材!CW145="","",廃材!$A145)</f>
        <v/>
      </c>
      <c r="CX145" t="str">
        <f>IF(廃材!CX145="","",廃材!$A145)</f>
        <v/>
      </c>
      <c r="CY145" t="str">
        <f>IF(廃材!CY145="","",廃材!$A145)</f>
        <v/>
      </c>
      <c r="CZ145" t="str">
        <f>IF(廃材!CZ145="","",廃材!$A145)</f>
        <v/>
      </c>
      <c r="DA145" t="str">
        <f>IF(廃材!DA145="","",廃材!$A145)</f>
        <v/>
      </c>
      <c r="DB145" t="str">
        <f>IF(廃材!DB145="","",廃材!$A145)</f>
        <v/>
      </c>
      <c r="DC145" t="str">
        <f>IF(廃材!DC145="","",廃材!$A145)</f>
        <v/>
      </c>
      <c r="DD145" t="str">
        <f>IF(廃材!DD145="","",廃材!$A145)</f>
        <v/>
      </c>
      <c r="DE145" t="str">
        <f>IF(廃材!DE145="","",廃材!$A145)</f>
        <v/>
      </c>
      <c r="DF145" t="str">
        <f>IF(廃材!DF145="","",廃材!$A145)</f>
        <v/>
      </c>
      <c r="DG145" t="str">
        <f>IF(廃材!DG145="","",廃材!$A145)</f>
        <v/>
      </c>
      <c r="DH145" t="str">
        <f>IF(廃材!DH145="","",廃材!$A145)</f>
        <v/>
      </c>
      <c r="DI145" t="str">
        <f>IF(廃材!DI145="","",廃材!$A145)</f>
        <v/>
      </c>
      <c r="DJ145" t="str">
        <f>IF(廃材!DJ145="","",廃材!$A145)</f>
        <v/>
      </c>
      <c r="DK145" t="str">
        <f>IF(廃材!DK145="","",廃材!$A145)</f>
        <v/>
      </c>
      <c r="DL145" t="str">
        <f>IF(廃材!DL145="","",廃材!$A145)</f>
        <v/>
      </c>
      <c r="DM145" t="str">
        <f>IF(廃材!DM145="","",廃材!$A145)</f>
        <v/>
      </c>
      <c r="DN145" t="str">
        <f>IF(廃材!DN145="","",廃材!$A145)</f>
        <v/>
      </c>
      <c r="DO145" t="str">
        <f>IF(廃材!DO145="","",廃材!$A145)</f>
        <v/>
      </c>
      <c r="DP145" t="str">
        <f>IF(廃材!DP145="","",廃材!$A145)</f>
        <v/>
      </c>
    </row>
    <row r="146" spans="2:120" x14ac:dyDescent="0.2">
      <c r="B146" t="str">
        <f>IF(廃材!B146="","",廃材!$A146)</f>
        <v/>
      </c>
      <c r="C146" t="str">
        <f>IF(廃材!C146="","",廃材!$A146)</f>
        <v/>
      </c>
      <c r="D146" t="str">
        <f>IF(廃材!D146="","",廃材!$A146)</f>
        <v/>
      </c>
      <c r="E146" t="str">
        <f>IF(廃材!E146="","",廃材!$A146)</f>
        <v/>
      </c>
      <c r="F146" t="str">
        <f>IF(廃材!F146="","",廃材!$A146)</f>
        <v/>
      </c>
      <c r="G146" t="str">
        <f>IF(廃材!G146="","",廃材!$A146)</f>
        <v/>
      </c>
      <c r="H146" t="str">
        <f>IF(廃材!H146="","",廃材!$A146)</f>
        <v/>
      </c>
      <c r="I146" t="str">
        <f>IF(廃材!I146="","",廃材!$A146)</f>
        <v/>
      </c>
      <c r="J146" t="str">
        <f>IF(廃材!J146="","",廃材!$A146)</f>
        <v/>
      </c>
      <c r="K146" t="str">
        <f>IF(廃材!K146="","",廃材!$A146)</f>
        <v/>
      </c>
      <c r="L146" t="str">
        <f>IF(廃材!L146="","",廃材!$A146)</f>
        <v/>
      </c>
      <c r="M146" t="str">
        <f>IF(廃材!M146="","",廃材!$A146)</f>
        <v/>
      </c>
      <c r="N146" t="str">
        <f>IF(廃材!N146="","",廃材!$A146)</f>
        <v/>
      </c>
      <c r="O146" t="str">
        <f>IF(廃材!O146="","",廃材!$A146)</f>
        <v/>
      </c>
      <c r="P146" t="str">
        <f>IF(廃材!P146="","",廃材!$A146)</f>
        <v/>
      </c>
      <c r="Q146" t="str">
        <f>IF(廃材!Q146="","",廃材!$A146)</f>
        <v/>
      </c>
      <c r="R146" t="str">
        <f>IF(廃材!R146="","",廃材!$A146)</f>
        <v/>
      </c>
      <c r="S146" t="str">
        <f>IF(廃材!S146="","",廃材!$A146)</f>
        <v/>
      </c>
      <c r="T146" t="str">
        <f>IF(廃材!T146="","",廃材!$A146)</f>
        <v/>
      </c>
      <c r="U146" t="str">
        <f>IF(廃材!U146="","",廃材!$A146)</f>
        <v/>
      </c>
      <c r="V146" t="str">
        <f>IF(廃材!V146="","",廃材!$A146)</f>
        <v/>
      </c>
      <c r="W146" t="str">
        <f>IF(廃材!W146="","",廃材!$A146)</f>
        <v/>
      </c>
      <c r="X146" t="str">
        <f>IF(廃材!X146="","",廃材!$A146)</f>
        <v/>
      </c>
      <c r="Y146" t="str">
        <f>IF(廃材!Y146="","",廃材!$A146)</f>
        <v/>
      </c>
      <c r="Z146" t="str">
        <f>IF(廃材!Z146="","",廃材!$A146)</f>
        <v/>
      </c>
      <c r="AA146" t="str">
        <f>IF(廃材!AA146="","",廃材!$A146)</f>
        <v/>
      </c>
      <c r="AB146" t="str">
        <f>IF(廃材!AB146="","",廃材!$A146)</f>
        <v/>
      </c>
      <c r="AC146" t="str">
        <f>IF(廃材!AC146="","",廃材!$A146)</f>
        <v/>
      </c>
      <c r="AD146" t="str">
        <f>IF(廃材!AD146="","",廃材!$A146)</f>
        <v/>
      </c>
      <c r="AE146" t="str">
        <f>IF(廃材!AE146="","",廃材!$A146)</f>
        <v/>
      </c>
      <c r="AF146" t="str">
        <f>IF(廃材!AF146="","",廃材!$A146)</f>
        <v/>
      </c>
      <c r="AG146" t="str">
        <f>IF(廃材!AG146="","",廃材!$A146)</f>
        <v/>
      </c>
      <c r="AH146" t="str">
        <f>IF(廃材!AH146="","",廃材!$A146)</f>
        <v/>
      </c>
      <c r="AI146" t="str">
        <f>IF(廃材!AI146="","",廃材!$A146)</f>
        <v/>
      </c>
      <c r="AJ146" t="str">
        <f>IF(廃材!AJ146="","",廃材!$A146)</f>
        <v/>
      </c>
      <c r="AK146" t="str">
        <f>IF(廃材!AK146="","",廃材!$A146)</f>
        <v/>
      </c>
      <c r="AL146" t="str">
        <f>IF(廃材!AL146="","",廃材!$A146)</f>
        <v/>
      </c>
      <c r="AM146" t="str">
        <f>IF(廃材!AM146="","",廃材!$A146)</f>
        <v/>
      </c>
      <c r="AN146" t="str">
        <f>IF(廃材!AN146="","",廃材!$A146)</f>
        <v/>
      </c>
      <c r="AO146" t="str">
        <f>IF(廃材!AO146="","",廃材!$A146)</f>
        <v/>
      </c>
      <c r="AP146" t="str">
        <f>IF(廃材!AP146="","",廃材!$A146)</f>
        <v/>
      </c>
      <c r="AQ146" t="str">
        <f>IF(廃材!AQ146="","",廃材!$A146)</f>
        <v/>
      </c>
      <c r="AR146" t="str">
        <f>IF(廃材!AR146="","",廃材!$A146)</f>
        <v/>
      </c>
      <c r="AS146" t="str">
        <f>IF(廃材!AS146="","",廃材!$A146)</f>
        <v/>
      </c>
      <c r="AT146" t="str">
        <f>IF(廃材!AT146="","",廃材!$A146)</f>
        <v/>
      </c>
      <c r="AU146" t="str">
        <f>IF(廃材!AU146="","",廃材!$A146)</f>
        <v/>
      </c>
      <c r="AV146" t="str">
        <f>IF(廃材!AV146="","",廃材!$A146)</f>
        <v/>
      </c>
      <c r="AW146" t="str">
        <f>IF(廃材!AW146="","",廃材!$A146)</f>
        <v/>
      </c>
      <c r="AX146" t="str">
        <f>IF(廃材!AX146="","",廃材!$A146)</f>
        <v/>
      </c>
      <c r="AY146" t="str">
        <f>IF(廃材!AY146="","",廃材!$A146)</f>
        <v/>
      </c>
      <c r="AZ146" t="str">
        <f>IF(廃材!AZ146="","",廃材!$A146)</f>
        <v/>
      </c>
      <c r="BA146" t="str">
        <f>IF(廃材!BA146="","",廃材!$A146)</f>
        <v/>
      </c>
      <c r="BB146" t="str">
        <f>IF(廃材!BB146="","",廃材!$A146)</f>
        <v/>
      </c>
      <c r="BC146" t="str">
        <f>IF(廃材!BC146="","",廃材!$A146)</f>
        <v/>
      </c>
      <c r="BD146" t="str">
        <f>IF(廃材!BD146="","",廃材!$A146)</f>
        <v/>
      </c>
      <c r="BE146" t="str">
        <f>IF(廃材!BE146="","",廃材!$A146)</f>
        <v/>
      </c>
      <c r="BF146" t="str">
        <f>IF(廃材!BF146="","",廃材!$A146)</f>
        <v/>
      </c>
      <c r="BG146" t="str">
        <f>IF(廃材!BG146="","",廃材!$A146)</f>
        <v/>
      </c>
      <c r="BH146" t="str">
        <f>IF(廃材!BH146="","",廃材!$A146)</f>
        <v/>
      </c>
      <c r="BI146" t="str">
        <f>IF(廃材!BI146="","",廃材!$A146)</f>
        <v/>
      </c>
      <c r="BJ146" t="str">
        <f>IF(廃材!BJ146="","",廃材!$A146)</f>
        <v/>
      </c>
      <c r="BK146" t="str">
        <f>IF(廃材!BK146="","",廃材!$A146)</f>
        <v/>
      </c>
      <c r="BL146" t="str">
        <f>IF(廃材!BL146="","",廃材!$A146)</f>
        <v/>
      </c>
      <c r="BM146" t="str">
        <f>IF(廃材!BM146="","",廃材!$A146)</f>
        <v/>
      </c>
      <c r="BN146" t="str">
        <f>IF(廃材!BN146="","",廃材!$A146)</f>
        <v/>
      </c>
      <c r="BO146" t="str">
        <f>IF(廃材!BO146="","",廃材!$A146)</f>
        <v/>
      </c>
      <c r="BP146" t="str">
        <f>IF(廃材!BP146="","",廃材!$A146)</f>
        <v/>
      </c>
      <c r="BQ146" t="str">
        <f>IF(廃材!BQ146="","",廃材!$A146)</f>
        <v/>
      </c>
      <c r="BR146" t="str">
        <f>IF(廃材!BR146="","",廃材!$A146)</f>
        <v/>
      </c>
      <c r="BS146" t="str">
        <f>IF(廃材!BS146="","",廃材!$A146)</f>
        <v/>
      </c>
      <c r="BT146" t="str">
        <f>IF(廃材!BT146="","",廃材!$A146)</f>
        <v/>
      </c>
      <c r="BU146" t="str">
        <f>IF(廃材!BU146="","",廃材!$A146)</f>
        <v/>
      </c>
      <c r="BV146" t="str">
        <f>IF(廃材!BV146="","",廃材!$A146)</f>
        <v/>
      </c>
      <c r="BW146" t="str">
        <f>IF(廃材!BW146="","",廃材!$A146)</f>
        <v/>
      </c>
      <c r="BX146" t="str">
        <f>IF(廃材!BX146="","",廃材!$A146)</f>
        <v/>
      </c>
      <c r="BY146" t="str">
        <f>IF(廃材!BY146="","",廃材!$A146)</f>
        <v/>
      </c>
      <c r="BZ146" t="str">
        <f>IF(廃材!BZ146="","",廃材!$A146)</f>
        <v/>
      </c>
      <c r="CA146" t="str">
        <f>IF(廃材!CA146="","",廃材!$A146)</f>
        <v/>
      </c>
      <c r="CB146" t="str">
        <f>IF(廃材!CB146="","",廃材!$A146)</f>
        <v/>
      </c>
      <c r="CC146" t="str">
        <f>IF(廃材!CC146="","",廃材!$A146)</f>
        <v/>
      </c>
      <c r="CD146" t="str">
        <f>IF(廃材!CD146="","",廃材!$A146)</f>
        <v/>
      </c>
      <c r="CE146" t="str">
        <f>IF(廃材!CE146="","",廃材!$A146)</f>
        <v/>
      </c>
      <c r="CF146" t="str">
        <f>IF(廃材!CF146="","",廃材!$A146)</f>
        <v/>
      </c>
      <c r="CG146" t="str">
        <f>IF(廃材!CG146="","",廃材!$A146)</f>
        <v/>
      </c>
      <c r="CH146" t="str">
        <f>IF(廃材!CH146="","",廃材!$A146)</f>
        <v/>
      </c>
      <c r="CI146" t="str">
        <f>IF(廃材!CI146="","",廃材!$A146)</f>
        <v/>
      </c>
      <c r="CJ146" t="str">
        <f>IF(廃材!CJ146="","",廃材!$A146)</f>
        <v/>
      </c>
      <c r="CK146" t="str">
        <f>IF(廃材!CK146="","",廃材!$A146)</f>
        <v/>
      </c>
      <c r="CL146" t="str">
        <f>IF(廃材!CL146="","",廃材!$A146)</f>
        <v/>
      </c>
      <c r="CM146" t="str">
        <f>IF(廃材!CM146="","",廃材!$A146)</f>
        <v/>
      </c>
      <c r="CN146" t="str">
        <f>IF(廃材!CN146="","",廃材!$A146)</f>
        <v/>
      </c>
      <c r="CO146" t="str">
        <f>IF(廃材!CO146="","",廃材!$A146)</f>
        <v/>
      </c>
      <c r="CP146" t="str">
        <f>IF(廃材!CP146="","",廃材!$A146)</f>
        <v/>
      </c>
      <c r="CQ146" t="str">
        <f>IF(廃材!CQ146="","",廃材!$A146)</f>
        <v/>
      </c>
      <c r="CR146" t="str">
        <f>IF(廃材!CR146="","",廃材!$A146)</f>
        <v/>
      </c>
      <c r="CS146" t="str">
        <f>IF(廃材!CS146="","",廃材!$A146)</f>
        <v/>
      </c>
      <c r="CT146" t="str">
        <f>IF(廃材!CT146="","",廃材!$A146)</f>
        <v/>
      </c>
      <c r="CU146" t="str">
        <f>IF(廃材!CU146="","",廃材!$A146)</f>
        <v/>
      </c>
      <c r="CV146" t="str">
        <f>IF(廃材!CV146="","",廃材!$A146)</f>
        <v/>
      </c>
      <c r="CW146" t="str">
        <f>IF(廃材!CW146="","",廃材!$A146)</f>
        <v/>
      </c>
      <c r="CX146" t="str">
        <f>IF(廃材!CX146="","",廃材!$A146)</f>
        <v/>
      </c>
      <c r="CY146" t="str">
        <f>IF(廃材!CY146="","",廃材!$A146)</f>
        <v/>
      </c>
      <c r="CZ146" t="str">
        <f>IF(廃材!CZ146="","",廃材!$A146)</f>
        <v/>
      </c>
      <c r="DA146" t="str">
        <f>IF(廃材!DA146="","",廃材!$A146)</f>
        <v/>
      </c>
      <c r="DB146" t="str">
        <f>IF(廃材!DB146="","",廃材!$A146)</f>
        <v/>
      </c>
      <c r="DC146" t="str">
        <f>IF(廃材!DC146="","",廃材!$A146)</f>
        <v/>
      </c>
      <c r="DD146" t="str">
        <f>IF(廃材!DD146="","",廃材!$A146)</f>
        <v/>
      </c>
      <c r="DE146" t="str">
        <f>IF(廃材!DE146="","",廃材!$A146)</f>
        <v/>
      </c>
      <c r="DF146" t="str">
        <f>IF(廃材!DF146="","",廃材!$A146)</f>
        <v/>
      </c>
      <c r="DG146" t="str">
        <f>IF(廃材!DG146="","",廃材!$A146)</f>
        <v/>
      </c>
      <c r="DH146" t="str">
        <f>IF(廃材!DH146="","",廃材!$A146)</f>
        <v/>
      </c>
      <c r="DI146" t="str">
        <f>IF(廃材!DI146="","",廃材!$A146)</f>
        <v/>
      </c>
      <c r="DJ146" t="str">
        <f>IF(廃材!DJ146="","",廃材!$A146)</f>
        <v/>
      </c>
      <c r="DK146" t="str">
        <f>IF(廃材!DK146="","",廃材!$A146)</f>
        <v/>
      </c>
      <c r="DL146" t="str">
        <f>IF(廃材!DL146="","",廃材!$A146)</f>
        <v/>
      </c>
      <c r="DM146" t="str">
        <f>IF(廃材!DM146="","",廃材!$A146)</f>
        <v/>
      </c>
      <c r="DN146" t="str">
        <f>IF(廃材!DN146="","",廃材!$A146)</f>
        <v/>
      </c>
      <c r="DO146" t="str">
        <f>IF(廃材!DO146="","",廃材!$A146)</f>
        <v/>
      </c>
      <c r="DP146" t="str">
        <f>IF(廃材!DP146="","",廃材!$A146)</f>
        <v/>
      </c>
    </row>
    <row r="147" spans="2:120" x14ac:dyDescent="0.2">
      <c r="B147" t="str">
        <f>IF(廃材!B147="","",廃材!$A147)</f>
        <v/>
      </c>
      <c r="C147" t="str">
        <f>IF(廃材!C147="","",廃材!$A147)</f>
        <v/>
      </c>
      <c r="D147" t="str">
        <f>IF(廃材!D147="","",廃材!$A147)</f>
        <v/>
      </c>
      <c r="E147" t="str">
        <f>IF(廃材!E147="","",廃材!$A147)</f>
        <v/>
      </c>
      <c r="F147" t="str">
        <f>IF(廃材!F147="","",廃材!$A147)</f>
        <v/>
      </c>
      <c r="G147" t="str">
        <f>IF(廃材!G147="","",廃材!$A147)</f>
        <v/>
      </c>
      <c r="H147" t="str">
        <f>IF(廃材!H147="","",廃材!$A147)</f>
        <v/>
      </c>
      <c r="I147" t="str">
        <f>IF(廃材!I147="","",廃材!$A147)</f>
        <v/>
      </c>
      <c r="J147" t="str">
        <f>IF(廃材!J147="","",廃材!$A147)</f>
        <v/>
      </c>
      <c r="K147" t="str">
        <f>IF(廃材!K147="","",廃材!$A147)</f>
        <v/>
      </c>
      <c r="L147" t="str">
        <f>IF(廃材!L147="","",廃材!$A147)</f>
        <v/>
      </c>
      <c r="M147" t="str">
        <f>IF(廃材!M147="","",廃材!$A147)</f>
        <v/>
      </c>
      <c r="N147" t="str">
        <f>IF(廃材!N147="","",廃材!$A147)</f>
        <v/>
      </c>
      <c r="O147" t="str">
        <f>IF(廃材!O147="","",廃材!$A147)</f>
        <v/>
      </c>
      <c r="P147" t="str">
        <f>IF(廃材!P147="","",廃材!$A147)</f>
        <v/>
      </c>
      <c r="Q147" t="str">
        <f>IF(廃材!Q147="","",廃材!$A147)</f>
        <v/>
      </c>
      <c r="R147" t="str">
        <f>IF(廃材!R147="","",廃材!$A147)</f>
        <v/>
      </c>
      <c r="S147" t="str">
        <f>IF(廃材!S147="","",廃材!$A147)</f>
        <v/>
      </c>
      <c r="T147" t="str">
        <f>IF(廃材!T147="","",廃材!$A147)</f>
        <v/>
      </c>
      <c r="U147" t="str">
        <f>IF(廃材!U147="","",廃材!$A147)</f>
        <v/>
      </c>
      <c r="V147" t="str">
        <f>IF(廃材!V147="","",廃材!$A147)</f>
        <v/>
      </c>
      <c r="W147" t="str">
        <f>IF(廃材!W147="","",廃材!$A147)</f>
        <v/>
      </c>
      <c r="X147" t="str">
        <f>IF(廃材!X147="","",廃材!$A147)</f>
        <v/>
      </c>
      <c r="Y147" t="str">
        <f>IF(廃材!Y147="","",廃材!$A147)</f>
        <v/>
      </c>
      <c r="Z147" t="str">
        <f>IF(廃材!Z147="","",廃材!$A147)</f>
        <v/>
      </c>
      <c r="AA147" t="str">
        <f>IF(廃材!AA147="","",廃材!$A147)</f>
        <v/>
      </c>
      <c r="AB147" t="str">
        <f>IF(廃材!AB147="","",廃材!$A147)</f>
        <v/>
      </c>
      <c r="AC147" t="str">
        <f>IF(廃材!AC147="","",廃材!$A147)</f>
        <v/>
      </c>
      <c r="AD147" t="str">
        <f>IF(廃材!AD147="","",廃材!$A147)</f>
        <v/>
      </c>
      <c r="AE147" t="str">
        <f>IF(廃材!AE147="","",廃材!$A147)</f>
        <v/>
      </c>
      <c r="AF147" t="str">
        <f>IF(廃材!AF147="","",廃材!$A147)</f>
        <v/>
      </c>
      <c r="AG147" t="str">
        <f>IF(廃材!AG147="","",廃材!$A147)</f>
        <v/>
      </c>
      <c r="AH147" t="str">
        <f>IF(廃材!AH147="","",廃材!$A147)</f>
        <v/>
      </c>
      <c r="AI147" t="str">
        <f>IF(廃材!AI147="","",廃材!$A147)</f>
        <v/>
      </c>
      <c r="AJ147" t="str">
        <f>IF(廃材!AJ147="","",廃材!$A147)</f>
        <v/>
      </c>
      <c r="AK147" t="str">
        <f>IF(廃材!AK147="","",廃材!$A147)</f>
        <v/>
      </c>
      <c r="AL147" t="str">
        <f>IF(廃材!AL147="","",廃材!$A147)</f>
        <v/>
      </c>
      <c r="AM147" t="str">
        <f>IF(廃材!AM147="","",廃材!$A147)</f>
        <v/>
      </c>
      <c r="AN147" t="str">
        <f>IF(廃材!AN147="","",廃材!$A147)</f>
        <v/>
      </c>
      <c r="AO147" t="str">
        <f>IF(廃材!AO147="","",廃材!$A147)</f>
        <v/>
      </c>
      <c r="AP147" t="str">
        <f>IF(廃材!AP147="","",廃材!$A147)</f>
        <v/>
      </c>
      <c r="AQ147" t="str">
        <f>IF(廃材!AQ147="","",廃材!$A147)</f>
        <v/>
      </c>
      <c r="AR147" t="str">
        <f>IF(廃材!AR147="","",廃材!$A147)</f>
        <v/>
      </c>
      <c r="AS147" t="str">
        <f>IF(廃材!AS147="","",廃材!$A147)</f>
        <v/>
      </c>
      <c r="AT147" t="str">
        <f>IF(廃材!AT147="","",廃材!$A147)</f>
        <v/>
      </c>
      <c r="AU147" t="str">
        <f>IF(廃材!AU147="","",廃材!$A147)</f>
        <v/>
      </c>
      <c r="AV147" t="str">
        <f>IF(廃材!AV147="","",廃材!$A147)</f>
        <v/>
      </c>
      <c r="AW147" t="str">
        <f>IF(廃材!AW147="","",廃材!$A147)</f>
        <v/>
      </c>
      <c r="AX147" t="str">
        <f>IF(廃材!AX147="","",廃材!$A147)</f>
        <v/>
      </c>
      <c r="AY147" t="str">
        <f>IF(廃材!AY147="","",廃材!$A147)</f>
        <v/>
      </c>
      <c r="AZ147" t="str">
        <f>IF(廃材!AZ147="","",廃材!$A147)</f>
        <v/>
      </c>
      <c r="BA147" t="str">
        <f>IF(廃材!BA147="","",廃材!$A147)</f>
        <v/>
      </c>
      <c r="BB147" t="str">
        <f>IF(廃材!BB147="","",廃材!$A147)</f>
        <v/>
      </c>
      <c r="BC147" t="str">
        <f>IF(廃材!BC147="","",廃材!$A147)</f>
        <v/>
      </c>
      <c r="BD147" t="str">
        <f>IF(廃材!BD147="","",廃材!$A147)</f>
        <v/>
      </c>
      <c r="BE147" t="str">
        <f>IF(廃材!BE147="","",廃材!$A147)</f>
        <v/>
      </c>
      <c r="BF147" t="str">
        <f>IF(廃材!BF147="","",廃材!$A147)</f>
        <v/>
      </c>
      <c r="BG147" t="str">
        <f>IF(廃材!BG147="","",廃材!$A147)</f>
        <v/>
      </c>
      <c r="BH147" t="str">
        <f>IF(廃材!BH147="","",廃材!$A147)</f>
        <v/>
      </c>
      <c r="BI147" t="str">
        <f>IF(廃材!BI147="","",廃材!$A147)</f>
        <v/>
      </c>
      <c r="BJ147" t="str">
        <f>IF(廃材!BJ147="","",廃材!$A147)</f>
        <v/>
      </c>
      <c r="BK147" t="str">
        <f>IF(廃材!BK147="","",廃材!$A147)</f>
        <v/>
      </c>
      <c r="BL147" t="str">
        <f>IF(廃材!BL147="","",廃材!$A147)</f>
        <v/>
      </c>
      <c r="BM147" t="str">
        <f>IF(廃材!BM147="","",廃材!$A147)</f>
        <v/>
      </c>
      <c r="BN147" t="str">
        <f>IF(廃材!BN147="","",廃材!$A147)</f>
        <v/>
      </c>
      <c r="BO147" t="str">
        <f>IF(廃材!BO147="","",廃材!$A147)</f>
        <v/>
      </c>
      <c r="BP147" t="str">
        <f>IF(廃材!BP147="","",廃材!$A147)</f>
        <v/>
      </c>
      <c r="BQ147" t="str">
        <f>IF(廃材!BQ147="","",廃材!$A147)</f>
        <v/>
      </c>
      <c r="BR147" t="str">
        <f>IF(廃材!BR147="","",廃材!$A147)</f>
        <v/>
      </c>
      <c r="BS147" t="str">
        <f>IF(廃材!BS147="","",廃材!$A147)</f>
        <v/>
      </c>
      <c r="BT147" t="str">
        <f>IF(廃材!BT147="","",廃材!$A147)</f>
        <v/>
      </c>
      <c r="BU147" t="str">
        <f>IF(廃材!BU147="","",廃材!$A147)</f>
        <v/>
      </c>
      <c r="BV147" t="str">
        <f>IF(廃材!BV147="","",廃材!$A147)</f>
        <v/>
      </c>
      <c r="BW147" t="str">
        <f>IF(廃材!BW147="","",廃材!$A147)</f>
        <v/>
      </c>
      <c r="BX147" t="str">
        <f>IF(廃材!BX147="","",廃材!$A147)</f>
        <v/>
      </c>
      <c r="BY147" t="str">
        <f>IF(廃材!BY147="","",廃材!$A147)</f>
        <v/>
      </c>
      <c r="BZ147" t="str">
        <f>IF(廃材!BZ147="","",廃材!$A147)</f>
        <v/>
      </c>
      <c r="CA147" t="str">
        <f>IF(廃材!CA147="","",廃材!$A147)</f>
        <v/>
      </c>
      <c r="CB147" t="str">
        <f>IF(廃材!CB147="","",廃材!$A147)</f>
        <v/>
      </c>
      <c r="CC147" t="str">
        <f>IF(廃材!CC147="","",廃材!$A147)</f>
        <v/>
      </c>
      <c r="CD147" t="str">
        <f>IF(廃材!CD147="","",廃材!$A147)</f>
        <v/>
      </c>
      <c r="CE147" t="str">
        <f>IF(廃材!CE147="","",廃材!$A147)</f>
        <v/>
      </c>
      <c r="CF147" t="str">
        <f>IF(廃材!CF147="","",廃材!$A147)</f>
        <v/>
      </c>
      <c r="CG147" t="str">
        <f>IF(廃材!CG147="","",廃材!$A147)</f>
        <v/>
      </c>
      <c r="CH147" t="str">
        <f>IF(廃材!CH147="","",廃材!$A147)</f>
        <v/>
      </c>
      <c r="CI147" t="str">
        <f>IF(廃材!CI147="","",廃材!$A147)</f>
        <v/>
      </c>
      <c r="CJ147" t="str">
        <f>IF(廃材!CJ147="","",廃材!$A147)</f>
        <v/>
      </c>
      <c r="CK147" t="str">
        <f>IF(廃材!CK147="","",廃材!$A147)</f>
        <v/>
      </c>
      <c r="CL147" t="str">
        <f>IF(廃材!CL147="","",廃材!$A147)</f>
        <v/>
      </c>
      <c r="CM147" t="str">
        <f>IF(廃材!CM147="","",廃材!$A147)</f>
        <v/>
      </c>
      <c r="CN147" t="str">
        <f>IF(廃材!CN147="","",廃材!$A147)</f>
        <v/>
      </c>
      <c r="CO147" t="str">
        <f>IF(廃材!CO147="","",廃材!$A147)</f>
        <v/>
      </c>
      <c r="CP147" t="str">
        <f>IF(廃材!CP147="","",廃材!$A147)</f>
        <v/>
      </c>
      <c r="CQ147" t="str">
        <f>IF(廃材!CQ147="","",廃材!$A147)</f>
        <v/>
      </c>
      <c r="CR147" t="str">
        <f>IF(廃材!CR147="","",廃材!$A147)</f>
        <v/>
      </c>
      <c r="CS147" t="str">
        <f>IF(廃材!CS147="","",廃材!$A147)</f>
        <v/>
      </c>
      <c r="CT147" t="str">
        <f>IF(廃材!CT147="","",廃材!$A147)</f>
        <v/>
      </c>
      <c r="CU147" t="str">
        <f>IF(廃材!CU147="","",廃材!$A147)</f>
        <v/>
      </c>
      <c r="CV147" t="str">
        <f>IF(廃材!CV147="","",廃材!$A147)</f>
        <v/>
      </c>
      <c r="CW147" t="str">
        <f>IF(廃材!CW147="","",廃材!$A147)</f>
        <v/>
      </c>
      <c r="CX147" t="str">
        <f>IF(廃材!CX147="","",廃材!$A147)</f>
        <v/>
      </c>
      <c r="CY147" t="str">
        <f>IF(廃材!CY147="","",廃材!$A147)</f>
        <v/>
      </c>
      <c r="CZ147" t="str">
        <f>IF(廃材!CZ147="","",廃材!$A147)</f>
        <v/>
      </c>
      <c r="DA147" t="str">
        <f>IF(廃材!DA147="","",廃材!$A147)</f>
        <v/>
      </c>
      <c r="DB147" t="str">
        <f>IF(廃材!DB147="","",廃材!$A147)</f>
        <v/>
      </c>
      <c r="DC147" t="str">
        <f>IF(廃材!DC147="","",廃材!$A147)</f>
        <v/>
      </c>
      <c r="DD147" t="str">
        <f>IF(廃材!DD147="","",廃材!$A147)</f>
        <v/>
      </c>
      <c r="DE147" t="str">
        <f>IF(廃材!DE147="","",廃材!$A147)</f>
        <v/>
      </c>
      <c r="DF147" t="str">
        <f>IF(廃材!DF147="","",廃材!$A147)</f>
        <v/>
      </c>
      <c r="DG147" t="str">
        <f>IF(廃材!DG147="","",廃材!$A147)</f>
        <v/>
      </c>
      <c r="DH147" t="str">
        <f>IF(廃材!DH147="","",廃材!$A147)</f>
        <v/>
      </c>
      <c r="DI147" t="str">
        <f>IF(廃材!DI147="","",廃材!$A147)</f>
        <v/>
      </c>
      <c r="DJ147" t="str">
        <f>IF(廃材!DJ147="","",廃材!$A147)</f>
        <v/>
      </c>
      <c r="DK147" t="str">
        <f>IF(廃材!DK147="","",廃材!$A147)</f>
        <v/>
      </c>
      <c r="DL147" t="str">
        <f>IF(廃材!DL147="","",廃材!$A147)</f>
        <v/>
      </c>
      <c r="DM147" t="str">
        <f>IF(廃材!DM147="","",廃材!$A147)</f>
        <v/>
      </c>
      <c r="DN147" t="str">
        <f>IF(廃材!DN147="","",廃材!$A147)</f>
        <v/>
      </c>
      <c r="DO147" t="str">
        <f>IF(廃材!DO147="","",廃材!$A147)</f>
        <v/>
      </c>
      <c r="DP147" t="str">
        <f>IF(廃材!DP147="","",廃材!$A147)</f>
        <v/>
      </c>
    </row>
    <row r="148" spans="2:120" x14ac:dyDescent="0.2">
      <c r="B148" t="str">
        <f>IF(廃材!B148="","",廃材!$A148)</f>
        <v/>
      </c>
      <c r="C148" t="str">
        <f>IF(廃材!C148="","",廃材!$A148)</f>
        <v/>
      </c>
      <c r="D148" t="str">
        <f>IF(廃材!D148="","",廃材!$A148)</f>
        <v/>
      </c>
      <c r="E148" t="str">
        <f>IF(廃材!E148="","",廃材!$A148)</f>
        <v/>
      </c>
      <c r="F148" t="str">
        <f>IF(廃材!F148="","",廃材!$A148)</f>
        <v/>
      </c>
      <c r="G148" t="str">
        <f>IF(廃材!G148="","",廃材!$A148)</f>
        <v/>
      </c>
      <c r="H148" t="str">
        <f>IF(廃材!H148="","",廃材!$A148)</f>
        <v/>
      </c>
      <c r="I148" t="str">
        <f>IF(廃材!I148="","",廃材!$A148)</f>
        <v/>
      </c>
      <c r="J148" t="str">
        <f>IF(廃材!J148="","",廃材!$A148)</f>
        <v/>
      </c>
      <c r="K148" t="str">
        <f>IF(廃材!K148="","",廃材!$A148)</f>
        <v/>
      </c>
      <c r="L148" t="str">
        <f>IF(廃材!L148="","",廃材!$A148)</f>
        <v/>
      </c>
      <c r="M148" t="str">
        <f>IF(廃材!M148="","",廃材!$A148)</f>
        <v/>
      </c>
      <c r="N148" t="str">
        <f>IF(廃材!N148="","",廃材!$A148)</f>
        <v/>
      </c>
      <c r="O148" t="str">
        <f>IF(廃材!O148="","",廃材!$A148)</f>
        <v/>
      </c>
      <c r="P148" t="str">
        <f>IF(廃材!P148="","",廃材!$A148)</f>
        <v/>
      </c>
      <c r="Q148" t="str">
        <f>IF(廃材!Q148="","",廃材!$A148)</f>
        <v/>
      </c>
      <c r="R148" t="str">
        <f>IF(廃材!R148="","",廃材!$A148)</f>
        <v/>
      </c>
      <c r="S148" t="str">
        <f>IF(廃材!S148="","",廃材!$A148)</f>
        <v/>
      </c>
      <c r="T148" t="str">
        <f>IF(廃材!T148="","",廃材!$A148)</f>
        <v/>
      </c>
      <c r="U148" t="str">
        <f>IF(廃材!U148="","",廃材!$A148)</f>
        <v/>
      </c>
      <c r="V148" t="str">
        <f>IF(廃材!V148="","",廃材!$A148)</f>
        <v/>
      </c>
      <c r="W148" t="str">
        <f>IF(廃材!W148="","",廃材!$A148)</f>
        <v/>
      </c>
      <c r="X148" t="str">
        <f>IF(廃材!X148="","",廃材!$A148)</f>
        <v/>
      </c>
      <c r="Y148" t="str">
        <f>IF(廃材!Y148="","",廃材!$A148)</f>
        <v/>
      </c>
      <c r="Z148" t="str">
        <f>IF(廃材!Z148="","",廃材!$A148)</f>
        <v/>
      </c>
      <c r="AA148" t="str">
        <f>IF(廃材!AA148="","",廃材!$A148)</f>
        <v/>
      </c>
      <c r="AB148" t="str">
        <f>IF(廃材!AB148="","",廃材!$A148)</f>
        <v/>
      </c>
      <c r="AC148" t="str">
        <f>IF(廃材!AC148="","",廃材!$A148)</f>
        <v/>
      </c>
      <c r="AD148" t="str">
        <f>IF(廃材!AD148="","",廃材!$A148)</f>
        <v/>
      </c>
      <c r="AE148" t="str">
        <f>IF(廃材!AE148="","",廃材!$A148)</f>
        <v/>
      </c>
      <c r="AF148" t="str">
        <f>IF(廃材!AF148="","",廃材!$A148)</f>
        <v/>
      </c>
      <c r="AG148" t="str">
        <f>IF(廃材!AG148="","",廃材!$A148)</f>
        <v/>
      </c>
      <c r="AH148" t="str">
        <f>IF(廃材!AH148="","",廃材!$A148)</f>
        <v/>
      </c>
      <c r="AI148" t="str">
        <f>IF(廃材!AI148="","",廃材!$A148)</f>
        <v/>
      </c>
      <c r="AJ148" t="str">
        <f>IF(廃材!AJ148="","",廃材!$A148)</f>
        <v/>
      </c>
      <c r="AK148" t="str">
        <f>IF(廃材!AK148="","",廃材!$A148)</f>
        <v/>
      </c>
      <c r="AL148" t="str">
        <f>IF(廃材!AL148="","",廃材!$A148)</f>
        <v/>
      </c>
      <c r="AM148" t="str">
        <f>IF(廃材!AM148="","",廃材!$A148)</f>
        <v/>
      </c>
      <c r="AN148" t="str">
        <f>IF(廃材!AN148="","",廃材!$A148)</f>
        <v/>
      </c>
      <c r="AO148" t="str">
        <f>IF(廃材!AO148="","",廃材!$A148)</f>
        <v/>
      </c>
      <c r="AP148" t="str">
        <f>IF(廃材!AP148="","",廃材!$A148)</f>
        <v/>
      </c>
      <c r="AQ148" t="str">
        <f>IF(廃材!AQ148="","",廃材!$A148)</f>
        <v/>
      </c>
      <c r="AR148" t="str">
        <f>IF(廃材!AR148="","",廃材!$A148)</f>
        <v/>
      </c>
      <c r="AS148" t="str">
        <f>IF(廃材!AS148="","",廃材!$A148)</f>
        <v/>
      </c>
      <c r="AT148" t="str">
        <f>IF(廃材!AT148="","",廃材!$A148)</f>
        <v/>
      </c>
      <c r="AU148" t="str">
        <f>IF(廃材!AU148="","",廃材!$A148)</f>
        <v/>
      </c>
      <c r="AV148" t="str">
        <f>IF(廃材!AV148="","",廃材!$A148)</f>
        <v/>
      </c>
      <c r="AW148" t="str">
        <f>IF(廃材!AW148="","",廃材!$A148)</f>
        <v/>
      </c>
      <c r="AX148" t="str">
        <f>IF(廃材!AX148="","",廃材!$A148)</f>
        <v/>
      </c>
      <c r="AY148" t="str">
        <f>IF(廃材!AY148="","",廃材!$A148)</f>
        <v/>
      </c>
      <c r="AZ148" t="str">
        <f>IF(廃材!AZ148="","",廃材!$A148)</f>
        <v/>
      </c>
      <c r="BA148" t="str">
        <f>IF(廃材!BA148="","",廃材!$A148)</f>
        <v/>
      </c>
      <c r="BB148" t="str">
        <f>IF(廃材!BB148="","",廃材!$A148)</f>
        <v/>
      </c>
      <c r="BC148" t="str">
        <f>IF(廃材!BC148="","",廃材!$A148)</f>
        <v/>
      </c>
      <c r="BD148" t="str">
        <f>IF(廃材!BD148="","",廃材!$A148)</f>
        <v/>
      </c>
      <c r="BE148" t="str">
        <f>IF(廃材!BE148="","",廃材!$A148)</f>
        <v/>
      </c>
      <c r="BF148" t="str">
        <f>IF(廃材!BF148="","",廃材!$A148)</f>
        <v/>
      </c>
      <c r="BG148" t="str">
        <f>IF(廃材!BG148="","",廃材!$A148)</f>
        <v/>
      </c>
      <c r="BH148" t="str">
        <f>IF(廃材!BH148="","",廃材!$A148)</f>
        <v/>
      </c>
      <c r="BI148" t="str">
        <f>IF(廃材!BI148="","",廃材!$A148)</f>
        <v/>
      </c>
      <c r="BJ148" t="str">
        <f>IF(廃材!BJ148="","",廃材!$A148)</f>
        <v/>
      </c>
      <c r="BK148" t="str">
        <f>IF(廃材!BK148="","",廃材!$A148)</f>
        <v/>
      </c>
      <c r="BL148" t="str">
        <f>IF(廃材!BL148="","",廃材!$A148)</f>
        <v/>
      </c>
      <c r="BM148" t="str">
        <f>IF(廃材!BM148="","",廃材!$A148)</f>
        <v/>
      </c>
      <c r="BN148" t="str">
        <f>IF(廃材!BN148="","",廃材!$A148)</f>
        <v/>
      </c>
      <c r="BO148" t="str">
        <f>IF(廃材!BO148="","",廃材!$A148)</f>
        <v/>
      </c>
      <c r="BP148" t="str">
        <f>IF(廃材!BP148="","",廃材!$A148)</f>
        <v/>
      </c>
      <c r="BQ148" t="str">
        <f>IF(廃材!BQ148="","",廃材!$A148)</f>
        <v/>
      </c>
      <c r="BR148" t="str">
        <f>IF(廃材!BR148="","",廃材!$A148)</f>
        <v/>
      </c>
      <c r="BS148" t="str">
        <f>IF(廃材!BS148="","",廃材!$A148)</f>
        <v/>
      </c>
      <c r="BT148" t="str">
        <f>IF(廃材!BT148="","",廃材!$A148)</f>
        <v/>
      </c>
      <c r="BU148" t="str">
        <f>IF(廃材!BU148="","",廃材!$A148)</f>
        <v/>
      </c>
      <c r="BV148" t="str">
        <f>IF(廃材!BV148="","",廃材!$A148)</f>
        <v/>
      </c>
      <c r="BW148" t="str">
        <f>IF(廃材!BW148="","",廃材!$A148)</f>
        <v/>
      </c>
      <c r="BX148" t="str">
        <f>IF(廃材!BX148="","",廃材!$A148)</f>
        <v/>
      </c>
      <c r="BY148" t="str">
        <f>IF(廃材!BY148="","",廃材!$A148)</f>
        <v/>
      </c>
      <c r="BZ148" t="str">
        <f>IF(廃材!BZ148="","",廃材!$A148)</f>
        <v/>
      </c>
      <c r="CA148" t="str">
        <f>IF(廃材!CA148="","",廃材!$A148)</f>
        <v/>
      </c>
      <c r="CB148" t="str">
        <f>IF(廃材!CB148="","",廃材!$A148)</f>
        <v/>
      </c>
      <c r="CC148" t="str">
        <f>IF(廃材!CC148="","",廃材!$A148)</f>
        <v/>
      </c>
      <c r="CD148" t="str">
        <f>IF(廃材!CD148="","",廃材!$A148)</f>
        <v/>
      </c>
      <c r="CE148" t="str">
        <f>IF(廃材!CE148="","",廃材!$A148)</f>
        <v/>
      </c>
      <c r="CF148" t="str">
        <f>IF(廃材!CF148="","",廃材!$A148)</f>
        <v/>
      </c>
      <c r="CG148" t="str">
        <f>IF(廃材!CG148="","",廃材!$A148)</f>
        <v/>
      </c>
      <c r="CH148" t="str">
        <f>IF(廃材!CH148="","",廃材!$A148)</f>
        <v/>
      </c>
      <c r="CI148" t="str">
        <f>IF(廃材!CI148="","",廃材!$A148)</f>
        <v/>
      </c>
      <c r="CJ148" t="str">
        <f>IF(廃材!CJ148="","",廃材!$A148)</f>
        <v/>
      </c>
      <c r="CK148" t="str">
        <f>IF(廃材!CK148="","",廃材!$A148)</f>
        <v/>
      </c>
      <c r="CL148" t="str">
        <f>IF(廃材!CL148="","",廃材!$A148)</f>
        <v/>
      </c>
      <c r="CM148" t="str">
        <f>IF(廃材!CM148="","",廃材!$A148)</f>
        <v/>
      </c>
      <c r="CN148" t="str">
        <f>IF(廃材!CN148="","",廃材!$A148)</f>
        <v/>
      </c>
      <c r="CO148" t="str">
        <f>IF(廃材!CO148="","",廃材!$A148)</f>
        <v/>
      </c>
      <c r="CP148" t="str">
        <f>IF(廃材!CP148="","",廃材!$A148)</f>
        <v/>
      </c>
      <c r="CQ148" t="str">
        <f>IF(廃材!CQ148="","",廃材!$A148)</f>
        <v/>
      </c>
      <c r="CR148" t="str">
        <f>IF(廃材!CR148="","",廃材!$A148)</f>
        <v/>
      </c>
      <c r="CS148" t="str">
        <f>IF(廃材!CS148="","",廃材!$A148)</f>
        <v/>
      </c>
      <c r="CT148" t="str">
        <f>IF(廃材!CT148="","",廃材!$A148)</f>
        <v/>
      </c>
      <c r="CU148" t="str">
        <f>IF(廃材!CU148="","",廃材!$A148)</f>
        <v/>
      </c>
      <c r="CV148" t="str">
        <f>IF(廃材!CV148="","",廃材!$A148)</f>
        <v/>
      </c>
      <c r="CW148" t="str">
        <f>IF(廃材!CW148="","",廃材!$A148)</f>
        <v/>
      </c>
      <c r="CX148" t="str">
        <f>IF(廃材!CX148="","",廃材!$A148)</f>
        <v/>
      </c>
      <c r="CY148" t="str">
        <f>IF(廃材!CY148="","",廃材!$A148)</f>
        <v/>
      </c>
      <c r="CZ148" t="str">
        <f>IF(廃材!CZ148="","",廃材!$A148)</f>
        <v/>
      </c>
      <c r="DA148" t="str">
        <f>IF(廃材!DA148="","",廃材!$A148)</f>
        <v/>
      </c>
      <c r="DB148" t="str">
        <f>IF(廃材!DB148="","",廃材!$A148)</f>
        <v/>
      </c>
      <c r="DC148" t="str">
        <f>IF(廃材!DC148="","",廃材!$A148)</f>
        <v/>
      </c>
      <c r="DD148" t="str">
        <f>IF(廃材!DD148="","",廃材!$A148)</f>
        <v/>
      </c>
      <c r="DE148" t="str">
        <f>IF(廃材!DE148="","",廃材!$A148)</f>
        <v/>
      </c>
      <c r="DF148" t="str">
        <f>IF(廃材!DF148="","",廃材!$A148)</f>
        <v/>
      </c>
      <c r="DG148" t="str">
        <f>IF(廃材!DG148="","",廃材!$A148)</f>
        <v/>
      </c>
      <c r="DH148" t="str">
        <f>IF(廃材!DH148="","",廃材!$A148)</f>
        <v/>
      </c>
      <c r="DI148" t="str">
        <f>IF(廃材!DI148="","",廃材!$A148)</f>
        <v/>
      </c>
      <c r="DJ148" t="str">
        <f>IF(廃材!DJ148="","",廃材!$A148)</f>
        <v/>
      </c>
      <c r="DK148" t="str">
        <f>IF(廃材!DK148="","",廃材!$A148)</f>
        <v/>
      </c>
      <c r="DL148" t="str">
        <f>IF(廃材!DL148="","",廃材!$A148)</f>
        <v/>
      </c>
      <c r="DM148" t="str">
        <f>IF(廃材!DM148="","",廃材!$A148)</f>
        <v/>
      </c>
      <c r="DN148" t="str">
        <f>IF(廃材!DN148="","",廃材!$A148)</f>
        <v/>
      </c>
      <c r="DO148" t="str">
        <f>IF(廃材!DO148="","",廃材!$A148)</f>
        <v/>
      </c>
      <c r="DP148" t="str">
        <f>IF(廃材!DP148="","",廃材!$A148)</f>
        <v/>
      </c>
    </row>
    <row r="149" spans="2:120" x14ac:dyDescent="0.2">
      <c r="B149" t="str">
        <f>IF(廃材!B149="","",廃材!$A149)</f>
        <v/>
      </c>
      <c r="C149" t="str">
        <f>IF(廃材!C149="","",廃材!$A149)</f>
        <v/>
      </c>
      <c r="D149" t="str">
        <f>IF(廃材!D149="","",廃材!$A149)</f>
        <v/>
      </c>
      <c r="E149" t="str">
        <f>IF(廃材!E149="","",廃材!$A149)</f>
        <v/>
      </c>
      <c r="F149" t="str">
        <f>IF(廃材!F149="","",廃材!$A149)</f>
        <v/>
      </c>
      <c r="G149" t="str">
        <f>IF(廃材!G149="","",廃材!$A149)</f>
        <v/>
      </c>
      <c r="H149" t="str">
        <f>IF(廃材!H149="","",廃材!$A149)</f>
        <v/>
      </c>
      <c r="I149" t="str">
        <f>IF(廃材!I149="","",廃材!$A149)</f>
        <v/>
      </c>
      <c r="J149" t="str">
        <f>IF(廃材!J149="","",廃材!$A149)</f>
        <v/>
      </c>
      <c r="K149" t="str">
        <f>IF(廃材!K149="","",廃材!$A149)</f>
        <v/>
      </c>
      <c r="L149" t="str">
        <f>IF(廃材!L149="","",廃材!$A149)</f>
        <v/>
      </c>
      <c r="M149" t="str">
        <f>IF(廃材!M149="","",廃材!$A149)</f>
        <v/>
      </c>
      <c r="N149" t="str">
        <f>IF(廃材!N149="","",廃材!$A149)</f>
        <v/>
      </c>
      <c r="O149" t="str">
        <f>IF(廃材!O149="","",廃材!$A149)</f>
        <v/>
      </c>
      <c r="P149" t="str">
        <f>IF(廃材!P149="","",廃材!$A149)</f>
        <v/>
      </c>
      <c r="Q149" t="str">
        <f>IF(廃材!Q149="","",廃材!$A149)</f>
        <v/>
      </c>
      <c r="R149" t="str">
        <f>IF(廃材!R149="","",廃材!$A149)</f>
        <v/>
      </c>
      <c r="S149" t="str">
        <f>IF(廃材!S149="","",廃材!$A149)</f>
        <v/>
      </c>
      <c r="T149" t="str">
        <f>IF(廃材!T149="","",廃材!$A149)</f>
        <v/>
      </c>
      <c r="U149" t="str">
        <f>IF(廃材!U149="","",廃材!$A149)</f>
        <v/>
      </c>
      <c r="V149" t="str">
        <f>IF(廃材!V149="","",廃材!$A149)</f>
        <v/>
      </c>
      <c r="W149" t="str">
        <f>IF(廃材!W149="","",廃材!$A149)</f>
        <v/>
      </c>
      <c r="X149" t="str">
        <f>IF(廃材!X149="","",廃材!$A149)</f>
        <v/>
      </c>
      <c r="Y149" t="str">
        <f>IF(廃材!Y149="","",廃材!$A149)</f>
        <v/>
      </c>
      <c r="Z149" t="str">
        <f>IF(廃材!Z149="","",廃材!$A149)</f>
        <v/>
      </c>
      <c r="AA149" t="str">
        <f>IF(廃材!AA149="","",廃材!$A149)</f>
        <v/>
      </c>
      <c r="AB149" t="str">
        <f>IF(廃材!AB149="","",廃材!$A149)</f>
        <v/>
      </c>
      <c r="AC149" t="str">
        <f>IF(廃材!AC149="","",廃材!$A149)</f>
        <v/>
      </c>
      <c r="AD149" t="str">
        <f>IF(廃材!AD149="","",廃材!$A149)</f>
        <v/>
      </c>
      <c r="AE149" t="str">
        <f>IF(廃材!AE149="","",廃材!$A149)</f>
        <v/>
      </c>
      <c r="AF149" t="str">
        <f>IF(廃材!AF149="","",廃材!$A149)</f>
        <v/>
      </c>
      <c r="AG149" t="str">
        <f>IF(廃材!AG149="","",廃材!$A149)</f>
        <v/>
      </c>
      <c r="AH149" t="str">
        <f>IF(廃材!AH149="","",廃材!$A149)</f>
        <v/>
      </c>
      <c r="AI149" t="str">
        <f>IF(廃材!AI149="","",廃材!$A149)</f>
        <v/>
      </c>
      <c r="AJ149" t="str">
        <f>IF(廃材!AJ149="","",廃材!$A149)</f>
        <v/>
      </c>
      <c r="AK149" t="str">
        <f>IF(廃材!AK149="","",廃材!$A149)</f>
        <v/>
      </c>
      <c r="AL149" t="str">
        <f>IF(廃材!AL149="","",廃材!$A149)</f>
        <v/>
      </c>
      <c r="AM149" t="str">
        <f>IF(廃材!AM149="","",廃材!$A149)</f>
        <v/>
      </c>
      <c r="AN149" t="str">
        <f>IF(廃材!AN149="","",廃材!$A149)</f>
        <v/>
      </c>
      <c r="AO149" t="str">
        <f>IF(廃材!AO149="","",廃材!$A149)</f>
        <v/>
      </c>
      <c r="AP149" t="str">
        <f>IF(廃材!AP149="","",廃材!$A149)</f>
        <v/>
      </c>
      <c r="AQ149" t="str">
        <f>IF(廃材!AQ149="","",廃材!$A149)</f>
        <v/>
      </c>
      <c r="AR149" t="str">
        <f>IF(廃材!AR149="","",廃材!$A149)</f>
        <v/>
      </c>
      <c r="AS149" t="str">
        <f>IF(廃材!AS149="","",廃材!$A149)</f>
        <v/>
      </c>
      <c r="AT149" t="str">
        <f>IF(廃材!AT149="","",廃材!$A149)</f>
        <v/>
      </c>
      <c r="AU149" t="str">
        <f>IF(廃材!AU149="","",廃材!$A149)</f>
        <v/>
      </c>
      <c r="AV149" t="str">
        <f>IF(廃材!AV149="","",廃材!$A149)</f>
        <v/>
      </c>
      <c r="AW149" t="str">
        <f>IF(廃材!AW149="","",廃材!$A149)</f>
        <v/>
      </c>
      <c r="AX149" t="str">
        <f>IF(廃材!AX149="","",廃材!$A149)</f>
        <v/>
      </c>
      <c r="AY149" t="str">
        <f>IF(廃材!AY149="","",廃材!$A149)</f>
        <v/>
      </c>
      <c r="AZ149" t="str">
        <f>IF(廃材!AZ149="","",廃材!$A149)</f>
        <v/>
      </c>
      <c r="BA149" t="str">
        <f>IF(廃材!BA149="","",廃材!$A149)</f>
        <v/>
      </c>
      <c r="BB149" t="str">
        <f>IF(廃材!BB149="","",廃材!$A149)</f>
        <v/>
      </c>
      <c r="BC149" t="str">
        <f>IF(廃材!BC149="","",廃材!$A149)</f>
        <v/>
      </c>
      <c r="BD149" t="str">
        <f>IF(廃材!BD149="","",廃材!$A149)</f>
        <v/>
      </c>
      <c r="BE149" t="str">
        <f>IF(廃材!BE149="","",廃材!$A149)</f>
        <v/>
      </c>
      <c r="BF149" t="str">
        <f>IF(廃材!BF149="","",廃材!$A149)</f>
        <v/>
      </c>
      <c r="BG149" t="str">
        <f>IF(廃材!BG149="","",廃材!$A149)</f>
        <v/>
      </c>
      <c r="BH149" t="str">
        <f>IF(廃材!BH149="","",廃材!$A149)</f>
        <v/>
      </c>
      <c r="BI149" t="str">
        <f>IF(廃材!BI149="","",廃材!$A149)</f>
        <v/>
      </c>
      <c r="BJ149" t="str">
        <f>IF(廃材!BJ149="","",廃材!$A149)</f>
        <v/>
      </c>
      <c r="BK149" t="str">
        <f>IF(廃材!BK149="","",廃材!$A149)</f>
        <v/>
      </c>
      <c r="BL149" t="str">
        <f>IF(廃材!BL149="","",廃材!$A149)</f>
        <v/>
      </c>
      <c r="BM149" t="str">
        <f>IF(廃材!BM149="","",廃材!$A149)</f>
        <v/>
      </c>
      <c r="BN149" t="str">
        <f>IF(廃材!BN149="","",廃材!$A149)</f>
        <v/>
      </c>
      <c r="BO149" t="str">
        <f>IF(廃材!BO149="","",廃材!$A149)</f>
        <v/>
      </c>
      <c r="BP149" t="str">
        <f>IF(廃材!BP149="","",廃材!$A149)</f>
        <v/>
      </c>
      <c r="BQ149" t="str">
        <f>IF(廃材!BQ149="","",廃材!$A149)</f>
        <v/>
      </c>
      <c r="BR149" t="str">
        <f>IF(廃材!BR149="","",廃材!$A149)</f>
        <v/>
      </c>
      <c r="BS149" t="str">
        <f>IF(廃材!BS149="","",廃材!$A149)</f>
        <v/>
      </c>
      <c r="BT149" t="str">
        <f>IF(廃材!BT149="","",廃材!$A149)</f>
        <v/>
      </c>
      <c r="BU149" t="str">
        <f>IF(廃材!BU149="","",廃材!$A149)</f>
        <v/>
      </c>
      <c r="BV149" t="str">
        <f>IF(廃材!BV149="","",廃材!$A149)</f>
        <v/>
      </c>
      <c r="BW149" t="str">
        <f>IF(廃材!BW149="","",廃材!$A149)</f>
        <v/>
      </c>
      <c r="BX149" t="str">
        <f>IF(廃材!BX149="","",廃材!$A149)</f>
        <v/>
      </c>
      <c r="BY149" t="str">
        <f>IF(廃材!BY149="","",廃材!$A149)</f>
        <v/>
      </c>
      <c r="BZ149" t="str">
        <f>IF(廃材!BZ149="","",廃材!$A149)</f>
        <v/>
      </c>
      <c r="CA149" t="str">
        <f>IF(廃材!CA149="","",廃材!$A149)</f>
        <v/>
      </c>
      <c r="CB149" t="str">
        <f>IF(廃材!CB149="","",廃材!$A149)</f>
        <v/>
      </c>
      <c r="CC149" t="str">
        <f>IF(廃材!CC149="","",廃材!$A149)</f>
        <v/>
      </c>
      <c r="CD149" t="str">
        <f>IF(廃材!CD149="","",廃材!$A149)</f>
        <v/>
      </c>
      <c r="CE149" t="str">
        <f>IF(廃材!CE149="","",廃材!$A149)</f>
        <v/>
      </c>
      <c r="CF149" t="str">
        <f>IF(廃材!CF149="","",廃材!$A149)</f>
        <v/>
      </c>
      <c r="CG149" t="str">
        <f>IF(廃材!CG149="","",廃材!$A149)</f>
        <v/>
      </c>
      <c r="CH149" t="str">
        <f>IF(廃材!CH149="","",廃材!$A149)</f>
        <v/>
      </c>
      <c r="CI149" t="str">
        <f>IF(廃材!CI149="","",廃材!$A149)</f>
        <v/>
      </c>
      <c r="CJ149" t="str">
        <f>IF(廃材!CJ149="","",廃材!$A149)</f>
        <v/>
      </c>
      <c r="CK149" t="str">
        <f>IF(廃材!CK149="","",廃材!$A149)</f>
        <v/>
      </c>
      <c r="CL149" t="str">
        <f>IF(廃材!CL149="","",廃材!$A149)</f>
        <v/>
      </c>
      <c r="CM149" t="str">
        <f>IF(廃材!CM149="","",廃材!$A149)</f>
        <v/>
      </c>
      <c r="CN149" t="str">
        <f>IF(廃材!CN149="","",廃材!$A149)</f>
        <v/>
      </c>
      <c r="CO149" t="str">
        <f>IF(廃材!CO149="","",廃材!$A149)</f>
        <v/>
      </c>
      <c r="CP149" t="str">
        <f>IF(廃材!CP149="","",廃材!$A149)</f>
        <v/>
      </c>
      <c r="CQ149" t="str">
        <f>IF(廃材!CQ149="","",廃材!$A149)</f>
        <v/>
      </c>
      <c r="CR149" t="str">
        <f>IF(廃材!CR149="","",廃材!$A149)</f>
        <v/>
      </c>
      <c r="CS149" t="str">
        <f>IF(廃材!CS149="","",廃材!$A149)</f>
        <v/>
      </c>
      <c r="CT149" t="str">
        <f>IF(廃材!CT149="","",廃材!$A149)</f>
        <v/>
      </c>
      <c r="CU149" t="str">
        <f>IF(廃材!CU149="","",廃材!$A149)</f>
        <v/>
      </c>
      <c r="CV149" t="str">
        <f>IF(廃材!CV149="","",廃材!$A149)</f>
        <v/>
      </c>
      <c r="CW149" t="str">
        <f>IF(廃材!CW149="","",廃材!$A149)</f>
        <v/>
      </c>
      <c r="CX149" t="str">
        <f>IF(廃材!CX149="","",廃材!$A149)</f>
        <v/>
      </c>
      <c r="CY149" t="str">
        <f>IF(廃材!CY149="","",廃材!$A149)</f>
        <v/>
      </c>
      <c r="CZ149" t="str">
        <f>IF(廃材!CZ149="","",廃材!$A149)</f>
        <v/>
      </c>
      <c r="DA149" t="str">
        <f>IF(廃材!DA149="","",廃材!$A149)</f>
        <v/>
      </c>
      <c r="DB149" t="str">
        <f>IF(廃材!DB149="","",廃材!$A149)</f>
        <v/>
      </c>
      <c r="DC149" t="str">
        <f>IF(廃材!DC149="","",廃材!$A149)</f>
        <v/>
      </c>
      <c r="DD149" t="str">
        <f>IF(廃材!DD149="","",廃材!$A149)</f>
        <v/>
      </c>
      <c r="DE149" t="str">
        <f>IF(廃材!DE149="","",廃材!$A149)</f>
        <v/>
      </c>
      <c r="DF149" t="str">
        <f>IF(廃材!DF149="","",廃材!$A149)</f>
        <v/>
      </c>
      <c r="DG149" t="str">
        <f>IF(廃材!DG149="","",廃材!$A149)</f>
        <v/>
      </c>
      <c r="DH149" t="str">
        <f>IF(廃材!DH149="","",廃材!$A149)</f>
        <v/>
      </c>
      <c r="DI149" t="str">
        <f>IF(廃材!DI149="","",廃材!$A149)</f>
        <v/>
      </c>
      <c r="DJ149" t="str">
        <f>IF(廃材!DJ149="","",廃材!$A149)</f>
        <v/>
      </c>
      <c r="DK149" t="str">
        <f>IF(廃材!DK149="","",廃材!$A149)</f>
        <v/>
      </c>
      <c r="DL149" t="str">
        <f>IF(廃材!DL149="","",廃材!$A149)</f>
        <v/>
      </c>
      <c r="DM149" t="str">
        <f>IF(廃材!DM149="","",廃材!$A149)</f>
        <v/>
      </c>
      <c r="DN149" t="str">
        <f>IF(廃材!DN149="","",廃材!$A149)</f>
        <v/>
      </c>
      <c r="DO149" t="str">
        <f>IF(廃材!DO149="","",廃材!$A149)</f>
        <v/>
      </c>
      <c r="DP149" t="str">
        <f>IF(廃材!DP149="","",廃材!$A149)</f>
        <v/>
      </c>
    </row>
    <row r="150" spans="2:120" x14ac:dyDescent="0.2">
      <c r="B150" t="str">
        <f>IF(廃材!B150="","",廃材!$A150)</f>
        <v/>
      </c>
      <c r="C150" t="str">
        <f>IF(廃材!C150="","",廃材!$A150)</f>
        <v/>
      </c>
      <c r="D150" t="str">
        <f>IF(廃材!D150="","",廃材!$A150)</f>
        <v/>
      </c>
      <c r="E150" t="str">
        <f>IF(廃材!E150="","",廃材!$A150)</f>
        <v/>
      </c>
      <c r="F150" t="str">
        <f>IF(廃材!F150="","",廃材!$A150)</f>
        <v/>
      </c>
      <c r="G150" t="str">
        <f>IF(廃材!G150="","",廃材!$A150)</f>
        <v/>
      </c>
      <c r="H150" t="str">
        <f>IF(廃材!H150="","",廃材!$A150)</f>
        <v/>
      </c>
      <c r="I150" t="str">
        <f>IF(廃材!I150="","",廃材!$A150)</f>
        <v/>
      </c>
      <c r="J150" t="str">
        <f>IF(廃材!J150="","",廃材!$A150)</f>
        <v/>
      </c>
      <c r="K150" t="str">
        <f>IF(廃材!K150="","",廃材!$A150)</f>
        <v/>
      </c>
      <c r="L150" t="str">
        <f>IF(廃材!L150="","",廃材!$A150)</f>
        <v/>
      </c>
      <c r="M150" t="str">
        <f>IF(廃材!M150="","",廃材!$A150)</f>
        <v/>
      </c>
      <c r="N150" t="str">
        <f>IF(廃材!N150="","",廃材!$A150)</f>
        <v/>
      </c>
      <c r="O150" t="str">
        <f>IF(廃材!O150="","",廃材!$A150)</f>
        <v/>
      </c>
      <c r="P150" t="str">
        <f>IF(廃材!P150="","",廃材!$A150)</f>
        <v/>
      </c>
      <c r="Q150" t="str">
        <f>IF(廃材!Q150="","",廃材!$A150)</f>
        <v/>
      </c>
      <c r="R150" t="str">
        <f>IF(廃材!R150="","",廃材!$A150)</f>
        <v/>
      </c>
      <c r="S150" t="str">
        <f>IF(廃材!S150="","",廃材!$A150)</f>
        <v/>
      </c>
      <c r="T150" t="str">
        <f>IF(廃材!T150="","",廃材!$A150)</f>
        <v/>
      </c>
      <c r="U150" t="str">
        <f>IF(廃材!U150="","",廃材!$A150)</f>
        <v/>
      </c>
      <c r="V150" t="str">
        <f>IF(廃材!V150="","",廃材!$A150)</f>
        <v/>
      </c>
      <c r="W150" t="str">
        <f>IF(廃材!W150="","",廃材!$A150)</f>
        <v/>
      </c>
      <c r="X150" t="str">
        <f>IF(廃材!X150="","",廃材!$A150)</f>
        <v/>
      </c>
      <c r="Y150" t="str">
        <f>IF(廃材!Y150="","",廃材!$A150)</f>
        <v/>
      </c>
      <c r="Z150" t="str">
        <f>IF(廃材!Z150="","",廃材!$A150)</f>
        <v/>
      </c>
      <c r="AA150" t="str">
        <f>IF(廃材!AA150="","",廃材!$A150)</f>
        <v/>
      </c>
      <c r="AB150" t="str">
        <f>IF(廃材!AB150="","",廃材!$A150)</f>
        <v/>
      </c>
      <c r="AC150" t="str">
        <f>IF(廃材!AC150="","",廃材!$A150)</f>
        <v/>
      </c>
      <c r="AD150" t="str">
        <f>IF(廃材!AD150="","",廃材!$A150)</f>
        <v/>
      </c>
      <c r="AE150" t="str">
        <f>IF(廃材!AE150="","",廃材!$A150)</f>
        <v/>
      </c>
      <c r="AF150" t="str">
        <f>IF(廃材!AF150="","",廃材!$A150)</f>
        <v/>
      </c>
      <c r="AG150" t="str">
        <f>IF(廃材!AG150="","",廃材!$A150)</f>
        <v/>
      </c>
      <c r="AH150" t="str">
        <f>IF(廃材!AH150="","",廃材!$A150)</f>
        <v/>
      </c>
      <c r="AI150" t="str">
        <f>IF(廃材!AI150="","",廃材!$A150)</f>
        <v/>
      </c>
      <c r="AJ150" t="str">
        <f>IF(廃材!AJ150="","",廃材!$A150)</f>
        <v/>
      </c>
      <c r="AK150" t="str">
        <f>IF(廃材!AK150="","",廃材!$A150)</f>
        <v/>
      </c>
      <c r="AL150" t="str">
        <f>IF(廃材!AL150="","",廃材!$A150)</f>
        <v/>
      </c>
      <c r="AM150" t="str">
        <f>IF(廃材!AM150="","",廃材!$A150)</f>
        <v/>
      </c>
      <c r="AN150" t="str">
        <f>IF(廃材!AN150="","",廃材!$A150)</f>
        <v/>
      </c>
      <c r="AO150" t="str">
        <f>IF(廃材!AO150="","",廃材!$A150)</f>
        <v/>
      </c>
      <c r="AP150" t="str">
        <f>IF(廃材!AP150="","",廃材!$A150)</f>
        <v/>
      </c>
      <c r="AQ150" t="str">
        <f>IF(廃材!AQ150="","",廃材!$A150)</f>
        <v/>
      </c>
      <c r="AR150" t="str">
        <f>IF(廃材!AR150="","",廃材!$A150)</f>
        <v/>
      </c>
      <c r="AS150" t="str">
        <f>IF(廃材!AS150="","",廃材!$A150)</f>
        <v/>
      </c>
      <c r="AT150" t="str">
        <f>IF(廃材!AT150="","",廃材!$A150)</f>
        <v/>
      </c>
      <c r="AU150" t="str">
        <f>IF(廃材!AU150="","",廃材!$A150)</f>
        <v/>
      </c>
      <c r="AV150" t="str">
        <f>IF(廃材!AV150="","",廃材!$A150)</f>
        <v/>
      </c>
      <c r="AW150" t="str">
        <f>IF(廃材!AW150="","",廃材!$A150)</f>
        <v/>
      </c>
      <c r="AX150" t="str">
        <f>IF(廃材!AX150="","",廃材!$A150)</f>
        <v/>
      </c>
      <c r="AY150" t="str">
        <f>IF(廃材!AY150="","",廃材!$A150)</f>
        <v/>
      </c>
      <c r="AZ150" t="str">
        <f>IF(廃材!AZ150="","",廃材!$A150)</f>
        <v/>
      </c>
      <c r="BA150" t="str">
        <f>IF(廃材!BA150="","",廃材!$A150)</f>
        <v/>
      </c>
      <c r="BB150" t="str">
        <f>IF(廃材!BB150="","",廃材!$A150)</f>
        <v/>
      </c>
      <c r="BC150" t="str">
        <f>IF(廃材!BC150="","",廃材!$A150)</f>
        <v/>
      </c>
      <c r="BD150" t="str">
        <f>IF(廃材!BD150="","",廃材!$A150)</f>
        <v/>
      </c>
      <c r="BE150" t="str">
        <f>IF(廃材!BE150="","",廃材!$A150)</f>
        <v/>
      </c>
      <c r="BF150" t="str">
        <f>IF(廃材!BF150="","",廃材!$A150)</f>
        <v/>
      </c>
      <c r="BG150" t="str">
        <f>IF(廃材!BG150="","",廃材!$A150)</f>
        <v/>
      </c>
      <c r="BH150" t="str">
        <f>IF(廃材!BH150="","",廃材!$A150)</f>
        <v/>
      </c>
      <c r="BI150" t="str">
        <f>IF(廃材!BI150="","",廃材!$A150)</f>
        <v/>
      </c>
      <c r="BJ150" t="str">
        <f>IF(廃材!BJ150="","",廃材!$A150)</f>
        <v/>
      </c>
      <c r="BK150" t="str">
        <f>IF(廃材!BK150="","",廃材!$A150)</f>
        <v/>
      </c>
      <c r="BL150" t="str">
        <f>IF(廃材!BL150="","",廃材!$A150)</f>
        <v/>
      </c>
      <c r="BM150" t="str">
        <f>IF(廃材!BM150="","",廃材!$A150)</f>
        <v/>
      </c>
      <c r="BN150" t="str">
        <f>IF(廃材!BN150="","",廃材!$A150)</f>
        <v/>
      </c>
      <c r="BO150" t="str">
        <f>IF(廃材!BO150="","",廃材!$A150)</f>
        <v/>
      </c>
      <c r="BP150" t="str">
        <f>IF(廃材!BP150="","",廃材!$A150)</f>
        <v/>
      </c>
      <c r="BQ150" t="str">
        <f>IF(廃材!BQ150="","",廃材!$A150)</f>
        <v/>
      </c>
      <c r="BR150" t="str">
        <f>IF(廃材!BR150="","",廃材!$A150)</f>
        <v/>
      </c>
      <c r="BS150" t="str">
        <f>IF(廃材!BS150="","",廃材!$A150)</f>
        <v/>
      </c>
      <c r="BT150" t="str">
        <f>IF(廃材!BT150="","",廃材!$A150)</f>
        <v/>
      </c>
      <c r="BU150" t="str">
        <f>IF(廃材!BU150="","",廃材!$A150)</f>
        <v/>
      </c>
      <c r="BV150" t="str">
        <f>IF(廃材!BV150="","",廃材!$A150)</f>
        <v/>
      </c>
      <c r="BW150" t="str">
        <f>IF(廃材!BW150="","",廃材!$A150)</f>
        <v/>
      </c>
      <c r="BX150" t="str">
        <f>IF(廃材!BX150="","",廃材!$A150)</f>
        <v/>
      </c>
      <c r="BY150" t="str">
        <f>IF(廃材!BY150="","",廃材!$A150)</f>
        <v/>
      </c>
      <c r="BZ150" t="str">
        <f>IF(廃材!BZ150="","",廃材!$A150)</f>
        <v/>
      </c>
      <c r="CA150" t="str">
        <f>IF(廃材!CA150="","",廃材!$A150)</f>
        <v/>
      </c>
      <c r="CB150" t="str">
        <f>IF(廃材!CB150="","",廃材!$A150)</f>
        <v/>
      </c>
      <c r="CC150" t="str">
        <f>IF(廃材!CC150="","",廃材!$A150)</f>
        <v/>
      </c>
      <c r="CD150" t="str">
        <f>IF(廃材!CD150="","",廃材!$A150)</f>
        <v/>
      </c>
      <c r="CE150" t="str">
        <f>IF(廃材!CE150="","",廃材!$A150)</f>
        <v/>
      </c>
      <c r="CF150" t="str">
        <f>IF(廃材!CF150="","",廃材!$A150)</f>
        <v/>
      </c>
      <c r="CG150" t="str">
        <f>IF(廃材!CG150="","",廃材!$A150)</f>
        <v/>
      </c>
      <c r="CH150" t="str">
        <f>IF(廃材!CH150="","",廃材!$A150)</f>
        <v/>
      </c>
      <c r="CI150" t="str">
        <f>IF(廃材!CI150="","",廃材!$A150)</f>
        <v/>
      </c>
      <c r="CJ150" t="str">
        <f>IF(廃材!CJ150="","",廃材!$A150)</f>
        <v/>
      </c>
      <c r="CK150" t="str">
        <f>IF(廃材!CK150="","",廃材!$A150)</f>
        <v/>
      </c>
      <c r="CL150" t="str">
        <f>IF(廃材!CL150="","",廃材!$A150)</f>
        <v/>
      </c>
      <c r="CM150" t="str">
        <f>IF(廃材!CM150="","",廃材!$A150)</f>
        <v/>
      </c>
      <c r="CN150" t="str">
        <f>IF(廃材!CN150="","",廃材!$A150)</f>
        <v/>
      </c>
      <c r="CO150" t="str">
        <f>IF(廃材!CO150="","",廃材!$A150)</f>
        <v/>
      </c>
      <c r="CP150" t="str">
        <f>IF(廃材!CP150="","",廃材!$A150)</f>
        <v/>
      </c>
      <c r="CQ150" t="str">
        <f>IF(廃材!CQ150="","",廃材!$A150)</f>
        <v/>
      </c>
      <c r="CR150" t="str">
        <f>IF(廃材!CR150="","",廃材!$A150)</f>
        <v/>
      </c>
      <c r="CS150" t="str">
        <f>IF(廃材!CS150="","",廃材!$A150)</f>
        <v/>
      </c>
      <c r="CT150" t="str">
        <f>IF(廃材!CT150="","",廃材!$A150)</f>
        <v/>
      </c>
      <c r="CU150" t="str">
        <f>IF(廃材!CU150="","",廃材!$A150)</f>
        <v/>
      </c>
      <c r="CV150" t="str">
        <f>IF(廃材!CV150="","",廃材!$A150)</f>
        <v/>
      </c>
      <c r="CW150" t="str">
        <f>IF(廃材!CW150="","",廃材!$A150)</f>
        <v/>
      </c>
      <c r="CX150" t="str">
        <f>IF(廃材!CX150="","",廃材!$A150)</f>
        <v/>
      </c>
      <c r="CY150" t="str">
        <f>IF(廃材!CY150="","",廃材!$A150)</f>
        <v/>
      </c>
      <c r="CZ150" t="str">
        <f>IF(廃材!CZ150="","",廃材!$A150)</f>
        <v/>
      </c>
      <c r="DA150" t="str">
        <f>IF(廃材!DA150="","",廃材!$A150)</f>
        <v/>
      </c>
      <c r="DB150" t="str">
        <f>IF(廃材!DB150="","",廃材!$A150)</f>
        <v/>
      </c>
      <c r="DC150" t="str">
        <f>IF(廃材!DC150="","",廃材!$A150)</f>
        <v/>
      </c>
      <c r="DD150" t="str">
        <f>IF(廃材!DD150="","",廃材!$A150)</f>
        <v/>
      </c>
      <c r="DE150" t="str">
        <f>IF(廃材!DE150="","",廃材!$A150)</f>
        <v/>
      </c>
      <c r="DF150" t="str">
        <f>IF(廃材!DF150="","",廃材!$A150)</f>
        <v/>
      </c>
      <c r="DG150" t="str">
        <f>IF(廃材!DG150="","",廃材!$A150)</f>
        <v/>
      </c>
      <c r="DH150" t="str">
        <f>IF(廃材!DH150="","",廃材!$A150)</f>
        <v/>
      </c>
      <c r="DI150" t="str">
        <f>IF(廃材!DI150="","",廃材!$A150)</f>
        <v/>
      </c>
      <c r="DJ150" t="str">
        <f>IF(廃材!DJ150="","",廃材!$A150)</f>
        <v/>
      </c>
      <c r="DK150" t="str">
        <f>IF(廃材!DK150="","",廃材!$A150)</f>
        <v/>
      </c>
      <c r="DL150" t="str">
        <f>IF(廃材!DL150="","",廃材!$A150)</f>
        <v/>
      </c>
      <c r="DM150" t="str">
        <f>IF(廃材!DM150="","",廃材!$A150)</f>
        <v/>
      </c>
      <c r="DN150" t="str">
        <f>IF(廃材!DN150="","",廃材!$A150)</f>
        <v/>
      </c>
      <c r="DO150" t="str">
        <f>IF(廃材!DO150="","",廃材!$A150)</f>
        <v/>
      </c>
      <c r="DP150" t="str">
        <f>IF(廃材!DP150="","",廃材!$A150)</f>
        <v/>
      </c>
    </row>
    <row r="151" spans="2:120" x14ac:dyDescent="0.2">
      <c r="B151" t="str">
        <f>IF(廃材!B151="","",廃材!$A151)</f>
        <v/>
      </c>
      <c r="C151" t="str">
        <f>IF(廃材!C151="","",廃材!$A151)</f>
        <v/>
      </c>
      <c r="D151" t="str">
        <f>IF(廃材!D151="","",廃材!$A151)</f>
        <v/>
      </c>
      <c r="E151" t="str">
        <f>IF(廃材!E151="","",廃材!$A151)</f>
        <v/>
      </c>
      <c r="F151" t="str">
        <f>IF(廃材!F151="","",廃材!$A151)</f>
        <v/>
      </c>
      <c r="G151" t="str">
        <f>IF(廃材!G151="","",廃材!$A151)</f>
        <v/>
      </c>
      <c r="H151" t="str">
        <f>IF(廃材!H151="","",廃材!$A151)</f>
        <v/>
      </c>
      <c r="I151" t="str">
        <f>IF(廃材!I151="","",廃材!$A151)</f>
        <v/>
      </c>
      <c r="J151" t="str">
        <f>IF(廃材!J151="","",廃材!$A151)</f>
        <v/>
      </c>
      <c r="K151" t="str">
        <f>IF(廃材!K151="","",廃材!$A151)</f>
        <v/>
      </c>
      <c r="L151" t="str">
        <f>IF(廃材!L151="","",廃材!$A151)</f>
        <v/>
      </c>
      <c r="M151" t="str">
        <f>IF(廃材!M151="","",廃材!$A151)</f>
        <v/>
      </c>
      <c r="N151" t="str">
        <f>IF(廃材!N151="","",廃材!$A151)</f>
        <v/>
      </c>
      <c r="O151" t="str">
        <f>IF(廃材!O151="","",廃材!$A151)</f>
        <v/>
      </c>
      <c r="P151" t="str">
        <f>IF(廃材!P151="","",廃材!$A151)</f>
        <v/>
      </c>
      <c r="Q151" t="str">
        <f>IF(廃材!Q151="","",廃材!$A151)</f>
        <v/>
      </c>
      <c r="R151" t="str">
        <f>IF(廃材!R151="","",廃材!$A151)</f>
        <v/>
      </c>
      <c r="S151" t="str">
        <f>IF(廃材!S151="","",廃材!$A151)</f>
        <v/>
      </c>
      <c r="T151" t="str">
        <f>IF(廃材!T151="","",廃材!$A151)</f>
        <v/>
      </c>
      <c r="U151" t="str">
        <f>IF(廃材!U151="","",廃材!$A151)</f>
        <v/>
      </c>
      <c r="V151" t="str">
        <f>IF(廃材!V151="","",廃材!$A151)</f>
        <v/>
      </c>
      <c r="W151" t="str">
        <f>IF(廃材!W151="","",廃材!$A151)</f>
        <v/>
      </c>
      <c r="X151" t="str">
        <f>IF(廃材!X151="","",廃材!$A151)</f>
        <v/>
      </c>
      <c r="Y151" t="str">
        <f>IF(廃材!Y151="","",廃材!$A151)</f>
        <v/>
      </c>
      <c r="Z151" t="str">
        <f>IF(廃材!Z151="","",廃材!$A151)</f>
        <v/>
      </c>
      <c r="AA151" t="str">
        <f>IF(廃材!AA151="","",廃材!$A151)</f>
        <v/>
      </c>
      <c r="AB151" t="str">
        <f>IF(廃材!AB151="","",廃材!$A151)</f>
        <v/>
      </c>
      <c r="AC151" t="str">
        <f>IF(廃材!AC151="","",廃材!$A151)</f>
        <v/>
      </c>
      <c r="AD151" t="str">
        <f>IF(廃材!AD151="","",廃材!$A151)</f>
        <v/>
      </c>
      <c r="AE151" t="str">
        <f>IF(廃材!AE151="","",廃材!$A151)</f>
        <v/>
      </c>
      <c r="AF151" t="str">
        <f>IF(廃材!AF151="","",廃材!$A151)</f>
        <v/>
      </c>
      <c r="AG151" t="str">
        <f>IF(廃材!AG151="","",廃材!$A151)</f>
        <v/>
      </c>
      <c r="AH151" t="str">
        <f>IF(廃材!AH151="","",廃材!$A151)</f>
        <v/>
      </c>
      <c r="AI151" t="str">
        <f>IF(廃材!AI151="","",廃材!$A151)</f>
        <v/>
      </c>
      <c r="AJ151" t="str">
        <f>IF(廃材!AJ151="","",廃材!$A151)</f>
        <v/>
      </c>
      <c r="AK151" t="str">
        <f>IF(廃材!AK151="","",廃材!$A151)</f>
        <v/>
      </c>
      <c r="AL151" t="str">
        <f>IF(廃材!AL151="","",廃材!$A151)</f>
        <v/>
      </c>
      <c r="AM151" t="str">
        <f>IF(廃材!AM151="","",廃材!$A151)</f>
        <v/>
      </c>
      <c r="AN151" t="str">
        <f>IF(廃材!AN151="","",廃材!$A151)</f>
        <v/>
      </c>
      <c r="AO151" t="str">
        <f>IF(廃材!AO151="","",廃材!$A151)</f>
        <v/>
      </c>
      <c r="AP151" t="str">
        <f>IF(廃材!AP151="","",廃材!$A151)</f>
        <v/>
      </c>
      <c r="AQ151" t="str">
        <f>IF(廃材!AQ151="","",廃材!$A151)</f>
        <v/>
      </c>
      <c r="AR151" t="str">
        <f>IF(廃材!AR151="","",廃材!$A151)</f>
        <v/>
      </c>
      <c r="AS151" t="str">
        <f>IF(廃材!AS151="","",廃材!$A151)</f>
        <v/>
      </c>
      <c r="AT151" t="str">
        <f>IF(廃材!AT151="","",廃材!$A151)</f>
        <v/>
      </c>
      <c r="AU151" t="str">
        <f>IF(廃材!AU151="","",廃材!$A151)</f>
        <v/>
      </c>
      <c r="AV151" t="str">
        <f>IF(廃材!AV151="","",廃材!$A151)</f>
        <v/>
      </c>
      <c r="AW151" t="str">
        <f>IF(廃材!AW151="","",廃材!$A151)</f>
        <v/>
      </c>
      <c r="AX151" t="str">
        <f>IF(廃材!AX151="","",廃材!$A151)</f>
        <v/>
      </c>
      <c r="AY151" t="str">
        <f>IF(廃材!AY151="","",廃材!$A151)</f>
        <v/>
      </c>
      <c r="AZ151" t="str">
        <f>IF(廃材!AZ151="","",廃材!$A151)</f>
        <v/>
      </c>
      <c r="BA151" t="str">
        <f>IF(廃材!BA151="","",廃材!$A151)</f>
        <v/>
      </c>
      <c r="BB151" t="str">
        <f>IF(廃材!BB151="","",廃材!$A151)</f>
        <v/>
      </c>
      <c r="BC151" t="str">
        <f>IF(廃材!BC151="","",廃材!$A151)</f>
        <v/>
      </c>
      <c r="BD151" t="str">
        <f>IF(廃材!BD151="","",廃材!$A151)</f>
        <v/>
      </c>
      <c r="BE151" t="str">
        <f>IF(廃材!BE151="","",廃材!$A151)</f>
        <v/>
      </c>
      <c r="BF151" t="str">
        <f>IF(廃材!BF151="","",廃材!$A151)</f>
        <v/>
      </c>
      <c r="BG151" t="str">
        <f>IF(廃材!BG151="","",廃材!$A151)</f>
        <v/>
      </c>
      <c r="BH151" t="str">
        <f>IF(廃材!BH151="","",廃材!$A151)</f>
        <v/>
      </c>
      <c r="BI151" t="str">
        <f>IF(廃材!BI151="","",廃材!$A151)</f>
        <v/>
      </c>
      <c r="BJ151" t="str">
        <f>IF(廃材!BJ151="","",廃材!$A151)</f>
        <v/>
      </c>
      <c r="BK151" t="str">
        <f>IF(廃材!BK151="","",廃材!$A151)</f>
        <v/>
      </c>
      <c r="BL151" t="str">
        <f>IF(廃材!BL151="","",廃材!$A151)</f>
        <v/>
      </c>
      <c r="BM151" t="str">
        <f>IF(廃材!BM151="","",廃材!$A151)</f>
        <v/>
      </c>
      <c r="BN151" t="str">
        <f>IF(廃材!BN151="","",廃材!$A151)</f>
        <v/>
      </c>
      <c r="BO151" t="str">
        <f>IF(廃材!BO151="","",廃材!$A151)</f>
        <v/>
      </c>
      <c r="BP151" t="str">
        <f>IF(廃材!BP151="","",廃材!$A151)</f>
        <v/>
      </c>
      <c r="BQ151" t="str">
        <f>IF(廃材!BQ151="","",廃材!$A151)</f>
        <v/>
      </c>
      <c r="BR151" t="str">
        <f>IF(廃材!BR151="","",廃材!$A151)</f>
        <v/>
      </c>
      <c r="BS151" t="str">
        <f>IF(廃材!BS151="","",廃材!$A151)</f>
        <v/>
      </c>
      <c r="BT151" t="str">
        <f>IF(廃材!BT151="","",廃材!$A151)</f>
        <v/>
      </c>
      <c r="BU151" t="str">
        <f>IF(廃材!BU151="","",廃材!$A151)</f>
        <v/>
      </c>
      <c r="BV151" t="str">
        <f>IF(廃材!BV151="","",廃材!$A151)</f>
        <v/>
      </c>
      <c r="BW151" t="str">
        <f>IF(廃材!BW151="","",廃材!$A151)</f>
        <v/>
      </c>
      <c r="BX151" t="str">
        <f>IF(廃材!BX151="","",廃材!$A151)</f>
        <v/>
      </c>
      <c r="BY151" t="str">
        <f>IF(廃材!BY151="","",廃材!$A151)</f>
        <v/>
      </c>
      <c r="BZ151" t="str">
        <f>IF(廃材!BZ151="","",廃材!$A151)</f>
        <v/>
      </c>
      <c r="CA151" t="str">
        <f>IF(廃材!CA151="","",廃材!$A151)</f>
        <v/>
      </c>
      <c r="CB151" t="str">
        <f>IF(廃材!CB151="","",廃材!$A151)</f>
        <v/>
      </c>
      <c r="CC151" t="str">
        <f>IF(廃材!CC151="","",廃材!$A151)</f>
        <v/>
      </c>
      <c r="CD151" t="str">
        <f>IF(廃材!CD151="","",廃材!$A151)</f>
        <v/>
      </c>
      <c r="CE151" t="str">
        <f>IF(廃材!CE151="","",廃材!$A151)</f>
        <v/>
      </c>
      <c r="CF151" t="str">
        <f>IF(廃材!CF151="","",廃材!$A151)</f>
        <v/>
      </c>
      <c r="CG151" t="str">
        <f>IF(廃材!CG151="","",廃材!$A151)</f>
        <v/>
      </c>
      <c r="CH151" t="str">
        <f>IF(廃材!CH151="","",廃材!$A151)</f>
        <v/>
      </c>
      <c r="CI151" t="str">
        <f>IF(廃材!CI151="","",廃材!$A151)</f>
        <v/>
      </c>
      <c r="CJ151" t="str">
        <f>IF(廃材!CJ151="","",廃材!$A151)</f>
        <v/>
      </c>
      <c r="CK151" t="str">
        <f>IF(廃材!CK151="","",廃材!$A151)</f>
        <v/>
      </c>
      <c r="CL151" t="str">
        <f>IF(廃材!CL151="","",廃材!$A151)</f>
        <v/>
      </c>
      <c r="CM151" t="str">
        <f>IF(廃材!CM151="","",廃材!$A151)</f>
        <v/>
      </c>
      <c r="CN151" t="str">
        <f>IF(廃材!CN151="","",廃材!$A151)</f>
        <v/>
      </c>
      <c r="CO151" t="str">
        <f>IF(廃材!CO151="","",廃材!$A151)</f>
        <v/>
      </c>
      <c r="CP151" t="str">
        <f>IF(廃材!CP151="","",廃材!$A151)</f>
        <v/>
      </c>
      <c r="CQ151" t="str">
        <f>IF(廃材!CQ151="","",廃材!$A151)</f>
        <v/>
      </c>
      <c r="CR151" t="str">
        <f>IF(廃材!CR151="","",廃材!$A151)</f>
        <v/>
      </c>
      <c r="CS151" t="str">
        <f>IF(廃材!CS151="","",廃材!$A151)</f>
        <v/>
      </c>
      <c r="CT151" t="str">
        <f>IF(廃材!CT151="","",廃材!$A151)</f>
        <v/>
      </c>
      <c r="CU151" t="str">
        <f>IF(廃材!CU151="","",廃材!$A151)</f>
        <v/>
      </c>
      <c r="CV151" t="str">
        <f>IF(廃材!CV151="","",廃材!$A151)</f>
        <v/>
      </c>
      <c r="CW151" t="str">
        <f>IF(廃材!CW151="","",廃材!$A151)</f>
        <v/>
      </c>
      <c r="CX151" t="str">
        <f>IF(廃材!CX151="","",廃材!$A151)</f>
        <v/>
      </c>
      <c r="CY151" t="str">
        <f>IF(廃材!CY151="","",廃材!$A151)</f>
        <v/>
      </c>
      <c r="CZ151" t="str">
        <f>IF(廃材!CZ151="","",廃材!$A151)</f>
        <v/>
      </c>
      <c r="DA151" t="str">
        <f>IF(廃材!DA151="","",廃材!$A151)</f>
        <v/>
      </c>
      <c r="DB151" t="str">
        <f>IF(廃材!DB151="","",廃材!$A151)</f>
        <v/>
      </c>
      <c r="DC151" t="str">
        <f>IF(廃材!DC151="","",廃材!$A151)</f>
        <v/>
      </c>
      <c r="DD151" t="str">
        <f>IF(廃材!DD151="","",廃材!$A151)</f>
        <v/>
      </c>
      <c r="DE151" t="str">
        <f>IF(廃材!DE151="","",廃材!$A151)</f>
        <v/>
      </c>
      <c r="DF151" t="str">
        <f>IF(廃材!DF151="","",廃材!$A151)</f>
        <v/>
      </c>
      <c r="DG151" t="str">
        <f>IF(廃材!DG151="","",廃材!$A151)</f>
        <v/>
      </c>
      <c r="DH151" t="str">
        <f>IF(廃材!DH151="","",廃材!$A151)</f>
        <v/>
      </c>
      <c r="DI151" t="str">
        <f>IF(廃材!DI151="","",廃材!$A151)</f>
        <v/>
      </c>
      <c r="DJ151" t="str">
        <f>IF(廃材!DJ151="","",廃材!$A151)</f>
        <v/>
      </c>
      <c r="DK151" t="str">
        <f>IF(廃材!DK151="","",廃材!$A151)</f>
        <v/>
      </c>
      <c r="DL151" t="str">
        <f>IF(廃材!DL151="","",廃材!$A151)</f>
        <v/>
      </c>
      <c r="DM151" t="str">
        <f>IF(廃材!DM151="","",廃材!$A151)</f>
        <v/>
      </c>
      <c r="DN151" t="str">
        <f>IF(廃材!DN151="","",廃材!$A151)</f>
        <v/>
      </c>
      <c r="DO151" t="str">
        <f>IF(廃材!DO151="","",廃材!$A151)</f>
        <v/>
      </c>
      <c r="DP151" t="str">
        <f>IF(廃材!DP151="","",廃材!$A151)</f>
        <v/>
      </c>
    </row>
    <row r="152" spans="2:120" x14ac:dyDescent="0.2">
      <c r="B152" t="str">
        <f>IF(廃材!B152="","",廃材!$A152)</f>
        <v/>
      </c>
      <c r="C152" t="str">
        <f>IF(廃材!C152="","",廃材!$A152)</f>
        <v/>
      </c>
      <c r="D152" t="str">
        <f>IF(廃材!D152="","",廃材!$A152)</f>
        <v/>
      </c>
      <c r="E152" t="str">
        <f>IF(廃材!E152="","",廃材!$A152)</f>
        <v/>
      </c>
      <c r="F152" t="str">
        <f>IF(廃材!F152="","",廃材!$A152)</f>
        <v/>
      </c>
      <c r="G152" t="str">
        <f>IF(廃材!G152="","",廃材!$A152)</f>
        <v/>
      </c>
      <c r="H152" t="str">
        <f>IF(廃材!H152="","",廃材!$A152)</f>
        <v/>
      </c>
      <c r="I152" t="str">
        <f>IF(廃材!I152="","",廃材!$A152)</f>
        <v/>
      </c>
      <c r="J152" t="str">
        <f>IF(廃材!J152="","",廃材!$A152)</f>
        <v/>
      </c>
      <c r="K152" t="str">
        <f>IF(廃材!K152="","",廃材!$A152)</f>
        <v/>
      </c>
      <c r="L152" t="str">
        <f>IF(廃材!L152="","",廃材!$A152)</f>
        <v/>
      </c>
      <c r="M152" t="str">
        <f>IF(廃材!M152="","",廃材!$A152)</f>
        <v/>
      </c>
      <c r="N152" t="str">
        <f>IF(廃材!N152="","",廃材!$A152)</f>
        <v/>
      </c>
      <c r="O152" t="str">
        <f>IF(廃材!O152="","",廃材!$A152)</f>
        <v/>
      </c>
      <c r="P152" t="str">
        <f>IF(廃材!P152="","",廃材!$A152)</f>
        <v/>
      </c>
      <c r="Q152" t="str">
        <f>IF(廃材!Q152="","",廃材!$A152)</f>
        <v/>
      </c>
      <c r="R152" t="str">
        <f>IF(廃材!R152="","",廃材!$A152)</f>
        <v/>
      </c>
      <c r="S152" t="str">
        <f>IF(廃材!S152="","",廃材!$A152)</f>
        <v/>
      </c>
      <c r="T152" t="str">
        <f>IF(廃材!T152="","",廃材!$A152)</f>
        <v/>
      </c>
      <c r="U152" t="str">
        <f>IF(廃材!U152="","",廃材!$A152)</f>
        <v/>
      </c>
      <c r="V152" t="str">
        <f>IF(廃材!V152="","",廃材!$A152)</f>
        <v/>
      </c>
      <c r="W152" t="str">
        <f>IF(廃材!W152="","",廃材!$A152)</f>
        <v/>
      </c>
      <c r="X152" t="str">
        <f>IF(廃材!X152="","",廃材!$A152)</f>
        <v/>
      </c>
      <c r="Y152" t="str">
        <f>IF(廃材!Y152="","",廃材!$A152)</f>
        <v/>
      </c>
      <c r="Z152" t="str">
        <f>IF(廃材!Z152="","",廃材!$A152)</f>
        <v/>
      </c>
      <c r="AA152" t="str">
        <f>IF(廃材!AA152="","",廃材!$A152)</f>
        <v/>
      </c>
      <c r="AB152" t="str">
        <f>IF(廃材!AB152="","",廃材!$A152)</f>
        <v/>
      </c>
      <c r="AC152" t="str">
        <f>IF(廃材!AC152="","",廃材!$A152)</f>
        <v/>
      </c>
      <c r="AD152" t="str">
        <f>IF(廃材!AD152="","",廃材!$A152)</f>
        <v/>
      </c>
      <c r="AE152" t="str">
        <f>IF(廃材!AE152="","",廃材!$A152)</f>
        <v/>
      </c>
      <c r="AF152" t="str">
        <f>IF(廃材!AF152="","",廃材!$A152)</f>
        <v/>
      </c>
      <c r="AG152" t="str">
        <f>IF(廃材!AG152="","",廃材!$A152)</f>
        <v/>
      </c>
      <c r="AH152" t="str">
        <f>IF(廃材!AH152="","",廃材!$A152)</f>
        <v/>
      </c>
      <c r="AI152" t="str">
        <f>IF(廃材!AI152="","",廃材!$A152)</f>
        <v/>
      </c>
      <c r="AJ152" t="str">
        <f>IF(廃材!AJ152="","",廃材!$A152)</f>
        <v/>
      </c>
      <c r="AK152" t="str">
        <f>IF(廃材!AK152="","",廃材!$A152)</f>
        <v/>
      </c>
      <c r="AL152" t="str">
        <f>IF(廃材!AL152="","",廃材!$A152)</f>
        <v/>
      </c>
      <c r="AM152" t="str">
        <f>IF(廃材!AM152="","",廃材!$A152)</f>
        <v/>
      </c>
      <c r="AN152" t="str">
        <f>IF(廃材!AN152="","",廃材!$A152)</f>
        <v/>
      </c>
      <c r="AO152" t="str">
        <f>IF(廃材!AO152="","",廃材!$A152)</f>
        <v/>
      </c>
      <c r="AP152" t="str">
        <f>IF(廃材!AP152="","",廃材!$A152)</f>
        <v/>
      </c>
      <c r="AQ152" t="str">
        <f>IF(廃材!AQ152="","",廃材!$A152)</f>
        <v/>
      </c>
      <c r="AR152" t="str">
        <f>IF(廃材!AR152="","",廃材!$A152)</f>
        <v/>
      </c>
      <c r="AS152" t="str">
        <f>IF(廃材!AS152="","",廃材!$A152)</f>
        <v/>
      </c>
      <c r="AT152" t="str">
        <f>IF(廃材!AT152="","",廃材!$A152)</f>
        <v/>
      </c>
      <c r="AU152" t="str">
        <f>IF(廃材!AU152="","",廃材!$A152)</f>
        <v/>
      </c>
      <c r="AV152" t="str">
        <f>IF(廃材!AV152="","",廃材!$A152)</f>
        <v/>
      </c>
      <c r="AW152" t="str">
        <f>IF(廃材!AW152="","",廃材!$A152)</f>
        <v/>
      </c>
      <c r="AX152" t="str">
        <f>IF(廃材!AX152="","",廃材!$A152)</f>
        <v/>
      </c>
      <c r="AY152" t="str">
        <f>IF(廃材!AY152="","",廃材!$A152)</f>
        <v/>
      </c>
      <c r="AZ152" t="str">
        <f>IF(廃材!AZ152="","",廃材!$A152)</f>
        <v/>
      </c>
      <c r="BA152" t="str">
        <f>IF(廃材!BA152="","",廃材!$A152)</f>
        <v/>
      </c>
      <c r="BB152" t="str">
        <f>IF(廃材!BB152="","",廃材!$A152)</f>
        <v/>
      </c>
      <c r="BC152" t="str">
        <f>IF(廃材!BC152="","",廃材!$A152)</f>
        <v/>
      </c>
      <c r="BD152" t="str">
        <f>IF(廃材!BD152="","",廃材!$A152)</f>
        <v/>
      </c>
      <c r="BE152" t="str">
        <f>IF(廃材!BE152="","",廃材!$A152)</f>
        <v/>
      </c>
      <c r="BF152" t="str">
        <f>IF(廃材!BF152="","",廃材!$A152)</f>
        <v/>
      </c>
      <c r="BG152" t="str">
        <f>IF(廃材!BG152="","",廃材!$A152)</f>
        <v/>
      </c>
      <c r="BH152" t="str">
        <f>IF(廃材!BH152="","",廃材!$A152)</f>
        <v/>
      </c>
      <c r="BI152" t="str">
        <f>IF(廃材!BI152="","",廃材!$A152)</f>
        <v/>
      </c>
      <c r="BJ152" t="str">
        <f>IF(廃材!BJ152="","",廃材!$A152)</f>
        <v/>
      </c>
      <c r="BK152" t="str">
        <f>IF(廃材!BK152="","",廃材!$A152)</f>
        <v/>
      </c>
      <c r="BL152" t="str">
        <f>IF(廃材!BL152="","",廃材!$A152)</f>
        <v/>
      </c>
      <c r="BM152" t="str">
        <f>IF(廃材!BM152="","",廃材!$A152)</f>
        <v/>
      </c>
      <c r="BN152" t="str">
        <f>IF(廃材!BN152="","",廃材!$A152)</f>
        <v/>
      </c>
      <c r="BO152" t="str">
        <f>IF(廃材!BO152="","",廃材!$A152)</f>
        <v/>
      </c>
      <c r="BP152" t="str">
        <f>IF(廃材!BP152="","",廃材!$A152)</f>
        <v/>
      </c>
      <c r="BQ152" t="str">
        <f>IF(廃材!BQ152="","",廃材!$A152)</f>
        <v/>
      </c>
      <c r="BR152" t="str">
        <f>IF(廃材!BR152="","",廃材!$A152)</f>
        <v/>
      </c>
      <c r="BS152" t="str">
        <f>IF(廃材!BS152="","",廃材!$A152)</f>
        <v/>
      </c>
      <c r="BT152" t="str">
        <f>IF(廃材!BT152="","",廃材!$A152)</f>
        <v/>
      </c>
      <c r="BU152" t="str">
        <f>IF(廃材!BU152="","",廃材!$A152)</f>
        <v/>
      </c>
      <c r="BV152" t="str">
        <f>IF(廃材!BV152="","",廃材!$A152)</f>
        <v/>
      </c>
      <c r="BW152" t="str">
        <f>IF(廃材!BW152="","",廃材!$A152)</f>
        <v/>
      </c>
      <c r="BX152" t="str">
        <f>IF(廃材!BX152="","",廃材!$A152)</f>
        <v/>
      </c>
      <c r="BY152" t="str">
        <f>IF(廃材!BY152="","",廃材!$A152)</f>
        <v/>
      </c>
      <c r="BZ152" t="str">
        <f>IF(廃材!BZ152="","",廃材!$A152)</f>
        <v/>
      </c>
      <c r="CA152" t="str">
        <f>IF(廃材!CA152="","",廃材!$A152)</f>
        <v/>
      </c>
      <c r="CB152" t="str">
        <f>IF(廃材!CB152="","",廃材!$A152)</f>
        <v/>
      </c>
      <c r="CC152" t="str">
        <f>IF(廃材!CC152="","",廃材!$A152)</f>
        <v/>
      </c>
      <c r="CD152" t="str">
        <f>IF(廃材!CD152="","",廃材!$A152)</f>
        <v/>
      </c>
      <c r="CE152" t="str">
        <f>IF(廃材!CE152="","",廃材!$A152)</f>
        <v/>
      </c>
      <c r="CF152" t="str">
        <f>IF(廃材!CF152="","",廃材!$A152)</f>
        <v/>
      </c>
      <c r="CG152" t="str">
        <f>IF(廃材!CG152="","",廃材!$A152)</f>
        <v/>
      </c>
      <c r="CH152" t="str">
        <f>IF(廃材!CH152="","",廃材!$A152)</f>
        <v/>
      </c>
      <c r="CI152" t="str">
        <f>IF(廃材!CI152="","",廃材!$A152)</f>
        <v/>
      </c>
      <c r="CJ152" t="str">
        <f>IF(廃材!CJ152="","",廃材!$A152)</f>
        <v/>
      </c>
      <c r="CK152" t="str">
        <f>IF(廃材!CK152="","",廃材!$A152)</f>
        <v/>
      </c>
      <c r="CL152" t="str">
        <f>IF(廃材!CL152="","",廃材!$A152)</f>
        <v/>
      </c>
      <c r="CM152" t="str">
        <f>IF(廃材!CM152="","",廃材!$A152)</f>
        <v/>
      </c>
      <c r="CN152" t="str">
        <f>IF(廃材!CN152="","",廃材!$A152)</f>
        <v/>
      </c>
      <c r="CO152" t="str">
        <f>IF(廃材!CO152="","",廃材!$A152)</f>
        <v/>
      </c>
      <c r="CP152" t="str">
        <f>IF(廃材!CP152="","",廃材!$A152)</f>
        <v/>
      </c>
      <c r="CQ152" t="str">
        <f>IF(廃材!CQ152="","",廃材!$A152)</f>
        <v/>
      </c>
      <c r="CR152" t="str">
        <f>IF(廃材!CR152="","",廃材!$A152)</f>
        <v/>
      </c>
      <c r="CS152" t="str">
        <f>IF(廃材!CS152="","",廃材!$A152)</f>
        <v/>
      </c>
      <c r="CT152" t="str">
        <f>IF(廃材!CT152="","",廃材!$A152)</f>
        <v/>
      </c>
      <c r="CU152" t="str">
        <f>IF(廃材!CU152="","",廃材!$A152)</f>
        <v/>
      </c>
      <c r="CV152" t="str">
        <f>IF(廃材!CV152="","",廃材!$A152)</f>
        <v/>
      </c>
      <c r="CW152" t="str">
        <f>IF(廃材!CW152="","",廃材!$A152)</f>
        <v/>
      </c>
      <c r="CX152" t="str">
        <f>IF(廃材!CX152="","",廃材!$A152)</f>
        <v/>
      </c>
      <c r="CY152" t="str">
        <f>IF(廃材!CY152="","",廃材!$A152)</f>
        <v/>
      </c>
      <c r="CZ152" t="str">
        <f>IF(廃材!CZ152="","",廃材!$A152)</f>
        <v/>
      </c>
      <c r="DA152" t="str">
        <f>IF(廃材!DA152="","",廃材!$A152)</f>
        <v/>
      </c>
      <c r="DB152" t="str">
        <f>IF(廃材!DB152="","",廃材!$A152)</f>
        <v/>
      </c>
      <c r="DC152" t="str">
        <f>IF(廃材!DC152="","",廃材!$A152)</f>
        <v/>
      </c>
      <c r="DD152" t="str">
        <f>IF(廃材!DD152="","",廃材!$A152)</f>
        <v/>
      </c>
      <c r="DE152" t="str">
        <f>IF(廃材!DE152="","",廃材!$A152)</f>
        <v/>
      </c>
      <c r="DF152" t="str">
        <f>IF(廃材!DF152="","",廃材!$A152)</f>
        <v/>
      </c>
      <c r="DG152" t="str">
        <f>IF(廃材!DG152="","",廃材!$A152)</f>
        <v/>
      </c>
      <c r="DH152" t="str">
        <f>IF(廃材!DH152="","",廃材!$A152)</f>
        <v/>
      </c>
      <c r="DI152" t="str">
        <f>IF(廃材!DI152="","",廃材!$A152)</f>
        <v/>
      </c>
      <c r="DJ152" t="str">
        <f>IF(廃材!DJ152="","",廃材!$A152)</f>
        <v/>
      </c>
      <c r="DK152" t="str">
        <f>IF(廃材!DK152="","",廃材!$A152)</f>
        <v/>
      </c>
      <c r="DL152" t="str">
        <f>IF(廃材!DL152="","",廃材!$A152)</f>
        <v/>
      </c>
      <c r="DM152" t="str">
        <f>IF(廃材!DM152="","",廃材!$A152)</f>
        <v/>
      </c>
      <c r="DN152" t="str">
        <f>IF(廃材!DN152="","",廃材!$A152)</f>
        <v/>
      </c>
      <c r="DO152" t="str">
        <f>IF(廃材!DO152="","",廃材!$A152)</f>
        <v/>
      </c>
      <c r="DP152" t="str">
        <f>IF(廃材!DP152="","",廃材!$A152)</f>
        <v/>
      </c>
    </row>
    <row r="153" spans="2:120" x14ac:dyDescent="0.2">
      <c r="B153" t="str">
        <f>IF(廃材!B153="","",廃材!$A153)</f>
        <v/>
      </c>
      <c r="C153" t="str">
        <f>IF(廃材!C153="","",廃材!$A153)</f>
        <v/>
      </c>
      <c r="D153" t="str">
        <f>IF(廃材!D153="","",廃材!$A153)</f>
        <v/>
      </c>
      <c r="E153" t="str">
        <f>IF(廃材!E153="","",廃材!$A153)</f>
        <v/>
      </c>
      <c r="F153" t="str">
        <f>IF(廃材!F153="","",廃材!$A153)</f>
        <v/>
      </c>
      <c r="G153" t="str">
        <f>IF(廃材!G153="","",廃材!$A153)</f>
        <v/>
      </c>
      <c r="H153" t="str">
        <f>IF(廃材!H153="","",廃材!$A153)</f>
        <v/>
      </c>
      <c r="I153" t="str">
        <f>IF(廃材!I153="","",廃材!$A153)</f>
        <v/>
      </c>
      <c r="J153" t="str">
        <f>IF(廃材!J153="","",廃材!$A153)</f>
        <v/>
      </c>
      <c r="K153" t="str">
        <f>IF(廃材!K153="","",廃材!$A153)</f>
        <v/>
      </c>
      <c r="L153" t="str">
        <f>IF(廃材!L153="","",廃材!$A153)</f>
        <v/>
      </c>
      <c r="M153" t="str">
        <f>IF(廃材!M153="","",廃材!$A153)</f>
        <v/>
      </c>
      <c r="N153" t="str">
        <f>IF(廃材!N153="","",廃材!$A153)</f>
        <v/>
      </c>
      <c r="O153" t="str">
        <f>IF(廃材!O153="","",廃材!$A153)</f>
        <v/>
      </c>
      <c r="P153" t="str">
        <f>IF(廃材!P153="","",廃材!$A153)</f>
        <v/>
      </c>
      <c r="Q153" t="str">
        <f>IF(廃材!Q153="","",廃材!$A153)</f>
        <v/>
      </c>
      <c r="R153" t="str">
        <f>IF(廃材!R153="","",廃材!$A153)</f>
        <v/>
      </c>
      <c r="S153" t="str">
        <f>IF(廃材!S153="","",廃材!$A153)</f>
        <v/>
      </c>
      <c r="T153" t="str">
        <f>IF(廃材!T153="","",廃材!$A153)</f>
        <v/>
      </c>
      <c r="U153" t="str">
        <f>IF(廃材!U153="","",廃材!$A153)</f>
        <v/>
      </c>
      <c r="V153" t="str">
        <f>IF(廃材!V153="","",廃材!$A153)</f>
        <v/>
      </c>
      <c r="W153" t="str">
        <f>IF(廃材!W153="","",廃材!$A153)</f>
        <v/>
      </c>
      <c r="X153" t="str">
        <f>IF(廃材!X153="","",廃材!$A153)</f>
        <v/>
      </c>
      <c r="Y153" t="str">
        <f>IF(廃材!Y153="","",廃材!$A153)</f>
        <v/>
      </c>
      <c r="Z153" t="str">
        <f>IF(廃材!Z153="","",廃材!$A153)</f>
        <v/>
      </c>
      <c r="AA153" t="str">
        <f>IF(廃材!AA153="","",廃材!$A153)</f>
        <v/>
      </c>
      <c r="AB153" t="str">
        <f>IF(廃材!AB153="","",廃材!$A153)</f>
        <v/>
      </c>
      <c r="AC153" t="str">
        <f>IF(廃材!AC153="","",廃材!$A153)</f>
        <v/>
      </c>
      <c r="AD153" t="str">
        <f>IF(廃材!AD153="","",廃材!$A153)</f>
        <v/>
      </c>
      <c r="AE153" t="str">
        <f>IF(廃材!AE153="","",廃材!$A153)</f>
        <v/>
      </c>
      <c r="AF153" t="str">
        <f>IF(廃材!AF153="","",廃材!$A153)</f>
        <v/>
      </c>
      <c r="AG153" t="str">
        <f>IF(廃材!AG153="","",廃材!$A153)</f>
        <v/>
      </c>
      <c r="AH153" t="str">
        <f>IF(廃材!AH153="","",廃材!$A153)</f>
        <v/>
      </c>
      <c r="AI153" t="str">
        <f>IF(廃材!AI153="","",廃材!$A153)</f>
        <v/>
      </c>
      <c r="AJ153" t="str">
        <f>IF(廃材!AJ153="","",廃材!$A153)</f>
        <v/>
      </c>
      <c r="AK153" t="str">
        <f>IF(廃材!AK153="","",廃材!$A153)</f>
        <v/>
      </c>
      <c r="AL153" t="str">
        <f>IF(廃材!AL153="","",廃材!$A153)</f>
        <v/>
      </c>
      <c r="AM153" t="str">
        <f>IF(廃材!AM153="","",廃材!$A153)</f>
        <v/>
      </c>
      <c r="AN153" t="str">
        <f>IF(廃材!AN153="","",廃材!$A153)</f>
        <v/>
      </c>
      <c r="AO153" t="str">
        <f>IF(廃材!AO153="","",廃材!$A153)</f>
        <v/>
      </c>
      <c r="AP153" t="str">
        <f>IF(廃材!AP153="","",廃材!$A153)</f>
        <v/>
      </c>
      <c r="AQ153" t="str">
        <f>IF(廃材!AQ153="","",廃材!$A153)</f>
        <v/>
      </c>
      <c r="AR153" t="str">
        <f>IF(廃材!AR153="","",廃材!$A153)</f>
        <v/>
      </c>
      <c r="AS153" t="str">
        <f>IF(廃材!AS153="","",廃材!$A153)</f>
        <v/>
      </c>
      <c r="AT153" t="str">
        <f>IF(廃材!AT153="","",廃材!$A153)</f>
        <v/>
      </c>
      <c r="AU153" t="str">
        <f>IF(廃材!AU153="","",廃材!$A153)</f>
        <v/>
      </c>
      <c r="AV153" t="str">
        <f>IF(廃材!AV153="","",廃材!$A153)</f>
        <v/>
      </c>
      <c r="AW153" t="str">
        <f>IF(廃材!AW153="","",廃材!$A153)</f>
        <v/>
      </c>
      <c r="AX153" t="str">
        <f>IF(廃材!AX153="","",廃材!$A153)</f>
        <v/>
      </c>
      <c r="AY153" t="str">
        <f>IF(廃材!AY153="","",廃材!$A153)</f>
        <v/>
      </c>
      <c r="AZ153" t="str">
        <f>IF(廃材!AZ153="","",廃材!$A153)</f>
        <v/>
      </c>
      <c r="BA153" t="str">
        <f>IF(廃材!BA153="","",廃材!$A153)</f>
        <v/>
      </c>
      <c r="BB153" t="str">
        <f>IF(廃材!BB153="","",廃材!$A153)</f>
        <v/>
      </c>
      <c r="BC153" t="str">
        <f>IF(廃材!BC153="","",廃材!$A153)</f>
        <v/>
      </c>
      <c r="BD153" t="str">
        <f>IF(廃材!BD153="","",廃材!$A153)</f>
        <v/>
      </c>
      <c r="BE153" t="str">
        <f>IF(廃材!BE153="","",廃材!$A153)</f>
        <v/>
      </c>
      <c r="BF153" t="str">
        <f>IF(廃材!BF153="","",廃材!$A153)</f>
        <v/>
      </c>
      <c r="BG153" t="str">
        <f>IF(廃材!BG153="","",廃材!$A153)</f>
        <v/>
      </c>
      <c r="BH153" t="str">
        <f>IF(廃材!BH153="","",廃材!$A153)</f>
        <v/>
      </c>
      <c r="BI153" t="str">
        <f>IF(廃材!BI153="","",廃材!$A153)</f>
        <v/>
      </c>
      <c r="BJ153" t="str">
        <f>IF(廃材!BJ153="","",廃材!$A153)</f>
        <v/>
      </c>
      <c r="BK153" t="str">
        <f>IF(廃材!BK153="","",廃材!$A153)</f>
        <v/>
      </c>
      <c r="BL153" t="str">
        <f>IF(廃材!BL153="","",廃材!$A153)</f>
        <v/>
      </c>
      <c r="BM153" t="str">
        <f>IF(廃材!BM153="","",廃材!$A153)</f>
        <v/>
      </c>
      <c r="BN153" t="str">
        <f>IF(廃材!BN153="","",廃材!$A153)</f>
        <v/>
      </c>
      <c r="BO153" t="str">
        <f>IF(廃材!BO153="","",廃材!$A153)</f>
        <v/>
      </c>
      <c r="BP153" t="str">
        <f>IF(廃材!BP153="","",廃材!$A153)</f>
        <v/>
      </c>
      <c r="BQ153" t="str">
        <f>IF(廃材!BQ153="","",廃材!$A153)</f>
        <v/>
      </c>
      <c r="BR153" t="str">
        <f>IF(廃材!BR153="","",廃材!$A153)</f>
        <v/>
      </c>
      <c r="BS153" t="str">
        <f>IF(廃材!BS153="","",廃材!$A153)</f>
        <v/>
      </c>
      <c r="BT153" t="str">
        <f>IF(廃材!BT153="","",廃材!$A153)</f>
        <v/>
      </c>
      <c r="BU153" t="str">
        <f>IF(廃材!BU153="","",廃材!$A153)</f>
        <v/>
      </c>
      <c r="BV153" t="str">
        <f>IF(廃材!BV153="","",廃材!$A153)</f>
        <v/>
      </c>
      <c r="BW153" t="str">
        <f>IF(廃材!BW153="","",廃材!$A153)</f>
        <v/>
      </c>
      <c r="BX153" t="str">
        <f>IF(廃材!BX153="","",廃材!$A153)</f>
        <v/>
      </c>
      <c r="BY153" t="str">
        <f>IF(廃材!BY153="","",廃材!$A153)</f>
        <v/>
      </c>
      <c r="BZ153" t="str">
        <f>IF(廃材!BZ153="","",廃材!$A153)</f>
        <v/>
      </c>
      <c r="CA153" t="str">
        <f>IF(廃材!CA153="","",廃材!$A153)</f>
        <v/>
      </c>
      <c r="CB153" t="str">
        <f>IF(廃材!CB153="","",廃材!$A153)</f>
        <v/>
      </c>
      <c r="CC153" t="str">
        <f>IF(廃材!CC153="","",廃材!$A153)</f>
        <v/>
      </c>
      <c r="CD153" t="str">
        <f>IF(廃材!CD153="","",廃材!$A153)</f>
        <v/>
      </c>
      <c r="CE153" t="str">
        <f>IF(廃材!CE153="","",廃材!$A153)</f>
        <v/>
      </c>
      <c r="CF153" t="str">
        <f>IF(廃材!CF153="","",廃材!$A153)</f>
        <v/>
      </c>
      <c r="CG153" t="str">
        <f>IF(廃材!CG153="","",廃材!$A153)</f>
        <v/>
      </c>
      <c r="CH153" t="str">
        <f>IF(廃材!CH153="","",廃材!$A153)</f>
        <v/>
      </c>
      <c r="CI153" t="str">
        <f>IF(廃材!CI153="","",廃材!$A153)</f>
        <v/>
      </c>
      <c r="CJ153" t="str">
        <f>IF(廃材!CJ153="","",廃材!$A153)</f>
        <v/>
      </c>
      <c r="CK153" t="str">
        <f>IF(廃材!CK153="","",廃材!$A153)</f>
        <v/>
      </c>
      <c r="CL153" t="str">
        <f>IF(廃材!CL153="","",廃材!$A153)</f>
        <v/>
      </c>
      <c r="CM153" t="str">
        <f>IF(廃材!CM153="","",廃材!$A153)</f>
        <v/>
      </c>
      <c r="CN153" t="str">
        <f>IF(廃材!CN153="","",廃材!$A153)</f>
        <v/>
      </c>
      <c r="CO153" t="str">
        <f>IF(廃材!CO153="","",廃材!$A153)</f>
        <v/>
      </c>
      <c r="CP153" t="str">
        <f>IF(廃材!CP153="","",廃材!$A153)</f>
        <v/>
      </c>
      <c r="CQ153" t="str">
        <f>IF(廃材!CQ153="","",廃材!$A153)</f>
        <v/>
      </c>
      <c r="CR153" t="str">
        <f>IF(廃材!CR153="","",廃材!$A153)</f>
        <v/>
      </c>
      <c r="CS153" t="str">
        <f>IF(廃材!CS153="","",廃材!$A153)</f>
        <v/>
      </c>
      <c r="CT153" t="str">
        <f>IF(廃材!CT153="","",廃材!$A153)</f>
        <v/>
      </c>
      <c r="CU153" t="str">
        <f>IF(廃材!CU153="","",廃材!$A153)</f>
        <v/>
      </c>
      <c r="CV153" t="str">
        <f>IF(廃材!CV153="","",廃材!$A153)</f>
        <v/>
      </c>
      <c r="CW153" t="str">
        <f>IF(廃材!CW153="","",廃材!$A153)</f>
        <v/>
      </c>
      <c r="CX153" t="str">
        <f>IF(廃材!CX153="","",廃材!$A153)</f>
        <v/>
      </c>
      <c r="CY153" t="str">
        <f>IF(廃材!CY153="","",廃材!$A153)</f>
        <v/>
      </c>
      <c r="CZ153" t="str">
        <f>IF(廃材!CZ153="","",廃材!$A153)</f>
        <v/>
      </c>
      <c r="DA153" t="str">
        <f>IF(廃材!DA153="","",廃材!$A153)</f>
        <v/>
      </c>
      <c r="DB153" t="str">
        <f>IF(廃材!DB153="","",廃材!$A153)</f>
        <v/>
      </c>
      <c r="DC153" t="str">
        <f>IF(廃材!DC153="","",廃材!$A153)</f>
        <v/>
      </c>
      <c r="DD153" t="str">
        <f>IF(廃材!DD153="","",廃材!$A153)</f>
        <v/>
      </c>
      <c r="DE153" t="str">
        <f>IF(廃材!DE153="","",廃材!$A153)</f>
        <v/>
      </c>
      <c r="DF153" t="str">
        <f>IF(廃材!DF153="","",廃材!$A153)</f>
        <v/>
      </c>
      <c r="DG153" t="str">
        <f>IF(廃材!DG153="","",廃材!$A153)</f>
        <v/>
      </c>
      <c r="DH153" t="str">
        <f>IF(廃材!DH153="","",廃材!$A153)</f>
        <v/>
      </c>
      <c r="DI153" t="str">
        <f>IF(廃材!DI153="","",廃材!$A153)</f>
        <v/>
      </c>
      <c r="DJ153" t="str">
        <f>IF(廃材!DJ153="","",廃材!$A153)</f>
        <v/>
      </c>
      <c r="DK153" t="str">
        <f>IF(廃材!DK153="","",廃材!$A153)</f>
        <v/>
      </c>
      <c r="DL153" t="str">
        <f>IF(廃材!DL153="","",廃材!$A153)</f>
        <v/>
      </c>
      <c r="DM153" t="str">
        <f>IF(廃材!DM153="","",廃材!$A153)</f>
        <v/>
      </c>
      <c r="DN153" t="str">
        <f>IF(廃材!DN153="","",廃材!$A153)</f>
        <v/>
      </c>
      <c r="DO153" t="str">
        <f>IF(廃材!DO153="","",廃材!$A153)</f>
        <v/>
      </c>
      <c r="DP153" t="str">
        <f>IF(廃材!DP153="","",廃材!$A153)</f>
        <v/>
      </c>
    </row>
    <row r="154" spans="2:120" x14ac:dyDescent="0.2">
      <c r="B154" t="str">
        <f>IF(廃材!B154="","",廃材!$A154)</f>
        <v/>
      </c>
      <c r="C154" t="str">
        <f>IF(廃材!C154="","",廃材!$A154)</f>
        <v/>
      </c>
      <c r="D154" t="str">
        <f>IF(廃材!D154="","",廃材!$A154)</f>
        <v/>
      </c>
      <c r="E154" t="str">
        <f>IF(廃材!E154="","",廃材!$A154)</f>
        <v/>
      </c>
      <c r="F154" t="str">
        <f>IF(廃材!F154="","",廃材!$A154)</f>
        <v/>
      </c>
      <c r="G154" t="str">
        <f>IF(廃材!G154="","",廃材!$A154)</f>
        <v/>
      </c>
      <c r="H154" t="str">
        <f>IF(廃材!H154="","",廃材!$A154)</f>
        <v/>
      </c>
      <c r="I154" t="str">
        <f>IF(廃材!I154="","",廃材!$A154)</f>
        <v/>
      </c>
      <c r="J154" t="str">
        <f>IF(廃材!J154="","",廃材!$A154)</f>
        <v/>
      </c>
      <c r="K154" t="str">
        <f>IF(廃材!K154="","",廃材!$A154)</f>
        <v/>
      </c>
      <c r="L154" t="str">
        <f>IF(廃材!L154="","",廃材!$A154)</f>
        <v/>
      </c>
      <c r="M154" t="str">
        <f>IF(廃材!M154="","",廃材!$A154)</f>
        <v/>
      </c>
      <c r="N154" t="str">
        <f>IF(廃材!N154="","",廃材!$A154)</f>
        <v/>
      </c>
      <c r="O154" t="str">
        <f>IF(廃材!O154="","",廃材!$A154)</f>
        <v/>
      </c>
      <c r="P154" t="str">
        <f>IF(廃材!P154="","",廃材!$A154)</f>
        <v/>
      </c>
      <c r="Q154" t="str">
        <f>IF(廃材!Q154="","",廃材!$A154)</f>
        <v/>
      </c>
      <c r="R154" t="str">
        <f>IF(廃材!R154="","",廃材!$A154)</f>
        <v/>
      </c>
      <c r="S154" t="str">
        <f>IF(廃材!S154="","",廃材!$A154)</f>
        <v/>
      </c>
      <c r="T154" t="str">
        <f>IF(廃材!T154="","",廃材!$A154)</f>
        <v/>
      </c>
      <c r="U154" t="str">
        <f>IF(廃材!U154="","",廃材!$A154)</f>
        <v/>
      </c>
      <c r="V154" t="str">
        <f>IF(廃材!V154="","",廃材!$A154)</f>
        <v/>
      </c>
      <c r="W154" t="str">
        <f>IF(廃材!W154="","",廃材!$A154)</f>
        <v/>
      </c>
      <c r="X154" t="str">
        <f>IF(廃材!X154="","",廃材!$A154)</f>
        <v/>
      </c>
      <c r="Y154" t="str">
        <f>IF(廃材!Y154="","",廃材!$A154)</f>
        <v/>
      </c>
      <c r="Z154" t="str">
        <f>IF(廃材!Z154="","",廃材!$A154)</f>
        <v/>
      </c>
      <c r="AA154" t="str">
        <f>IF(廃材!AA154="","",廃材!$A154)</f>
        <v/>
      </c>
      <c r="AB154" t="str">
        <f>IF(廃材!AB154="","",廃材!$A154)</f>
        <v/>
      </c>
      <c r="AC154" t="str">
        <f>IF(廃材!AC154="","",廃材!$A154)</f>
        <v/>
      </c>
      <c r="AD154" t="str">
        <f>IF(廃材!AD154="","",廃材!$A154)</f>
        <v/>
      </c>
      <c r="AE154" t="str">
        <f>IF(廃材!AE154="","",廃材!$A154)</f>
        <v/>
      </c>
      <c r="AF154" t="str">
        <f>IF(廃材!AF154="","",廃材!$A154)</f>
        <v/>
      </c>
      <c r="AG154" t="str">
        <f>IF(廃材!AG154="","",廃材!$A154)</f>
        <v/>
      </c>
      <c r="AH154" t="str">
        <f>IF(廃材!AH154="","",廃材!$A154)</f>
        <v/>
      </c>
      <c r="AI154" t="str">
        <f>IF(廃材!AI154="","",廃材!$A154)</f>
        <v/>
      </c>
      <c r="AJ154" t="str">
        <f>IF(廃材!AJ154="","",廃材!$A154)</f>
        <v/>
      </c>
      <c r="AK154" t="str">
        <f>IF(廃材!AK154="","",廃材!$A154)</f>
        <v/>
      </c>
      <c r="AL154" t="str">
        <f>IF(廃材!AL154="","",廃材!$A154)</f>
        <v/>
      </c>
      <c r="AM154" t="str">
        <f>IF(廃材!AM154="","",廃材!$A154)</f>
        <v/>
      </c>
      <c r="AN154" t="str">
        <f>IF(廃材!AN154="","",廃材!$A154)</f>
        <v/>
      </c>
      <c r="AO154" t="str">
        <f>IF(廃材!AO154="","",廃材!$A154)</f>
        <v/>
      </c>
      <c r="AP154" t="str">
        <f>IF(廃材!AP154="","",廃材!$A154)</f>
        <v/>
      </c>
      <c r="AQ154" t="str">
        <f>IF(廃材!AQ154="","",廃材!$A154)</f>
        <v/>
      </c>
      <c r="AR154" t="str">
        <f>IF(廃材!AR154="","",廃材!$A154)</f>
        <v/>
      </c>
      <c r="AS154" t="str">
        <f>IF(廃材!AS154="","",廃材!$A154)</f>
        <v/>
      </c>
      <c r="AT154" t="str">
        <f>IF(廃材!AT154="","",廃材!$A154)</f>
        <v/>
      </c>
      <c r="AU154" t="str">
        <f>IF(廃材!AU154="","",廃材!$A154)</f>
        <v/>
      </c>
      <c r="AV154" t="str">
        <f>IF(廃材!AV154="","",廃材!$A154)</f>
        <v/>
      </c>
      <c r="AW154" t="str">
        <f>IF(廃材!AW154="","",廃材!$A154)</f>
        <v/>
      </c>
      <c r="AX154" t="str">
        <f>IF(廃材!AX154="","",廃材!$A154)</f>
        <v/>
      </c>
      <c r="AY154" t="str">
        <f>IF(廃材!AY154="","",廃材!$A154)</f>
        <v/>
      </c>
      <c r="AZ154" t="str">
        <f>IF(廃材!AZ154="","",廃材!$A154)</f>
        <v/>
      </c>
      <c r="BA154" t="str">
        <f>IF(廃材!BA154="","",廃材!$A154)</f>
        <v/>
      </c>
      <c r="BB154" t="str">
        <f>IF(廃材!BB154="","",廃材!$A154)</f>
        <v/>
      </c>
      <c r="BC154" t="str">
        <f>IF(廃材!BC154="","",廃材!$A154)</f>
        <v/>
      </c>
      <c r="BD154" t="str">
        <f>IF(廃材!BD154="","",廃材!$A154)</f>
        <v/>
      </c>
      <c r="BE154" t="str">
        <f>IF(廃材!BE154="","",廃材!$A154)</f>
        <v/>
      </c>
      <c r="BF154" t="str">
        <f>IF(廃材!BF154="","",廃材!$A154)</f>
        <v/>
      </c>
      <c r="BG154" t="str">
        <f>IF(廃材!BG154="","",廃材!$A154)</f>
        <v/>
      </c>
      <c r="BH154" t="str">
        <f>IF(廃材!BH154="","",廃材!$A154)</f>
        <v/>
      </c>
      <c r="BI154" t="str">
        <f>IF(廃材!BI154="","",廃材!$A154)</f>
        <v/>
      </c>
      <c r="BJ154" t="str">
        <f>IF(廃材!BJ154="","",廃材!$A154)</f>
        <v/>
      </c>
      <c r="BK154" t="str">
        <f>IF(廃材!BK154="","",廃材!$A154)</f>
        <v/>
      </c>
      <c r="BL154" t="str">
        <f>IF(廃材!BL154="","",廃材!$A154)</f>
        <v/>
      </c>
      <c r="BM154" t="str">
        <f>IF(廃材!BM154="","",廃材!$A154)</f>
        <v/>
      </c>
      <c r="BN154" t="str">
        <f>IF(廃材!BN154="","",廃材!$A154)</f>
        <v/>
      </c>
      <c r="BO154" t="str">
        <f>IF(廃材!BO154="","",廃材!$A154)</f>
        <v/>
      </c>
      <c r="BP154" t="str">
        <f>IF(廃材!BP154="","",廃材!$A154)</f>
        <v/>
      </c>
      <c r="BQ154" t="str">
        <f>IF(廃材!BQ154="","",廃材!$A154)</f>
        <v/>
      </c>
      <c r="BR154" t="str">
        <f>IF(廃材!BR154="","",廃材!$A154)</f>
        <v/>
      </c>
      <c r="BS154" t="str">
        <f>IF(廃材!BS154="","",廃材!$A154)</f>
        <v/>
      </c>
      <c r="BT154" t="str">
        <f>IF(廃材!BT154="","",廃材!$A154)</f>
        <v/>
      </c>
      <c r="BU154" t="str">
        <f>IF(廃材!BU154="","",廃材!$A154)</f>
        <v/>
      </c>
      <c r="BV154" t="str">
        <f>IF(廃材!BV154="","",廃材!$A154)</f>
        <v/>
      </c>
      <c r="BW154" t="str">
        <f>IF(廃材!BW154="","",廃材!$A154)</f>
        <v/>
      </c>
      <c r="BX154" t="str">
        <f>IF(廃材!BX154="","",廃材!$A154)</f>
        <v/>
      </c>
      <c r="BY154" t="str">
        <f>IF(廃材!BY154="","",廃材!$A154)</f>
        <v/>
      </c>
      <c r="BZ154" t="str">
        <f>IF(廃材!BZ154="","",廃材!$A154)</f>
        <v/>
      </c>
      <c r="CA154" t="str">
        <f>IF(廃材!CA154="","",廃材!$A154)</f>
        <v/>
      </c>
      <c r="CB154" t="str">
        <f>IF(廃材!CB154="","",廃材!$A154)</f>
        <v/>
      </c>
      <c r="CC154" t="str">
        <f>IF(廃材!CC154="","",廃材!$A154)</f>
        <v/>
      </c>
      <c r="CD154" t="str">
        <f>IF(廃材!CD154="","",廃材!$A154)</f>
        <v/>
      </c>
      <c r="CE154" t="str">
        <f>IF(廃材!CE154="","",廃材!$A154)</f>
        <v/>
      </c>
      <c r="CF154" t="str">
        <f>IF(廃材!CF154="","",廃材!$A154)</f>
        <v/>
      </c>
      <c r="CG154" t="str">
        <f>IF(廃材!CG154="","",廃材!$A154)</f>
        <v/>
      </c>
      <c r="CH154" t="str">
        <f>IF(廃材!CH154="","",廃材!$A154)</f>
        <v/>
      </c>
      <c r="CI154" t="str">
        <f>IF(廃材!CI154="","",廃材!$A154)</f>
        <v/>
      </c>
      <c r="CJ154" t="str">
        <f>IF(廃材!CJ154="","",廃材!$A154)</f>
        <v/>
      </c>
      <c r="CK154" t="str">
        <f>IF(廃材!CK154="","",廃材!$A154)</f>
        <v/>
      </c>
      <c r="CL154" t="str">
        <f>IF(廃材!CL154="","",廃材!$A154)</f>
        <v/>
      </c>
      <c r="CM154" t="str">
        <f>IF(廃材!CM154="","",廃材!$A154)</f>
        <v/>
      </c>
      <c r="CN154" t="str">
        <f>IF(廃材!CN154="","",廃材!$A154)</f>
        <v/>
      </c>
      <c r="CO154" t="str">
        <f>IF(廃材!CO154="","",廃材!$A154)</f>
        <v/>
      </c>
      <c r="CP154" t="str">
        <f>IF(廃材!CP154="","",廃材!$A154)</f>
        <v/>
      </c>
      <c r="CQ154" t="str">
        <f>IF(廃材!CQ154="","",廃材!$A154)</f>
        <v/>
      </c>
      <c r="CR154" t="str">
        <f>IF(廃材!CR154="","",廃材!$A154)</f>
        <v/>
      </c>
      <c r="CS154" t="str">
        <f>IF(廃材!CS154="","",廃材!$A154)</f>
        <v/>
      </c>
      <c r="CT154" t="str">
        <f>IF(廃材!CT154="","",廃材!$A154)</f>
        <v/>
      </c>
      <c r="CU154" t="str">
        <f>IF(廃材!CU154="","",廃材!$A154)</f>
        <v/>
      </c>
      <c r="CV154" t="str">
        <f>IF(廃材!CV154="","",廃材!$A154)</f>
        <v/>
      </c>
      <c r="CW154" t="str">
        <f>IF(廃材!CW154="","",廃材!$A154)</f>
        <v/>
      </c>
      <c r="CX154" t="str">
        <f>IF(廃材!CX154="","",廃材!$A154)</f>
        <v/>
      </c>
      <c r="CY154" t="str">
        <f>IF(廃材!CY154="","",廃材!$A154)</f>
        <v/>
      </c>
      <c r="CZ154" t="str">
        <f>IF(廃材!CZ154="","",廃材!$A154)</f>
        <v/>
      </c>
      <c r="DA154" t="str">
        <f>IF(廃材!DA154="","",廃材!$A154)</f>
        <v/>
      </c>
      <c r="DB154" t="str">
        <f>IF(廃材!DB154="","",廃材!$A154)</f>
        <v/>
      </c>
      <c r="DC154" t="str">
        <f>IF(廃材!DC154="","",廃材!$A154)</f>
        <v/>
      </c>
      <c r="DD154" t="str">
        <f>IF(廃材!DD154="","",廃材!$A154)</f>
        <v/>
      </c>
      <c r="DE154" t="str">
        <f>IF(廃材!DE154="","",廃材!$A154)</f>
        <v/>
      </c>
      <c r="DF154" t="str">
        <f>IF(廃材!DF154="","",廃材!$A154)</f>
        <v/>
      </c>
      <c r="DG154" t="str">
        <f>IF(廃材!DG154="","",廃材!$A154)</f>
        <v/>
      </c>
      <c r="DH154" t="str">
        <f>IF(廃材!DH154="","",廃材!$A154)</f>
        <v/>
      </c>
      <c r="DI154" t="str">
        <f>IF(廃材!DI154="","",廃材!$A154)</f>
        <v/>
      </c>
      <c r="DJ154" t="str">
        <f>IF(廃材!DJ154="","",廃材!$A154)</f>
        <v/>
      </c>
      <c r="DK154" t="str">
        <f>IF(廃材!DK154="","",廃材!$A154)</f>
        <v/>
      </c>
      <c r="DL154" t="str">
        <f>IF(廃材!DL154="","",廃材!$A154)</f>
        <v/>
      </c>
      <c r="DM154" t="str">
        <f>IF(廃材!DM154="","",廃材!$A154)</f>
        <v/>
      </c>
      <c r="DN154" t="str">
        <f>IF(廃材!DN154="","",廃材!$A154)</f>
        <v/>
      </c>
      <c r="DO154" t="str">
        <f>IF(廃材!DO154="","",廃材!$A154)</f>
        <v/>
      </c>
      <c r="DP154" t="str">
        <f>IF(廃材!DP154="","",廃材!$A154)</f>
        <v/>
      </c>
    </row>
    <row r="155" spans="2:120" x14ac:dyDescent="0.2">
      <c r="B155" t="str">
        <f>IF(廃材!B155="","",廃材!$A155)</f>
        <v/>
      </c>
      <c r="C155" t="str">
        <f>IF(廃材!C155="","",廃材!$A155)</f>
        <v/>
      </c>
      <c r="D155" t="str">
        <f>IF(廃材!D155="","",廃材!$A155)</f>
        <v/>
      </c>
      <c r="E155" t="str">
        <f>IF(廃材!E155="","",廃材!$A155)</f>
        <v/>
      </c>
      <c r="F155" t="str">
        <f>IF(廃材!F155="","",廃材!$A155)</f>
        <v/>
      </c>
      <c r="G155" t="str">
        <f>IF(廃材!G155="","",廃材!$A155)</f>
        <v/>
      </c>
      <c r="H155" t="str">
        <f>IF(廃材!H155="","",廃材!$A155)</f>
        <v/>
      </c>
      <c r="I155" t="str">
        <f>IF(廃材!I155="","",廃材!$A155)</f>
        <v/>
      </c>
      <c r="J155" t="str">
        <f>IF(廃材!J155="","",廃材!$A155)</f>
        <v/>
      </c>
      <c r="K155" t="str">
        <f>IF(廃材!K155="","",廃材!$A155)</f>
        <v/>
      </c>
      <c r="L155" t="str">
        <f>IF(廃材!L155="","",廃材!$A155)</f>
        <v/>
      </c>
      <c r="M155" t="str">
        <f>IF(廃材!M155="","",廃材!$A155)</f>
        <v/>
      </c>
      <c r="N155" t="str">
        <f>IF(廃材!N155="","",廃材!$A155)</f>
        <v/>
      </c>
      <c r="O155" t="str">
        <f>IF(廃材!O155="","",廃材!$A155)</f>
        <v/>
      </c>
      <c r="P155" t="str">
        <f>IF(廃材!P155="","",廃材!$A155)</f>
        <v/>
      </c>
      <c r="Q155" t="str">
        <f>IF(廃材!Q155="","",廃材!$A155)</f>
        <v/>
      </c>
      <c r="R155" t="str">
        <f>IF(廃材!R155="","",廃材!$A155)</f>
        <v/>
      </c>
      <c r="S155" t="str">
        <f>IF(廃材!S155="","",廃材!$A155)</f>
        <v/>
      </c>
      <c r="T155" t="str">
        <f>IF(廃材!T155="","",廃材!$A155)</f>
        <v/>
      </c>
      <c r="U155" t="str">
        <f>IF(廃材!U155="","",廃材!$A155)</f>
        <v/>
      </c>
      <c r="V155" t="str">
        <f>IF(廃材!V155="","",廃材!$A155)</f>
        <v/>
      </c>
      <c r="W155" t="str">
        <f>IF(廃材!W155="","",廃材!$A155)</f>
        <v/>
      </c>
      <c r="X155" t="str">
        <f>IF(廃材!X155="","",廃材!$A155)</f>
        <v/>
      </c>
      <c r="Y155" t="str">
        <f>IF(廃材!Y155="","",廃材!$A155)</f>
        <v/>
      </c>
      <c r="Z155" t="str">
        <f>IF(廃材!Z155="","",廃材!$A155)</f>
        <v/>
      </c>
      <c r="AA155" t="str">
        <f>IF(廃材!AA155="","",廃材!$A155)</f>
        <v/>
      </c>
      <c r="AB155" t="str">
        <f>IF(廃材!AB155="","",廃材!$A155)</f>
        <v/>
      </c>
      <c r="AC155" t="str">
        <f>IF(廃材!AC155="","",廃材!$A155)</f>
        <v/>
      </c>
      <c r="AD155" t="str">
        <f>IF(廃材!AD155="","",廃材!$A155)</f>
        <v/>
      </c>
      <c r="AE155" t="str">
        <f>IF(廃材!AE155="","",廃材!$A155)</f>
        <v/>
      </c>
      <c r="AF155" t="str">
        <f>IF(廃材!AF155="","",廃材!$A155)</f>
        <v/>
      </c>
      <c r="AG155" t="str">
        <f>IF(廃材!AG155="","",廃材!$A155)</f>
        <v/>
      </c>
      <c r="AH155" t="str">
        <f>IF(廃材!AH155="","",廃材!$A155)</f>
        <v/>
      </c>
      <c r="AI155" t="str">
        <f>IF(廃材!AI155="","",廃材!$A155)</f>
        <v/>
      </c>
      <c r="AJ155" t="str">
        <f>IF(廃材!AJ155="","",廃材!$A155)</f>
        <v/>
      </c>
      <c r="AK155" t="str">
        <f>IF(廃材!AK155="","",廃材!$A155)</f>
        <v/>
      </c>
      <c r="AL155" t="str">
        <f>IF(廃材!AL155="","",廃材!$A155)</f>
        <v/>
      </c>
      <c r="AM155" t="str">
        <f>IF(廃材!AM155="","",廃材!$A155)</f>
        <v/>
      </c>
      <c r="AN155" t="str">
        <f>IF(廃材!AN155="","",廃材!$A155)</f>
        <v/>
      </c>
      <c r="AO155" t="str">
        <f>IF(廃材!AO155="","",廃材!$A155)</f>
        <v/>
      </c>
      <c r="AP155" t="str">
        <f>IF(廃材!AP155="","",廃材!$A155)</f>
        <v/>
      </c>
      <c r="AQ155" t="str">
        <f>IF(廃材!AQ155="","",廃材!$A155)</f>
        <v/>
      </c>
      <c r="AR155" t="str">
        <f>IF(廃材!AR155="","",廃材!$A155)</f>
        <v/>
      </c>
      <c r="AS155" t="str">
        <f>IF(廃材!AS155="","",廃材!$A155)</f>
        <v/>
      </c>
      <c r="AT155" t="str">
        <f>IF(廃材!AT155="","",廃材!$A155)</f>
        <v/>
      </c>
      <c r="AU155" t="str">
        <f>IF(廃材!AU155="","",廃材!$A155)</f>
        <v/>
      </c>
      <c r="AV155" t="str">
        <f>IF(廃材!AV155="","",廃材!$A155)</f>
        <v/>
      </c>
      <c r="AW155" t="str">
        <f>IF(廃材!AW155="","",廃材!$A155)</f>
        <v/>
      </c>
      <c r="AX155" t="str">
        <f>IF(廃材!AX155="","",廃材!$A155)</f>
        <v/>
      </c>
      <c r="AY155" t="str">
        <f>IF(廃材!AY155="","",廃材!$A155)</f>
        <v/>
      </c>
      <c r="AZ155" t="str">
        <f>IF(廃材!AZ155="","",廃材!$A155)</f>
        <v/>
      </c>
      <c r="BA155" t="str">
        <f>IF(廃材!BA155="","",廃材!$A155)</f>
        <v/>
      </c>
      <c r="BB155" t="str">
        <f>IF(廃材!BB155="","",廃材!$A155)</f>
        <v/>
      </c>
      <c r="BC155" t="str">
        <f>IF(廃材!BC155="","",廃材!$A155)</f>
        <v/>
      </c>
      <c r="BD155" t="str">
        <f>IF(廃材!BD155="","",廃材!$A155)</f>
        <v/>
      </c>
      <c r="BE155" t="str">
        <f>IF(廃材!BE155="","",廃材!$A155)</f>
        <v/>
      </c>
      <c r="BF155" t="str">
        <f>IF(廃材!BF155="","",廃材!$A155)</f>
        <v/>
      </c>
      <c r="BG155" t="str">
        <f>IF(廃材!BG155="","",廃材!$A155)</f>
        <v/>
      </c>
      <c r="BH155" t="str">
        <f>IF(廃材!BH155="","",廃材!$A155)</f>
        <v/>
      </c>
      <c r="BI155" t="str">
        <f>IF(廃材!BI155="","",廃材!$A155)</f>
        <v/>
      </c>
      <c r="BJ155" t="str">
        <f>IF(廃材!BJ155="","",廃材!$A155)</f>
        <v/>
      </c>
      <c r="BK155" t="str">
        <f>IF(廃材!BK155="","",廃材!$A155)</f>
        <v/>
      </c>
      <c r="BL155" t="str">
        <f>IF(廃材!BL155="","",廃材!$A155)</f>
        <v/>
      </c>
      <c r="BM155" t="str">
        <f>IF(廃材!BM155="","",廃材!$A155)</f>
        <v/>
      </c>
      <c r="BN155" t="str">
        <f>IF(廃材!BN155="","",廃材!$A155)</f>
        <v/>
      </c>
      <c r="BO155" t="str">
        <f>IF(廃材!BO155="","",廃材!$A155)</f>
        <v/>
      </c>
      <c r="BP155" t="str">
        <f>IF(廃材!BP155="","",廃材!$A155)</f>
        <v/>
      </c>
      <c r="BQ155" t="str">
        <f>IF(廃材!BQ155="","",廃材!$A155)</f>
        <v/>
      </c>
      <c r="BR155" t="str">
        <f>IF(廃材!BR155="","",廃材!$A155)</f>
        <v/>
      </c>
      <c r="BS155" t="str">
        <f>IF(廃材!BS155="","",廃材!$A155)</f>
        <v/>
      </c>
      <c r="BT155" t="str">
        <f>IF(廃材!BT155="","",廃材!$A155)</f>
        <v/>
      </c>
      <c r="BU155" t="str">
        <f>IF(廃材!BU155="","",廃材!$A155)</f>
        <v/>
      </c>
      <c r="BV155" t="str">
        <f>IF(廃材!BV155="","",廃材!$A155)</f>
        <v/>
      </c>
      <c r="BW155" t="str">
        <f>IF(廃材!BW155="","",廃材!$A155)</f>
        <v/>
      </c>
      <c r="BX155" t="str">
        <f>IF(廃材!BX155="","",廃材!$A155)</f>
        <v/>
      </c>
      <c r="BY155" t="str">
        <f>IF(廃材!BY155="","",廃材!$A155)</f>
        <v/>
      </c>
      <c r="BZ155" t="str">
        <f>IF(廃材!BZ155="","",廃材!$A155)</f>
        <v/>
      </c>
      <c r="CA155" t="str">
        <f>IF(廃材!CA155="","",廃材!$A155)</f>
        <v/>
      </c>
      <c r="CB155" t="str">
        <f>IF(廃材!CB155="","",廃材!$A155)</f>
        <v/>
      </c>
      <c r="CC155" t="str">
        <f>IF(廃材!CC155="","",廃材!$A155)</f>
        <v/>
      </c>
      <c r="CD155" t="str">
        <f>IF(廃材!CD155="","",廃材!$A155)</f>
        <v/>
      </c>
      <c r="CE155" t="str">
        <f>IF(廃材!CE155="","",廃材!$A155)</f>
        <v/>
      </c>
      <c r="CF155" t="str">
        <f>IF(廃材!CF155="","",廃材!$A155)</f>
        <v/>
      </c>
      <c r="CG155" t="str">
        <f>IF(廃材!CG155="","",廃材!$A155)</f>
        <v/>
      </c>
      <c r="CH155" t="str">
        <f>IF(廃材!CH155="","",廃材!$A155)</f>
        <v/>
      </c>
      <c r="CI155" t="str">
        <f>IF(廃材!CI155="","",廃材!$A155)</f>
        <v/>
      </c>
      <c r="CJ155" t="str">
        <f>IF(廃材!CJ155="","",廃材!$A155)</f>
        <v/>
      </c>
      <c r="CK155" t="str">
        <f>IF(廃材!CK155="","",廃材!$A155)</f>
        <v/>
      </c>
      <c r="CL155" t="str">
        <f>IF(廃材!CL155="","",廃材!$A155)</f>
        <v/>
      </c>
      <c r="CM155" t="str">
        <f>IF(廃材!CM155="","",廃材!$A155)</f>
        <v/>
      </c>
      <c r="CN155" t="str">
        <f>IF(廃材!CN155="","",廃材!$A155)</f>
        <v/>
      </c>
      <c r="CO155" t="str">
        <f>IF(廃材!CO155="","",廃材!$A155)</f>
        <v/>
      </c>
      <c r="CP155" t="str">
        <f>IF(廃材!CP155="","",廃材!$A155)</f>
        <v/>
      </c>
      <c r="CQ155" t="str">
        <f>IF(廃材!CQ155="","",廃材!$A155)</f>
        <v/>
      </c>
      <c r="CR155" t="str">
        <f>IF(廃材!CR155="","",廃材!$A155)</f>
        <v/>
      </c>
      <c r="CS155" t="str">
        <f>IF(廃材!CS155="","",廃材!$A155)</f>
        <v/>
      </c>
      <c r="CT155" t="str">
        <f>IF(廃材!CT155="","",廃材!$A155)</f>
        <v/>
      </c>
      <c r="CU155" t="str">
        <f>IF(廃材!CU155="","",廃材!$A155)</f>
        <v/>
      </c>
      <c r="CV155" t="str">
        <f>IF(廃材!CV155="","",廃材!$A155)</f>
        <v/>
      </c>
      <c r="CW155" t="str">
        <f>IF(廃材!CW155="","",廃材!$A155)</f>
        <v/>
      </c>
      <c r="CX155" t="str">
        <f>IF(廃材!CX155="","",廃材!$A155)</f>
        <v/>
      </c>
      <c r="CY155" t="str">
        <f>IF(廃材!CY155="","",廃材!$A155)</f>
        <v/>
      </c>
      <c r="CZ155" t="str">
        <f>IF(廃材!CZ155="","",廃材!$A155)</f>
        <v/>
      </c>
      <c r="DA155" t="str">
        <f>IF(廃材!DA155="","",廃材!$A155)</f>
        <v/>
      </c>
      <c r="DB155" t="str">
        <f>IF(廃材!DB155="","",廃材!$A155)</f>
        <v/>
      </c>
      <c r="DC155" t="str">
        <f>IF(廃材!DC155="","",廃材!$A155)</f>
        <v/>
      </c>
      <c r="DD155" t="str">
        <f>IF(廃材!DD155="","",廃材!$A155)</f>
        <v/>
      </c>
      <c r="DE155" t="str">
        <f>IF(廃材!DE155="","",廃材!$A155)</f>
        <v/>
      </c>
      <c r="DF155" t="str">
        <f>IF(廃材!DF155="","",廃材!$A155)</f>
        <v/>
      </c>
      <c r="DG155" t="str">
        <f>IF(廃材!DG155="","",廃材!$A155)</f>
        <v/>
      </c>
      <c r="DH155" t="str">
        <f>IF(廃材!DH155="","",廃材!$A155)</f>
        <v/>
      </c>
      <c r="DI155" t="str">
        <f>IF(廃材!DI155="","",廃材!$A155)</f>
        <v/>
      </c>
      <c r="DJ155" t="str">
        <f>IF(廃材!DJ155="","",廃材!$A155)</f>
        <v/>
      </c>
      <c r="DK155" t="str">
        <f>IF(廃材!DK155="","",廃材!$A155)</f>
        <v/>
      </c>
      <c r="DL155" t="str">
        <f>IF(廃材!DL155="","",廃材!$A155)</f>
        <v/>
      </c>
      <c r="DM155" t="str">
        <f>IF(廃材!DM155="","",廃材!$A155)</f>
        <v/>
      </c>
      <c r="DN155" t="str">
        <f>IF(廃材!DN155="","",廃材!$A155)</f>
        <v/>
      </c>
      <c r="DO155" t="str">
        <f>IF(廃材!DO155="","",廃材!$A155)</f>
        <v/>
      </c>
      <c r="DP155" t="str">
        <f>IF(廃材!DP155="","",廃材!$A155)</f>
        <v/>
      </c>
    </row>
    <row r="156" spans="2:120" x14ac:dyDescent="0.2">
      <c r="B156" t="str">
        <f>IF(廃材!B156="","",廃材!$A156)</f>
        <v/>
      </c>
      <c r="C156" t="str">
        <f>IF(廃材!C156="","",廃材!$A156)</f>
        <v/>
      </c>
      <c r="D156" t="str">
        <f>IF(廃材!D156="","",廃材!$A156)</f>
        <v/>
      </c>
      <c r="E156" t="str">
        <f>IF(廃材!E156="","",廃材!$A156)</f>
        <v/>
      </c>
      <c r="F156" t="str">
        <f>IF(廃材!F156="","",廃材!$A156)</f>
        <v/>
      </c>
      <c r="G156" t="str">
        <f>IF(廃材!G156="","",廃材!$A156)</f>
        <v/>
      </c>
      <c r="H156" t="str">
        <f>IF(廃材!H156="","",廃材!$A156)</f>
        <v/>
      </c>
      <c r="I156" t="str">
        <f>IF(廃材!I156="","",廃材!$A156)</f>
        <v/>
      </c>
      <c r="J156" t="str">
        <f>IF(廃材!J156="","",廃材!$A156)</f>
        <v/>
      </c>
      <c r="K156" t="str">
        <f>IF(廃材!K156="","",廃材!$A156)</f>
        <v/>
      </c>
      <c r="L156" t="str">
        <f>IF(廃材!L156="","",廃材!$A156)</f>
        <v/>
      </c>
      <c r="M156" t="str">
        <f>IF(廃材!M156="","",廃材!$A156)</f>
        <v/>
      </c>
      <c r="N156" t="str">
        <f>IF(廃材!N156="","",廃材!$A156)</f>
        <v/>
      </c>
      <c r="O156" t="str">
        <f>IF(廃材!O156="","",廃材!$A156)</f>
        <v/>
      </c>
      <c r="P156" t="str">
        <f>IF(廃材!P156="","",廃材!$A156)</f>
        <v/>
      </c>
      <c r="Q156" t="str">
        <f>IF(廃材!Q156="","",廃材!$A156)</f>
        <v/>
      </c>
      <c r="R156" t="str">
        <f>IF(廃材!R156="","",廃材!$A156)</f>
        <v/>
      </c>
      <c r="S156" t="str">
        <f>IF(廃材!S156="","",廃材!$A156)</f>
        <v/>
      </c>
      <c r="T156" t="str">
        <f>IF(廃材!T156="","",廃材!$A156)</f>
        <v/>
      </c>
      <c r="U156" t="str">
        <f>IF(廃材!U156="","",廃材!$A156)</f>
        <v/>
      </c>
      <c r="V156" t="str">
        <f>IF(廃材!V156="","",廃材!$A156)</f>
        <v/>
      </c>
      <c r="W156" t="str">
        <f>IF(廃材!W156="","",廃材!$A156)</f>
        <v/>
      </c>
      <c r="X156" t="str">
        <f>IF(廃材!X156="","",廃材!$A156)</f>
        <v/>
      </c>
      <c r="Y156" t="str">
        <f>IF(廃材!Y156="","",廃材!$A156)</f>
        <v/>
      </c>
      <c r="Z156" t="str">
        <f>IF(廃材!Z156="","",廃材!$A156)</f>
        <v/>
      </c>
      <c r="AA156" t="str">
        <f>IF(廃材!AA156="","",廃材!$A156)</f>
        <v/>
      </c>
      <c r="AB156" t="str">
        <f>IF(廃材!AB156="","",廃材!$A156)</f>
        <v/>
      </c>
      <c r="AC156" t="str">
        <f>IF(廃材!AC156="","",廃材!$A156)</f>
        <v/>
      </c>
      <c r="AD156" t="str">
        <f>IF(廃材!AD156="","",廃材!$A156)</f>
        <v/>
      </c>
      <c r="AE156" t="str">
        <f>IF(廃材!AE156="","",廃材!$A156)</f>
        <v/>
      </c>
      <c r="AF156" t="str">
        <f>IF(廃材!AF156="","",廃材!$A156)</f>
        <v/>
      </c>
      <c r="AG156" t="str">
        <f>IF(廃材!AG156="","",廃材!$A156)</f>
        <v/>
      </c>
      <c r="AH156" t="str">
        <f>IF(廃材!AH156="","",廃材!$A156)</f>
        <v/>
      </c>
      <c r="AI156" t="str">
        <f>IF(廃材!AI156="","",廃材!$A156)</f>
        <v/>
      </c>
      <c r="AJ156" t="str">
        <f>IF(廃材!AJ156="","",廃材!$A156)</f>
        <v/>
      </c>
      <c r="AK156" t="str">
        <f>IF(廃材!AK156="","",廃材!$A156)</f>
        <v/>
      </c>
      <c r="AL156" t="str">
        <f>IF(廃材!AL156="","",廃材!$A156)</f>
        <v/>
      </c>
      <c r="AM156" t="str">
        <f>IF(廃材!AM156="","",廃材!$A156)</f>
        <v/>
      </c>
      <c r="AN156" t="str">
        <f>IF(廃材!AN156="","",廃材!$A156)</f>
        <v/>
      </c>
      <c r="AO156" t="str">
        <f>IF(廃材!AO156="","",廃材!$A156)</f>
        <v/>
      </c>
      <c r="AP156" t="str">
        <f>IF(廃材!AP156="","",廃材!$A156)</f>
        <v/>
      </c>
      <c r="AQ156" t="str">
        <f>IF(廃材!AQ156="","",廃材!$A156)</f>
        <v/>
      </c>
      <c r="AR156" t="str">
        <f>IF(廃材!AR156="","",廃材!$A156)</f>
        <v/>
      </c>
      <c r="AS156" t="str">
        <f>IF(廃材!AS156="","",廃材!$A156)</f>
        <v/>
      </c>
      <c r="AT156" t="str">
        <f>IF(廃材!AT156="","",廃材!$A156)</f>
        <v/>
      </c>
      <c r="AU156" t="str">
        <f>IF(廃材!AU156="","",廃材!$A156)</f>
        <v/>
      </c>
      <c r="AV156" t="str">
        <f>IF(廃材!AV156="","",廃材!$A156)</f>
        <v/>
      </c>
      <c r="AW156" t="str">
        <f>IF(廃材!AW156="","",廃材!$A156)</f>
        <v/>
      </c>
      <c r="AX156" t="str">
        <f>IF(廃材!AX156="","",廃材!$A156)</f>
        <v/>
      </c>
      <c r="AY156" t="str">
        <f>IF(廃材!AY156="","",廃材!$A156)</f>
        <v/>
      </c>
      <c r="AZ156" t="str">
        <f>IF(廃材!AZ156="","",廃材!$A156)</f>
        <v/>
      </c>
      <c r="BA156" t="str">
        <f>IF(廃材!BA156="","",廃材!$A156)</f>
        <v/>
      </c>
      <c r="BB156" t="str">
        <f>IF(廃材!BB156="","",廃材!$A156)</f>
        <v/>
      </c>
      <c r="BC156" t="str">
        <f>IF(廃材!BC156="","",廃材!$A156)</f>
        <v/>
      </c>
      <c r="BD156" t="str">
        <f>IF(廃材!BD156="","",廃材!$A156)</f>
        <v/>
      </c>
      <c r="BE156" t="str">
        <f>IF(廃材!BE156="","",廃材!$A156)</f>
        <v/>
      </c>
      <c r="BF156" t="str">
        <f>IF(廃材!BF156="","",廃材!$A156)</f>
        <v/>
      </c>
      <c r="BG156" t="str">
        <f>IF(廃材!BG156="","",廃材!$A156)</f>
        <v/>
      </c>
      <c r="BH156" t="str">
        <f>IF(廃材!BH156="","",廃材!$A156)</f>
        <v/>
      </c>
      <c r="BI156" t="str">
        <f>IF(廃材!BI156="","",廃材!$A156)</f>
        <v/>
      </c>
      <c r="BJ156" t="str">
        <f>IF(廃材!BJ156="","",廃材!$A156)</f>
        <v/>
      </c>
      <c r="BK156" t="str">
        <f>IF(廃材!BK156="","",廃材!$A156)</f>
        <v/>
      </c>
      <c r="BL156" t="str">
        <f>IF(廃材!BL156="","",廃材!$A156)</f>
        <v/>
      </c>
      <c r="BM156" t="str">
        <f>IF(廃材!BM156="","",廃材!$A156)</f>
        <v/>
      </c>
      <c r="BN156" t="str">
        <f>IF(廃材!BN156="","",廃材!$A156)</f>
        <v/>
      </c>
      <c r="BO156" t="str">
        <f>IF(廃材!BO156="","",廃材!$A156)</f>
        <v/>
      </c>
      <c r="BP156" t="str">
        <f>IF(廃材!BP156="","",廃材!$A156)</f>
        <v/>
      </c>
      <c r="BQ156" t="str">
        <f>IF(廃材!BQ156="","",廃材!$A156)</f>
        <v/>
      </c>
      <c r="BR156" t="str">
        <f>IF(廃材!BR156="","",廃材!$A156)</f>
        <v/>
      </c>
      <c r="BS156" t="str">
        <f>IF(廃材!BS156="","",廃材!$A156)</f>
        <v/>
      </c>
      <c r="BT156" t="str">
        <f>IF(廃材!BT156="","",廃材!$A156)</f>
        <v/>
      </c>
      <c r="BU156" t="str">
        <f>IF(廃材!BU156="","",廃材!$A156)</f>
        <v/>
      </c>
      <c r="BV156" t="str">
        <f>IF(廃材!BV156="","",廃材!$A156)</f>
        <v/>
      </c>
      <c r="BW156" t="str">
        <f>IF(廃材!BW156="","",廃材!$A156)</f>
        <v/>
      </c>
      <c r="BX156" t="str">
        <f>IF(廃材!BX156="","",廃材!$A156)</f>
        <v/>
      </c>
      <c r="BY156" t="str">
        <f>IF(廃材!BY156="","",廃材!$A156)</f>
        <v/>
      </c>
      <c r="BZ156" t="str">
        <f>IF(廃材!BZ156="","",廃材!$A156)</f>
        <v/>
      </c>
      <c r="CA156" t="str">
        <f>IF(廃材!CA156="","",廃材!$A156)</f>
        <v/>
      </c>
      <c r="CB156" t="str">
        <f>IF(廃材!CB156="","",廃材!$A156)</f>
        <v/>
      </c>
      <c r="CC156" t="str">
        <f>IF(廃材!CC156="","",廃材!$A156)</f>
        <v/>
      </c>
      <c r="CD156" t="str">
        <f>IF(廃材!CD156="","",廃材!$A156)</f>
        <v/>
      </c>
      <c r="CE156" t="str">
        <f>IF(廃材!CE156="","",廃材!$A156)</f>
        <v/>
      </c>
      <c r="CF156" t="str">
        <f>IF(廃材!CF156="","",廃材!$A156)</f>
        <v/>
      </c>
      <c r="CG156" t="str">
        <f>IF(廃材!CG156="","",廃材!$A156)</f>
        <v/>
      </c>
      <c r="CH156" t="str">
        <f>IF(廃材!CH156="","",廃材!$A156)</f>
        <v/>
      </c>
      <c r="CI156" t="str">
        <f>IF(廃材!CI156="","",廃材!$A156)</f>
        <v/>
      </c>
      <c r="CJ156" t="str">
        <f>IF(廃材!CJ156="","",廃材!$A156)</f>
        <v/>
      </c>
      <c r="CK156" t="str">
        <f>IF(廃材!CK156="","",廃材!$A156)</f>
        <v/>
      </c>
      <c r="CL156" t="str">
        <f>IF(廃材!CL156="","",廃材!$A156)</f>
        <v/>
      </c>
      <c r="CM156" t="str">
        <f>IF(廃材!CM156="","",廃材!$A156)</f>
        <v/>
      </c>
      <c r="CN156" t="str">
        <f>IF(廃材!CN156="","",廃材!$A156)</f>
        <v/>
      </c>
      <c r="CO156" t="str">
        <f>IF(廃材!CO156="","",廃材!$A156)</f>
        <v/>
      </c>
      <c r="CP156" t="str">
        <f>IF(廃材!CP156="","",廃材!$A156)</f>
        <v/>
      </c>
      <c r="CQ156" t="str">
        <f>IF(廃材!CQ156="","",廃材!$A156)</f>
        <v/>
      </c>
      <c r="CR156" t="str">
        <f>IF(廃材!CR156="","",廃材!$A156)</f>
        <v/>
      </c>
      <c r="CS156" t="str">
        <f>IF(廃材!CS156="","",廃材!$A156)</f>
        <v/>
      </c>
      <c r="CT156" t="str">
        <f>IF(廃材!CT156="","",廃材!$A156)</f>
        <v/>
      </c>
      <c r="CU156" t="str">
        <f>IF(廃材!CU156="","",廃材!$A156)</f>
        <v/>
      </c>
      <c r="CV156" t="str">
        <f>IF(廃材!CV156="","",廃材!$A156)</f>
        <v/>
      </c>
      <c r="CW156" t="str">
        <f>IF(廃材!CW156="","",廃材!$A156)</f>
        <v/>
      </c>
      <c r="CX156" t="str">
        <f>IF(廃材!CX156="","",廃材!$A156)</f>
        <v/>
      </c>
      <c r="CY156" t="str">
        <f>IF(廃材!CY156="","",廃材!$A156)</f>
        <v/>
      </c>
      <c r="CZ156" t="str">
        <f>IF(廃材!CZ156="","",廃材!$A156)</f>
        <v/>
      </c>
      <c r="DA156" t="str">
        <f>IF(廃材!DA156="","",廃材!$A156)</f>
        <v/>
      </c>
      <c r="DB156" t="str">
        <f>IF(廃材!DB156="","",廃材!$A156)</f>
        <v/>
      </c>
      <c r="DC156" t="str">
        <f>IF(廃材!DC156="","",廃材!$A156)</f>
        <v/>
      </c>
      <c r="DD156" t="str">
        <f>IF(廃材!DD156="","",廃材!$A156)</f>
        <v/>
      </c>
      <c r="DE156" t="str">
        <f>IF(廃材!DE156="","",廃材!$A156)</f>
        <v/>
      </c>
      <c r="DF156" t="str">
        <f>IF(廃材!DF156="","",廃材!$A156)</f>
        <v/>
      </c>
      <c r="DG156" t="str">
        <f>IF(廃材!DG156="","",廃材!$A156)</f>
        <v/>
      </c>
      <c r="DH156" t="str">
        <f>IF(廃材!DH156="","",廃材!$A156)</f>
        <v/>
      </c>
      <c r="DI156" t="str">
        <f>IF(廃材!DI156="","",廃材!$A156)</f>
        <v/>
      </c>
      <c r="DJ156" t="str">
        <f>IF(廃材!DJ156="","",廃材!$A156)</f>
        <v/>
      </c>
      <c r="DK156" t="str">
        <f>IF(廃材!DK156="","",廃材!$A156)</f>
        <v/>
      </c>
      <c r="DL156" t="str">
        <f>IF(廃材!DL156="","",廃材!$A156)</f>
        <v/>
      </c>
      <c r="DM156" t="str">
        <f>IF(廃材!DM156="","",廃材!$A156)</f>
        <v/>
      </c>
      <c r="DN156" t="str">
        <f>IF(廃材!DN156="","",廃材!$A156)</f>
        <v/>
      </c>
      <c r="DO156" t="str">
        <f>IF(廃材!DO156="","",廃材!$A156)</f>
        <v/>
      </c>
      <c r="DP156" t="str">
        <f>IF(廃材!DP156="","",廃材!$A156)</f>
        <v/>
      </c>
    </row>
    <row r="157" spans="2:120" x14ac:dyDescent="0.2">
      <c r="B157" t="str">
        <f>IF(廃材!B157="","",廃材!$A157)</f>
        <v/>
      </c>
      <c r="C157" t="str">
        <f>IF(廃材!C157="","",廃材!$A157)</f>
        <v/>
      </c>
      <c r="D157" t="str">
        <f>IF(廃材!D157="","",廃材!$A157)</f>
        <v/>
      </c>
      <c r="E157" t="str">
        <f>IF(廃材!E157="","",廃材!$A157)</f>
        <v/>
      </c>
      <c r="F157" t="str">
        <f>IF(廃材!F157="","",廃材!$A157)</f>
        <v/>
      </c>
      <c r="G157" t="str">
        <f>IF(廃材!G157="","",廃材!$A157)</f>
        <v/>
      </c>
      <c r="H157" t="str">
        <f>IF(廃材!H157="","",廃材!$A157)</f>
        <v/>
      </c>
      <c r="I157" t="str">
        <f>IF(廃材!I157="","",廃材!$A157)</f>
        <v/>
      </c>
      <c r="J157" t="str">
        <f>IF(廃材!J157="","",廃材!$A157)</f>
        <v/>
      </c>
      <c r="K157" t="str">
        <f>IF(廃材!K157="","",廃材!$A157)</f>
        <v/>
      </c>
      <c r="L157" t="str">
        <f>IF(廃材!L157="","",廃材!$A157)</f>
        <v/>
      </c>
      <c r="M157" t="str">
        <f>IF(廃材!M157="","",廃材!$A157)</f>
        <v/>
      </c>
      <c r="N157" t="str">
        <f>IF(廃材!N157="","",廃材!$A157)</f>
        <v/>
      </c>
      <c r="O157" t="str">
        <f>IF(廃材!O157="","",廃材!$A157)</f>
        <v/>
      </c>
      <c r="P157" t="str">
        <f>IF(廃材!P157="","",廃材!$A157)</f>
        <v/>
      </c>
      <c r="Q157" t="str">
        <f>IF(廃材!Q157="","",廃材!$A157)</f>
        <v/>
      </c>
      <c r="R157" t="str">
        <f>IF(廃材!R157="","",廃材!$A157)</f>
        <v/>
      </c>
      <c r="S157" t="str">
        <f>IF(廃材!S157="","",廃材!$A157)</f>
        <v/>
      </c>
      <c r="T157" t="str">
        <f>IF(廃材!T157="","",廃材!$A157)</f>
        <v/>
      </c>
      <c r="U157" t="str">
        <f>IF(廃材!U157="","",廃材!$A157)</f>
        <v/>
      </c>
      <c r="V157" t="str">
        <f>IF(廃材!V157="","",廃材!$A157)</f>
        <v/>
      </c>
      <c r="W157" t="str">
        <f>IF(廃材!W157="","",廃材!$A157)</f>
        <v/>
      </c>
      <c r="X157" t="str">
        <f>IF(廃材!X157="","",廃材!$A157)</f>
        <v/>
      </c>
      <c r="Y157" t="str">
        <f>IF(廃材!Y157="","",廃材!$A157)</f>
        <v/>
      </c>
      <c r="Z157" t="str">
        <f>IF(廃材!Z157="","",廃材!$A157)</f>
        <v/>
      </c>
      <c r="AA157" t="str">
        <f>IF(廃材!AA157="","",廃材!$A157)</f>
        <v/>
      </c>
      <c r="AB157" t="str">
        <f>IF(廃材!AB157="","",廃材!$A157)</f>
        <v/>
      </c>
      <c r="AC157" t="str">
        <f>IF(廃材!AC157="","",廃材!$A157)</f>
        <v/>
      </c>
      <c r="AD157" t="str">
        <f>IF(廃材!AD157="","",廃材!$A157)</f>
        <v/>
      </c>
      <c r="AE157" t="str">
        <f>IF(廃材!AE157="","",廃材!$A157)</f>
        <v/>
      </c>
      <c r="AF157" t="str">
        <f>IF(廃材!AF157="","",廃材!$A157)</f>
        <v/>
      </c>
      <c r="AG157" t="str">
        <f>IF(廃材!AG157="","",廃材!$A157)</f>
        <v/>
      </c>
      <c r="AH157" t="str">
        <f>IF(廃材!AH157="","",廃材!$A157)</f>
        <v/>
      </c>
      <c r="AI157" t="str">
        <f>IF(廃材!AI157="","",廃材!$A157)</f>
        <v/>
      </c>
      <c r="AJ157" t="str">
        <f>IF(廃材!AJ157="","",廃材!$A157)</f>
        <v/>
      </c>
      <c r="AK157" t="str">
        <f>IF(廃材!AK157="","",廃材!$A157)</f>
        <v/>
      </c>
      <c r="AL157" t="str">
        <f>IF(廃材!AL157="","",廃材!$A157)</f>
        <v/>
      </c>
      <c r="AM157" t="str">
        <f>IF(廃材!AM157="","",廃材!$A157)</f>
        <v/>
      </c>
      <c r="AN157" t="str">
        <f>IF(廃材!AN157="","",廃材!$A157)</f>
        <v/>
      </c>
      <c r="AO157" t="str">
        <f>IF(廃材!AO157="","",廃材!$A157)</f>
        <v/>
      </c>
      <c r="AP157" t="str">
        <f>IF(廃材!AP157="","",廃材!$A157)</f>
        <v/>
      </c>
      <c r="AQ157" t="str">
        <f>IF(廃材!AQ157="","",廃材!$A157)</f>
        <v/>
      </c>
      <c r="AR157" t="str">
        <f>IF(廃材!AR157="","",廃材!$A157)</f>
        <v/>
      </c>
      <c r="AS157" t="str">
        <f>IF(廃材!AS157="","",廃材!$A157)</f>
        <v/>
      </c>
      <c r="AT157" t="str">
        <f>IF(廃材!AT157="","",廃材!$A157)</f>
        <v/>
      </c>
      <c r="AU157" t="str">
        <f>IF(廃材!AU157="","",廃材!$A157)</f>
        <v/>
      </c>
      <c r="AV157" t="str">
        <f>IF(廃材!AV157="","",廃材!$A157)</f>
        <v/>
      </c>
      <c r="AW157" t="str">
        <f>IF(廃材!AW157="","",廃材!$A157)</f>
        <v/>
      </c>
      <c r="AX157" t="str">
        <f>IF(廃材!AX157="","",廃材!$A157)</f>
        <v/>
      </c>
      <c r="AY157" t="str">
        <f>IF(廃材!AY157="","",廃材!$A157)</f>
        <v/>
      </c>
      <c r="AZ157" t="str">
        <f>IF(廃材!AZ157="","",廃材!$A157)</f>
        <v/>
      </c>
      <c r="BA157" t="str">
        <f>IF(廃材!BA157="","",廃材!$A157)</f>
        <v/>
      </c>
      <c r="BB157" t="str">
        <f>IF(廃材!BB157="","",廃材!$A157)</f>
        <v/>
      </c>
      <c r="BC157" t="str">
        <f>IF(廃材!BC157="","",廃材!$A157)</f>
        <v/>
      </c>
      <c r="BD157" t="str">
        <f>IF(廃材!BD157="","",廃材!$A157)</f>
        <v/>
      </c>
      <c r="BE157" t="str">
        <f>IF(廃材!BE157="","",廃材!$A157)</f>
        <v/>
      </c>
      <c r="BF157" t="str">
        <f>IF(廃材!BF157="","",廃材!$A157)</f>
        <v/>
      </c>
      <c r="BG157" t="str">
        <f>IF(廃材!BG157="","",廃材!$A157)</f>
        <v/>
      </c>
      <c r="BH157" t="str">
        <f>IF(廃材!BH157="","",廃材!$A157)</f>
        <v/>
      </c>
      <c r="BI157" t="str">
        <f>IF(廃材!BI157="","",廃材!$A157)</f>
        <v/>
      </c>
      <c r="BJ157" t="str">
        <f>IF(廃材!BJ157="","",廃材!$A157)</f>
        <v/>
      </c>
      <c r="BK157" t="str">
        <f>IF(廃材!BK157="","",廃材!$A157)</f>
        <v/>
      </c>
      <c r="BL157" t="str">
        <f>IF(廃材!BL157="","",廃材!$A157)</f>
        <v/>
      </c>
      <c r="BM157" t="str">
        <f>IF(廃材!BM157="","",廃材!$A157)</f>
        <v/>
      </c>
      <c r="BN157" t="str">
        <f>IF(廃材!BN157="","",廃材!$A157)</f>
        <v/>
      </c>
      <c r="BO157" t="str">
        <f>IF(廃材!BO157="","",廃材!$A157)</f>
        <v/>
      </c>
      <c r="BP157" t="str">
        <f>IF(廃材!BP157="","",廃材!$A157)</f>
        <v/>
      </c>
      <c r="BQ157" t="str">
        <f>IF(廃材!BQ157="","",廃材!$A157)</f>
        <v/>
      </c>
      <c r="BR157" t="str">
        <f>IF(廃材!BR157="","",廃材!$A157)</f>
        <v/>
      </c>
      <c r="BS157" t="str">
        <f>IF(廃材!BS157="","",廃材!$A157)</f>
        <v/>
      </c>
      <c r="BT157" t="str">
        <f>IF(廃材!BT157="","",廃材!$A157)</f>
        <v/>
      </c>
      <c r="BU157" t="str">
        <f>IF(廃材!BU157="","",廃材!$A157)</f>
        <v/>
      </c>
      <c r="BV157" t="str">
        <f>IF(廃材!BV157="","",廃材!$A157)</f>
        <v/>
      </c>
      <c r="BW157" t="str">
        <f>IF(廃材!BW157="","",廃材!$A157)</f>
        <v/>
      </c>
      <c r="BX157" t="str">
        <f>IF(廃材!BX157="","",廃材!$A157)</f>
        <v/>
      </c>
      <c r="BY157" t="str">
        <f>IF(廃材!BY157="","",廃材!$A157)</f>
        <v/>
      </c>
      <c r="BZ157" t="str">
        <f>IF(廃材!BZ157="","",廃材!$A157)</f>
        <v/>
      </c>
      <c r="CA157" t="str">
        <f>IF(廃材!CA157="","",廃材!$A157)</f>
        <v/>
      </c>
      <c r="CB157" t="str">
        <f>IF(廃材!CB157="","",廃材!$A157)</f>
        <v/>
      </c>
      <c r="CC157" t="str">
        <f>IF(廃材!CC157="","",廃材!$A157)</f>
        <v/>
      </c>
      <c r="CD157" t="str">
        <f>IF(廃材!CD157="","",廃材!$A157)</f>
        <v/>
      </c>
      <c r="CE157" t="str">
        <f>IF(廃材!CE157="","",廃材!$A157)</f>
        <v/>
      </c>
      <c r="CF157" t="str">
        <f>IF(廃材!CF157="","",廃材!$A157)</f>
        <v/>
      </c>
      <c r="CG157" t="str">
        <f>IF(廃材!CG157="","",廃材!$A157)</f>
        <v/>
      </c>
      <c r="CH157" t="str">
        <f>IF(廃材!CH157="","",廃材!$A157)</f>
        <v/>
      </c>
      <c r="CI157" t="str">
        <f>IF(廃材!CI157="","",廃材!$A157)</f>
        <v/>
      </c>
      <c r="CJ157" t="str">
        <f>IF(廃材!CJ157="","",廃材!$A157)</f>
        <v/>
      </c>
      <c r="CK157" t="str">
        <f>IF(廃材!CK157="","",廃材!$A157)</f>
        <v/>
      </c>
      <c r="CL157" t="str">
        <f>IF(廃材!CL157="","",廃材!$A157)</f>
        <v/>
      </c>
      <c r="CM157" t="str">
        <f>IF(廃材!CM157="","",廃材!$A157)</f>
        <v/>
      </c>
      <c r="CN157" t="str">
        <f>IF(廃材!CN157="","",廃材!$A157)</f>
        <v/>
      </c>
      <c r="CO157" t="str">
        <f>IF(廃材!CO157="","",廃材!$A157)</f>
        <v/>
      </c>
      <c r="CP157" t="str">
        <f>IF(廃材!CP157="","",廃材!$A157)</f>
        <v/>
      </c>
      <c r="CQ157" t="str">
        <f>IF(廃材!CQ157="","",廃材!$A157)</f>
        <v/>
      </c>
      <c r="CR157" t="str">
        <f>IF(廃材!CR157="","",廃材!$A157)</f>
        <v/>
      </c>
      <c r="CS157" t="str">
        <f>IF(廃材!CS157="","",廃材!$A157)</f>
        <v/>
      </c>
      <c r="CT157" t="str">
        <f>IF(廃材!CT157="","",廃材!$A157)</f>
        <v/>
      </c>
      <c r="CU157" t="str">
        <f>IF(廃材!CU157="","",廃材!$A157)</f>
        <v/>
      </c>
      <c r="CV157" t="str">
        <f>IF(廃材!CV157="","",廃材!$A157)</f>
        <v/>
      </c>
      <c r="CW157" t="str">
        <f>IF(廃材!CW157="","",廃材!$A157)</f>
        <v/>
      </c>
      <c r="CX157" t="str">
        <f>IF(廃材!CX157="","",廃材!$A157)</f>
        <v/>
      </c>
      <c r="CY157" t="str">
        <f>IF(廃材!CY157="","",廃材!$A157)</f>
        <v/>
      </c>
      <c r="CZ157" t="str">
        <f>IF(廃材!CZ157="","",廃材!$A157)</f>
        <v/>
      </c>
      <c r="DA157" t="str">
        <f>IF(廃材!DA157="","",廃材!$A157)</f>
        <v/>
      </c>
      <c r="DB157" t="str">
        <f>IF(廃材!DB157="","",廃材!$A157)</f>
        <v/>
      </c>
      <c r="DC157" t="str">
        <f>IF(廃材!DC157="","",廃材!$A157)</f>
        <v/>
      </c>
      <c r="DD157" t="str">
        <f>IF(廃材!DD157="","",廃材!$A157)</f>
        <v/>
      </c>
      <c r="DE157" t="str">
        <f>IF(廃材!DE157="","",廃材!$A157)</f>
        <v/>
      </c>
      <c r="DF157" t="str">
        <f>IF(廃材!DF157="","",廃材!$A157)</f>
        <v/>
      </c>
      <c r="DG157" t="str">
        <f>IF(廃材!DG157="","",廃材!$A157)</f>
        <v/>
      </c>
      <c r="DH157" t="str">
        <f>IF(廃材!DH157="","",廃材!$A157)</f>
        <v/>
      </c>
      <c r="DI157" t="str">
        <f>IF(廃材!DI157="","",廃材!$A157)</f>
        <v/>
      </c>
      <c r="DJ157" t="str">
        <f>IF(廃材!DJ157="","",廃材!$A157)</f>
        <v/>
      </c>
      <c r="DK157" t="str">
        <f>IF(廃材!DK157="","",廃材!$A157)</f>
        <v/>
      </c>
      <c r="DL157" t="str">
        <f>IF(廃材!DL157="","",廃材!$A157)</f>
        <v/>
      </c>
      <c r="DM157" t="str">
        <f>IF(廃材!DM157="","",廃材!$A157)</f>
        <v/>
      </c>
      <c r="DN157" t="str">
        <f>IF(廃材!DN157="","",廃材!$A157)</f>
        <v/>
      </c>
      <c r="DO157" t="str">
        <f>IF(廃材!DO157="","",廃材!$A157)</f>
        <v/>
      </c>
      <c r="DP157" t="str">
        <f>IF(廃材!DP157="","",廃材!$A157)</f>
        <v/>
      </c>
    </row>
    <row r="158" spans="2:120" x14ac:dyDescent="0.2">
      <c r="B158" t="str">
        <f>IF(廃材!B158="","",廃材!$A158)</f>
        <v/>
      </c>
      <c r="C158" t="str">
        <f>IF(廃材!C158="","",廃材!$A158)</f>
        <v/>
      </c>
      <c r="D158" t="str">
        <f>IF(廃材!D158="","",廃材!$A158)</f>
        <v/>
      </c>
      <c r="E158" t="str">
        <f>IF(廃材!E158="","",廃材!$A158)</f>
        <v/>
      </c>
      <c r="F158" t="str">
        <f>IF(廃材!F158="","",廃材!$A158)</f>
        <v/>
      </c>
      <c r="G158" t="str">
        <f>IF(廃材!G158="","",廃材!$A158)</f>
        <v/>
      </c>
      <c r="H158" t="str">
        <f>IF(廃材!H158="","",廃材!$A158)</f>
        <v/>
      </c>
      <c r="I158" t="str">
        <f>IF(廃材!I158="","",廃材!$A158)</f>
        <v/>
      </c>
      <c r="J158" t="str">
        <f>IF(廃材!J158="","",廃材!$A158)</f>
        <v/>
      </c>
      <c r="K158" t="str">
        <f>IF(廃材!K158="","",廃材!$A158)</f>
        <v/>
      </c>
      <c r="L158" t="str">
        <f>IF(廃材!L158="","",廃材!$A158)</f>
        <v/>
      </c>
      <c r="M158" t="str">
        <f>IF(廃材!M158="","",廃材!$A158)</f>
        <v/>
      </c>
      <c r="N158" t="str">
        <f>IF(廃材!N158="","",廃材!$A158)</f>
        <v/>
      </c>
      <c r="O158" t="str">
        <f>IF(廃材!O158="","",廃材!$A158)</f>
        <v/>
      </c>
      <c r="P158" t="str">
        <f>IF(廃材!P158="","",廃材!$A158)</f>
        <v/>
      </c>
      <c r="Q158" t="str">
        <f>IF(廃材!Q158="","",廃材!$A158)</f>
        <v/>
      </c>
      <c r="R158" t="str">
        <f>IF(廃材!R158="","",廃材!$A158)</f>
        <v/>
      </c>
      <c r="S158" t="str">
        <f>IF(廃材!S158="","",廃材!$A158)</f>
        <v/>
      </c>
      <c r="T158" t="str">
        <f>IF(廃材!T158="","",廃材!$A158)</f>
        <v/>
      </c>
      <c r="U158" t="str">
        <f>IF(廃材!U158="","",廃材!$A158)</f>
        <v/>
      </c>
      <c r="V158" t="str">
        <f>IF(廃材!V158="","",廃材!$A158)</f>
        <v/>
      </c>
      <c r="W158" t="str">
        <f>IF(廃材!W158="","",廃材!$A158)</f>
        <v/>
      </c>
      <c r="X158" t="str">
        <f>IF(廃材!X158="","",廃材!$A158)</f>
        <v/>
      </c>
      <c r="Y158" t="str">
        <f>IF(廃材!Y158="","",廃材!$A158)</f>
        <v/>
      </c>
      <c r="Z158" t="str">
        <f>IF(廃材!Z158="","",廃材!$A158)</f>
        <v/>
      </c>
      <c r="AA158" t="str">
        <f>IF(廃材!AA158="","",廃材!$A158)</f>
        <v/>
      </c>
      <c r="AB158" t="str">
        <f>IF(廃材!AB158="","",廃材!$A158)</f>
        <v/>
      </c>
      <c r="AC158" t="str">
        <f>IF(廃材!AC158="","",廃材!$A158)</f>
        <v/>
      </c>
      <c r="AD158" t="str">
        <f>IF(廃材!AD158="","",廃材!$A158)</f>
        <v/>
      </c>
      <c r="AE158" t="str">
        <f>IF(廃材!AE158="","",廃材!$A158)</f>
        <v/>
      </c>
      <c r="AF158" t="str">
        <f>IF(廃材!AF158="","",廃材!$A158)</f>
        <v/>
      </c>
      <c r="AG158" t="str">
        <f>IF(廃材!AG158="","",廃材!$A158)</f>
        <v/>
      </c>
      <c r="AH158" t="str">
        <f>IF(廃材!AH158="","",廃材!$A158)</f>
        <v/>
      </c>
      <c r="AI158" t="str">
        <f>IF(廃材!AI158="","",廃材!$A158)</f>
        <v/>
      </c>
      <c r="AJ158" t="str">
        <f>IF(廃材!AJ158="","",廃材!$A158)</f>
        <v/>
      </c>
      <c r="AK158" t="str">
        <f>IF(廃材!AK158="","",廃材!$A158)</f>
        <v/>
      </c>
      <c r="AL158" t="str">
        <f>IF(廃材!AL158="","",廃材!$A158)</f>
        <v/>
      </c>
      <c r="AM158" t="str">
        <f>IF(廃材!AM158="","",廃材!$A158)</f>
        <v/>
      </c>
      <c r="AN158" t="str">
        <f>IF(廃材!AN158="","",廃材!$A158)</f>
        <v/>
      </c>
      <c r="AO158" t="str">
        <f>IF(廃材!AO158="","",廃材!$A158)</f>
        <v/>
      </c>
      <c r="AP158" t="str">
        <f>IF(廃材!AP158="","",廃材!$A158)</f>
        <v/>
      </c>
      <c r="AQ158" t="str">
        <f>IF(廃材!AQ158="","",廃材!$A158)</f>
        <v/>
      </c>
      <c r="AR158" t="str">
        <f>IF(廃材!AR158="","",廃材!$A158)</f>
        <v/>
      </c>
      <c r="AS158" t="str">
        <f>IF(廃材!AS158="","",廃材!$A158)</f>
        <v/>
      </c>
      <c r="AT158" t="str">
        <f>IF(廃材!AT158="","",廃材!$A158)</f>
        <v/>
      </c>
      <c r="AU158" t="str">
        <f>IF(廃材!AU158="","",廃材!$A158)</f>
        <v/>
      </c>
      <c r="AV158" t="str">
        <f>IF(廃材!AV158="","",廃材!$A158)</f>
        <v/>
      </c>
      <c r="AW158" t="str">
        <f>IF(廃材!AW158="","",廃材!$A158)</f>
        <v/>
      </c>
      <c r="AX158" t="str">
        <f>IF(廃材!AX158="","",廃材!$A158)</f>
        <v/>
      </c>
      <c r="AY158" t="str">
        <f>IF(廃材!AY158="","",廃材!$A158)</f>
        <v/>
      </c>
      <c r="AZ158" t="str">
        <f>IF(廃材!AZ158="","",廃材!$A158)</f>
        <v/>
      </c>
      <c r="BA158" t="str">
        <f>IF(廃材!BA158="","",廃材!$A158)</f>
        <v/>
      </c>
      <c r="BB158" t="str">
        <f>IF(廃材!BB158="","",廃材!$A158)</f>
        <v/>
      </c>
      <c r="BC158" t="str">
        <f>IF(廃材!BC158="","",廃材!$A158)</f>
        <v/>
      </c>
      <c r="BD158" t="str">
        <f>IF(廃材!BD158="","",廃材!$A158)</f>
        <v/>
      </c>
      <c r="BE158" t="str">
        <f>IF(廃材!BE158="","",廃材!$A158)</f>
        <v/>
      </c>
      <c r="BF158" t="str">
        <f>IF(廃材!BF158="","",廃材!$A158)</f>
        <v/>
      </c>
      <c r="BG158" t="str">
        <f>IF(廃材!BG158="","",廃材!$A158)</f>
        <v/>
      </c>
      <c r="BH158" t="str">
        <f>IF(廃材!BH158="","",廃材!$A158)</f>
        <v/>
      </c>
      <c r="BI158" t="str">
        <f>IF(廃材!BI158="","",廃材!$A158)</f>
        <v/>
      </c>
      <c r="BJ158" t="str">
        <f>IF(廃材!BJ158="","",廃材!$A158)</f>
        <v/>
      </c>
      <c r="BK158" t="str">
        <f>IF(廃材!BK158="","",廃材!$A158)</f>
        <v/>
      </c>
      <c r="BL158" t="str">
        <f>IF(廃材!BL158="","",廃材!$A158)</f>
        <v/>
      </c>
      <c r="BM158" t="str">
        <f>IF(廃材!BM158="","",廃材!$A158)</f>
        <v/>
      </c>
      <c r="BN158" t="str">
        <f>IF(廃材!BN158="","",廃材!$A158)</f>
        <v/>
      </c>
      <c r="BO158" t="str">
        <f>IF(廃材!BO158="","",廃材!$A158)</f>
        <v/>
      </c>
      <c r="BP158" t="str">
        <f>IF(廃材!BP158="","",廃材!$A158)</f>
        <v/>
      </c>
      <c r="BQ158" t="str">
        <f>IF(廃材!BQ158="","",廃材!$A158)</f>
        <v/>
      </c>
      <c r="BR158" t="str">
        <f>IF(廃材!BR158="","",廃材!$A158)</f>
        <v/>
      </c>
      <c r="BS158" t="str">
        <f>IF(廃材!BS158="","",廃材!$A158)</f>
        <v/>
      </c>
      <c r="BT158" t="str">
        <f>IF(廃材!BT158="","",廃材!$A158)</f>
        <v/>
      </c>
      <c r="BU158" t="str">
        <f>IF(廃材!BU158="","",廃材!$A158)</f>
        <v/>
      </c>
      <c r="BV158" t="str">
        <f>IF(廃材!BV158="","",廃材!$A158)</f>
        <v/>
      </c>
      <c r="BW158" t="str">
        <f>IF(廃材!BW158="","",廃材!$A158)</f>
        <v/>
      </c>
      <c r="BX158" t="str">
        <f>IF(廃材!BX158="","",廃材!$A158)</f>
        <v/>
      </c>
      <c r="BY158" t="str">
        <f>IF(廃材!BY158="","",廃材!$A158)</f>
        <v/>
      </c>
      <c r="BZ158" t="str">
        <f>IF(廃材!BZ158="","",廃材!$A158)</f>
        <v/>
      </c>
      <c r="CA158" t="str">
        <f>IF(廃材!CA158="","",廃材!$A158)</f>
        <v/>
      </c>
      <c r="CB158" t="str">
        <f>IF(廃材!CB158="","",廃材!$A158)</f>
        <v/>
      </c>
      <c r="CC158" t="str">
        <f>IF(廃材!CC158="","",廃材!$A158)</f>
        <v/>
      </c>
      <c r="CD158" t="str">
        <f>IF(廃材!CD158="","",廃材!$A158)</f>
        <v/>
      </c>
      <c r="CE158" t="str">
        <f>IF(廃材!CE158="","",廃材!$A158)</f>
        <v/>
      </c>
      <c r="CF158" t="str">
        <f>IF(廃材!CF158="","",廃材!$A158)</f>
        <v/>
      </c>
      <c r="CG158" t="str">
        <f>IF(廃材!CG158="","",廃材!$A158)</f>
        <v/>
      </c>
      <c r="CH158" t="str">
        <f>IF(廃材!CH158="","",廃材!$A158)</f>
        <v/>
      </c>
      <c r="CI158" t="str">
        <f>IF(廃材!CI158="","",廃材!$A158)</f>
        <v/>
      </c>
      <c r="CJ158" t="str">
        <f>IF(廃材!CJ158="","",廃材!$A158)</f>
        <v/>
      </c>
      <c r="CK158" t="str">
        <f>IF(廃材!CK158="","",廃材!$A158)</f>
        <v/>
      </c>
      <c r="CL158" t="str">
        <f>IF(廃材!CL158="","",廃材!$A158)</f>
        <v/>
      </c>
      <c r="CM158" t="str">
        <f>IF(廃材!CM158="","",廃材!$A158)</f>
        <v/>
      </c>
      <c r="CN158" t="str">
        <f>IF(廃材!CN158="","",廃材!$A158)</f>
        <v/>
      </c>
      <c r="CO158" t="str">
        <f>IF(廃材!CO158="","",廃材!$A158)</f>
        <v/>
      </c>
      <c r="CP158" t="str">
        <f>IF(廃材!CP158="","",廃材!$A158)</f>
        <v/>
      </c>
      <c r="CQ158" t="str">
        <f>IF(廃材!CQ158="","",廃材!$A158)</f>
        <v/>
      </c>
      <c r="CR158" t="str">
        <f>IF(廃材!CR158="","",廃材!$A158)</f>
        <v/>
      </c>
      <c r="CS158" t="str">
        <f>IF(廃材!CS158="","",廃材!$A158)</f>
        <v/>
      </c>
      <c r="CT158" t="str">
        <f>IF(廃材!CT158="","",廃材!$A158)</f>
        <v/>
      </c>
      <c r="CU158" t="str">
        <f>IF(廃材!CU158="","",廃材!$A158)</f>
        <v/>
      </c>
      <c r="CV158" t="str">
        <f>IF(廃材!CV158="","",廃材!$A158)</f>
        <v/>
      </c>
      <c r="CW158" t="str">
        <f>IF(廃材!CW158="","",廃材!$A158)</f>
        <v/>
      </c>
      <c r="CX158" t="str">
        <f>IF(廃材!CX158="","",廃材!$A158)</f>
        <v/>
      </c>
      <c r="CY158" t="str">
        <f>IF(廃材!CY158="","",廃材!$A158)</f>
        <v/>
      </c>
      <c r="CZ158" t="str">
        <f>IF(廃材!CZ158="","",廃材!$A158)</f>
        <v/>
      </c>
      <c r="DA158" t="str">
        <f>IF(廃材!DA158="","",廃材!$A158)</f>
        <v/>
      </c>
      <c r="DB158" t="str">
        <f>IF(廃材!DB158="","",廃材!$A158)</f>
        <v/>
      </c>
      <c r="DC158" t="str">
        <f>IF(廃材!DC158="","",廃材!$A158)</f>
        <v/>
      </c>
      <c r="DD158" t="str">
        <f>IF(廃材!DD158="","",廃材!$A158)</f>
        <v/>
      </c>
      <c r="DE158" t="str">
        <f>IF(廃材!DE158="","",廃材!$A158)</f>
        <v/>
      </c>
      <c r="DF158" t="str">
        <f>IF(廃材!DF158="","",廃材!$A158)</f>
        <v/>
      </c>
      <c r="DG158" t="str">
        <f>IF(廃材!DG158="","",廃材!$A158)</f>
        <v/>
      </c>
      <c r="DH158" t="str">
        <f>IF(廃材!DH158="","",廃材!$A158)</f>
        <v/>
      </c>
      <c r="DI158" t="str">
        <f>IF(廃材!DI158="","",廃材!$A158)</f>
        <v/>
      </c>
      <c r="DJ158" t="str">
        <f>IF(廃材!DJ158="","",廃材!$A158)</f>
        <v/>
      </c>
      <c r="DK158" t="str">
        <f>IF(廃材!DK158="","",廃材!$A158)</f>
        <v/>
      </c>
      <c r="DL158" t="str">
        <f>IF(廃材!DL158="","",廃材!$A158)</f>
        <v/>
      </c>
      <c r="DM158" t="str">
        <f>IF(廃材!DM158="","",廃材!$A158)</f>
        <v/>
      </c>
      <c r="DN158" t="str">
        <f>IF(廃材!DN158="","",廃材!$A158)</f>
        <v/>
      </c>
      <c r="DO158" t="str">
        <f>IF(廃材!DO158="","",廃材!$A158)</f>
        <v/>
      </c>
      <c r="DP158" t="str">
        <f>IF(廃材!DP158="","",廃材!$A158)</f>
        <v/>
      </c>
    </row>
    <row r="159" spans="2:120" x14ac:dyDescent="0.2">
      <c r="B159" t="str">
        <f>IF(廃材!B159="","",廃材!$A159)</f>
        <v/>
      </c>
      <c r="C159" t="str">
        <f>IF(廃材!C159="","",廃材!$A159)</f>
        <v/>
      </c>
      <c r="D159" t="str">
        <f>IF(廃材!D159="","",廃材!$A159)</f>
        <v/>
      </c>
      <c r="E159" t="str">
        <f>IF(廃材!E159="","",廃材!$A159)</f>
        <v/>
      </c>
      <c r="F159" t="str">
        <f>IF(廃材!F159="","",廃材!$A159)</f>
        <v/>
      </c>
      <c r="G159" t="str">
        <f>IF(廃材!G159="","",廃材!$A159)</f>
        <v/>
      </c>
      <c r="H159" t="str">
        <f>IF(廃材!H159="","",廃材!$A159)</f>
        <v/>
      </c>
      <c r="I159" t="str">
        <f>IF(廃材!I159="","",廃材!$A159)</f>
        <v/>
      </c>
      <c r="J159" t="str">
        <f>IF(廃材!J159="","",廃材!$A159)</f>
        <v/>
      </c>
      <c r="K159" t="str">
        <f>IF(廃材!K159="","",廃材!$A159)</f>
        <v/>
      </c>
      <c r="L159" t="str">
        <f>IF(廃材!L159="","",廃材!$A159)</f>
        <v/>
      </c>
      <c r="M159" t="str">
        <f>IF(廃材!M159="","",廃材!$A159)</f>
        <v/>
      </c>
      <c r="N159" t="str">
        <f>IF(廃材!N159="","",廃材!$A159)</f>
        <v/>
      </c>
      <c r="O159" t="str">
        <f>IF(廃材!O159="","",廃材!$A159)</f>
        <v/>
      </c>
      <c r="P159" t="str">
        <f>IF(廃材!P159="","",廃材!$A159)</f>
        <v/>
      </c>
      <c r="Q159" t="str">
        <f>IF(廃材!Q159="","",廃材!$A159)</f>
        <v/>
      </c>
      <c r="R159" t="str">
        <f>IF(廃材!R159="","",廃材!$A159)</f>
        <v/>
      </c>
      <c r="S159" t="str">
        <f>IF(廃材!S159="","",廃材!$A159)</f>
        <v/>
      </c>
      <c r="T159" t="str">
        <f>IF(廃材!T159="","",廃材!$A159)</f>
        <v/>
      </c>
      <c r="U159" t="str">
        <f>IF(廃材!U159="","",廃材!$A159)</f>
        <v/>
      </c>
      <c r="V159" t="str">
        <f>IF(廃材!V159="","",廃材!$A159)</f>
        <v/>
      </c>
      <c r="W159" t="str">
        <f>IF(廃材!W159="","",廃材!$A159)</f>
        <v/>
      </c>
      <c r="X159" t="str">
        <f>IF(廃材!X159="","",廃材!$A159)</f>
        <v/>
      </c>
      <c r="Y159" t="str">
        <f>IF(廃材!Y159="","",廃材!$A159)</f>
        <v/>
      </c>
      <c r="Z159" t="str">
        <f>IF(廃材!Z159="","",廃材!$A159)</f>
        <v/>
      </c>
      <c r="AA159" t="str">
        <f>IF(廃材!AA159="","",廃材!$A159)</f>
        <v/>
      </c>
      <c r="AB159" t="str">
        <f>IF(廃材!AB159="","",廃材!$A159)</f>
        <v/>
      </c>
      <c r="AC159" t="str">
        <f>IF(廃材!AC159="","",廃材!$A159)</f>
        <v/>
      </c>
      <c r="AD159" t="str">
        <f>IF(廃材!AD159="","",廃材!$A159)</f>
        <v/>
      </c>
      <c r="AE159" t="str">
        <f>IF(廃材!AE159="","",廃材!$A159)</f>
        <v/>
      </c>
      <c r="AF159" t="str">
        <f>IF(廃材!AF159="","",廃材!$A159)</f>
        <v/>
      </c>
      <c r="AG159" t="str">
        <f>IF(廃材!AG159="","",廃材!$A159)</f>
        <v/>
      </c>
      <c r="AH159" t="str">
        <f>IF(廃材!AH159="","",廃材!$A159)</f>
        <v/>
      </c>
      <c r="AI159" t="str">
        <f>IF(廃材!AI159="","",廃材!$A159)</f>
        <v/>
      </c>
      <c r="AJ159" t="str">
        <f>IF(廃材!AJ159="","",廃材!$A159)</f>
        <v/>
      </c>
      <c r="AK159" t="str">
        <f>IF(廃材!AK159="","",廃材!$A159)</f>
        <v/>
      </c>
      <c r="AL159" t="str">
        <f>IF(廃材!AL159="","",廃材!$A159)</f>
        <v/>
      </c>
      <c r="AM159" t="str">
        <f>IF(廃材!AM159="","",廃材!$A159)</f>
        <v/>
      </c>
      <c r="AN159" t="str">
        <f>IF(廃材!AN159="","",廃材!$A159)</f>
        <v/>
      </c>
      <c r="AO159" t="str">
        <f>IF(廃材!AO159="","",廃材!$A159)</f>
        <v/>
      </c>
      <c r="AP159" t="str">
        <f>IF(廃材!AP159="","",廃材!$A159)</f>
        <v/>
      </c>
      <c r="AQ159" t="str">
        <f>IF(廃材!AQ159="","",廃材!$A159)</f>
        <v/>
      </c>
      <c r="AR159" t="str">
        <f>IF(廃材!AR159="","",廃材!$A159)</f>
        <v/>
      </c>
      <c r="AS159" t="str">
        <f>IF(廃材!AS159="","",廃材!$A159)</f>
        <v/>
      </c>
      <c r="AT159" t="str">
        <f>IF(廃材!AT159="","",廃材!$A159)</f>
        <v/>
      </c>
      <c r="AU159" t="str">
        <f>IF(廃材!AU159="","",廃材!$A159)</f>
        <v/>
      </c>
      <c r="AV159" t="str">
        <f>IF(廃材!AV159="","",廃材!$A159)</f>
        <v/>
      </c>
      <c r="AW159" t="str">
        <f>IF(廃材!AW159="","",廃材!$A159)</f>
        <v/>
      </c>
      <c r="AX159" t="str">
        <f>IF(廃材!AX159="","",廃材!$A159)</f>
        <v/>
      </c>
      <c r="AY159" t="str">
        <f>IF(廃材!AY159="","",廃材!$A159)</f>
        <v/>
      </c>
      <c r="AZ159" t="str">
        <f>IF(廃材!AZ159="","",廃材!$A159)</f>
        <v/>
      </c>
      <c r="BA159" t="str">
        <f>IF(廃材!BA159="","",廃材!$A159)</f>
        <v/>
      </c>
      <c r="BB159" t="str">
        <f>IF(廃材!BB159="","",廃材!$A159)</f>
        <v/>
      </c>
      <c r="BC159" t="str">
        <f>IF(廃材!BC159="","",廃材!$A159)</f>
        <v/>
      </c>
      <c r="BD159" t="str">
        <f>IF(廃材!BD159="","",廃材!$A159)</f>
        <v/>
      </c>
      <c r="BE159" t="str">
        <f>IF(廃材!BE159="","",廃材!$A159)</f>
        <v/>
      </c>
      <c r="BF159" t="str">
        <f>IF(廃材!BF159="","",廃材!$A159)</f>
        <v/>
      </c>
      <c r="BG159" t="str">
        <f>IF(廃材!BG159="","",廃材!$A159)</f>
        <v/>
      </c>
      <c r="BH159" t="str">
        <f>IF(廃材!BH159="","",廃材!$A159)</f>
        <v/>
      </c>
      <c r="BI159" t="str">
        <f>IF(廃材!BI159="","",廃材!$A159)</f>
        <v/>
      </c>
      <c r="BJ159" t="str">
        <f>IF(廃材!BJ159="","",廃材!$A159)</f>
        <v/>
      </c>
      <c r="BK159" t="str">
        <f>IF(廃材!BK159="","",廃材!$A159)</f>
        <v/>
      </c>
      <c r="BL159" t="str">
        <f>IF(廃材!BL159="","",廃材!$A159)</f>
        <v/>
      </c>
      <c r="BM159" t="str">
        <f>IF(廃材!BM159="","",廃材!$A159)</f>
        <v/>
      </c>
      <c r="BN159" t="str">
        <f>IF(廃材!BN159="","",廃材!$A159)</f>
        <v/>
      </c>
      <c r="BO159" t="str">
        <f>IF(廃材!BO159="","",廃材!$A159)</f>
        <v/>
      </c>
      <c r="BP159" t="str">
        <f>IF(廃材!BP159="","",廃材!$A159)</f>
        <v/>
      </c>
      <c r="BQ159" t="str">
        <f>IF(廃材!BQ159="","",廃材!$A159)</f>
        <v/>
      </c>
      <c r="BR159" t="str">
        <f>IF(廃材!BR159="","",廃材!$A159)</f>
        <v/>
      </c>
      <c r="BS159" t="str">
        <f>IF(廃材!BS159="","",廃材!$A159)</f>
        <v/>
      </c>
      <c r="BT159" t="str">
        <f>IF(廃材!BT159="","",廃材!$A159)</f>
        <v/>
      </c>
      <c r="BU159" t="str">
        <f>IF(廃材!BU159="","",廃材!$A159)</f>
        <v/>
      </c>
      <c r="BV159" t="str">
        <f>IF(廃材!BV159="","",廃材!$A159)</f>
        <v/>
      </c>
      <c r="BW159" t="str">
        <f>IF(廃材!BW159="","",廃材!$A159)</f>
        <v/>
      </c>
      <c r="BX159" t="str">
        <f>IF(廃材!BX159="","",廃材!$A159)</f>
        <v/>
      </c>
      <c r="BY159" t="str">
        <f>IF(廃材!BY159="","",廃材!$A159)</f>
        <v/>
      </c>
      <c r="BZ159" t="str">
        <f>IF(廃材!BZ159="","",廃材!$A159)</f>
        <v/>
      </c>
      <c r="CA159" t="str">
        <f>IF(廃材!CA159="","",廃材!$A159)</f>
        <v/>
      </c>
      <c r="CB159" t="str">
        <f>IF(廃材!CB159="","",廃材!$A159)</f>
        <v/>
      </c>
      <c r="CC159" t="str">
        <f>IF(廃材!CC159="","",廃材!$A159)</f>
        <v/>
      </c>
      <c r="CD159" t="str">
        <f>IF(廃材!CD159="","",廃材!$A159)</f>
        <v/>
      </c>
      <c r="CE159" t="str">
        <f>IF(廃材!CE159="","",廃材!$A159)</f>
        <v/>
      </c>
      <c r="CF159" t="str">
        <f>IF(廃材!CF159="","",廃材!$A159)</f>
        <v/>
      </c>
      <c r="CG159" t="str">
        <f>IF(廃材!CG159="","",廃材!$A159)</f>
        <v/>
      </c>
      <c r="CH159" t="str">
        <f>IF(廃材!CH159="","",廃材!$A159)</f>
        <v/>
      </c>
      <c r="CI159" t="str">
        <f>IF(廃材!CI159="","",廃材!$A159)</f>
        <v/>
      </c>
      <c r="CJ159" t="str">
        <f>IF(廃材!CJ159="","",廃材!$A159)</f>
        <v/>
      </c>
      <c r="CK159" t="str">
        <f>IF(廃材!CK159="","",廃材!$A159)</f>
        <v/>
      </c>
      <c r="CL159" t="str">
        <f>IF(廃材!CL159="","",廃材!$A159)</f>
        <v/>
      </c>
      <c r="CM159" t="str">
        <f>IF(廃材!CM159="","",廃材!$A159)</f>
        <v/>
      </c>
      <c r="CN159" t="str">
        <f>IF(廃材!CN159="","",廃材!$A159)</f>
        <v/>
      </c>
      <c r="CO159" t="str">
        <f>IF(廃材!CO159="","",廃材!$A159)</f>
        <v/>
      </c>
      <c r="CP159" t="str">
        <f>IF(廃材!CP159="","",廃材!$A159)</f>
        <v/>
      </c>
      <c r="CQ159" t="str">
        <f>IF(廃材!CQ159="","",廃材!$A159)</f>
        <v/>
      </c>
      <c r="CR159" t="str">
        <f>IF(廃材!CR159="","",廃材!$A159)</f>
        <v/>
      </c>
      <c r="CS159" t="str">
        <f>IF(廃材!CS159="","",廃材!$A159)</f>
        <v/>
      </c>
      <c r="CT159" t="str">
        <f>IF(廃材!CT159="","",廃材!$A159)</f>
        <v/>
      </c>
      <c r="CU159" t="str">
        <f>IF(廃材!CU159="","",廃材!$A159)</f>
        <v/>
      </c>
      <c r="CV159" t="str">
        <f>IF(廃材!CV159="","",廃材!$A159)</f>
        <v/>
      </c>
      <c r="CW159" t="str">
        <f>IF(廃材!CW159="","",廃材!$A159)</f>
        <v/>
      </c>
      <c r="CX159" t="str">
        <f>IF(廃材!CX159="","",廃材!$A159)</f>
        <v/>
      </c>
      <c r="CY159" t="str">
        <f>IF(廃材!CY159="","",廃材!$A159)</f>
        <v/>
      </c>
      <c r="CZ159" t="str">
        <f>IF(廃材!CZ159="","",廃材!$A159)</f>
        <v/>
      </c>
      <c r="DA159" t="str">
        <f>IF(廃材!DA159="","",廃材!$A159)</f>
        <v/>
      </c>
      <c r="DB159" t="str">
        <f>IF(廃材!DB159="","",廃材!$A159)</f>
        <v/>
      </c>
      <c r="DC159" t="str">
        <f>IF(廃材!DC159="","",廃材!$A159)</f>
        <v/>
      </c>
      <c r="DD159" t="str">
        <f>IF(廃材!DD159="","",廃材!$A159)</f>
        <v/>
      </c>
      <c r="DE159" t="str">
        <f>IF(廃材!DE159="","",廃材!$A159)</f>
        <v/>
      </c>
      <c r="DF159" t="str">
        <f>IF(廃材!DF159="","",廃材!$A159)</f>
        <v/>
      </c>
      <c r="DG159" t="str">
        <f>IF(廃材!DG159="","",廃材!$A159)</f>
        <v/>
      </c>
      <c r="DH159" t="str">
        <f>IF(廃材!DH159="","",廃材!$A159)</f>
        <v/>
      </c>
      <c r="DI159" t="str">
        <f>IF(廃材!DI159="","",廃材!$A159)</f>
        <v/>
      </c>
      <c r="DJ159" t="str">
        <f>IF(廃材!DJ159="","",廃材!$A159)</f>
        <v/>
      </c>
      <c r="DK159" t="str">
        <f>IF(廃材!DK159="","",廃材!$A159)</f>
        <v/>
      </c>
      <c r="DL159" t="str">
        <f>IF(廃材!DL159="","",廃材!$A159)</f>
        <v/>
      </c>
      <c r="DM159" t="str">
        <f>IF(廃材!DM159="","",廃材!$A159)</f>
        <v/>
      </c>
      <c r="DN159" t="str">
        <f>IF(廃材!DN159="","",廃材!$A159)</f>
        <v/>
      </c>
      <c r="DO159" t="str">
        <f>IF(廃材!DO159="","",廃材!$A159)</f>
        <v/>
      </c>
      <c r="DP159" t="str">
        <f>IF(廃材!DP159="","",廃材!$A159)</f>
        <v/>
      </c>
    </row>
    <row r="160" spans="2:120" x14ac:dyDescent="0.2">
      <c r="B160" t="str">
        <f>IF(廃材!B160="","",廃材!$A160)</f>
        <v/>
      </c>
      <c r="C160" t="str">
        <f>IF(廃材!C160="","",廃材!$A160)</f>
        <v/>
      </c>
      <c r="D160" t="str">
        <f>IF(廃材!D160="","",廃材!$A160)</f>
        <v/>
      </c>
      <c r="E160" t="str">
        <f>IF(廃材!E160="","",廃材!$A160)</f>
        <v/>
      </c>
      <c r="F160" t="str">
        <f>IF(廃材!F160="","",廃材!$A160)</f>
        <v/>
      </c>
      <c r="G160" t="str">
        <f>IF(廃材!G160="","",廃材!$A160)</f>
        <v/>
      </c>
      <c r="H160" t="str">
        <f>IF(廃材!H160="","",廃材!$A160)</f>
        <v/>
      </c>
      <c r="I160" t="str">
        <f>IF(廃材!I160="","",廃材!$A160)</f>
        <v/>
      </c>
      <c r="J160" t="str">
        <f>IF(廃材!J160="","",廃材!$A160)</f>
        <v/>
      </c>
      <c r="K160" t="str">
        <f>IF(廃材!K160="","",廃材!$A160)</f>
        <v/>
      </c>
      <c r="L160" t="str">
        <f>IF(廃材!L160="","",廃材!$A160)</f>
        <v/>
      </c>
      <c r="M160" t="str">
        <f>IF(廃材!M160="","",廃材!$A160)</f>
        <v/>
      </c>
      <c r="N160" t="str">
        <f>IF(廃材!N160="","",廃材!$A160)</f>
        <v/>
      </c>
      <c r="O160" t="str">
        <f>IF(廃材!O160="","",廃材!$A160)</f>
        <v/>
      </c>
      <c r="P160" t="str">
        <f>IF(廃材!P160="","",廃材!$A160)</f>
        <v/>
      </c>
      <c r="Q160" t="str">
        <f>IF(廃材!Q160="","",廃材!$A160)</f>
        <v/>
      </c>
      <c r="R160" t="str">
        <f>IF(廃材!R160="","",廃材!$A160)</f>
        <v/>
      </c>
      <c r="S160" t="str">
        <f>IF(廃材!S160="","",廃材!$A160)</f>
        <v/>
      </c>
      <c r="T160" t="str">
        <f>IF(廃材!T160="","",廃材!$A160)</f>
        <v/>
      </c>
      <c r="U160" t="str">
        <f>IF(廃材!U160="","",廃材!$A160)</f>
        <v/>
      </c>
      <c r="V160" t="str">
        <f>IF(廃材!V160="","",廃材!$A160)</f>
        <v/>
      </c>
      <c r="W160" t="str">
        <f>IF(廃材!W160="","",廃材!$A160)</f>
        <v/>
      </c>
      <c r="X160" t="str">
        <f>IF(廃材!X160="","",廃材!$A160)</f>
        <v/>
      </c>
      <c r="Y160" t="str">
        <f>IF(廃材!Y160="","",廃材!$A160)</f>
        <v/>
      </c>
      <c r="Z160" t="str">
        <f>IF(廃材!Z160="","",廃材!$A160)</f>
        <v/>
      </c>
      <c r="AA160" t="str">
        <f>IF(廃材!AA160="","",廃材!$A160)</f>
        <v/>
      </c>
      <c r="AB160" t="str">
        <f>IF(廃材!AB160="","",廃材!$A160)</f>
        <v/>
      </c>
      <c r="AC160" t="str">
        <f>IF(廃材!AC160="","",廃材!$A160)</f>
        <v/>
      </c>
      <c r="AD160" t="str">
        <f>IF(廃材!AD160="","",廃材!$A160)</f>
        <v/>
      </c>
      <c r="AE160" t="str">
        <f>IF(廃材!AE160="","",廃材!$A160)</f>
        <v/>
      </c>
      <c r="AF160" t="str">
        <f>IF(廃材!AF160="","",廃材!$A160)</f>
        <v/>
      </c>
      <c r="AG160" t="str">
        <f>IF(廃材!AG160="","",廃材!$A160)</f>
        <v/>
      </c>
      <c r="AH160" t="str">
        <f>IF(廃材!AH160="","",廃材!$A160)</f>
        <v/>
      </c>
      <c r="AI160" t="str">
        <f>IF(廃材!AI160="","",廃材!$A160)</f>
        <v/>
      </c>
      <c r="AJ160" t="str">
        <f>IF(廃材!AJ160="","",廃材!$A160)</f>
        <v/>
      </c>
      <c r="AK160" t="str">
        <f>IF(廃材!AK160="","",廃材!$A160)</f>
        <v/>
      </c>
      <c r="AL160" t="str">
        <f>IF(廃材!AL160="","",廃材!$A160)</f>
        <v/>
      </c>
      <c r="AM160" t="str">
        <f>IF(廃材!AM160="","",廃材!$A160)</f>
        <v/>
      </c>
      <c r="AN160" t="str">
        <f>IF(廃材!AN160="","",廃材!$A160)</f>
        <v/>
      </c>
      <c r="AO160" t="str">
        <f>IF(廃材!AO160="","",廃材!$A160)</f>
        <v/>
      </c>
      <c r="AP160" t="str">
        <f>IF(廃材!AP160="","",廃材!$A160)</f>
        <v/>
      </c>
      <c r="AQ160" t="str">
        <f>IF(廃材!AQ160="","",廃材!$A160)</f>
        <v/>
      </c>
      <c r="AR160" t="str">
        <f>IF(廃材!AR160="","",廃材!$A160)</f>
        <v/>
      </c>
      <c r="AS160" t="str">
        <f>IF(廃材!AS160="","",廃材!$A160)</f>
        <v/>
      </c>
      <c r="AT160" t="str">
        <f>IF(廃材!AT160="","",廃材!$A160)</f>
        <v/>
      </c>
      <c r="AU160" t="str">
        <f>IF(廃材!AU160="","",廃材!$A160)</f>
        <v/>
      </c>
      <c r="AV160" t="str">
        <f>IF(廃材!AV160="","",廃材!$A160)</f>
        <v/>
      </c>
      <c r="AW160" t="str">
        <f>IF(廃材!AW160="","",廃材!$A160)</f>
        <v/>
      </c>
      <c r="AX160" t="str">
        <f>IF(廃材!AX160="","",廃材!$A160)</f>
        <v/>
      </c>
      <c r="AY160" t="str">
        <f>IF(廃材!AY160="","",廃材!$A160)</f>
        <v/>
      </c>
      <c r="AZ160" t="str">
        <f>IF(廃材!AZ160="","",廃材!$A160)</f>
        <v/>
      </c>
      <c r="BA160" t="str">
        <f>IF(廃材!BA160="","",廃材!$A160)</f>
        <v/>
      </c>
      <c r="BB160" t="str">
        <f>IF(廃材!BB160="","",廃材!$A160)</f>
        <v/>
      </c>
      <c r="BC160" t="str">
        <f>IF(廃材!BC160="","",廃材!$A160)</f>
        <v/>
      </c>
      <c r="BD160" t="str">
        <f>IF(廃材!BD160="","",廃材!$A160)</f>
        <v/>
      </c>
      <c r="BE160" t="str">
        <f>IF(廃材!BE160="","",廃材!$A160)</f>
        <v/>
      </c>
      <c r="BF160" t="str">
        <f>IF(廃材!BF160="","",廃材!$A160)</f>
        <v/>
      </c>
      <c r="BG160" t="str">
        <f>IF(廃材!BG160="","",廃材!$A160)</f>
        <v/>
      </c>
      <c r="BH160" t="str">
        <f>IF(廃材!BH160="","",廃材!$A160)</f>
        <v/>
      </c>
      <c r="BI160" t="str">
        <f>IF(廃材!BI160="","",廃材!$A160)</f>
        <v/>
      </c>
      <c r="BJ160" t="str">
        <f>IF(廃材!BJ160="","",廃材!$A160)</f>
        <v/>
      </c>
      <c r="BK160" t="str">
        <f>IF(廃材!BK160="","",廃材!$A160)</f>
        <v/>
      </c>
      <c r="BL160" t="str">
        <f>IF(廃材!BL160="","",廃材!$A160)</f>
        <v/>
      </c>
      <c r="BM160" t="str">
        <f>IF(廃材!BM160="","",廃材!$A160)</f>
        <v/>
      </c>
      <c r="BN160" t="str">
        <f>IF(廃材!BN160="","",廃材!$A160)</f>
        <v/>
      </c>
      <c r="BO160" t="str">
        <f>IF(廃材!BO160="","",廃材!$A160)</f>
        <v/>
      </c>
      <c r="BP160" t="str">
        <f>IF(廃材!BP160="","",廃材!$A160)</f>
        <v/>
      </c>
      <c r="BQ160" t="str">
        <f>IF(廃材!BQ160="","",廃材!$A160)</f>
        <v/>
      </c>
      <c r="BR160" t="str">
        <f>IF(廃材!BR160="","",廃材!$A160)</f>
        <v/>
      </c>
      <c r="BS160" t="str">
        <f>IF(廃材!BS160="","",廃材!$A160)</f>
        <v/>
      </c>
      <c r="BT160" t="str">
        <f>IF(廃材!BT160="","",廃材!$A160)</f>
        <v/>
      </c>
      <c r="BU160" t="str">
        <f>IF(廃材!BU160="","",廃材!$A160)</f>
        <v/>
      </c>
      <c r="BV160" t="str">
        <f>IF(廃材!BV160="","",廃材!$A160)</f>
        <v/>
      </c>
      <c r="BW160" t="str">
        <f>IF(廃材!BW160="","",廃材!$A160)</f>
        <v/>
      </c>
      <c r="BX160" t="str">
        <f>IF(廃材!BX160="","",廃材!$A160)</f>
        <v/>
      </c>
      <c r="BY160" t="str">
        <f>IF(廃材!BY160="","",廃材!$A160)</f>
        <v/>
      </c>
      <c r="BZ160" t="str">
        <f>IF(廃材!BZ160="","",廃材!$A160)</f>
        <v/>
      </c>
      <c r="CA160" t="str">
        <f>IF(廃材!CA160="","",廃材!$A160)</f>
        <v/>
      </c>
      <c r="CB160" t="str">
        <f>IF(廃材!CB160="","",廃材!$A160)</f>
        <v/>
      </c>
      <c r="CC160" t="str">
        <f>IF(廃材!CC160="","",廃材!$A160)</f>
        <v/>
      </c>
      <c r="CD160" t="str">
        <f>IF(廃材!CD160="","",廃材!$A160)</f>
        <v/>
      </c>
      <c r="CE160" t="str">
        <f>IF(廃材!CE160="","",廃材!$A160)</f>
        <v/>
      </c>
      <c r="CF160" t="str">
        <f>IF(廃材!CF160="","",廃材!$A160)</f>
        <v/>
      </c>
      <c r="CG160" t="str">
        <f>IF(廃材!CG160="","",廃材!$A160)</f>
        <v/>
      </c>
      <c r="CH160" t="str">
        <f>IF(廃材!CH160="","",廃材!$A160)</f>
        <v/>
      </c>
      <c r="CI160" t="str">
        <f>IF(廃材!CI160="","",廃材!$A160)</f>
        <v/>
      </c>
      <c r="CJ160" t="str">
        <f>IF(廃材!CJ160="","",廃材!$A160)</f>
        <v/>
      </c>
      <c r="CK160" t="str">
        <f>IF(廃材!CK160="","",廃材!$A160)</f>
        <v/>
      </c>
      <c r="CL160" t="str">
        <f>IF(廃材!CL160="","",廃材!$A160)</f>
        <v/>
      </c>
      <c r="CM160" t="str">
        <f>IF(廃材!CM160="","",廃材!$A160)</f>
        <v/>
      </c>
      <c r="CN160" t="str">
        <f>IF(廃材!CN160="","",廃材!$A160)</f>
        <v/>
      </c>
      <c r="CO160" t="str">
        <f>IF(廃材!CO160="","",廃材!$A160)</f>
        <v/>
      </c>
      <c r="CP160" t="str">
        <f>IF(廃材!CP160="","",廃材!$A160)</f>
        <v/>
      </c>
      <c r="CQ160" t="str">
        <f>IF(廃材!CQ160="","",廃材!$A160)</f>
        <v/>
      </c>
      <c r="CR160" t="str">
        <f>IF(廃材!CR160="","",廃材!$A160)</f>
        <v/>
      </c>
      <c r="CS160" t="str">
        <f>IF(廃材!CS160="","",廃材!$A160)</f>
        <v/>
      </c>
      <c r="CT160" t="str">
        <f>IF(廃材!CT160="","",廃材!$A160)</f>
        <v/>
      </c>
      <c r="CU160" t="str">
        <f>IF(廃材!CU160="","",廃材!$A160)</f>
        <v/>
      </c>
      <c r="CV160" t="str">
        <f>IF(廃材!CV160="","",廃材!$A160)</f>
        <v/>
      </c>
      <c r="CW160" t="str">
        <f>IF(廃材!CW160="","",廃材!$A160)</f>
        <v/>
      </c>
      <c r="CX160" t="str">
        <f>IF(廃材!CX160="","",廃材!$A160)</f>
        <v/>
      </c>
      <c r="CY160" t="str">
        <f>IF(廃材!CY160="","",廃材!$A160)</f>
        <v/>
      </c>
      <c r="CZ160" t="str">
        <f>IF(廃材!CZ160="","",廃材!$A160)</f>
        <v/>
      </c>
      <c r="DA160" t="str">
        <f>IF(廃材!DA160="","",廃材!$A160)</f>
        <v/>
      </c>
      <c r="DB160" t="str">
        <f>IF(廃材!DB160="","",廃材!$A160)</f>
        <v/>
      </c>
      <c r="DC160" t="str">
        <f>IF(廃材!DC160="","",廃材!$A160)</f>
        <v/>
      </c>
      <c r="DD160" t="str">
        <f>IF(廃材!DD160="","",廃材!$A160)</f>
        <v/>
      </c>
      <c r="DE160" t="str">
        <f>IF(廃材!DE160="","",廃材!$A160)</f>
        <v/>
      </c>
      <c r="DF160" t="str">
        <f>IF(廃材!DF160="","",廃材!$A160)</f>
        <v/>
      </c>
      <c r="DG160" t="str">
        <f>IF(廃材!DG160="","",廃材!$A160)</f>
        <v/>
      </c>
      <c r="DH160" t="str">
        <f>IF(廃材!DH160="","",廃材!$A160)</f>
        <v/>
      </c>
      <c r="DI160" t="str">
        <f>IF(廃材!DI160="","",廃材!$A160)</f>
        <v/>
      </c>
      <c r="DJ160" t="str">
        <f>IF(廃材!DJ160="","",廃材!$A160)</f>
        <v/>
      </c>
      <c r="DK160" t="str">
        <f>IF(廃材!DK160="","",廃材!$A160)</f>
        <v/>
      </c>
      <c r="DL160" t="str">
        <f>IF(廃材!DL160="","",廃材!$A160)</f>
        <v/>
      </c>
      <c r="DM160" t="str">
        <f>IF(廃材!DM160="","",廃材!$A160)</f>
        <v/>
      </c>
      <c r="DN160" t="str">
        <f>IF(廃材!DN160="","",廃材!$A160)</f>
        <v/>
      </c>
      <c r="DO160" t="str">
        <f>IF(廃材!DO160="","",廃材!$A160)</f>
        <v/>
      </c>
      <c r="DP160" t="str">
        <f>IF(廃材!DP160="","",廃材!$A160)</f>
        <v/>
      </c>
    </row>
    <row r="161" spans="2:120" x14ac:dyDescent="0.2">
      <c r="B161" t="str">
        <f>IF(廃材!B161="","",廃材!$A161)</f>
        <v/>
      </c>
      <c r="C161" t="str">
        <f>IF(廃材!C161="","",廃材!$A161)</f>
        <v/>
      </c>
      <c r="D161" t="str">
        <f>IF(廃材!D161="","",廃材!$A161)</f>
        <v/>
      </c>
      <c r="E161" t="str">
        <f>IF(廃材!E161="","",廃材!$A161)</f>
        <v/>
      </c>
      <c r="F161" t="str">
        <f>IF(廃材!F161="","",廃材!$A161)</f>
        <v/>
      </c>
      <c r="G161" t="str">
        <f>IF(廃材!G161="","",廃材!$A161)</f>
        <v/>
      </c>
      <c r="H161" t="str">
        <f>IF(廃材!H161="","",廃材!$A161)</f>
        <v/>
      </c>
      <c r="I161" t="str">
        <f>IF(廃材!I161="","",廃材!$A161)</f>
        <v/>
      </c>
      <c r="J161" t="str">
        <f>IF(廃材!J161="","",廃材!$A161)</f>
        <v/>
      </c>
      <c r="K161" t="str">
        <f>IF(廃材!K161="","",廃材!$A161)</f>
        <v/>
      </c>
      <c r="L161" t="str">
        <f>IF(廃材!L161="","",廃材!$A161)</f>
        <v/>
      </c>
      <c r="M161" t="str">
        <f>IF(廃材!M161="","",廃材!$A161)</f>
        <v/>
      </c>
      <c r="N161" t="str">
        <f>IF(廃材!N161="","",廃材!$A161)</f>
        <v/>
      </c>
      <c r="O161" t="str">
        <f>IF(廃材!O161="","",廃材!$A161)</f>
        <v/>
      </c>
      <c r="P161" t="str">
        <f>IF(廃材!P161="","",廃材!$A161)</f>
        <v/>
      </c>
      <c r="Q161" t="str">
        <f>IF(廃材!Q161="","",廃材!$A161)</f>
        <v/>
      </c>
      <c r="R161" t="str">
        <f>IF(廃材!R161="","",廃材!$A161)</f>
        <v/>
      </c>
      <c r="S161" t="str">
        <f>IF(廃材!S161="","",廃材!$A161)</f>
        <v/>
      </c>
      <c r="T161" t="str">
        <f>IF(廃材!T161="","",廃材!$A161)</f>
        <v/>
      </c>
      <c r="U161" t="str">
        <f>IF(廃材!U161="","",廃材!$A161)</f>
        <v/>
      </c>
      <c r="V161" t="str">
        <f>IF(廃材!V161="","",廃材!$A161)</f>
        <v/>
      </c>
      <c r="W161" t="str">
        <f>IF(廃材!W161="","",廃材!$A161)</f>
        <v/>
      </c>
      <c r="X161" t="str">
        <f>IF(廃材!X161="","",廃材!$A161)</f>
        <v/>
      </c>
      <c r="Y161" t="str">
        <f>IF(廃材!Y161="","",廃材!$A161)</f>
        <v/>
      </c>
      <c r="Z161" t="str">
        <f>IF(廃材!Z161="","",廃材!$A161)</f>
        <v/>
      </c>
      <c r="AA161" t="str">
        <f>IF(廃材!AA161="","",廃材!$A161)</f>
        <v/>
      </c>
      <c r="AB161" t="str">
        <f>IF(廃材!AB161="","",廃材!$A161)</f>
        <v/>
      </c>
      <c r="AC161" t="str">
        <f>IF(廃材!AC161="","",廃材!$A161)</f>
        <v/>
      </c>
      <c r="AD161" t="str">
        <f>IF(廃材!AD161="","",廃材!$A161)</f>
        <v/>
      </c>
      <c r="AE161" t="str">
        <f>IF(廃材!AE161="","",廃材!$A161)</f>
        <v/>
      </c>
      <c r="AF161" t="str">
        <f>IF(廃材!AF161="","",廃材!$A161)</f>
        <v/>
      </c>
      <c r="AG161" t="str">
        <f>IF(廃材!AG161="","",廃材!$A161)</f>
        <v/>
      </c>
      <c r="AH161" t="str">
        <f>IF(廃材!AH161="","",廃材!$A161)</f>
        <v/>
      </c>
      <c r="AI161" t="str">
        <f>IF(廃材!AI161="","",廃材!$A161)</f>
        <v/>
      </c>
      <c r="AJ161" t="str">
        <f>IF(廃材!AJ161="","",廃材!$A161)</f>
        <v/>
      </c>
      <c r="AK161" t="str">
        <f>IF(廃材!AK161="","",廃材!$A161)</f>
        <v/>
      </c>
      <c r="AL161" t="str">
        <f>IF(廃材!AL161="","",廃材!$A161)</f>
        <v/>
      </c>
      <c r="AM161" t="str">
        <f>IF(廃材!AM161="","",廃材!$A161)</f>
        <v/>
      </c>
      <c r="AN161" t="str">
        <f>IF(廃材!AN161="","",廃材!$A161)</f>
        <v/>
      </c>
      <c r="AO161" t="str">
        <f>IF(廃材!AO161="","",廃材!$A161)</f>
        <v/>
      </c>
      <c r="AP161" t="str">
        <f>IF(廃材!AP161="","",廃材!$A161)</f>
        <v/>
      </c>
      <c r="AQ161" t="str">
        <f>IF(廃材!AQ161="","",廃材!$A161)</f>
        <v/>
      </c>
      <c r="AR161" t="str">
        <f>IF(廃材!AR161="","",廃材!$A161)</f>
        <v/>
      </c>
      <c r="AS161" t="str">
        <f>IF(廃材!AS161="","",廃材!$A161)</f>
        <v/>
      </c>
      <c r="AT161" t="str">
        <f>IF(廃材!AT161="","",廃材!$A161)</f>
        <v/>
      </c>
      <c r="AU161" t="str">
        <f>IF(廃材!AU161="","",廃材!$A161)</f>
        <v/>
      </c>
      <c r="AV161" t="str">
        <f>IF(廃材!AV161="","",廃材!$A161)</f>
        <v/>
      </c>
      <c r="AW161" t="str">
        <f>IF(廃材!AW161="","",廃材!$A161)</f>
        <v/>
      </c>
      <c r="AX161" t="str">
        <f>IF(廃材!AX161="","",廃材!$A161)</f>
        <v/>
      </c>
      <c r="AY161" t="str">
        <f>IF(廃材!AY161="","",廃材!$A161)</f>
        <v/>
      </c>
      <c r="AZ161" t="str">
        <f>IF(廃材!AZ161="","",廃材!$A161)</f>
        <v/>
      </c>
      <c r="BA161" t="str">
        <f>IF(廃材!BA161="","",廃材!$A161)</f>
        <v/>
      </c>
      <c r="BB161" t="str">
        <f>IF(廃材!BB161="","",廃材!$A161)</f>
        <v/>
      </c>
      <c r="BC161" t="str">
        <f>IF(廃材!BC161="","",廃材!$A161)</f>
        <v/>
      </c>
      <c r="BD161" t="str">
        <f>IF(廃材!BD161="","",廃材!$A161)</f>
        <v/>
      </c>
      <c r="BE161" t="str">
        <f>IF(廃材!BE161="","",廃材!$A161)</f>
        <v/>
      </c>
      <c r="BF161" t="str">
        <f>IF(廃材!BF161="","",廃材!$A161)</f>
        <v/>
      </c>
      <c r="BG161" t="str">
        <f>IF(廃材!BG161="","",廃材!$A161)</f>
        <v/>
      </c>
      <c r="BH161" t="str">
        <f>IF(廃材!BH161="","",廃材!$A161)</f>
        <v/>
      </c>
      <c r="BI161" t="str">
        <f>IF(廃材!BI161="","",廃材!$A161)</f>
        <v/>
      </c>
      <c r="BJ161" t="str">
        <f>IF(廃材!BJ161="","",廃材!$A161)</f>
        <v/>
      </c>
      <c r="BK161" t="str">
        <f>IF(廃材!BK161="","",廃材!$A161)</f>
        <v/>
      </c>
      <c r="BL161" t="str">
        <f>IF(廃材!BL161="","",廃材!$A161)</f>
        <v/>
      </c>
      <c r="BM161" t="str">
        <f>IF(廃材!BM161="","",廃材!$A161)</f>
        <v/>
      </c>
      <c r="BN161" t="str">
        <f>IF(廃材!BN161="","",廃材!$A161)</f>
        <v/>
      </c>
      <c r="BO161" t="str">
        <f>IF(廃材!BO161="","",廃材!$A161)</f>
        <v/>
      </c>
      <c r="BP161" t="str">
        <f>IF(廃材!BP161="","",廃材!$A161)</f>
        <v/>
      </c>
      <c r="BQ161" t="str">
        <f>IF(廃材!BQ161="","",廃材!$A161)</f>
        <v/>
      </c>
      <c r="BR161" t="str">
        <f>IF(廃材!BR161="","",廃材!$A161)</f>
        <v/>
      </c>
      <c r="BS161" t="str">
        <f>IF(廃材!BS161="","",廃材!$A161)</f>
        <v/>
      </c>
      <c r="BT161" t="str">
        <f>IF(廃材!BT161="","",廃材!$A161)</f>
        <v/>
      </c>
      <c r="BU161" t="str">
        <f>IF(廃材!BU161="","",廃材!$A161)</f>
        <v/>
      </c>
      <c r="BV161" t="str">
        <f>IF(廃材!BV161="","",廃材!$A161)</f>
        <v/>
      </c>
      <c r="BW161" t="str">
        <f>IF(廃材!BW161="","",廃材!$A161)</f>
        <v/>
      </c>
      <c r="BX161" t="str">
        <f>IF(廃材!BX161="","",廃材!$A161)</f>
        <v/>
      </c>
      <c r="BY161" t="str">
        <f>IF(廃材!BY161="","",廃材!$A161)</f>
        <v/>
      </c>
      <c r="BZ161" t="str">
        <f>IF(廃材!BZ161="","",廃材!$A161)</f>
        <v/>
      </c>
      <c r="CA161" t="str">
        <f>IF(廃材!CA161="","",廃材!$A161)</f>
        <v/>
      </c>
      <c r="CB161" t="str">
        <f>IF(廃材!CB161="","",廃材!$A161)</f>
        <v/>
      </c>
      <c r="CC161" t="str">
        <f>IF(廃材!CC161="","",廃材!$A161)</f>
        <v/>
      </c>
      <c r="CD161" t="str">
        <f>IF(廃材!CD161="","",廃材!$A161)</f>
        <v/>
      </c>
      <c r="CE161" t="str">
        <f>IF(廃材!CE161="","",廃材!$A161)</f>
        <v/>
      </c>
      <c r="CF161" t="str">
        <f>IF(廃材!CF161="","",廃材!$A161)</f>
        <v/>
      </c>
      <c r="CG161" t="str">
        <f>IF(廃材!CG161="","",廃材!$A161)</f>
        <v/>
      </c>
      <c r="CH161" t="str">
        <f>IF(廃材!CH161="","",廃材!$A161)</f>
        <v/>
      </c>
      <c r="CI161" t="str">
        <f>IF(廃材!CI161="","",廃材!$A161)</f>
        <v/>
      </c>
      <c r="CJ161" t="str">
        <f>IF(廃材!CJ161="","",廃材!$A161)</f>
        <v/>
      </c>
      <c r="CK161" t="str">
        <f>IF(廃材!CK161="","",廃材!$A161)</f>
        <v/>
      </c>
      <c r="CL161" t="str">
        <f>IF(廃材!CL161="","",廃材!$A161)</f>
        <v/>
      </c>
      <c r="CM161" t="str">
        <f>IF(廃材!CM161="","",廃材!$A161)</f>
        <v/>
      </c>
      <c r="CN161" t="str">
        <f>IF(廃材!CN161="","",廃材!$A161)</f>
        <v/>
      </c>
      <c r="CO161" t="str">
        <f>IF(廃材!CO161="","",廃材!$A161)</f>
        <v/>
      </c>
      <c r="CP161" t="str">
        <f>IF(廃材!CP161="","",廃材!$A161)</f>
        <v/>
      </c>
      <c r="CQ161" t="str">
        <f>IF(廃材!CQ161="","",廃材!$A161)</f>
        <v/>
      </c>
      <c r="CR161" t="str">
        <f>IF(廃材!CR161="","",廃材!$A161)</f>
        <v/>
      </c>
      <c r="CS161" t="str">
        <f>IF(廃材!CS161="","",廃材!$A161)</f>
        <v/>
      </c>
      <c r="CT161" t="str">
        <f>IF(廃材!CT161="","",廃材!$A161)</f>
        <v/>
      </c>
      <c r="CU161" t="str">
        <f>IF(廃材!CU161="","",廃材!$A161)</f>
        <v/>
      </c>
      <c r="CV161" t="str">
        <f>IF(廃材!CV161="","",廃材!$A161)</f>
        <v/>
      </c>
      <c r="CW161" t="str">
        <f>IF(廃材!CW161="","",廃材!$A161)</f>
        <v/>
      </c>
      <c r="CX161" t="str">
        <f>IF(廃材!CX161="","",廃材!$A161)</f>
        <v/>
      </c>
      <c r="CY161" t="str">
        <f>IF(廃材!CY161="","",廃材!$A161)</f>
        <v/>
      </c>
      <c r="CZ161" t="str">
        <f>IF(廃材!CZ161="","",廃材!$A161)</f>
        <v/>
      </c>
      <c r="DA161" t="str">
        <f>IF(廃材!DA161="","",廃材!$A161)</f>
        <v/>
      </c>
      <c r="DB161" t="str">
        <f>IF(廃材!DB161="","",廃材!$A161)</f>
        <v/>
      </c>
      <c r="DC161" t="str">
        <f>IF(廃材!DC161="","",廃材!$A161)</f>
        <v/>
      </c>
      <c r="DD161" t="str">
        <f>IF(廃材!DD161="","",廃材!$A161)</f>
        <v/>
      </c>
      <c r="DE161" t="str">
        <f>IF(廃材!DE161="","",廃材!$A161)</f>
        <v/>
      </c>
      <c r="DF161" t="str">
        <f>IF(廃材!DF161="","",廃材!$A161)</f>
        <v/>
      </c>
      <c r="DG161" t="str">
        <f>IF(廃材!DG161="","",廃材!$A161)</f>
        <v/>
      </c>
      <c r="DH161" t="str">
        <f>IF(廃材!DH161="","",廃材!$A161)</f>
        <v/>
      </c>
      <c r="DI161" t="str">
        <f>IF(廃材!DI161="","",廃材!$A161)</f>
        <v/>
      </c>
      <c r="DJ161" t="str">
        <f>IF(廃材!DJ161="","",廃材!$A161)</f>
        <v/>
      </c>
      <c r="DK161" t="str">
        <f>IF(廃材!DK161="","",廃材!$A161)</f>
        <v/>
      </c>
      <c r="DL161" t="str">
        <f>IF(廃材!DL161="","",廃材!$A161)</f>
        <v/>
      </c>
      <c r="DM161" t="str">
        <f>IF(廃材!DM161="","",廃材!$A161)</f>
        <v/>
      </c>
      <c r="DN161" t="str">
        <f>IF(廃材!DN161="","",廃材!$A161)</f>
        <v/>
      </c>
      <c r="DO161" t="str">
        <f>IF(廃材!DO161="","",廃材!$A161)</f>
        <v/>
      </c>
      <c r="DP161" t="str">
        <f>IF(廃材!DP161="","",廃材!$A161)</f>
        <v/>
      </c>
    </row>
    <row r="162" spans="2:120" x14ac:dyDescent="0.2">
      <c r="B162" t="str">
        <f>IF(廃材!B162="","",廃材!$A162)</f>
        <v/>
      </c>
      <c r="C162" t="str">
        <f>IF(廃材!C162="","",廃材!$A162)</f>
        <v/>
      </c>
      <c r="D162" t="str">
        <f>IF(廃材!D162="","",廃材!$A162)</f>
        <v/>
      </c>
      <c r="E162" t="str">
        <f>IF(廃材!E162="","",廃材!$A162)</f>
        <v/>
      </c>
      <c r="F162" t="str">
        <f>IF(廃材!F162="","",廃材!$A162)</f>
        <v/>
      </c>
      <c r="G162" t="str">
        <f>IF(廃材!G162="","",廃材!$A162)</f>
        <v/>
      </c>
      <c r="H162" t="str">
        <f>IF(廃材!H162="","",廃材!$A162)</f>
        <v/>
      </c>
      <c r="I162" t="str">
        <f>IF(廃材!I162="","",廃材!$A162)</f>
        <v/>
      </c>
      <c r="J162" t="str">
        <f>IF(廃材!J162="","",廃材!$A162)</f>
        <v/>
      </c>
      <c r="K162" t="str">
        <f>IF(廃材!K162="","",廃材!$A162)</f>
        <v/>
      </c>
      <c r="L162" t="str">
        <f>IF(廃材!L162="","",廃材!$A162)</f>
        <v/>
      </c>
      <c r="M162" t="str">
        <f>IF(廃材!M162="","",廃材!$A162)</f>
        <v/>
      </c>
      <c r="N162" t="str">
        <f>IF(廃材!N162="","",廃材!$A162)</f>
        <v/>
      </c>
      <c r="O162" t="str">
        <f>IF(廃材!O162="","",廃材!$A162)</f>
        <v/>
      </c>
      <c r="P162" t="str">
        <f>IF(廃材!P162="","",廃材!$A162)</f>
        <v/>
      </c>
      <c r="Q162" t="str">
        <f>IF(廃材!Q162="","",廃材!$A162)</f>
        <v/>
      </c>
      <c r="R162" t="str">
        <f>IF(廃材!R162="","",廃材!$A162)</f>
        <v/>
      </c>
      <c r="S162" t="str">
        <f>IF(廃材!S162="","",廃材!$A162)</f>
        <v/>
      </c>
      <c r="T162" t="str">
        <f>IF(廃材!T162="","",廃材!$A162)</f>
        <v/>
      </c>
      <c r="U162" t="str">
        <f>IF(廃材!U162="","",廃材!$A162)</f>
        <v/>
      </c>
      <c r="V162" t="str">
        <f>IF(廃材!V162="","",廃材!$A162)</f>
        <v/>
      </c>
      <c r="W162" t="str">
        <f>IF(廃材!W162="","",廃材!$A162)</f>
        <v/>
      </c>
      <c r="X162" t="str">
        <f>IF(廃材!X162="","",廃材!$A162)</f>
        <v/>
      </c>
      <c r="Y162" t="str">
        <f>IF(廃材!Y162="","",廃材!$A162)</f>
        <v/>
      </c>
      <c r="Z162" t="str">
        <f>IF(廃材!Z162="","",廃材!$A162)</f>
        <v/>
      </c>
      <c r="AA162" t="str">
        <f>IF(廃材!AA162="","",廃材!$A162)</f>
        <v/>
      </c>
      <c r="AB162" t="str">
        <f>IF(廃材!AB162="","",廃材!$A162)</f>
        <v/>
      </c>
      <c r="AC162" t="str">
        <f>IF(廃材!AC162="","",廃材!$A162)</f>
        <v/>
      </c>
      <c r="AD162" t="str">
        <f>IF(廃材!AD162="","",廃材!$A162)</f>
        <v/>
      </c>
      <c r="AE162" t="str">
        <f>IF(廃材!AE162="","",廃材!$A162)</f>
        <v/>
      </c>
      <c r="AF162" t="str">
        <f>IF(廃材!AF162="","",廃材!$A162)</f>
        <v/>
      </c>
      <c r="AG162" t="str">
        <f>IF(廃材!AG162="","",廃材!$A162)</f>
        <v/>
      </c>
      <c r="AH162" t="str">
        <f>IF(廃材!AH162="","",廃材!$A162)</f>
        <v/>
      </c>
      <c r="AI162" t="str">
        <f>IF(廃材!AI162="","",廃材!$A162)</f>
        <v/>
      </c>
      <c r="AJ162" t="str">
        <f>IF(廃材!AJ162="","",廃材!$A162)</f>
        <v/>
      </c>
      <c r="AK162" t="str">
        <f>IF(廃材!AK162="","",廃材!$A162)</f>
        <v/>
      </c>
      <c r="AL162" t="str">
        <f>IF(廃材!AL162="","",廃材!$A162)</f>
        <v/>
      </c>
      <c r="AM162" t="str">
        <f>IF(廃材!AM162="","",廃材!$A162)</f>
        <v/>
      </c>
      <c r="AN162" t="str">
        <f>IF(廃材!AN162="","",廃材!$A162)</f>
        <v/>
      </c>
      <c r="AO162" t="str">
        <f>IF(廃材!AO162="","",廃材!$A162)</f>
        <v/>
      </c>
      <c r="AP162" t="str">
        <f>IF(廃材!AP162="","",廃材!$A162)</f>
        <v/>
      </c>
      <c r="AQ162" t="str">
        <f>IF(廃材!AQ162="","",廃材!$A162)</f>
        <v/>
      </c>
      <c r="AR162" t="str">
        <f>IF(廃材!AR162="","",廃材!$A162)</f>
        <v/>
      </c>
      <c r="AS162" t="str">
        <f>IF(廃材!AS162="","",廃材!$A162)</f>
        <v/>
      </c>
      <c r="AT162" t="str">
        <f>IF(廃材!AT162="","",廃材!$A162)</f>
        <v/>
      </c>
      <c r="AU162" t="str">
        <f>IF(廃材!AU162="","",廃材!$A162)</f>
        <v/>
      </c>
      <c r="AV162" t="str">
        <f>IF(廃材!AV162="","",廃材!$A162)</f>
        <v/>
      </c>
      <c r="AW162" t="str">
        <f>IF(廃材!AW162="","",廃材!$A162)</f>
        <v/>
      </c>
      <c r="AX162" t="str">
        <f>IF(廃材!AX162="","",廃材!$A162)</f>
        <v/>
      </c>
      <c r="AY162" t="str">
        <f>IF(廃材!AY162="","",廃材!$A162)</f>
        <v/>
      </c>
      <c r="AZ162" t="str">
        <f>IF(廃材!AZ162="","",廃材!$A162)</f>
        <v/>
      </c>
      <c r="BA162" t="str">
        <f>IF(廃材!BA162="","",廃材!$A162)</f>
        <v/>
      </c>
      <c r="BB162" t="str">
        <f>IF(廃材!BB162="","",廃材!$A162)</f>
        <v/>
      </c>
      <c r="BC162" t="str">
        <f>IF(廃材!BC162="","",廃材!$A162)</f>
        <v/>
      </c>
      <c r="BD162" t="str">
        <f>IF(廃材!BD162="","",廃材!$A162)</f>
        <v/>
      </c>
      <c r="BE162" t="str">
        <f>IF(廃材!BE162="","",廃材!$A162)</f>
        <v/>
      </c>
      <c r="BF162" t="str">
        <f>IF(廃材!BF162="","",廃材!$A162)</f>
        <v/>
      </c>
      <c r="BG162" t="str">
        <f>IF(廃材!BG162="","",廃材!$A162)</f>
        <v/>
      </c>
      <c r="BH162" t="str">
        <f>IF(廃材!BH162="","",廃材!$A162)</f>
        <v/>
      </c>
      <c r="BI162" t="str">
        <f>IF(廃材!BI162="","",廃材!$A162)</f>
        <v/>
      </c>
      <c r="BJ162" t="str">
        <f>IF(廃材!BJ162="","",廃材!$A162)</f>
        <v/>
      </c>
      <c r="BK162" t="str">
        <f>IF(廃材!BK162="","",廃材!$A162)</f>
        <v/>
      </c>
      <c r="BL162" t="str">
        <f>IF(廃材!BL162="","",廃材!$A162)</f>
        <v/>
      </c>
      <c r="BM162" t="str">
        <f>IF(廃材!BM162="","",廃材!$A162)</f>
        <v/>
      </c>
      <c r="BN162" t="str">
        <f>IF(廃材!BN162="","",廃材!$A162)</f>
        <v/>
      </c>
      <c r="BO162" t="str">
        <f>IF(廃材!BO162="","",廃材!$A162)</f>
        <v/>
      </c>
      <c r="BP162" t="str">
        <f>IF(廃材!BP162="","",廃材!$A162)</f>
        <v/>
      </c>
      <c r="BQ162" t="str">
        <f>IF(廃材!BQ162="","",廃材!$A162)</f>
        <v/>
      </c>
      <c r="BR162" t="str">
        <f>IF(廃材!BR162="","",廃材!$A162)</f>
        <v/>
      </c>
      <c r="BS162" t="str">
        <f>IF(廃材!BS162="","",廃材!$A162)</f>
        <v/>
      </c>
      <c r="BT162" t="str">
        <f>IF(廃材!BT162="","",廃材!$A162)</f>
        <v/>
      </c>
      <c r="BU162" t="str">
        <f>IF(廃材!BU162="","",廃材!$A162)</f>
        <v/>
      </c>
      <c r="BV162" t="str">
        <f>IF(廃材!BV162="","",廃材!$A162)</f>
        <v/>
      </c>
      <c r="BW162" t="str">
        <f>IF(廃材!BW162="","",廃材!$A162)</f>
        <v/>
      </c>
      <c r="BX162" t="str">
        <f>IF(廃材!BX162="","",廃材!$A162)</f>
        <v/>
      </c>
      <c r="BY162" t="str">
        <f>IF(廃材!BY162="","",廃材!$A162)</f>
        <v/>
      </c>
      <c r="BZ162" t="str">
        <f>IF(廃材!BZ162="","",廃材!$A162)</f>
        <v/>
      </c>
      <c r="CA162" t="str">
        <f>IF(廃材!CA162="","",廃材!$A162)</f>
        <v/>
      </c>
      <c r="CB162" t="str">
        <f>IF(廃材!CB162="","",廃材!$A162)</f>
        <v/>
      </c>
      <c r="CC162" t="str">
        <f>IF(廃材!CC162="","",廃材!$A162)</f>
        <v/>
      </c>
      <c r="CD162" t="str">
        <f>IF(廃材!CD162="","",廃材!$A162)</f>
        <v/>
      </c>
      <c r="CE162" t="str">
        <f>IF(廃材!CE162="","",廃材!$A162)</f>
        <v/>
      </c>
      <c r="CF162" t="str">
        <f>IF(廃材!CF162="","",廃材!$A162)</f>
        <v/>
      </c>
      <c r="CG162" t="str">
        <f>IF(廃材!CG162="","",廃材!$A162)</f>
        <v/>
      </c>
      <c r="CH162" t="str">
        <f>IF(廃材!CH162="","",廃材!$A162)</f>
        <v/>
      </c>
      <c r="CI162" t="str">
        <f>IF(廃材!CI162="","",廃材!$A162)</f>
        <v/>
      </c>
      <c r="CJ162" t="str">
        <f>IF(廃材!CJ162="","",廃材!$A162)</f>
        <v/>
      </c>
      <c r="CK162" t="str">
        <f>IF(廃材!CK162="","",廃材!$A162)</f>
        <v/>
      </c>
      <c r="CL162" t="str">
        <f>IF(廃材!CL162="","",廃材!$A162)</f>
        <v/>
      </c>
      <c r="CM162" t="str">
        <f>IF(廃材!CM162="","",廃材!$A162)</f>
        <v/>
      </c>
      <c r="CN162" t="str">
        <f>IF(廃材!CN162="","",廃材!$A162)</f>
        <v/>
      </c>
      <c r="CO162" t="str">
        <f>IF(廃材!CO162="","",廃材!$A162)</f>
        <v/>
      </c>
      <c r="CP162" t="str">
        <f>IF(廃材!CP162="","",廃材!$A162)</f>
        <v/>
      </c>
      <c r="CQ162" t="str">
        <f>IF(廃材!CQ162="","",廃材!$A162)</f>
        <v/>
      </c>
      <c r="CR162" t="str">
        <f>IF(廃材!CR162="","",廃材!$A162)</f>
        <v/>
      </c>
      <c r="CS162" t="str">
        <f>IF(廃材!CS162="","",廃材!$A162)</f>
        <v/>
      </c>
      <c r="CT162" t="str">
        <f>IF(廃材!CT162="","",廃材!$A162)</f>
        <v/>
      </c>
      <c r="CU162" t="str">
        <f>IF(廃材!CU162="","",廃材!$A162)</f>
        <v/>
      </c>
      <c r="CV162" t="str">
        <f>IF(廃材!CV162="","",廃材!$A162)</f>
        <v/>
      </c>
      <c r="CW162" t="str">
        <f>IF(廃材!CW162="","",廃材!$A162)</f>
        <v/>
      </c>
      <c r="CX162" t="str">
        <f>IF(廃材!CX162="","",廃材!$A162)</f>
        <v/>
      </c>
      <c r="CY162" t="str">
        <f>IF(廃材!CY162="","",廃材!$A162)</f>
        <v/>
      </c>
      <c r="CZ162" t="str">
        <f>IF(廃材!CZ162="","",廃材!$A162)</f>
        <v/>
      </c>
      <c r="DA162" t="str">
        <f>IF(廃材!DA162="","",廃材!$A162)</f>
        <v/>
      </c>
      <c r="DB162" t="str">
        <f>IF(廃材!DB162="","",廃材!$A162)</f>
        <v/>
      </c>
      <c r="DC162" t="str">
        <f>IF(廃材!DC162="","",廃材!$A162)</f>
        <v/>
      </c>
      <c r="DD162" t="str">
        <f>IF(廃材!DD162="","",廃材!$A162)</f>
        <v/>
      </c>
      <c r="DE162" t="str">
        <f>IF(廃材!DE162="","",廃材!$A162)</f>
        <v/>
      </c>
      <c r="DF162" t="str">
        <f>IF(廃材!DF162="","",廃材!$A162)</f>
        <v/>
      </c>
      <c r="DG162" t="str">
        <f>IF(廃材!DG162="","",廃材!$A162)</f>
        <v/>
      </c>
      <c r="DH162" t="str">
        <f>IF(廃材!DH162="","",廃材!$A162)</f>
        <v/>
      </c>
      <c r="DI162" t="str">
        <f>IF(廃材!DI162="","",廃材!$A162)</f>
        <v/>
      </c>
      <c r="DJ162" t="str">
        <f>IF(廃材!DJ162="","",廃材!$A162)</f>
        <v/>
      </c>
      <c r="DK162" t="str">
        <f>IF(廃材!DK162="","",廃材!$A162)</f>
        <v/>
      </c>
      <c r="DL162" t="str">
        <f>IF(廃材!DL162="","",廃材!$A162)</f>
        <v/>
      </c>
      <c r="DM162" t="str">
        <f>IF(廃材!DM162="","",廃材!$A162)</f>
        <v/>
      </c>
      <c r="DN162" t="str">
        <f>IF(廃材!DN162="","",廃材!$A162)</f>
        <v/>
      </c>
      <c r="DO162" t="str">
        <f>IF(廃材!DO162="","",廃材!$A162)</f>
        <v/>
      </c>
      <c r="DP162" t="str">
        <f>IF(廃材!DP162="","",廃材!$A162)</f>
        <v/>
      </c>
    </row>
    <row r="163" spans="2:120" x14ac:dyDescent="0.2">
      <c r="B163" t="str">
        <f>IF(廃材!B163="","",廃材!$A163)</f>
        <v/>
      </c>
      <c r="C163" t="str">
        <f>IF(廃材!C163="","",廃材!$A163)</f>
        <v/>
      </c>
      <c r="D163" t="str">
        <f>IF(廃材!D163="","",廃材!$A163)</f>
        <v/>
      </c>
      <c r="E163" t="str">
        <f>IF(廃材!E163="","",廃材!$A163)</f>
        <v/>
      </c>
      <c r="F163" t="str">
        <f>IF(廃材!F163="","",廃材!$A163)</f>
        <v/>
      </c>
      <c r="G163" t="str">
        <f>IF(廃材!G163="","",廃材!$A163)</f>
        <v/>
      </c>
      <c r="H163" t="str">
        <f>IF(廃材!H163="","",廃材!$A163)</f>
        <v/>
      </c>
      <c r="I163" t="str">
        <f>IF(廃材!I163="","",廃材!$A163)</f>
        <v/>
      </c>
      <c r="J163" t="str">
        <f>IF(廃材!J163="","",廃材!$A163)</f>
        <v/>
      </c>
      <c r="K163" t="str">
        <f>IF(廃材!K163="","",廃材!$A163)</f>
        <v/>
      </c>
      <c r="L163" t="str">
        <f>IF(廃材!L163="","",廃材!$A163)</f>
        <v/>
      </c>
      <c r="M163" t="str">
        <f>IF(廃材!M163="","",廃材!$A163)</f>
        <v/>
      </c>
      <c r="N163" t="str">
        <f>IF(廃材!N163="","",廃材!$A163)</f>
        <v/>
      </c>
      <c r="O163" t="str">
        <f>IF(廃材!O163="","",廃材!$A163)</f>
        <v/>
      </c>
      <c r="P163" t="str">
        <f>IF(廃材!P163="","",廃材!$A163)</f>
        <v/>
      </c>
      <c r="Q163" t="str">
        <f>IF(廃材!Q163="","",廃材!$A163)</f>
        <v/>
      </c>
      <c r="R163" t="str">
        <f>IF(廃材!R163="","",廃材!$A163)</f>
        <v/>
      </c>
      <c r="S163" t="str">
        <f>IF(廃材!S163="","",廃材!$A163)</f>
        <v/>
      </c>
      <c r="T163" t="str">
        <f>IF(廃材!T163="","",廃材!$A163)</f>
        <v/>
      </c>
      <c r="U163" t="str">
        <f>IF(廃材!U163="","",廃材!$A163)</f>
        <v/>
      </c>
      <c r="V163" t="str">
        <f>IF(廃材!V163="","",廃材!$A163)</f>
        <v/>
      </c>
      <c r="W163" t="str">
        <f>IF(廃材!W163="","",廃材!$A163)</f>
        <v/>
      </c>
      <c r="X163" t="str">
        <f>IF(廃材!X163="","",廃材!$A163)</f>
        <v/>
      </c>
      <c r="Y163" t="str">
        <f>IF(廃材!Y163="","",廃材!$A163)</f>
        <v/>
      </c>
      <c r="Z163" t="str">
        <f>IF(廃材!Z163="","",廃材!$A163)</f>
        <v/>
      </c>
      <c r="AA163" t="str">
        <f>IF(廃材!AA163="","",廃材!$A163)</f>
        <v/>
      </c>
      <c r="AB163" t="str">
        <f>IF(廃材!AB163="","",廃材!$A163)</f>
        <v/>
      </c>
      <c r="AC163" t="str">
        <f>IF(廃材!AC163="","",廃材!$A163)</f>
        <v/>
      </c>
      <c r="AD163" t="str">
        <f>IF(廃材!AD163="","",廃材!$A163)</f>
        <v/>
      </c>
      <c r="AE163" t="str">
        <f>IF(廃材!AE163="","",廃材!$A163)</f>
        <v/>
      </c>
      <c r="AF163" t="str">
        <f>IF(廃材!AF163="","",廃材!$A163)</f>
        <v/>
      </c>
      <c r="AG163" t="str">
        <f>IF(廃材!AG163="","",廃材!$A163)</f>
        <v/>
      </c>
      <c r="AH163" t="str">
        <f>IF(廃材!AH163="","",廃材!$A163)</f>
        <v/>
      </c>
      <c r="AI163" t="str">
        <f>IF(廃材!AI163="","",廃材!$A163)</f>
        <v/>
      </c>
      <c r="AJ163" t="str">
        <f>IF(廃材!AJ163="","",廃材!$A163)</f>
        <v/>
      </c>
      <c r="AK163" t="str">
        <f>IF(廃材!AK163="","",廃材!$A163)</f>
        <v/>
      </c>
      <c r="AL163" t="str">
        <f>IF(廃材!AL163="","",廃材!$A163)</f>
        <v/>
      </c>
      <c r="AM163" t="str">
        <f>IF(廃材!AM163="","",廃材!$A163)</f>
        <v/>
      </c>
      <c r="AN163" t="str">
        <f>IF(廃材!AN163="","",廃材!$A163)</f>
        <v/>
      </c>
      <c r="AO163" t="str">
        <f>IF(廃材!AO163="","",廃材!$A163)</f>
        <v/>
      </c>
      <c r="AP163" t="str">
        <f>IF(廃材!AP163="","",廃材!$A163)</f>
        <v/>
      </c>
      <c r="AQ163" t="str">
        <f>IF(廃材!AQ163="","",廃材!$A163)</f>
        <v/>
      </c>
      <c r="AR163" t="str">
        <f>IF(廃材!AR163="","",廃材!$A163)</f>
        <v/>
      </c>
      <c r="AS163" t="str">
        <f>IF(廃材!AS163="","",廃材!$A163)</f>
        <v/>
      </c>
      <c r="AT163" t="str">
        <f>IF(廃材!AT163="","",廃材!$A163)</f>
        <v/>
      </c>
      <c r="AU163" t="str">
        <f>IF(廃材!AU163="","",廃材!$A163)</f>
        <v/>
      </c>
      <c r="AV163" t="str">
        <f>IF(廃材!AV163="","",廃材!$A163)</f>
        <v/>
      </c>
      <c r="AW163" t="str">
        <f>IF(廃材!AW163="","",廃材!$A163)</f>
        <v/>
      </c>
      <c r="AX163" t="str">
        <f>IF(廃材!AX163="","",廃材!$A163)</f>
        <v/>
      </c>
      <c r="AY163" t="str">
        <f>IF(廃材!AY163="","",廃材!$A163)</f>
        <v/>
      </c>
      <c r="AZ163" t="str">
        <f>IF(廃材!AZ163="","",廃材!$A163)</f>
        <v/>
      </c>
      <c r="BA163" t="str">
        <f>IF(廃材!BA163="","",廃材!$A163)</f>
        <v/>
      </c>
      <c r="BB163" t="str">
        <f>IF(廃材!BB163="","",廃材!$A163)</f>
        <v/>
      </c>
      <c r="BC163" t="str">
        <f>IF(廃材!BC163="","",廃材!$A163)</f>
        <v/>
      </c>
      <c r="BD163" t="str">
        <f>IF(廃材!BD163="","",廃材!$A163)</f>
        <v/>
      </c>
      <c r="BE163" t="str">
        <f>IF(廃材!BE163="","",廃材!$A163)</f>
        <v/>
      </c>
      <c r="BF163" t="str">
        <f>IF(廃材!BF163="","",廃材!$A163)</f>
        <v/>
      </c>
      <c r="BG163" t="str">
        <f>IF(廃材!BG163="","",廃材!$A163)</f>
        <v/>
      </c>
      <c r="BH163" t="str">
        <f>IF(廃材!BH163="","",廃材!$A163)</f>
        <v/>
      </c>
      <c r="BI163" t="str">
        <f>IF(廃材!BI163="","",廃材!$A163)</f>
        <v/>
      </c>
      <c r="BJ163" t="str">
        <f>IF(廃材!BJ163="","",廃材!$A163)</f>
        <v/>
      </c>
      <c r="BK163" t="str">
        <f>IF(廃材!BK163="","",廃材!$A163)</f>
        <v/>
      </c>
      <c r="BL163" t="str">
        <f>IF(廃材!BL163="","",廃材!$A163)</f>
        <v/>
      </c>
      <c r="BM163" t="str">
        <f>IF(廃材!BM163="","",廃材!$A163)</f>
        <v/>
      </c>
      <c r="BN163" t="str">
        <f>IF(廃材!BN163="","",廃材!$A163)</f>
        <v/>
      </c>
      <c r="BO163" t="str">
        <f>IF(廃材!BO163="","",廃材!$A163)</f>
        <v/>
      </c>
      <c r="BP163" t="str">
        <f>IF(廃材!BP163="","",廃材!$A163)</f>
        <v/>
      </c>
      <c r="BQ163" t="str">
        <f>IF(廃材!BQ163="","",廃材!$A163)</f>
        <v/>
      </c>
      <c r="BR163" t="str">
        <f>IF(廃材!BR163="","",廃材!$A163)</f>
        <v/>
      </c>
      <c r="BS163" t="str">
        <f>IF(廃材!BS163="","",廃材!$A163)</f>
        <v/>
      </c>
      <c r="BT163" t="str">
        <f>IF(廃材!BT163="","",廃材!$A163)</f>
        <v/>
      </c>
      <c r="BU163" t="str">
        <f>IF(廃材!BU163="","",廃材!$A163)</f>
        <v/>
      </c>
      <c r="BV163" t="str">
        <f>IF(廃材!BV163="","",廃材!$A163)</f>
        <v/>
      </c>
      <c r="BW163" t="str">
        <f>IF(廃材!BW163="","",廃材!$A163)</f>
        <v/>
      </c>
      <c r="BX163" t="str">
        <f>IF(廃材!BX163="","",廃材!$A163)</f>
        <v/>
      </c>
      <c r="BY163" t="str">
        <f>IF(廃材!BY163="","",廃材!$A163)</f>
        <v/>
      </c>
      <c r="BZ163" t="str">
        <f>IF(廃材!BZ163="","",廃材!$A163)</f>
        <v/>
      </c>
      <c r="CA163" t="str">
        <f>IF(廃材!CA163="","",廃材!$A163)</f>
        <v/>
      </c>
      <c r="CB163" t="str">
        <f>IF(廃材!CB163="","",廃材!$A163)</f>
        <v/>
      </c>
      <c r="CC163" t="str">
        <f>IF(廃材!CC163="","",廃材!$A163)</f>
        <v/>
      </c>
      <c r="CD163" t="str">
        <f>IF(廃材!CD163="","",廃材!$A163)</f>
        <v/>
      </c>
      <c r="CE163" t="str">
        <f>IF(廃材!CE163="","",廃材!$A163)</f>
        <v/>
      </c>
      <c r="CF163" t="str">
        <f>IF(廃材!CF163="","",廃材!$A163)</f>
        <v/>
      </c>
      <c r="CG163" t="str">
        <f>IF(廃材!CG163="","",廃材!$A163)</f>
        <v/>
      </c>
      <c r="CH163" t="str">
        <f>IF(廃材!CH163="","",廃材!$A163)</f>
        <v/>
      </c>
      <c r="CI163" t="str">
        <f>IF(廃材!CI163="","",廃材!$A163)</f>
        <v/>
      </c>
      <c r="CJ163" t="str">
        <f>IF(廃材!CJ163="","",廃材!$A163)</f>
        <v/>
      </c>
      <c r="CK163" t="str">
        <f>IF(廃材!CK163="","",廃材!$A163)</f>
        <v/>
      </c>
      <c r="CL163" t="str">
        <f>IF(廃材!CL163="","",廃材!$A163)</f>
        <v/>
      </c>
      <c r="CM163" t="str">
        <f>IF(廃材!CM163="","",廃材!$A163)</f>
        <v/>
      </c>
      <c r="CN163" t="str">
        <f>IF(廃材!CN163="","",廃材!$A163)</f>
        <v/>
      </c>
      <c r="CO163" t="str">
        <f>IF(廃材!CO163="","",廃材!$A163)</f>
        <v/>
      </c>
      <c r="CP163" t="str">
        <f>IF(廃材!CP163="","",廃材!$A163)</f>
        <v/>
      </c>
      <c r="CQ163" t="str">
        <f>IF(廃材!CQ163="","",廃材!$A163)</f>
        <v/>
      </c>
      <c r="CR163" t="str">
        <f>IF(廃材!CR163="","",廃材!$A163)</f>
        <v/>
      </c>
      <c r="CS163" t="str">
        <f>IF(廃材!CS163="","",廃材!$A163)</f>
        <v/>
      </c>
      <c r="CT163" t="str">
        <f>IF(廃材!CT163="","",廃材!$A163)</f>
        <v/>
      </c>
      <c r="CU163" t="str">
        <f>IF(廃材!CU163="","",廃材!$A163)</f>
        <v/>
      </c>
      <c r="CV163" t="str">
        <f>IF(廃材!CV163="","",廃材!$A163)</f>
        <v/>
      </c>
      <c r="CW163" t="str">
        <f>IF(廃材!CW163="","",廃材!$A163)</f>
        <v/>
      </c>
      <c r="CX163" t="str">
        <f>IF(廃材!CX163="","",廃材!$A163)</f>
        <v/>
      </c>
      <c r="CY163" t="str">
        <f>IF(廃材!CY163="","",廃材!$A163)</f>
        <v/>
      </c>
      <c r="CZ163" t="str">
        <f>IF(廃材!CZ163="","",廃材!$A163)</f>
        <v/>
      </c>
      <c r="DA163" t="str">
        <f>IF(廃材!DA163="","",廃材!$A163)</f>
        <v/>
      </c>
      <c r="DB163" t="str">
        <f>IF(廃材!DB163="","",廃材!$A163)</f>
        <v/>
      </c>
      <c r="DC163" t="str">
        <f>IF(廃材!DC163="","",廃材!$A163)</f>
        <v/>
      </c>
      <c r="DD163" t="str">
        <f>IF(廃材!DD163="","",廃材!$A163)</f>
        <v/>
      </c>
      <c r="DE163" t="str">
        <f>IF(廃材!DE163="","",廃材!$A163)</f>
        <v/>
      </c>
      <c r="DF163" t="str">
        <f>IF(廃材!DF163="","",廃材!$A163)</f>
        <v/>
      </c>
      <c r="DG163" t="str">
        <f>IF(廃材!DG163="","",廃材!$A163)</f>
        <v/>
      </c>
      <c r="DH163" t="str">
        <f>IF(廃材!DH163="","",廃材!$A163)</f>
        <v/>
      </c>
      <c r="DI163" t="str">
        <f>IF(廃材!DI163="","",廃材!$A163)</f>
        <v/>
      </c>
      <c r="DJ163" t="str">
        <f>IF(廃材!DJ163="","",廃材!$A163)</f>
        <v/>
      </c>
      <c r="DK163" t="str">
        <f>IF(廃材!DK163="","",廃材!$A163)</f>
        <v/>
      </c>
      <c r="DL163" t="str">
        <f>IF(廃材!DL163="","",廃材!$A163)</f>
        <v/>
      </c>
      <c r="DM163" t="str">
        <f>IF(廃材!DM163="","",廃材!$A163)</f>
        <v/>
      </c>
      <c r="DN163" t="str">
        <f>IF(廃材!DN163="","",廃材!$A163)</f>
        <v/>
      </c>
      <c r="DO163" t="str">
        <f>IF(廃材!DO163="","",廃材!$A163)</f>
        <v/>
      </c>
      <c r="DP163" t="str">
        <f>IF(廃材!DP163="","",廃材!$A163)</f>
        <v/>
      </c>
    </row>
    <row r="164" spans="2:120" x14ac:dyDescent="0.2">
      <c r="B164" t="str">
        <f>IF(廃材!B164="","",廃材!$A164)</f>
        <v/>
      </c>
      <c r="C164" t="str">
        <f>IF(廃材!C164="","",廃材!$A164)</f>
        <v/>
      </c>
      <c r="D164" t="str">
        <f>IF(廃材!D164="","",廃材!$A164)</f>
        <v/>
      </c>
      <c r="E164" t="str">
        <f>IF(廃材!E164="","",廃材!$A164)</f>
        <v/>
      </c>
      <c r="F164" t="str">
        <f>IF(廃材!F164="","",廃材!$A164)</f>
        <v/>
      </c>
      <c r="G164" t="str">
        <f>IF(廃材!G164="","",廃材!$A164)</f>
        <v/>
      </c>
      <c r="H164" t="str">
        <f>IF(廃材!H164="","",廃材!$A164)</f>
        <v/>
      </c>
      <c r="I164" t="str">
        <f>IF(廃材!I164="","",廃材!$A164)</f>
        <v/>
      </c>
      <c r="J164" t="str">
        <f>IF(廃材!J164="","",廃材!$A164)</f>
        <v/>
      </c>
      <c r="K164" t="str">
        <f>IF(廃材!K164="","",廃材!$A164)</f>
        <v/>
      </c>
      <c r="L164" t="str">
        <f>IF(廃材!L164="","",廃材!$A164)</f>
        <v/>
      </c>
      <c r="M164" t="str">
        <f>IF(廃材!M164="","",廃材!$A164)</f>
        <v/>
      </c>
      <c r="N164" t="str">
        <f>IF(廃材!N164="","",廃材!$A164)</f>
        <v/>
      </c>
      <c r="O164" t="str">
        <f>IF(廃材!O164="","",廃材!$A164)</f>
        <v/>
      </c>
      <c r="P164" t="str">
        <f>IF(廃材!P164="","",廃材!$A164)</f>
        <v/>
      </c>
      <c r="Q164" t="str">
        <f>IF(廃材!Q164="","",廃材!$A164)</f>
        <v/>
      </c>
      <c r="R164" t="str">
        <f>IF(廃材!R164="","",廃材!$A164)</f>
        <v/>
      </c>
      <c r="S164" t="str">
        <f>IF(廃材!S164="","",廃材!$A164)</f>
        <v/>
      </c>
      <c r="T164" t="str">
        <f>IF(廃材!T164="","",廃材!$A164)</f>
        <v/>
      </c>
      <c r="U164" t="str">
        <f>IF(廃材!U164="","",廃材!$A164)</f>
        <v/>
      </c>
      <c r="V164" t="str">
        <f>IF(廃材!V164="","",廃材!$A164)</f>
        <v/>
      </c>
      <c r="W164" t="str">
        <f>IF(廃材!W164="","",廃材!$A164)</f>
        <v/>
      </c>
      <c r="X164" t="str">
        <f>IF(廃材!X164="","",廃材!$A164)</f>
        <v/>
      </c>
      <c r="Y164" t="str">
        <f>IF(廃材!Y164="","",廃材!$A164)</f>
        <v/>
      </c>
      <c r="Z164" t="str">
        <f>IF(廃材!Z164="","",廃材!$A164)</f>
        <v/>
      </c>
      <c r="AA164" t="str">
        <f>IF(廃材!AA164="","",廃材!$A164)</f>
        <v/>
      </c>
      <c r="AB164" t="str">
        <f>IF(廃材!AB164="","",廃材!$A164)</f>
        <v/>
      </c>
      <c r="AC164" t="str">
        <f>IF(廃材!AC164="","",廃材!$A164)</f>
        <v/>
      </c>
      <c r="AD164" t="str">
        <f>IF(廃材!AD164="","",廃材!$A164)</f>
        <v/>
      </c>
      <c r="AE164" t="str">
        <f>IF(廃材!AE164="","",廃材!$A164)</f>
        <v/>
      </c>
      <c r="AF164" t="str">
        <f>IF(廃材!AF164="","",廃材!$A164)</f>
        <v/>
      </c>
      <c r="AG164" t="str">
        <f>IF(廃材!AG164="","",廃材!$A164)</f>
        <v/>
      </c>
      <c r="AH164" t="str">
        <f>IF(廃材!AH164="","",廃材!$A164)</f>
        <v/>
      </c>
      <c r="AI164" t="str">
        <f>IF(廃材!AI164="","",廃材!$A164)</f>
        <v/>
      </c>
      <c r="AJ164" t="str">
        <f>IF(廃材!AJ164="","",廃材!$A164)</f>
        <v/>
      </c>
      <c r="AK164" t="str">
        <f>IF(廃材!AK164="","",廃材!$A164)</f>
        <v/>
      </c>
      <c r="AL164" t="str">
        <f>IF(廃材!AL164="","",廃材!$A164)</f>
        <v/>
      </c>
      <c r="AM164" t="str">
        <f>IF(廃材!AM164="","",廃材!$A164)</f>
        <v/>
      </c>
      <c r="AN164" t="str">
        <f>IF(廃材!AN164="","",廃材!$A164)</f>
        <v/>
      </c>
      <c r="AO164" t="str">
        <f>IF(廃材!AO164="","",廃材!$A164)</f>
        <v/>
      </c>
      <c r="AP164" t="str">
        <f>IF(廃材!AP164="","",廃材!$A164)</f>
        <v/>
      </c>
      <c r="AQ164" t="str">
        <f>IF(廃材!AQ164="","",廃材!$A164)</f>
        <v/>
      </c>
      <c r="AR164" t="str">
        <f>IF(廃材!AR164="","",廃材!$A164)</f>
        <v/>
      </c>
      <c r="AS164" t="str">
        <f>IF(廃材!AS164="","",廃材!$A164)</f>
        <v/>
      </c>
      <c r="AT164" t="str">
        <f>IF(廃材!AT164="","",廃材!$A164)</f>
        <v/>
      </c>
      <c r="AU164" t="str">
        <f>IF(廃材!AU164="","",廃材!$A164)</f>
        <v/>
      </c>
      <c r="AV164" t="str">
        <f>IF(廃材!AV164="","",廃材!$A164)</f>
        <v/>
      </c>
      <c r="AW164" t="str">
        <f>IF(廃材!AW164="","",廃材!$A164)</f>
        <v/>
      </c>
      <c r="AX164" t="str">
        <f>IF(廃材!AX164="","",廃材!$A164)</f>
        <v/>
      </c>
      <c r="AY164" t="str">
        <f>IF(廃材!AY164="","",廃材!$A164)</f>
        <v/>
      </c>
      <c r="AZ164" t="str">
        <f>IF(廃材!AZ164="","",廃材!$A164)</f>
        <v/>
      </c>
      <c r="BA164" t="str">
        <f>IF(廃材!BA164="","",廃材!$A164)</f>
        <v/>
      </c>
      <c r="BB164" t="str">
        <f>IF(廃材!BB164="","",廃材!$A164)</f>
        <v/>
      </c>
      <c r="BC164" t="str">
        <f>IF(廃材!BC164="","",廃材!$A164)</f>
        <v/>
      </c>
      <c r="BD164" t="str">
        <f>IF(廃材!BD164="","",廃材!$A164)</f>
        <v/>
      </c>
      <c r="BE164" t="str">
        <f>IF(廃材!BE164="","",廃材!$A164)</f>
        <v/>
      </c>
      <c r="BF164" t="str">
        <f>IF(廃材!BF164="","",廃材!$A164)</f>
        <v/>
      </c>
      <c r="BG164" t="str">
        <f>IF(廃材!BG164="","",廃材!$A164)</f>
        <v/>
      </c>
      <c r="BH164" t="str">
        <f>IF(廃材!BH164="","",廃材!$A164)</f>
        <v/>
      </c>
      <c r="BI164" t="str">
        <f>IF(廃材!BI164="","",廃材!$A164)</f>
        <v/>
      </c>
      <c r="BJ164" t="str">
        <f>IF(廃材!BJ164="","",廃材!$A164)</f>
        <v/>
      </c>
      <c r="BK164" t="str">
        <f>IF(廃材!BK164="","",廃材!$A164)</f>
        <v/>
      </c>
      <c r="BL164" t="str">
        <f>IF(廃材!BL164="","",廃材!$A164)</f>
        <v/>
      </c>
      <c r="BM164" t="str">
        <f>IF(廃材!BM164="","",廃材!$A164)</f>
        <v/>
      </c>
      <c r="BN164" t="str">
        <f>IF(廃材!BN164="","",廃材!$A164)</f>
        <v/>
      </c>
      <c r="BO164" t="str">
        <f>IF(廃材!BO164="","",廃材!$A164)</f>
        <v/>
      </c>
      <c r="BP164" t="str">
        <f>IF(廃材!BP164="","",廃材!$A164)</f>
        <v/>
      </c>
      <c r="BQ164" t="str">
        <f>IF(廃材!BQ164="","",廃材!$A164)</f>
        <v/>
      </c>
      <c r="BR164" t="str">
        <f>IF(廃材!BR164="","",廃材!$A164)</f>
        <v/>
      </c>
      <c r="BS164" t="str">
        <f>IF(廃材!BS164="","",廃材!$A164)</f>
        <v/>
      </c>
      <c r="BT164" t="str">
        <f>IF(廃材!BT164="","",廃材!$A164)</f>
        <v/>
      </c>
      <c r="BU164" t="str">
        <f>IF(廃材!BU164="","",廃材!$A164)</f>
        <v/>
      </c>
      <c r="BV164" t="str">
        <f>IF(廃材!BV164="","",廃材!$A164)</f>
        <v/>
      </c>
      <c r="BW164" t="str">
        <f>IF(廃材!BW164="","",廃材!$A164)</f>
        <v/>
      </c>
      <c r="BX164" t="str">
        <f>IF(廃材!BX164="","",廃材!$A164)</f>
        <v/>
      </c>
      <c r="BY164" t="str">
        <f>IF(廃材!BY164="","",廃材!$A164)</f>
        <v/>
      </c>
      <c r="BZ164" t="str">
        <f>IF(廃材!BZ164="","",廃材!$A164)</f>
        <v/>
      </c>
      <c r="CA164" t="str">
        <f>IF(廃材!CA164="","",廃材!$A164)</f>
        <v/>
      </c>
      <c r="CB164" t="str">
        <f>IF(廃材!CB164="","",廃材!$A164)</f>
        <v/>
      </c>
      <c r="CC164" t="str">
        <f>IF(廃材!CC164="","",廃材!$A164)</f>
        <v/>
      </c>
      <c r="CD164" t="str">
        <f>IF(廃材!CD164="","",廃材!$A164)</f>
        <v/>
      </c>
      <c r="CE164" t="str">
        <f>IF(廃材!CE164="","",廃材!$A164)</f>
        <v/>
      </c>
      <c r="CF164" t="str">
        <f>IF(廃材!CF164="","",廃材!$A164)</f>
        <v/>
      </c>
      <c r="CG164" t="str">
        <f>IF(廃材!CG164="","",廃材!$A164)</f>
        <v/>
      </c>
      <c r="CH164" t="str">
        <f>IF(廃材!CH164="","",廃材!$A164)</f>
        <v/>
      </c>
      <c r="CI164" t="str">
        <f>IF(廃材!CI164="","",廃材!$A164)</f>
        <v/>
      </c>
      <c r="CJ164" t="str">
        <f>IF(廃材!CJ164="","",廃材!$A164)</f>
        <v/>
      </c>
      <c r="CK164" t="str">
        <f>IF(廃材!CK164="","",廃材!$A164)</f>
        <v/>
      </c>
      <c r="CL164" t="str">
        <f>IF(廃材!CL164="","",廃材!$A164)</f>
        <v/>
      </c>
      <c r="CM164" t="str">
        <f>IF(廃材!CM164="","",廃材!$A164)</f>
        <v/>
      </c>
      <c r="CN164" t="str">
        <f>IF(廃材!CN164="","",廃材!$A164)</f>
        <v/>
      </c>
      <c r="CO164" t="str">
        <f>IF(廃材!CO164="","",廃材!$A164)</f>
        <v/>
      </c>
      <c r="CP164" t="str">
        <f>IF(廃材!CP164="","",廃材!$A164)</f>
        <v/>
      </c>
      <c r="CQ164" t="str">
        <f>IF(廃材!CQ164="","",廃材!$A164)</f>
        <v/>
      </c>
      <c r="CR164" t="str">
        <f>IF(廃材!CR164="","",廃材!$A164)</f>
        <v/>
      </c>
      <c r="CS164" t="str">
        <f>IF(廃材!CS164="","",廃材!$A164)</f>
        <v/>
      </c>
      <c r="CT164" t="str">
        <f>IF(廃材!CT164="","",廃材!$A164)</f>
        <v/>
      </c>
      <c r="CU164" t="str">
        <f>IF(廃材!CU164="","",廃材!$A164)</f>
        <v/>
      </c>
      <c r="CV164" t="str">
        <f>IF(廃材!CV164="","",廃材!$A164)</f>
        <v/>
      </c>
      <c r="CW164" t="str">
        <f>IF(廃材!CW164="","",廃材!$A164)</f>
        <v/>
      </c>
      <c r="CX164" t="str">
        <f>IF(廃材!CX164="","",廃材!$A164)</f>
        <v/>
      </c>
      <c r="CY164" t="str">
        <f>IF(廃材!CY164="","",廃材!$A164)</f>
        <v/>
      </c>
      <c r="CZ164" t="str">
        <f>IF(廃材!CZ164="","",廃材!$A164)</f>
        <v/>
      </c>
      <c r="DA164" t="str">
        <f>IF(廃材!DA164="","",廃材!$A164)</f>
        <v/>
      </c>
      <c r="DB164" t="str">
        <f>IF(廃材!DB164="","",廃材!$A164)</f>
        <v/>
      </c>
      <c r="DC164" t="str">
        <f>IF(廃材!DC164="","",廃材!$A164)</f>
        <v/>
      </c>
      <c r="DD164" t="str">
        <f>IF(廃材!DD164="","",廃材!$A164)</f>
        <v/>
      </c>
      <c r="DE164" t="str">
        <f>IF(廃材!DE164="","",廃材!$A164)</f>
        <v/>
      </c>
      <c r="DF164" t="str">
        <f>IF(廃材!DF164="","",廃材!$A164)</f>
        <v/>
      </c>
      <c r="DG164" t="str">
        <f>IF(廃材!DG164="","",廃材!$A164)</f>
        <v/>
      </c>
      <c r="DH164" t="str">
        <f>IF(廃材!DH164="","",廃材!$A164)</f>
        <v/>
      </c>
      <c r="DI164" t="str">
        <f>IF(廃材!DI164="","",廃材!$A164)</f>
        <v/>
      </c>
      <c r="DJ164" t="str">
        <f>IF(廃材!DJ164="","",廃材!$A164)</f>
        <v/>
      </c>
      <c r="DK164" t="str">
        <f>IF(廃材!DK164="","",廃材!$A164)</f>
        <v/>
      </c>
      <c r="DL164" t="str">
        <f>IF(廃材!DL164="","",廃材!$A164)</f>
        <v/>
      </c>
      <c r="DM164" t="str">
        <f>IF(廃材!DM164="","",廃材!$A164)</f>
        <v/>
      </c>
      <c r="DN164" t="str">
        <f>IF(廃材!DN164="","",廃材!$A164)</f>
        <v/>
      </c>
      <c r="DO164" t="str">
        <f>IF(廃材!DO164="","",廃材!$A164)</f>
        <v/>
      </c>
      <c r="DP164" t="str">
        <f>IF(廃材!DP164="","",廃材!$A164)</f>
        <v/>
      </c>
    </row>
    <row r="165" spans="2:120" x14ac:dyDescent="0.2">
      <c r="B165" t="str">
        <f>IF(廃材!B165="","",廃材!$A165)</f>
        <v/>
      </c>
      <c r="C165" t="str">
        <f>IF(廃材!C165="","",廃材!$A165)</f>
        <v/>
      </c>
      <c r="D165" t="str">
        <f>IF(廃材!D165="","",廃材!$A165)</f>
        <v/>
      </c>
      <c r="E165" t="str">
        <f>IF(廃材!E165="","",廃材!$A165)</f>
        <v/>
      </c>
      <c r="F165" t="str">
        <f>IF(廃材!F165="","",廃材!$A165)</f>
        <v/>
      </c>
      <c r="G165" t="str">
        <f>IF(廃材!G165="","",廃材!$A165)</f>
        <v/>
      </c>
      <c r="H165" t="str">
        <f>IF(廃材!H165="","",廃材!$A165)</f>
        <v/>
      </c>
      <c r="I165" t="str">
        <f>IF(廃材!I165="","",廃材!$A165)</f>
        <v/>
      </c>
      <c r="J165" t="str">
        <f>IF(廃材!J165="","",廃材!$A165)</f>
        <v/>
      </c>
      <c r="K165" t="str">
        <f>IF(廃材!K165="","",廃材!$A165)</f>
        <v/>
      </c>
      <c r="L165" t="str">
        <f>IF(廃材!L165="","",廃材!$A165)</f>
        <v/>
      </c>
      <c r="M165" t="str">
        <f>IF(廃材!M165="","",廃材!$A165)</f>
        <v/>
      </c>
      <c r="N165" t="str">
        <f>IF(廃材!N165="","",廃材!$A165)</f>
        <v/>
      </c>
      <c r="O165" t="str">
        <f>IF(廃材!O165="","",廃材!$A165)</f>
        <v/>
      </c>
      <c r="P165" t="str">
        <f>IF(廃材!P165="","",廃材!$A165)</f>
        <v/>
      </c>
      <c r="Q165" t="str">
        <f>IF(廃材!Q165="","",廃材!$A165)</f>
        <v/>
      </c>
      <c r="R165" t="str">
        <f>IF(廃材!R165="","",廃材!$A165)</f>
        <v/>
      </c>
      <c r="S165" t="str">
        <f>IF(廃材!S165="","",廃材!$A165)</f>
        <v/>
      </c>
      <c r="T165" t="str">
        <f>IF(廃材!T165="","",廃材!$A165)</f>
        <v/>
      </c>
      <c r="U165" t="str">
        <f>IF(廃材!U165="","",廃材!$A165)</f>
        <v/>
      </c>
      <c r="V165" t="str">
        <f>IF(廃材!V165="","",廃材!$A165)</f>
        <v/>
      </c>
      <c r="W165" t="str">
        <f>IF(廃材!W165="","",廃材!$A165)</f>
        <v/>
      </c>
      <c r="X165" t="str">
        <f>IF(廃材!X165="","",廃材!$A165)</f>
        <v/>
      </c>
      <c r="Y165" t="str">
        <f>IF(廃材!Y165="","",廃材!$A165)</f>
        <v/>
      </c>
      <c r="Z165" t="str">
        <f>IF(廃材!Z165="","",廃材!$A165)</f>
        <v/>
      </c>
      <c r="AA165" t="str">
        <f>IF(廃材!AA165="","",廃材!$A165)</f>
        <v/>
      </c>
      <c r="AB165" t="str">
        <f>IF(廃材!AB165="","",廃材!$A165)</f>
        <v/>
      </c>
      <c r="AC165" t="str">
        <f>IF(廃材!AC165="","",廃材!$A165)</f>
        <v/>
      </c>
      <c r="AD165" t="str">
        <f>IF(廃材!AD165="","",廃材!$A165)</f>
        <v/>
      </c>
      <c r="AE165" t="str">
        <f>IF(廃材!AE165="","",廃材!$A165)</f>
        <v/>
      </c>
      <c r="AF165" t="str">
        <f>IF(廃材!AF165="","",廃材!$A165)</f>
        <v/>
      </c>
      <c r="AG165" t="str">
        <f>IF(廃材!AG165="","",廃材!$A165)</f>
        <v/>
      </c>
      <c r="AH165" t="str">
        <f>IF(廃材!AH165="","",廃材!$A165)</f>
        <v/>
      </c>
      <c r="AI165" t="str">
        <f>IF(廃材!AI165="","",廃材!$A165)</f>
        <v/>
      </c>
      <c r="AJ165" t="str">
        <f>IF(廃材!AJ165="","",廃材!$A165)</f>
        <v/>
      </c>
      <c r="AK165" t="str">
        <f>IF(廃材!AK165="","",廃材!$A165)</f>
        <v/>
      </c>
      <c r="AL165" t="str">
        <f>IF(廃材!AL165="","",廃材!$A165)</f>
        <v/>
      </c>
      <c r="AM165" t="str">
        <f>IF(廃材!AM165="","",廃材!$A165)</f>
        <v/>
      </c>
      <c r="AN165" t="str">
        <f>IF(廃材!AN165="","",廃材!$A165)</f>
        <v/>
      </c>
      <c r="AO165" t="str">
        <f>IF(廃材!AO165="","",廃材!$A165)</f>
        <v/>
      </c>
      <c r="AP165" t="str">
        <f>IF(廃材!AP165="","",廃材!$A165)</f>
        <v/>
      </c>
      <c r="AQ165" t="str">
        <f>IF(廃材!AQ165="","",廃材!$A165)</f>
        <v/>
      </c>
      <c r="AR165" t="str">
        <f>IF(廃材!AR165="","",廃材!$A165)</f>
        <v/>
      </c>
      <c r="AS165" t="str">
        <f>IF(廃材!AS165="","",廃材!$A165)</f>
        <v/>
      </c>
      <c r="AT165" t="str">
        <f>IF(廃材!AT165="","",廃材!$A165)</f>
        <v/>
      </c>
      <c r="AU165" t="str">
        <f>IF(廃材!AU165="","",廃材!$A165)</f>
        <v/>
      </c>
      <c r="AV165" t="str">
        <f>IF(廃材!AV165="","",廃材!$A165)</f>
        <v/>
      </c>
      <c r="AW165" t="str">
        <f>IF(廃材!AW165="","",廃材!$A165)</f>
        <v/>
      </c>
      <c r="AX165" t="str">
        <f>IF(廃材!AX165="","",廃材!$A165)</f>
        <v/>
      </c>
      <c r="AY165" t="str">
        <f>IF(廃材!AY165="","",廃材!$A165)</f>
        <v/>
      </c>
      <c r="AZ165" t="str">
        <f>IF(廃材!AZ165="","",廃材!$A165)</f>
        <v/>
      </c>
      <c r="BA165" t="str">
        <f>IF(廃材!BA165="","",廃材!$A165)</f>
        <v/>
      </c>
      <c r="BB165" t="str">
        <f>IF(廃材!BB165="","",廃材!$A165)</f>
        <v/>
      </c>
      <c r="BC165" t="str">
        <f>IF(廃材!BC165="","",廃材!$A165)</f>
        <v/>
      </c>
      <c r="BD165" t="str">
        <f>IF(廃材!BD165="","",廃材!$A165)</f>
        <v/>
      </c>
      <c r="BE165" t="str">
        <f>IF(廃材!BE165="","",廃材!$A165)</f>
        <v/>
      </c>
      <c r="BF165" t="str">
        <f>IF(廃材!BF165="","",廃材!$A165)</f>
        <v/>
      </c>
      <c r="BG165" t="str">
        <f>IF(廃材!BG165="","",廃材!$A165)</f>
        <v/>
      </c>
      <c r="BH165" t="str">
        <f>IF(廃材!BH165="","",廃材!$A165)</f>
        <v/>
      </c>
      <c r="BI165" t="str">
        <f>IF(廃材!BI165="","",廃材!$A165)</f>
        <v/>
      </c>
      <c r="BJ165" t="str">
        <f>IF(廃材!BJ165="","",廃材!$A165)</f>
        <v/>
      </c>
      <c r="BK165" t="str">
        <f>IF(廃材!BK165="","",廃材!$A165)</f>
        <v/>
      </c>
      <c r="BL165" t="str">
        <f>IF(廃材!BL165="","",廃材!$A165)</f>
        <v/>
      </c>
      <c r="BM165" t="str">
        <f>IF(廃材!BM165="","",廃材!$A165)</f>
        <v/>
      </c>
      <c r="BN165" t="str">
        <f>IF(廃材!BN165="","",廃材!$A165)</f>
        <v/>
      </c>
      <c r="BO165" t="str">
        <f>IF(廃材!BO165="","",廃材!$A165)</f>
        <v/>
      </c>
      <c r="BP165" t="str">
        <f>IF(廃材!BP165="","",廃材!$A165)</f>
        <v/>
      </c>
      <c r="BQ165" t="str">
        <f>IF(廃材!BQ165="","",廃材!$A165)</f>
        <v/>
      </c>
      <c r="BR165" t="str">
        <f>IF(廃材!BR165="","",廃材!$A165)</f>
        <v/>
      </c>
      <c r="BS165" t="str">
        <f>IF(廃材!BS165="","",廃材!$A165)</f>
        <v/>
      </c>
      <c r="BT165" t="str">
        <f>IF(廃材!BT165="","",廃材!$A165)</f>
        <v/>
      </c>
      <c r="BU165" t="str">
        <f>IF(廃材!BU165="","",廃材!$A165)</f>
        <v/>
      </c>
      <c r="BV165" t="str">
        <f>IF(廃材!BV165="","",廃材!$A165)</f>
        <v/>
      </c>
      <c r="BW165" t="str">
        <f>IF(廃材!BW165="","",廃材!$A165)</f>
        <v/>
      </c>
      <c r="BX165" t="str">
        <f>IF(廃材!BX165="","",廃材!$A165)</f>
        <v/>
      </c>
      <c r="BY165" t="str">
        <f>IF(廃材!BY165="","",廃材!$A165)</f>
        <v/>
      </c>
      <c r="BZ165" t="str">
        <f>IF(廃材!BZ165="","",廃材!$A165)</f>
        <v/>
      </c>
      <c r="CA165" t="str">
        <f>IF(廃材!CA165="","",廃材!$A165)</f>
        <v/>
      </c>
      <c r="CB165" t="str">
        <f>IF(廃材!CB165="","",廃材!$A165)</f>
        <v/>
      </c>
      <c r="CC165" t="str">
        <f>IF(廃材!CC165="","",廃材!$A165)</f>
        <v/>
      </c>
      <c r="CD165" t="str">
        <f>IF(廃材!CD165="","",廃材!$A165)</f>
        <v/>
      </c>
      <c r="CE165" t="str">
        <f>IF(廃材!CE165="","",廃材!$A165)</f>
        <v/>
      </c>
      <c r="CF165" t="str">
        <f>IF(廃材!CF165="","",廃材!$A165)</f>
        <v/>
      </c>
      <c r="CG165" t="str">
        <f>IF(廃材!CG165="","",廃材!$A165)</f>
        <v/>
      </c>
      <c r="CH165" t="str">
        <f>IF(廃材!CH165="","",廃材!$A165)</f>
        <v/>
      </c>
      <c r="CI165" t="str">
        <f>IF(廃材!CI165="","",廃材!$A165)</f>
        <v/>
      </c>
      <c r="CJ165" t="str">
        <f>IF(廃材!CJ165="","",廃材!$A165)</f>
        <v/>
      </c>
      <c r="CK165" t="str">
        <f>IF(廃材!CK165="","",廃材!$A165)</f>
        <v/>
      </c>
      <c r="CL165" t="str">
        <f>IF(廃材!CL165="","",廃材!$A165)</f>
        <v/>
      </c>
      <c r="CM165" t="str">
        <f>IF(廃材!CM165="","",廃材!$A165)</f>
        <v/>
      </c>
      <c r="CN165" t="str">
        <f>IF(廃材!CN165="","",廃材!$A165)</f>
        <v/>
      </c>
      <c r="CO165" t="str">
        <f>IF(廃材!CO165="","",廃材!$A165)</f>
        <v/>
      </c>
      <c r="CP165" t="str">
        <f>IF(廃材!CP165="","",廃材!$A165)</f>
        <v/>
      </c>
      <c r="CQ165" t="str">
        <f>IF(廃材!CQ165="","",廃材!$A165)</f>
        <v/>
      </c>
      <c r="CR165" t="str">
        <f>IF(廃材!CR165="","",廃材!$A165)</f>
        <v/>
      </c>
      <c r="CS165" t="str">
        <f>IF(廃材!CS165="","",廃材!$A165)</f>
        <v/>
      </c>
      <c r="CT165" t="str">
        <f>IF(廃材!CT165="","",廃材!$A165)</f>
        <v/>
      </c>
      <c r="CU165" t="str">
        <f>IF(廃材!CU165="","",廃材!$A165)</f>
        <v/>
      </c>
      <c r="CV165" t="str">
        <f>IF(廃材!CV165="","",廃材!$A165)</f>
        <v/>
      </c>
      <c r="CW165" t="str">
        <f>IF(廃材!CW165="","",廃材!$A165)</f>
        <v/>
      </c>
      <c r="CX165" t="str">
        <f>IF(廃材!CX165="","",廃材!$A165)</f>
        <v/>
      </c>
      <c r="CY165" t="str">
        <f>IF(廃材!CY165="","",廃材!$A165)</f>
        <v/>
      </c>
      <c r="CZ165" t="str">
        <f>IF(廃材!CZ165="","",廃材!$A165)</f>
        <v/>
      </c>
      <c r="DA165" t="str">
        <f>IF(廃材!DA165="","",廃材!$A165)</f>
        <v/>
      </c>
      <c r="DB165" t="str">
        <f>IF(廃材!DB165="","",廃材!$A165)</f>
        <v/>
      </c>
      <c r="DC165" t="str">
        <f>IF(廃材!DC165="","",廃材!$A165)</f>
        <v/>
      </c>
      <c r="DD165" t="str">
        <f>IF(廃材!DD165="","",廃材!$A165)</f>
        <v/>
      </c>
      <c r="DE165" t="str">
        <f>IF(廃材!DE165="","",廃材!$A165)</f>
        <v/>
      </c>
      <c r="DF165" t="str">
        <f>IF(廃材!DF165="","",廃材!$A165)</f>
        <v/>
      </c>
      <c r="DG165" t="str">
        <f>IF(廃材!DG165="","",廃材!$A165)</f>
        <v/>
      </c>
      <c r="DH165" t="str">
        <f>IF(廃材!DH165="","",廃材!$A165)</f>
        <v/>
      </c>
      <c r="DI165" t="str">
        <f>IF(廃材!DI165="","",廃材!$A165)</f>
        <v/>
      </c>
      <c r="DJ165" t="str">
        <f>IF(廃材!DJ165="","",廃材!$A165)</f>
        <v/>
      </c>
      <c r="DK165" t="str">
        <f>IF(廃材!DK165="","",廃材!$A165)</f>
        <v/>
      </c>
      <c r="DL165" t="str">
        <f>IF(廃材!DL165="","",廃材!$A165)</f>
        <v/>
      </c>
      <c r="DM165" t="str">
        <f>IF(廃材!DM165="","",廃材!$A165)</f>
        <v/>
      </c>
      <c r="DN165" t="str">
        <f>IF(廃材!DN165="","",廃材!$A165)</f>
        <v/>
      </c>
      <c r="DO165" t="str">
        <f>IF(廃材!DO165="","",廃材!$A165)</f>
        <v/>
      </c>
      <c r="DP165" t="str">
        <f>IF(廃材!DP165="","",廃材!$A165)</f>
        <v/>
      </c>
    </row>
    <row r="166" spans="2:120" x14ac:dyDescent="0.2">
      <c r="B166" t="str">
        <f>IF(廃材!B166="","",廃材!$A166)</f>
        <v/>
      </c>
      <c r="C166" t="str">
        <f>IF(廃材!C166="","",廃材!$A166)</f>
        <v/>
      </c>
      <c r="D166" t="str">
        <f>IF(廃材!D166="","",廃材!$A166)</f>
        <v/>
      </c>
      <c r="E166" t="str">
        <f>IF(廃材!E166="","",廃材!$A166)</f>
        <v/>
      </c>
      <c r="F166" t="str">
        <f>IF(廃材!F166="","",廃材!$A166)</f>
        <v/>
      </c>
      <c r="G166" t="str">
        <f>IF(廃材!G166="","",廃材!$A166)</f>
        <v/>
      </c>
      <c r="H166" t="str">
        <f>IF(廃材!H166="","",廃材!$A166)</f>
        <v/>
      </c>
      <c r="I166" t="str">
        <f>IF(廃材!I166="","",廃材!$A166)</f>
        <v/>
      </c>
      <c r="J166" t="str">
        <f>IF(廃材!J166="","",廃材!$A166)</f>
        <v/>
      </c>
      <c r="K166" t="str">
        <f>IF(廃材!K166="","",廃材!$A166)</f>
        <v/>
      </c>
      <c r="L166" t="str">
        <f>IF(廃材!L166="","",廃材!$A166)</f>
        <v/>
      </c>
      <c r="M166" t="str">
        <f>IF(廃材!M166="","",廃材!$A166)</f>
        <v/>
      </c>
      <c r="N166" t="str">
        <f>IF(廃材!N166="","",廃材!$A166)</f>
        <v/>
      </c>
      <c r="O166" t="str">
        <f>IF(廃材!O166="","",廃材!$A166)</f>
        <v/>
      </c>
      <c r="P166" t="str">
        <f>IF(廃材!P166="","",廃材!$A166)</f>
        <v/>
      </c>
      <c r="Q166" t="str">
        <f>IF(廃材!Q166="","",廃材!$A166)</f>
        <v/>
      </c>
      <c r="R166" t="str">
        <f>IF(廃材!R166="","",廃材!$A166)</f>
        <v/>
      </c>
      <c r="S166" t="str">
        <f>IF(廃材!S166="","",廃材!$A166)</f>
        <v/>
      </c>
      <c r="T166" t="str">
        <f>IF(廃材!T166="","",廃材!$A166)</f>
        <v/>
      </c>
      <c r="U166" t="str">
        <f>IF(廃材!U166="","",廃材!$A166)</f>
        <v/>
      </c>
      <c r="V166" t="str">
        <f>IF(廃材!V166="","",廃材!$A166)</f>
        <v/>
      </c>
      <c r="W166" t="str">
        <f>IF(廃材!W166="","",廃材!$A166)</f>
        <v/>
      </c>
      <c r="X166" t="str">
        <f>IF(廃材!X166="","",廃材!$A166)</f>
        <v/>
      </c>
      <c r="Y166" t="str">
        <f>IF(廃材!Y166="","",廃材!$A166)</f>
        <v/>
      </c>
      <c r="Z166" t="str">
        <f>IF(廃材!Z166="","",廃材!$A166)</f>
        <v/>
      </c>
      <c r="AA166" t="str">
        <f>IF(廃材!AA166="","",廃材!$A166)</f>
        <v/>
      </c>
      <c r="AB166" t="str">
        <f>IF(廃材!AB166="","",廃材!$A166)</f>
        <v/>
      </c>
      <c r="AC166" t="str">
        <f>IF(廃材!AC166="","",廃材!$A166)</f>
        <v/>
      </c>
      <c r="AD166" t="str">
        <f>IF(廃材!AD166="","",廃材!$A166)</f>
        <v/>
      </c>
      <c r="AE166" t="str">
        <f>IF(廃材!AE166="","",廃材!$A166)</f>
        <v/>
      </c>
      <c r="AF166" t="str">
        <f>IF(廃材!AF166="","",廃材!$A166)</f>
        <v/>
      </c>
      <c r="AG166" t="str">
        <f>IF(廃材!AG166="","",廃材!$A166)</f>
        <v/>
      </c>
      <c r="AH166" t="str">
        <f>IF(廃材!AH166="","",廃材!$A166)</f>
        <v/>
      </c>
      <c r="AI166" t="str">
        <f>IF(廃材!AI166="","",廃材!$A166)</f>
        <v/>
      </c>
      <c r="AJ166" t="str">
        <f>IF(廃材!AJ166="","",廃材!$A166)</f>
        <v/>
      </c>
      <c r="AK166" t="str">
        <f>IF(廃材!AK166="","",廃材!$A166)</f>
        <v/>
      </c>
      <c r="AL166" t="str">
        <f>IF(廃材!AL166="","",廃材!$A166)</f>
        <v/>
      </c>
      <c r="AM166" t="str">
        <f>IF(廃材!AM166="","",廃材!$A166)</f>
        <v/>
      </c>
      <c r="AN166" t="str">
        <f>IF(廃材!AN166="","",廃材!$A166)</f>
        <v/>
      </c>
      <c r="AO166" t="str">
        <f>IF(廃材!AO166="","",廃材!$A166)</f>
        <v/>
      </c>
      <c r="AP166" t="str">
        <f>IF(廃材!AP166="","",廃材!$A166)</f>
        <v/>
      </c>
      <c r="AQ166" t="str">
        <f>IF(廃材!AQ166="","",廃材!$A166)</f>
        <v/>
      </c>
      <c r="AR166" t="str">
        <f>IF(廃材!AR166="","",廃材!$A166)</f>
        <v/>
      </c>
      <c r="AS166" t="str">
        <f>IF(廃材!AS166="","",廃材!$A166)</f>
        <v/>
      </c>
      <c r="AT166" t="str">
        <f>IF(廃材!AT166="","",廃材!$A166)</f>
        <v/>
      </c>
      <c r="AU166" t="str">
        <f>IF(廃材!AU166="","",廃材!$A166)</f>
        <v/>
      </c>
      <c r="AV166" t="str">
        <f>IF(廃材!AV166="","",廃材!$A166)</f>
        <v/>
      </c>
      <c r="AW166" t="str">
        <f>IF(廃材!AW166="","",廃材!$A166)</f>
        <v/>
      </c>
      <c r="AX166" t="str">
        <f>IF(廃材!AX166="","",廃材!$A166)</f>
        <v/>
      </c>
      <c r="AY166" t="str">
        <f>IF(廃材!AY166="","",廃材!$A166)</f>
        <v/>
      </c>
      <c r="AZ166" t="str">
        <f>IF(廃材!AZ166="","",廃材!$A166)</f>
        <v/>
      </c>
      <c r="BA166" t="str">
        <f>IF(廃材!BA166="","",廃材!$A166)</f>
        <v/>
      </c>
      <c r="BB166" t="str">
        <f>IF(廃材!BB166="","",廃材!$A166)</f>
        <v/>
      </c>
      <c r="BC166" t="str">
        <f>IF(廃材!BC166="","",廃材!$A166)</f>
        <v/>
      </c>
      <c r="BD166" t="str">
        <f>IF(廃材!BD166="","",廃材!$A166)</f>
        <v/>
      </c>
      <c r="BE166" t="str">
        <f>IF(廃材!BE166="","",廃材!$A166)</f>
        <v/>
      </c>
      <c r="BF166" t="str">
        <f>IF(廃材!BF166="","",廃材!$A166)</f>
        <v/>
      </c>
      <c r="BG166" t="str">
        <f>IF(廃材!BG166="","",廃材!$A166)</f>
        <v/>
      </c>
      <c r="BH166" t="str">
        <f>IF(廃材!BH166="","",廃材!$A166)</f>
        <v/>
      </c>
      <c r="BI166" t="str">
        <f>IF(廃材!BI166="","",廃材!$A166)</f>
        <v/>
      </c>
      <c r="BJ166" t="str">
        <f>IF(廃材!BJ166="","",廃材!$A166)</f>
        <v/>
      </c>
      <c r="BK166" t="str">
        <f>IF(廃材!BK166="","",廃材!$A166)</f>
        <v/>
      </c>
      <c r="BL166" t="str">
        <f>IF(廃材!BL166="","",廃材!$A166)</f>
        <v/>
      </c>
      <c r="BM166" t="str">
        <f>IF(廃材!BM166="","",廃材!$A166)</f>
        <v/>
      </c>
      <c r="BN166" t="str">
        <f>IF(廃材!BN166="","",廃材!$A166)</f>
        <v/>
      </c>
      <c r="BO166" t="str">
        <f>IF(廃材!BO166="","",廃材!$A166)</f>
        <v/>
      </c>
      <c r="BP166" t="str">
        <f>IF(廃材!BP166="","",廃材!$A166)</f>
        <v/>
      </c>
      <c r="BQ166" t="str">
        <f>IF(廃材!BQ166="","",廃材!$A166)</f>
        <v/>
      </c>
      <c r="BR166" t="str">
        <f>IF(廃材!BR166="","",廃材!$A166)</f>
        <v/>
      </c>
      <c r="BS166" t="str">
        <f>IF(廃材!BS166="","",廃材!$A166)</f>
        <v/>
      </c>
      <c r="BT166" t="str">
        <f>IF(廃材!BT166="","",廃材!$A166)</f>
        <v/>
      </c>
      <c r="BU166" t="str">
        <f>IF(廃材!BU166="","",廃材!$A166)</f>
        <v/>
      </c>
      <c r="BV166" t="str">
        <f>IF(廃材!BV166="","",廃材!$A166)</f>
        <v/>
      </c>
      <c r="BW166" t="str">
        <f>IF(廃材!BW166="","",廃材!$A166)</f>
        <v/>
      </c>
      <c r="BX166" t="str">
        <f>IF(廃材!BX166="","",廃材!$A166)</f>
        <v/>
      </c>
      <c r="BY166" t="str">
        <f>IF(廃材!BY166="","",廃材!$A166)</f>
        <v/>
      </c>
      <c r="BZ166" t="str">
        <f>IF(廃材!BZ166="","",廃材!$A166)</f>
        <v/>
      </c>
      <c r="CA166" t="str">
        <f>IF(廃材!CA166="","",廃材!$A166)</f>
        <v/>
      </c>
      <c r="CB166" t="str">
        <f>IF(廃材!CB166="","",廃材!$A166)</f>
        <v/>
      </c>
      <c r="CC166" t="str">
        <f>IF(廃材!CC166="","",廃材!$A166)</f>
        <v/>
      </c>
      <c r="CD166" t="str">
        <f>IF(廃材!CD166="","",廃材!$A166)</f>
        <v/>
      </c>
      <c r="CE166" t="str">
        <f>IF(廃材!CE166="","",廃材!$A166)</f>
        <v/>
      </c>
      <c r="CF166" t="str">
        <f>IF(廃材!CF166="","",廃材!$A166)</f>
        <v/>
      </c>
      <c r="CG166" t="str">
        <f>IF(廃材!CG166="","",廃材!$A166)</f>
        <v/>
      </c>
      <c r="CH166" t="str">
        <f>IF(廃材!CH166="","",廃材!$A166)</f>
        <v/>
      </c>
      <c r="CI166" t="str">
        <f>IF(廃材!CI166="","",廃材!$A166)</f>
        <v/>
      </c>
      <c r="CJ166" t="str">
        <f>IF(廃材!CJ166="","",廃材!$A166)</f>
        <v/>
      </c>
      <c r="CK166" t="str">
        <f>IF(廃材!CK166="","",廃材!$A166)</f>
        <v/>
      </c>
      <c r="CL166" t="str">
        <f>IF(廃材!CL166="","",廃材!$A166)</f>
        <v/>
      </c>
      <c r="CM166" t="str">
        <f>IF(廃材!CM166="","",廃材!$A166)</f>
        <v/>
      </c>
      <c r="CN166" t="str">
        <f>IF(廃材!CN166="","",廃材!$A166)</f>
        <v/>
      </c>
      <c r="CO166" t="str">
        <f>IF(廃材!CO166="","",廃材!$A166)</f>
        <v/>
      </c>
      <c r="CP166" t="str">
        <f>IF(廃材!CP166="","",廃材!$A166)</f>
        <v/>
      </c>
      <c r="CQ166" t="str">
        <f>IF(廃材!CQ166="","",廃材!$A166)</f>
        <v/>
      </c>
      <c r="CR166" t="str">
        <f>IF(廃材!CR166="","",廃材!$A166)</f>
        <v/>
      </c>
      <c r="CS166" t="str">
        <f>IF(廃材!CS166="","",廃材!$A166)</f>
        <v/>
      </c>
      <c r="CT166" t="str">
        <f>IF(廃材!CT166="","",廃材!$A166)</f>
        <v/>
      </c>
      <c r="CU166" t="str">
        <f>IF(廃材!CU166="","",廃材!$A166)</f>
        <v/>
      </c>
      <c r="CV166" t="str">
        <f>IF(廃材!CV166="","",廃材!$A166)</f>
        <v/>
      </c>
      <c r="CW166" t="str">
        <f>IF(廃材!CW166="","",廃材!$A166)</f>
        <v/>
      </c>
      <c r="CX166" t="str">
        <f>IF(廃材!CX166="","",廃材!$A166)</f>
        <v/>
      </c>
      <c r="CY166" t="str">
        <f>IF(廃材!CY166="","",廃材!$A166)</f>
        <v/>
      </c>
      <c r="CZ166" t="str">
        <f>IF(廃材!CZ166="","",廃材!$A166)</f>
        <v/>
      </c>
      <c r="DA166" t="str">
        <f>IF(廃材!DA166="","",廃材!$A166)</f>
        <v/>
      </c>
      <c r="DB166" t="str">
        <f>IF(廃材!DB166="","",廃材!$A166)</f>
        <v/>
      </c>
      <c r="DC166" t="str">
        <f>IF(廃材!DC166="","",廃材!$A166)</f>
        <v/>
      </c>
      <c r="DD166" t="str">
        <f>IF(廃材!DD166="","",廃材!$A166)</f>
        <v/>
      </c>
      <c r="DE166" t="str">
        <f>IF(廃材!DE166="","",廃材!$A166)</f>
        <v/>
      </c>
      <c r="DF166" t="str">
        <f>IF(廃材!DF166="","",廃材!$A166)</f>
        <v/>
      </c>
      <c r="DG166" t="str">
        <f>IF(廃材!DG166="","",廃材!$A166)</f>
        <v/>
      </c>
      <c r="DH166" t="str">
        <f>IF(廃材!DH166="","",廃材!$A166)</f>
        <v/>
      </c>
      <c r="DI166" t="str">
        <f>IF(廃材!DI166="","",廃材!$A166)</f>
        <v/>
      </c>
      <c r="DJ166" t="str">
        <f>IF(廃材!DJ166="","",廃材!$A166)</f>
        <v/>
      </c>
      <c r="DK166" t="str">
        <f>IF(廃材!DK166="","",廃材!$A166)</f>
        <v/>
      </c>
      <c r="DL166" t="str">
        <f>IF(廃材!DL166="","",廃材!$A166)</f>
        <v/>
      </c>
      <c r="DM166" t="str">
        <f>IF(廃材!DM166="","",廃材!$A166)</f>
        <v/>
      </c>
      <c r="DN166" t="str">
        <f>IF(廃材!DN166="","",廃材!$A166)</f>
        <v/>
      </c>
      <c r="DO166" t="str">
        <f>IF(廃材!DO166="","",廃材!$A166)</f>
        <v/>
      </c>
      <c r="DP166" t="str">
        <f>IF(廃材!DP166="","",廃材!$A166)</f>
        <v/>
      </c>
    </row>
    <row r="167" spans="2:120" x14ac:dyDescent="0.2">
      <c r="B167" t="str">
        <f>IF(廃材!B167="","",廃材!$A167)</f>
        <v/>
      </c>
      <c r="C167" t="str">
        <f>IF(廃材!C167="","",廃材!$A167)</f>
        <v/>
      </c>
      <c r="D167" t="str">
        <f>IF(廃材!D167="","",廃材!$A167)</f>
        <v/>
      </c>
      <c r="E167" t="str">
        <f>IF(廃材!E167="","",廃材!$A167)</f>
        <v/>
      </c>
      <c r="F167" t="str">
        <f>IF(廃材!F167="","",廃材!$A167)</f>
        <v/>
      </c>
      <c r="G167" t="str">
        <f>IF(廃材!G167="","",廃材!$A167)</f>
        <v/>
      </c>
      <c r="H167" t="str">
        <f>IF(廃材!H167="","",廃材!$A167)</f>
        <v/>
      </c>
      <c r="I167" t="str">
        <f>IF(廃材!I167="","",廃材!$A167)</f>
        <v/>
      </c>
      <c r="J167" t="str">
        <f>IF(廃材!J167="","",廃材!$A167)</f>
        <v/>
      </c>
      <c r="K167" t="str">
        <f>IF(廃材!K167="","",廃材!$A167)</f>
        <v/>
      </c>
      <c r="L167" t="str">
        <f>IF(廃材!L167="","",廃材!$A167)</f>
        <v/>
      </c>
      <c r="M167" t="str">
        <f>IF(廃材!M167="","",廃材!$A167)</f>
        <v/>
      </c>
      <c r="N167" t="str">
        <f>IF(廃材!N167="","",廃材!$A167)</f>
        <v/>
      </c>
      <c r="O167" t="str">
        <f>IF(廃材!O167="","",廃材!$A167)</f>
        <v/>
      </c>
      <c r="P167" t="str">
        <f>IF(廃材!P167="","",廃材!$A167)</f>
        <v/>
      </c>
      <c r="Q167" t="str">
        <f>IF(廃材!Q167="","",廃材!$A167)</f>
        <v/>
      </c>
      <c r="R167" t="str">
        <f>IF(廃材!R167="","",廃材!$A167)</f>
        <v/>
      </c>
      <c r="S167" t="str">
        <f>IF(廃材!S167="","",廃材!$A167)</f>
        <v/>
      </c>
      <c r="T167" t="str">
        <f>IF(廃材!T167="","",廃材!$A167)</f>
        <v/>
      </c>
      <c r="U167" t="str">
        <f>IF(廃材!U167="","",廃材!$A167)</f>
        <v/>
      </c>
      <c r="V167" t="str">
        <f>IF(廃材!V167="","",廃材!$A167)</f>
        <v/>
      </c>
      <c r="W167" t="str">
        <f>IF(廃材!W167="","",廃材!$A167)</f>
        <v/>
      </c>
      <c r="X167" t="str">
        <f>IF(廃材!X167="","",廃材!$A167)</f>
        <v/>
      </c>
      <c r="Y167" t="str">
        <f>IF(廃材!Y167="","",廃材!$A167)</f>
        <v/>
      </c>
      <c r="Z167" t="str">
        <f>IF(廃材!Z167="","",廃材!$A167)</f>
        <v/>
      </c>
      <c r="AA167" t="str">
        <f>IF(廃材!AA167="","",廃材!$A167)</f>
        <v/>
      </c>
      <c r="AB167" t="str">
        <f>IF(廃材!AB167="","",廃材!$A167)</f>
        <v/>
      </c>
      <c r="AC167" t="str">
        <f>IF(廃材!AC167="","",廃材!$A167)</f>
        <v/>
      </c>
      <c r="AD167" t="str">
        <f>IF(廃材!AD167="","",廃材!$A167)</f>
        <v/>
      </c>
      <c r="AE167" t="str">
        <f>IF(廃材!AE167="","",廃材!$A167)</f>
        <v/>
      </c>
      <c r="AF167" t="str">
        <f>IF(廃材!AF167="","",廃材!$A167)</f>
        <v/>
      </c>
      <c r="AG167" t="str">
        <f>IF(廃材!AG167="","",廃材!$A167)</f>
        <v/>
      </c>
      <c r="AH167" t="str">
        <f>IF(廃材!AH167="","",廃材!$A167)</f>
        <v/>
      </c>
      <c r="AI167" t="str">
        <f>IF(廃材!AI167="","",廃材!$A167)</f>
        <v/>
      </c>
      <c r="AJ167" t="str">
        <f>IF(廃材!AJ167="","",廃材!$A167)</f>
        <v/>
      </c>
      <c r="AK167" t="str">
        <f>IF(廃材!AK167="","",廃材!$A167)</f>
        <v/>
      </c>
      <c r="AL167" t="str">
        <f>IF(廃材!AL167="","",廃材!$A167)</f>
        <v/>
      </c>
      <c r="AM167" t="str">
        <f>IF(廃材!AM167="","",廃材!$A167)</f>
        <v/>
      </c>
      <c r="AN167" t="str">
        <f>IF(廃材!AN167="","",廃材!$A167)</f>
        <v/>
      </c>
      <c r="AO167" t="str">
        <f>IF(廃材!AO167="","",廃材!$A167)</f>
        <v/>
      </c>
      <c r="AP167" t="str">
        <f>IF(廃材!AP167="","",廃材!$A167)</f>
        <v/>
      </c>
      <c r="AQ167" t="str">
        <f>IF(廃材!AQ167="","",廃材!$A167)</f>
        <v/>
      </c>
      <c r="AR167" t="str">
        <f>IF(廃材!AR167="","",廃材!$A167)</f>
        <v/>
      </c>
      <c r="AS167" t="str">
        <f>IF(廃材!AS167="","",廃材!$A167)</f>
        <v/>
      </c>
      <c r="AT167" t="str">
        <f>IF(廃材!AT167="","",廃材!$A167)</f>
        <v/>
      </c>
      <c r="AU167" t="str">
        <f>IF(廃材!AU167="","",廃材!$A167)</f>
        <v/>
      </c>
      <c r="AV167" t="str">
        <f>IF(廃材!AV167="","",廃材!$A167)</f>
        <v/>
      </c>
      <c r="AW167" t="str">
        <f>IF(廃材!AW167="","",廃材!$A167)</f>
        <v/>
      </c>
      <c r="AX167" t="str">
        <f>IF(廃材!AX167="","",廃材!$A167)</f>
        <v/>
      </c>
      <c r="AY167" t="str">
        <f>IF(廃材!AY167="","",廃材!$A167)</f>
        <v/>
      </c>
      <c r="AZ167" t="str">
        <f>IF(廃材!AZ167="","",廃材!$A167)</f>
        <v/>
      </c>
      <c r="BA167" t="str">
        <f>IF(廃材!BA167="","",廃材!$A167)</f>
        <v/>
      </c>
      <c r="BB167" t="str">
        <f>IF(廃材!BB167="","",廃材!$A167)</f>
        <v/>
      </c>
      <c r="BC167" t="str">
        <f>IF(廃材!BC167="","",廃材!$A167)</f>
        <v/>
      </c>
      <c r="BD167" t="str">
        <f>IF(廃材!BD167="","",廃材!$A167)</f>
        <v/>
      </c>
      <c r="BE167" t="str">
        <f>IF(廃材!BE167="","",廃材!$A167)</f>
        <v/>
      </c>
      <c r="BF167" t="str">
        <f>IF(廃材!BF167="","",廃材!$A167)</f>
        <v/>
      </c>
      <c r="BG167" t="str">
        <f>IF(廃材!BG167="","",廃材!$A167)</f>
        <v/>
      </c>
      <c r="BH167" t="str">
        <f>IF(廃材!BH167="","",廃材!$A167)</f>
        <v/>
      </c>
      <c r="BI167" t="str">
        <f>IF(廃材!BI167="","",廃材!$A167)</f>
        <v/>
      </c>
      <c r="BJ167" t="str">
        <f>IF(廃材!BJ167="","",廃材!$A167)</f>
        <v/>
      </c>
      <c r="BK167" t="str">
        <f>IF(廃材!BK167="","",廃材!$A167)</f>
        <v/>
      </c>
      <c r="BL167" t="str">
        <f>IF(廃材!BL167="","",廃材!$A167)</f>
        <v/>
      </c>
      <c r="BM167" t="str">
        <f>IF(廃材!BM167="","",廃材!$A167)</f>
        <v/>
      </c>
      <c r="BN167" t="str">
        <f>IF(廃材!BN167="","",廃材!$A167)</f>
        <v/>
      </c>
      <c r="BO167" t="str">
        <f>IF(廃材!BO167="","",廃材!$A167)</f>
        <v/>
      </c>
      <c r="BP167" t="str">
        <f>IF(廃材!BP167="","",廃材!$A167)</f>
        <v/>
      </c>
      <c r="BQ167" t="str">
        <f>IF(廃材!BQ167="","",廃材!$A167)</f>
        <v/>
      </c>
      <c r="BR167" t="str">
        <f>IF(廃材!BR167="","",廃材!$A167)</f>
        <v/>
      </c>
      <c r="BS167" t="str">
        <f>IF(廃材!BS167="","",廃材!$A167)</f>
        <v/>
      </c>
      <c r="BT167" t="str">
        <f>IF(廃材!BT167="","",廃材!$A167)</f>
        <v/>
      </c>
      <c r="BU167" t="str">
        <f>IF(廃材!BU167="","",廃材!$A167)</f>
        <v/>
      </c>
      <c r="BV167" t="str">
        <f>IF(廃材!BV167="","",廃材!$A167)</f>
        <v/>
      </c>
      <c r="BW167" t="str">
        <f>IF(廃材!BW167="","",廃材!$A167)</f>
        <v/>
      </c>
      <c r="BX167" t="str">
        <f>IF(廃材!BX167="","",廃材!$A167)</f>
        <v/>
      </c>
      <c r="BY167" t="str">
        <f>IF(廃材!BY167="","",廃材!$A167)</f>
        <v/>
      </c>
      <c r="BZ167" t="str">
        <f>IF(廃材!BZ167="","",廃材!$A167)</f>
        <v/>
      </c>
      <c r="CA167" t="str">
        <f>IF(廃材!CA167="","",廃材!$A167)</f>
        <v/>
      </c>
      <c r="CB167" t="str">
        <f>IF(廃材!CB167="","",廃材!$A167)</f>
        <v/>
      </c>
      <c r="CC167" t="str">
        <f>IF(廃材!CC167="","",廃材!$A167)</f>
        <v/>
      </c>
      <c r="CD167" t="str">
        <f>IF(廃材!CD167="","",廃材!$A167)</f>
        <v/>
      </c>
      <c r="CE167" t="str">
        <f>IF(廃材!CE167="","",廃材!$A167)</f>
        <v/>
      </c>
      <c r="CF167" t="str">
        <f>IF(廃材!CF167="","",廃材!$A167)</f>
        <v/>
      </c>
      <c r="CG167" t="str">
        <f>IF(廃材!CG167="","",廃材!$A167)</f>
        <v/>
      </c>
      <c r="CH167" t="str">
        <f>IF(廃材!CH167="","",廃材!$A167)</f>
        <v/>
      </c>
      <c r="CI167" t="str">
        <f>IF(廃材!CI167="","",廃材!$A167)</f>
        <v/>
      </c>
      <c r="CJ167" t="str">
        <f>IF(廃材!CJ167="","",廃材!$A167)</f>
        <v/>
      </c>
      <c r="CK167" t="str">
        <f>IF(廃材!CK167="","",廃材!$A167)</f>
        <v/>
      </c>
      <c r="CL167" t="str">
        <f>IF(廃材!CL167="","",廃材!$A167)</f>
        <v/>
      </c>
      <c r="CM167" t="str">
        <f>IF(廃材!CM167="","",廃材!$A167)</f>
        <v/>
      </c>
      <c r="CN167" t="str">
        <f>IF(廃材!CN167="","",廃材!$A167)</f>
        <v/>
      </c>
      <c r="CO167" t="str">
        <f>IF(廃材!CO167="","",廃材!$A167)</f>
        <v/>
      </c>
      <c r="CP167" t="str">
        <f>IF(廃材!CP167="","",廃材!$A167)</f>
        <v/>
      </c>
      <c r="CQ167" t="str">
        <f>IF(廃材!CQ167="","",廃材!$A167)</f>
        <v/>
      </c>
      <c r="CR167" t="str">
        <f>IF(廃材!CR167="","",廃材!$A167)</f>
        <v/>
      </c>
      <c r="CS167" t="str">
        <f>IF(廃材!CS167="","",廃材!$A167)</f>
        <v/>
      </c>
      <c r="CT167" t="str">
        <f>IF(廃材!CT167="","",廃材!$A167)</f>
        <v/>
      </c>
      <c r="CU167" t="str">
        <f>IF(廃材!CU167="","",廃材!$A167)</f>
        <v/>
      </c>
      <c r="CV167" t="str">
        <f>IF(廃材!CV167="","",廃材!$A167)</f>
        <v/>
      </c>
      <c r="CW167" t="str">
        <f>IF(廃材!CW167="","",廃材!$A167)</f>
        <v/>
      </c>
      <c r="CX167" t="str">
        <f>IF(廃材!CX167="","",廃材!$A167)</f>
        <v/>
      </c>
      <c r="CY167" t="str">
        <f>IF(廃材!CY167="","",廃材!$A167)</f>
        <v/>
      </c>
      <c r="CZ167" t="str">
        <f>IF(廃材!CZ167="","",廃材!$A167)</f>
        <v/>
      </c>
      <c r="DA167" t="str">
        <f>IF(廃材!DA167="","",廃材!$A167)</f>
        <v/>
      </c>
      <c r="DB167" t="str">
        <f>IF(廃材!DB167="","",廃材!$A167)</f>
        <v/>
      </c>
      <c r="DC167" t="str">
        <f>IF(廃材!DC167="","",廃材!$A167)</f>
        <v/>
      </c>
      <c r="DD167" t="str">
        <f>IF(廃材!DD167="","",廃材!$A167)</f>
        <v/>
      </c>
      <c r="DE167" t="str">
        <f>IF(廃材!DE167="","",廃材!$A167)</f>
        <v/>
      </c>
      <c r="DF167" t="str">
        <f>IF(廃材!DF167="","",廃材!$A167)</f>
        <v/>
      </c>
      <c r="DG167" t="str">
        <f>IF(廃材!DG167="","",廃材!$A167)</f>
        <v/>
      </c>
      <c r="DH167" t="str">
        <f>IF(廃材!DH167="","",廃材!$A167)</f>
        <v/>
      </c>
      <c r="DI167" t="str">
        <f>IF(廃材!DI167="","",廃材!$A167)</f>
        <v/>
      </c>
      <c r="DJ167" t="str">
        <f>IF(廃材!DJ167="","",廃材!$A167)</f>
        <v/>
      </c>
      <c r="DK167" t="str">
        <f>IF(廃材!DK167="","",廃材!$A167)</f>
        <v/>
      </c>
      <c r="DL167" t="str">
        <f>IF(廃材!DL167="","",廃材!$A167)</f>
        <v/>
      </c>
      <c r="DM167" t="str">
        <f>IF(廃材!DM167="","",廃材!$A167)</f>
        <v/>
      </c>
      <c r="DN167" t="str">
        <f>IF(廃材!DN167="","",廃材!$A167)</f>
        <v/>
      </c>
      <c r="DO167" t="str">
        <f>IF(廃材!DO167="","",廃材!$A167)</f>
        <v/>
      </c>
      <c r="DP167" t="str">
        <f>IF(廃材!DP167="","",廃材!$A167)</f>
        <v/>
      </c>
    </row>
    <row r="168" spans="2:120" x14ac:dyDescent="0.2">
      <c r="B168" t="str">
        <f>IF(廃材!B168="","",廃材!$A168)</f>
        <v/>
      </c>
      <c r="C168" t="str">
        <f>IF(廃材!C168="","",廃材!$A168)</f>
        <v/>
      </c>
      <c r="D168" t="str">
        <f>IF(廃材!D168="","",廃材!$A168)</f>
        <v/>
      </c>
      <c r="E168" t="str">
        <f>IF(廃材!E168="","",廃材!$A168)</f>
        <v/>
      </c>
      <c r="F168" t="str">
        <f>IF(廃材!F168="","",廃材!$A168)</f>
        <v/>
      </c>
      <c r="G168" t="str">
        <f>IF(廃材!G168="","",廃材!$A168)</f>
        <v/>
      </c>
      <c r="H168" t="str">
        <f>IF(廃材!H168="","",廃材!$A168)</f>
        <v/>
      </c>
      <c r="I168" t="str">
        <f>IF(廃材!I168="","",廃材!$A168)</f>
        <v/>
      </c>
      <c r="J168" t="str">
        <f>IF(廃材!J168="","",廃材!$A168)</f>
        <v/>
      </c>
      <c r="K168" t="str">
        <f>IF(廃材!K168="","",廃材!$A168)</f>
        <v/>
      </c>
      <c r="L168" t="str">
        <f>IF(廃材!L168="","",廃材!$A168)</f>
        <v/>
      </c>
      <c r="M168" t="str">
        <f>IF(廃材!M168="","",廃材!$A168)</f>
        <v/>
      </c>
      <c r="N168" t="str">
        <f>IF(廃材!N168="","",廃材!$A168)</f>
        <v/>
      </c>
      <c r="O168" t="str">
        <f>IF(廃材!O168="","",廃材!$A168)</f>
        <v/>
      </c>
      <c r="P168" t="str">
        <f>IF(廃材!P168="","",廃材!$A168)</f>
        <v/>
      </c>
      <c r="Q168" t="str">
        <f>IF(廃材!Q168="","",廃材!$A168)</f>
        <v/>
      </c>
      <c r="R168" t="str">
        <f>IF(廃材!R168="","",廃材!$A168)</f>
        <v/>
      </c>
      <c r="S168" t="str">
        <f>IF(廃材!S168="","",廃材!$A168)</f>
        <v/>
      </c>
      <c r="T168" t="str">
        <f>IF(廃材!T168="","",廃材!$A168)</f>
        <v/>
      </c>
      <c r="U168" t="str">
        <f>IF(廃材!U168="","",廃材!$A168)</f>
        <v/>
      </c>
      <c r="V168" t="str">
        <f>IF(廃材!V168="","",廃材!$A168)</f>
        <v/>
      </c>
      <c r="W168" t="str">
        <f>IF(廃材!W168="","",廃材!$A168)</f>
        <v/>
      </c>
      <c r="X168" t="str">
        <f>IF(廃材!X168="","",廃材!$A168)</f>
        <v/>
      </c>
      <c r="Y168" t="str">
        <f>IF(廃材!Y168="","",廃材!$A168)</f>
        <v/>
      </c>
      <c r="Z168" t="str">
        <f>IF(廃材!Z168="","",廃材!$A168)</f>
        <v/>
      </c>
      <c r="AA168" t="str">
        <f>IF(廃材!AA168="","",廃材!$A168)</f>
        <v/>
      </c>
      <c r="AB168" t="str">
        <f>IF(廃材!AB168="","",廃材!$A168)</f>
        <v/>
      </c>
      <c r="AC168" t="str">
        <f>IF(廃材!AC168="","",廃材!$A168)</f>
        <v/>
      </c>
      <c r="AD168" t="str">
        <f>IF(廃材!AD168="","",廃材!$A168)</f>
        <v/>
      </c>
      <c r="AE168" t="str">
        <f>IF(廃材!AE168="","",廃材!$A168)</f>
        <v/>
      </c>
      <c r="AF168" t="str">
        <f>IF(廃材!AF168="","",廃材!$A168)</f>
        <v/>
      </c>
      <c r="AG168" t="str">
        <f>IF(廃材!AG168="","",廃材!$A168)</f>
        <v/>
      </c>
      <c r="AH168" t="str">
        <f>IF(廃材!AH168="","",廃材!$A168)</f>
        <v/>
      </c>
      <c r="AI168" t="str">
        <f>IF(廃材!AI168="","",廃材!$A168)</f>
        <v/>
      </c>
      <c r="AJ168" t="str">
        <f>IF(廃材!AJ168="","",廃材!$A168)</f>
        <v/>
      </c>
      <c r="AK168" t="str">
        <f>IF(廃材!AK168="","",廃材!$A168)</f>
        <v/>
      </c>
      <c r="AL168" t="str">
        <f>IF(廃材!AL168="","",廃材!$A168)</f>
        <v/>
      </c>
      <c r="AM168" t="str">
        <f>IF(廃材!AM168="","",廃材!$A168)</f>
        <v/>
      </c>
      <c r="AN168" t="str">
        <f>IF(廃材!AN168="","",廃材!$A168)</f>
        <v/>
      </c>
      <c r="AO168" t="str">
        <f>IF(廃材!AO168="","",廃材!$A168)</f>
        <v/>
      </c>
      <c r="AP168" t="str">
        <f>IF(廃材!AP168="","",廃材!$A168)</f>
        <v/>
      </c>
      <c r="AQ168" t="str">
        <f>IF(廃材!AQ168="","",廃材!$A168)</f>
        <v/>
      </c>
      <c r="AR168" t="str">
        <f>IF(廃材!AR168="","",廃材!$A168)</f>
        <v/>
      </c>
      <c r="AS168" t="str">
        <f>IF(廃材!AS168="","",廃材!$A168)</f>
        <v/>
      </c>
      <c r="AT168" t="str">
        <f>IF(廃材!AT168="","",廃材!$A168)</f>
        <v/>
      </c>
      <c r="AU168" t="str">
        <f>IF(廃材!AU168="","",廃材!$A168)</f>
        <v/>
      </c>
      <c r="AV168" t="str">
        <f>IF(廃材!AV168="","",廃材!$A168)</f>
        <v/>
      </c>
      <c r="AW168" t="str">
        <f>IF(廃材!AW168="","",廃材!$A168)</f>
        <v/>
      </c>
      <c r="AX168" t="str">
        <f>IF(廃材!AX168="","",廃材!$A168)</f>
        <v/>
      </c>
      <c r="AY168" t="str">
        <f>IF(廃材!AY168="","",廃材!$A168)</f>
        <v/>
      </c>
      <c r="AZ168" t="str">
        <f>IF(廃材!AZ168="","",廃材!$A168)</f>
        <v/>
      </c>
      <c r="BA168" t="str">
        <f>IF(廃材!BA168="","",廃材!$A168)</f>
        <v/>
      </c>
      <c r="BB168" t="str">
        <f>IF(廃材!BB168="","",廃材!$A168)</f>
        <v/>
      </c>
      <c r="BC168" t="str">
        <f>IF(廃材!BC168="","",廃材!$A168)</f>
        <v/>
      </c>
      <c r="BD168" t="str">
        <f>IF(廃材!BD168="","",廃材!$A168)</f>
        <v/>
      </c>
      <c r="BE168" t="str">
        <f>IF(廃材!BE168="","",廃材!$A168)</f>
        <v/>
      </c>
      <c r="BF168" t="str">
        <f>IF(廃材!BF168="","",廃材!$A168)</f>
        <v/>
      </c>
      <c r="BG168" t="str">
        <f>IF(廃材!BG168="","",廃材!$A168)</f>
        <v/>
      </c>
      <c r="BH168" t="str">
        <f>IF(廃材!BH168="","",廃材!$A168)</f>
        <v/>
      </c>
      <c r="BI168" t="str">
        <f>IF(廃材!BI168="","",廃材!$A168)</f>
        <v/>
      </c>
      <c r="BJ168" t="str">
        <f>IF(廃材!BJ168="","",廃材!$A168)</f>
        <v/>
      </c>
      <c r="BK168" t="str">
        <f>IF(廃材!BK168="","",廃材!$A168)</f>
        <v/>
      </c>
      <c r="BL168" t="str">
        <f>IF(廃材!BL168="","",廃材!$A168)</f>
        <v/>
      </c>
      <c r="BM168" t="str">
        <f>IF(廃材!BM168="","",廃材!$A168)</f>
        <v/>
      </c>
      <c r="BN168" t="str">
        <f>IF(廃材!BN168="","",廃材!$A168)</f>
        <v/>
      </c>
      <c r="BO168" t="str">
        <f>IF(廃材!BO168="","",廃材!$A168)</f>
        <v/>
      </c>
      <c r="BP168" t="str">
        <f>IF(廃材!BP168="","",廃材!$A168)</f>
        <v/>
      </c>
      <c r="BQ168" t="str">
        <f>IF(廃材!BQ168="","",廃材!$A168)</f>
        <v/>
      </c>
      <c r="BR168" t="str">
        <f>IF(廃材!BR168="","",廃材!$A168)</f>
        <v/>
      </c>
      <c r="BS168" t="str">
        <f>IF(廃材!BS168="","",廃材!$A168)</f>
        <v/>
      </c>
      <c r="BT168" t="str">
        <f>IF(廃材!BT168="","",廃材!$A168)</f>
        <v/>
      </c>
      <c r="BU168" t="str">
        <f>IF(廃材!BU168="","",廃材!$A168)</f>
        <v/>
      </c>
      <c r="BV168" t="str">
        <f>IF(廃材!BV168="","",廃材!$A168)</f>
        <v/>
      </c>
      <c r="BW168" t="str">
        <f>IF(廃材!BW168="","",廃材!$A168)</f>
        <v/>
      </c>
      <c r="BX168" t="str">
        <f>IF(廃材!BX168="","",廃材!$A168)</f>
        <v/>
      </c>
      <c r="BY168" t="str">
        <f>IF(廃材!BY168="","",廃材!$A168)</f>
        <v/>
      </c>
      <c r="BZ168" t="str">
        <f>IF(廃材!BZ168="","",廃材!$A168)</f>
        <v/>
      </c>
      <c r="CA168" t="str">
        <f>IF(廃材!CA168="","",廃材!$A168)</f>
        <v/>
      </c>
      <c r="CB168" t="str">
        <f>IF(廃材!CB168="","",廃材!$A168)</f>
        <v/>
      </c>
      <c r="CC168" t="str">
        <f>IF(廃材!CC168="","",廃材!$A168)</f>
        <v/>
      </c>
      <c r="CD168" t="str">
        <f>IF(廃材!CD168="","",廃材!$A168)</f>
        <v/>
      </c>
      <c r="CE168" t="str">
        <f>IF(廃材!CE168="","",廃材!$A168)</f>
        <v/>
      </c>
      <c r="CF168" t="str">
        <f>IF(廃材!CF168="","",廃材!$A168)</f>
        <v/>
      </c>
      <c r="CG168" t="str">
        <f>IF(廃材!CG168="","",廃材!$A168)</f>
        <v/>
      </c>
      <c r="CH168" t="str">
        <f>IF(廃材!CH168="","",廃材!$A168)</f>
        <v/>
      </c>
      <c r="CI168" t="str">
        <f>IF(廃材!CI168="","",廃材!$A168)</f>
        <v/>
      </c>
      <c r="CJ168" t="str">
        <f>IF(廃材!CJ168="","",廃材!$A168)</f>
        <v/>
      </c>
      <c r="CK168" t="str">
        <f>IF(廃材!CK168="","",廃材!$A168)</f>
        <v/>
      </c>
      <c r="CL168" t="str">
        <f>IF(廃材!CL168="","",廃材!$A168)</f>
        <v/>
      </c>
      <c r="CM168" t="str">
        <f>IF(廃材!CM168="","",廃材!$A168)</f>
        <v/>
      </c>
      <c r="CN168" t="str">
        <f>IF(廃材!CN168="","",廃材!$A168)</f>
        <v/>
      </c>
      <c r="CO168" t="str">
        <f>IF(廃材!CO168="","",廃材!$A168)</f>
        <v/>
      </c>
      <c r="CP168" t="str">
        <f>IF(廃材!CP168="","",廃材!$A168)</f>
        <v/>
      </c>
      <c r="CQ168" t="str">
        <f>IF(廃材!CQ168="","",廃材!$A168)</f>
        <v/>
      </c>
      <c r="CR168" t="str">
        <f>IF(廃材!CR168="","",廃材!$A168)</f>
        <v/>
      </c>
      <c r="CS168" t="str">
        <f>IF(廃材!CS168="","",廃材!$A168)</f>
        <v/>
      </c>
      <c r="CT168" t="str">
        <f>IF(廃材!CT168="","",廃材!$A168)</f>
        <v/>
      </c>
      <c r="CU168" t="str">
        <f>IF(廃材!CU168="","",廃材!$A168)</f>
        <v/>
      </c>
      <c r="CV168" t="str">
        <f>IF(廃材!CV168="","",廃材!$A168)</f>
        <v/>
      </c>
      <c r="CW168" t="str">
        <f>IF(廃材!CW168="","",廃材!$A168)</f>
        <v/>
      </c>
      <c r="CX168" t="str">
        <f>IF(廃材!CX168="","",廃材!$A168)</f>
        <v/>
      </c>
      <c r="CY168" t="str">
        <f>IF(廃材!CY168="","",廃材!$A168)</f>
        <v/>
      </c>
      <c r="CZ168" t="str">
        <f>IF(廃材!CZ168="","",廃材!$A168)</f>
        <v/>
      </c>
      <c r="DA168" t="str">
        <f>IF(廃材!DA168="","",廃材!$A168)</f>
        <v/>
      </c>
      <c r="DB168" t="str">
        <f>IF(廃材!DB168="","",廃材!$A168)</f>
        <v/>
      </c>
      <c r="DC168" t="str">
        <f>IF(廃材!DC168="","",廃材!$A168)</f>
        <v/>
      </c>
      <c r="DD168" t="str">
        <f>IF(廃材!DD168="","",廃材!$A168)</f>
        <v/>
      </c>
      <c r="DE168" t="str">
        <f>IF(廃材!DE168="","",廃材!$A168)</f>
        <v/>
      </c>
      <c r="DF168" t="str">
        <f>IF(廃材!DF168="","",廃材!$A168)</f>
        <v/>
      </c>
      <c r="DG168" t="str">
        <f>IF(廃材!DG168="","",廃材!$A168)</f>
        <v/>
      </c>
      <c r="DH168" t="str">
        <f>IF(廃材!DH168="","",廃材!$A168)</f>
        <v/>
      </c>
      <c r="DI168" t="str">
        <f>IF(廃材!DI168="","",廃材!$A168)</f>
        <v/>
      </c>
      <c r="DJ168" t="str">
        <f>IF(廃材!DJ168="","",廃材!$A168)</f>
        <v/>
      </c>
      <c r="DK168" t="str">
        <f>IF(廃材!DK168="","",廃材!$A168)</f>
        <v/>
      </c>
      <c r="DL168" t="str">
        <f>IF(廃材!DL168="","",廃材!$A168)</f>
        <v/>
      </c>
      <c r="DM168" t="str">
        <f>IF(廃材!DM168="","",廃材!$A168)</f>
        <v/>
      </c>
      <c r="DN168" t="str">
        <f>IF(廃材!DN168="","",廃材!$A168)</f>
        <v/>
      </c>
      <c r="DO168" t="str">
        <f>IF(廃材!DO168="","",廃材!$A168)</f>
        <v/>
      </c>
      <c r="DP168" t="str">
        <f>IF(廃材!DP168="","",廃材!$A168)</f>
        <v/>
      </c>
    </row>
    <row r="169" spans="2:120" x14ac:dyDescent="0.2">
      <c r="B169" t="str">
        <f>IF(廃材!B169="","",廃材!$A169)</f>
        <v/>
      </c>
      <c r="C169" t="str">
        <f>IF(廃材!C169="","",廃材!$A169)</f>
        <v/>
      </c>
      <c r="D169" t="str">
        <f>IF(廃材!D169="","",廃材!$A169)</f>
        <v/>
      </c>
      <c r="E169" t="str">
        <f>IF(廃材!E169="","",廃材!$A169)</f>
        <v/>
      </c>
      <c r="F169" t="str">
        <f>IF(廃材!F169="","",廃材!$A169)</f>
        <v/>
      </c>
      <c r="G169" t="str">
        <f>IF(廃材!G169="","",廃材!$A169)</f>
        <v/>
      </c>
      <c r="H169" t="str">
        <f>IF(廃材!H169="","",廃材!$A169)</f>
        <v/>
      </c>
      <c r="I169" t="str">
        <f>IF(廃材!I169="","",廃材!$A169)</f>
        <v/>
      </c>
      <c r="J169" t="str">
        <f>IF(廃材!J169="","",廃材!$A169)</f>
        <v/>
      </c>
      <c r="K169" t="str">
        <f>IF(廃材!K169="","",廃材!$A169)</f>
        <v/>
      </c>
      <c r="L169" t="str">
        <f>IF(廃材!L169="","",廃材!$A169)</f>
        <v/>
      </c>
      <c r="M169" t="str">
        <f>IF(廃材!M169="","",廃材!$A169)</f>
        <v/>
      </c>
      <c r="N169" t="str">
        <f>IF(廃材!N169="","",廃材!$A169)</f>
        <v/>
      </c>
      <c r="O169" t="str">
        <f>IF(廃材!O169="","",廃材!$A169)</f>
        <v/>
      </c>
      <c r="P169" t="str">
        <f>IF(廃材!P169="","",廃材!$A169)</f>
        <v/>
      </c>
      <c r="Q169" t="str">
        <f>IF(廃材!Q169="","",廃材!$A169)</f>
        <v/>
      </c>
      <c r="R169" t="str">
        <f>IF(廃材!R169="","",廃材!$A169)</f>
        <v/>
      </c>
      <c r="S169" t="str">
        <f>IF(廃材!S169="","",廃材!$A169)</f>
        <v/>
      </c>
      <c r="T169" t="str">
        <f>IF(廃材!T169="","",廃材!$A169)</f>
        <v/>
      </c>
      <c r="U169" t="str">
        <f>IF(廃材!U169="","",廃材!$A169)</f>
        <v/>
      </c>
      <c r="V169" t="str">
        <f>IF(廃材!V169="","",廃材!$A169)</f>
        <v/>
      </c>
      <c r="W169" t="str">
        <f>IF(廃材!W169="","",廃材!$A169)</f>
        <v/>
      </c>
      <c r="X169" t="str">
        <f>IF(廃材!X169="","",廃材!$A169)</f>
        <v/>
      </c>
      <c r="Y169" t="str">
        <f>IF(廃材!Y169="","",廃材!$A169)</f>
        <v/>
      </c>
      <c r="Z169" t="str">
        <f>IF(廃材!Z169="","",廃材!$A169)</f>
        <v/>
      </c>
      <c r="AA169" t="str">
        <f>IF(廃材!AA169="","",廃材!$A169)</f>
        <v/>
      </c>
      <c r="AB169" t="str">
        <f>IF(廃材!AB169="","",廃材!$A169)</f>
        <v/>
      </c>
      <c r="AC169" t="str">
        <f>IF(廃材!AC169="","",廃材!$A169)</f>
        <v/>
      </c>
      <c r="AD169" t="str">
        <f>IF(廃材!AD169="","",廃材!$A169)</f>
        <v/>
      </c>
      <c r="AE169" t="str">
        <f>IF(廃材!AE169="","",廃材!$A169)</f>
        <v/>
      </c>
      <c r="AF169" t="str">
        <f>IF(廃材!AF169="","",廃材!$A169)</f>
        <v/>
      </c>
      <c r="AG169" t="str">
        <f>IF(廃材!AG169="","",廃材!$A169)</f>
        <v/>
      </c>
      <c r="AH169" t="str">
        <f>IF(廃材!AH169="","",廃材!$A169)</f>
        <v/>
      </c>
      <c r="AI169" t="str">
        <f>IF(廃材!AI169="","",廃材!$A169)</f>
        <v/>
      </c>
      <c r="AJ169" t="str">
        <f>IF(廃材!AJ169="","",廃材!$A169)</f>
        <v/>
      </c>
      <c r="AK169" t="str">
        <f>IF(廃材!AK169="","",廃材!$A169)</f>
        <v/>
      </c>
      <c r="AL169" t="str">
        <f>IF(廃材!AL169="","",廃材!$A169)</f>
        <v/>
      </c>
      <c r="AM169" t="str">
        <f>IF(廃材!AM169="","",廃材!$A169)</f>
        <v/>
      </c>
      <c r="AN169" t="str">
        <f>IF(廃材!AN169="","",廃材!$A169)</f>
        <v/>
      </c>
      <c r="AO169" t="str">
        <f>IF(廃材!AO169="","",廃材!$A169)</f>
        <v/>
      </c>
      <c r="AP169" t="str">
        <f>IF(廃材!AP169="","",廃材!$A169)</f>
        <v/>
      </c>
      <c r="AQ169" t="str">
        <f>IF(廃材!AQ169="","",廃材!$A169)</f>
        <v/>
      </c>
      <c r="AR169" t="str">
        <f>IF(廃材!AR169="","",廃材!$A169)</f>
        <v/>
      </c>
      <c r="AS169" t="str">
        <f>IF(廃材!AS169="","",廃材!$A169)</f>
        <v/>
      </c>
      <c r="AT169" t="str">
        <f>IF(廃材!AT169="","",廃材!$A169)</f>
        <v/>
      </c>
      <c r="AU169" t="str">
        <f>IF(廃材!AU169="","",廃材!$A169)</f>
        <v/>
      </c>
      <c r="AV169" t="str">
        <f>IF(廃材!AV169="","",廃材!$A169)</f>
        <v/>
      </c>
      <c r="AW169" t="str">
        <f>IF(廃材!AW169="","",廃材!$A169)</f>
        <v/>
      </c>
      <c r="AX169" t="str">
        <f>IF(廃材!AX169="","",廃材!$A169)</f>
        <v/>
      </c>
      <c r="AY169" t="str">
        <f>IF(廃材!AY169="","",廃材!$A169)</f>
        <v/>
      </c>
      <c r="AZ169" t="str">
        <f>IF(廃材!AZ169="","",廃材!$A169)</f>
        <v/>
      </c>
      <c r="BA169" t="str">
        <f>IF(廃材!BA169="","",廃材!$A169)</f>
        <v/>
      </c>
      <c r="BB169" t="str">
        <f>IF(廃材!BB169="","",廃材!$A169)</f>
        <v/>
      </c>
      <c r="BC169" t="str">
        <f>IF(廃材!BC169="","",廃材!$A169)</f>
        <v/>
      </c>
      <c r="BD169" t="str">
        <f>IF(廃材!BD169="","",廃材!$A169)</f>
        <v/>
      </c>
      <c r="BE169" t="str">
        <f>IF(廃材!BE169="","",廃材!$A169)</f>
        <v/>
      </c>
      <c r="BF169" t="str">
        <f>IF(廃材!BF169="","",廃材!$A169)</f>
        <v/>
      </c>
      <c r="BG169" t="str">
        <f>IF(廃材!BG169="","",廃材!$A169)</f>
        <v/>
      </c>
      <c r="BH169" t="str">
        <f>IF(廃材!BH169="","",廃材!$A169)</f>
        <v/>
      </c>
      <c r="BI169" t="str">
        <f>IF(廃材!BI169="","",廃材!$A169)</f>
        <v/>
      </c>
      <c r="BJ169" t="str">
        <f>IF(廃材!BJ169="","",廃材!$A169)</f>
        <v/>
      </c>
      <c r="BK169" t="str">
        <f>IF(廃材!BK169="","",廃材!$A169)</f>
        <v/>
      </c>
      <c r="BL169" t="str">
        <f>IF(廃材!BL169="","",廃材!$A169)</f>
        <v/>
      </c>
      <c r="BM169" t="str">
        <f>IF(廃材!BM169="","",廃材!$A169)</f>
        <v/>
      </c>
      <c r="BN169" t="str">
        <f>IF(廃材!BN169="","",廃材!$A169)</f>
        <v/>
      </c>
      <c r="BO169" t="str">
        <f>IF(廃材!BO169="","",廃材!$A169)</f>
        <v/>
      </c>
      <c r="BP169" t="str">
        <f>IF(廃材!BP169="","",廃材!$A169)</f>
        <v/>
      </c>
      <c r="BQ169" t="str">
        <f>IF(廃材!BQ169="","",廃材!$A169)</f>
        <v/>
      </c>
      <c r="BR169" t="str">
        <f>IF(廃材!BR169="","",廃材!$A169)</f>
        <v/>
      </c>
      <c r="BS169" t="str">
        <f>IF(廃材!BS169="","",廃材!$A169)</f>
        <v/>
      </c>
      <c r="BT169" t="str">
        <f>IF(廃材!BT169="","",廃材!$A169)</f>
        <v/>
      </c>
      <c r="BU169" t="str">
        <f>IF(廃材!BU169="","",廃材!$A169)</f>
        <v/>
      </c>
      <c r="BV169" t="str">
        <f>IF(廃材!BV169="","",廃材!$A169)</f>
        <v/>
      </c>
      <c r="BW169" t="str">
        <f>IF(廃材!BW169="","",廃材!$A169)</f>
        <v/>
      </c>
      <c r="BX169" t="str">
        <f>IF(廃材!BX169="","",廃材!$A169)</f>
        <v/>
      </c>
      <c r="BY169" t="str">
        <f>IF(廃材!BY169="","",廃材!$A169)</f>
        <v/>
      </c>
      <c r="BZ169" t="str">
        <f>IF(廃材!BZ169="","",廃材!$A169)</f>
        <v/>
      </c>
      <c r="CA169" t="str">
        <f>IF(廃材!CA169="","",廃材!$A169)</f>
        <v/>
      </c>
      <c r="CB169" t="str">
        <f>IF(廃材!CB169="","",廃材!$A169)</f>
        <v/>
      </c>
      <c r="CC169" t="str">
        <f>IF(廃材!CC169="","",廃材!$A169)</f>
        <v/>
      </c>
      <c r="CD169" t="str">
        <f>IF(廃材!CD169="","",廃材!$A169)</f>
        <v/>
      </c>
      <c r="CE169" t="str">
        <f>IF(廃材!CE169="","",廃材!$A169)</f>
        <v/>
      </c>
      <c r="CF169" t="str">
        <f>IF(廃材!CF169="","",廃材!$A169)</f>
        <v/>
      </c>
      <c r="CG169" t="str">
        <f>IF(廃材!CG169="","",廃材!$A169)</f>
        <v/>
      </c>
      <c r="CH169" t="str">
        <f>IF(廃材!CH169="","",廃材!$A169)</f>
        <v/>
      </c>
      <c r="CI169" t="str">
        <f>IF(廃材!CI169="","",廃材!$A169)</f>
        <v/>
      </c>
      <c r="CJ169" t="str">
        <f>IF(廃材!CJ169="","",廃材!$A169)</f>
        <v/>
      </c>
      <c r="CK169" t="str">
        <f>IF(廃材!CK169="","",廃材!$A169)</f>
        <v/>
      </c>
      <c r="CL169" t="str">
        <f>IF(廃材!CL169="","",廃材!$A169)</f>
        <v/>
      </c>
      <c r="CM169" t="str">
        <f>IF(廃材!CM169="","",廃材!$A169)</f>
        <v/>
      </c>
      <c r="CN169" t="str">
        <f>IF(廃材!CN169="","",廃材!$A169)</f>
        <v/>
      </c>
      <c r="CO169" t="str">
        <f>IF(廃材!CO169="","",廃材!$A169)</f>
        <v/>
      </c>
      <c r="CP169" t="str">
        <f>IF(廃材!CP169="","",廃材!$A169)</f>
        <v/>
      </c>
      <c r="CQ169" t="str">
        <f>IF(廃材!CQ169="","",廃材!$A169)</f>
        <v/>
      </c>
      <c r="CR169" t="str">
        <f>IF(廃材!CR169="","",廃材!$A169)</f>
        <v/>
      </c>
      <c r="CS169" t="str">
        <f>IF(廃材!CS169="","",廃材!$A169)</f>
        <v/>
      </c>
      <c r="CT169" t="str">
        <f>IF(廃材!CT169="","",廃材!$A169)</f>
        <v/>
      </c>
      <c r="CU169" t="str">
        <f>IF(廃材!CU169="","",廃材!$A169)</f>
        <v/>
      </c>
      <c r="CV169" t="str">
        <f>IF(廃材!CV169="","",廃材!$A169)</f>
        <v/>
      </c>
      <c r="CW169" t="str">
        <f>IF(廃材!CW169="","",廃材!$A169)</f>
        <v/>
      </c>
      <c r="CX169" t="str">
        <f>IF(廃材!CX169="","",廃材!$A169)</f>
        <v/>
      </c>
      <c r="CY169" t="str">
        <f>IF(廃材!CY169="","",廃材!$A169)</f>
        <v/>
      </c>
      <c r="CZ169" t="str">
        <f>IF(廃材!CZ169="","",廃材!$A169)</f>
        <v/>
      </c>
      <c r="DA169" t="str">
        <f>IF(廃材!DA169="","",廃材!$A169)</f>
        <v/>
      </c>
      <c r="DB169" t="str">
        <f>IF(廃材!DB169="","",廃材!$A169)</f>
        <v/>
      </c>
      <c r="DC169" t="str">
        <f>IF(廃材!DC169="","",廃材!$A169)</f>
        <v/>
      </c>
      <c r="DD169" t="str">
        <f>IF(廃材!DD169="","",廃材!$A169)</f>
        <v/>
      </c>
      <c r="DE169" t="str">
        <f>IF(廃材!DE169="","",廃材!$A169)</f>
        <v/>
      </c>
      <c r="DF169" t="str">
        <f>IF(廃材!DF169="","",廃材!$A169)</f>
        <v/>
      </c>
      <c r="DG169" t="str">
        <f>IF(廃材!DG169="","",廃材!$A169)</f>
        <v/>
      </c>
      <c r="DH169" t="str">
        <f>IF(廃材!DH169="","",廃材!$A169)</f>
        <v/>
      </c>
      <c r="DI169" t="str">
        <f>IF(廃材!DI169="","",廃材!$A169)</f>
        <v/>
      </c>
      <c r="DJ169" t="str">
        <f>IF(廃材!DJ169="","",廃材!$A169)</f>
        <v/>
      </c>
      <c r="DK169" t="str">
        <f>IF(廃材!DK169="","",廃材!$A169)</f>
        <v/>
      </c>
      <c r="DL169" t="str">
        <f>IF(廃材!DL169="","",廃材!$A169)</f>
        <v/>
      </c>
      <c r="DM169" t="str">
        <f>IF(廃材!DM169="","",廃材!$A169)</f>
        <v/>
      </c>
      <c r="DN169" t="str">
        <f>IF(廃材!DN169="","",廃材!$A169)</f>
        <v/>
      </c>
      <c r="DO169" t="str">
        <f>IF(廃材!DO169="","",廃材!$A169)</f>
        <v/>
      </c>
      <c r="DP169" t="str">
        <f>IF(廃材!DP169="","",廃材!$A169)</f>
        <v/>
      </c>
    </row>
    <row r="170" spans="2:120" x14ac:dyDescent="0.2">
      <c r="B170" t="str">
        <f>IF(廃材!B170="","",廃材!$A170)</f>
        <v/>
      </c>
      <c r="C170" t="str">
        <f>IF(廃材!C170="","",廃材!$A170)</f>
        <v/>
      </c>
      <c r="D170" t="str">
        <f>IF(廃材!D170="","",廃材!$A170)</f>
        <v/>
      </c>
      <c r="E170" t="str">
        <f>IF(廃材!E170="","",廃材!$A170)</f>
        <v/>
      </c>
      <c r="F170" t="str">
        <f>IF(廃材!F170="","",廃材!$A170)</f>
        <v/>
      </c>
      <c r="G170" t="str">
        <f>IF(廃材!G170="","",廃材!$A170)</f>
        <v/>
      </c>
      <c r="H170" t="str">
        <f>IF(廃材!H170="","",廃材!$A170)</f>
        <v/>
      </c>
      <c r="I170" t="str">
        <f>IF(廃材!I170="","",廃材!$A170)</f>
        <v/>
      </c>
      <c r="J170" t="str">
        <f>IF(廃材!J170="","",廃材!$A170)</f>
        <v/>
      </c>
      <c r="K170" t="str">
        <f>IF(廃材!K170="","",廃材!$A170)</f>
        <v/>
      </c>
      <c r="L170" t="str">
        <f>IF(廃材!L170="","",廃材!$A170)</f>
        <v/>
      </c>
      <c r="M170" t="str">
        <f>IF(廃材!M170="","",廃材!$A170)</f>
        <v/>
      </c>
      <c r="N170" t="str">
        <f>IF(廃材!N170="","",廃材!$A170)</f>
        <v/>
      </c>
      <c r="O170" t="str">
        <f>IF(廃材!O170="","",廃材!$A170)</f>
        <v/>
      </c>
      <c r="P170" t="str">
        <f>IF(廃材!P170="","",廃材!$A170)</f>
        <v/>
      </c>
      <c r="Q170" t="str">
        <f>IF(廃材!Q170="","",廃材!$A170)</f>
        <v/>
      </c>
      <c r="R170" t="str">
        <f>IF(廃材!R170="","",廃材!$A170)</f>
        <v/>
      </c>
      <c r="S170" t="str">
        <f>IF(廃材!S170="","",廃材!$A170)</f>
        <v/>
      </c>
      <c r="T170" t="str">
        <f>IF(廃材!T170="","",廃材!$A170)</f>
        <v/>
      </c>
      <c r="U170" t="str">
        <f>IF(廃材!U170="","",廃材!$A170)</f>
        <v/>
      </c>
      <c r="V170" t="str">
        <f>IF(廃材!V170="","",廃材!$A170)</f>
        <v/>
      </c>
      <c r="W170" t="str">
        <f>IF(廃材!W170="","",廃材!$A170)</f>
        <v/>
      </c>
      <c r="X170" t="str">
        <f>IF(廃材!X170="","",廃材!$A170)</f>
        <v/>
      </c>
      <c r="Y170" t="str">
        <f>IF(廃材!Y170="","",廃材!$A170)</f>
        <v/>
      </c>
      <c r="Z170" t="str">
        <f>IF(廃材!Z170="","",廃材!$A170)</f>
        <v/>
      </c>
      <c r="AA170" t="str">
        <f>IF(廃材!AA170="","",廃材!$A170)</f>
        <v/>
      </c>
      <c r="AB170" t="str">
        <f>IF(廃材!AB170="","",廃材!$A170)</f>
        <v/>
      </c>
      <c r="AC170" t="str">
        <f>IF(廃材!AC170="","",廃材!$A170)</f>
        <v/>
      </c>
      <c r="AD170" t="str">
        <f>IF(廃材!AD170="","",廃材!$A170)</f>
        <v/>
      </c>
      <c r="AE170" t="str">
        <f>IF(廃材!AE170="","",廃材!$A170)</f>
        <v/>
      </c>
      <c r="AF170" t="str">
        <f>IF(廃材!AF170="","",廃材!$A170)</f>
        <v/>
      </c>
      <c r="AG170" t="str">
        <f>IF(廃材!AG170="","",廃材!$A170)</f>
        <v/>
      </c>
      <c r="AH170" t="str">
        <f>IF(廃材!AH170="","",廃材!$A170)</f>
        <v/>
      </c>
      <c r="AI170" t="str">
        <f>IF(廃材!AI170="","",廃材!$A170)</f>
        <v/>
      </c>
      <c r="AJ170" t="str">
        <f>IF(廃材!AJ170="","",廃材!$A170)</f>
        <v/>
      </c>
      <c r="AK170" t="str">
        <f>IF(廃材!AK170="","",廃材!$A170)</f>
        <v/>
      </c>
      <c r="AL170" t="str">
        <f>IF(廃材!AL170="","",廃材!$A170)</f>
        <v/>
      </c>
      <c r="AM170" t="str">
        <f>IF(廃材!AM170="","",廃材!$A170)</f>
        <v/>
      </c>
      <c r="AN170" t="str">
        <f>IF(廃材!AN170="","",廃材!$A170)</f>
        <v/>
      </c>
      <c r="AO170" t="str">
        <f>IF(廃材!AO170="","",廃材!$A170)</f>
        <v/>
      </c>
      <c r="AP170" t="str">
        <f>IF(廃材!AP170="","",廃材!$A170)</f>
        <v/>
      </c>
      <c r="AQ170" t="str">
        <f>IF(廃材!AQ170="","",廃材!$A170)</f>
        <v/>
      </c>
      <c r="AR170" t="str">
        <f>IF(廃材!AR170="","",廃材!$A170)</f>
        <v/>
      </c>
      <c r="AS170" t="str">
        <f>IF(廃材!AS170="","",廃材!$A170)</f>
        <v/>
      </c>
      <c r="AT170" t="str">
        <f>IF(廃材!AT170="","",廃材!$A170)</f>
        <v/>
      </c>
      <c r="AU170" t="str">
        <f>IF(廃材!AU170="","",廃材!$A170)</f>
        <v/>
      </c>
      <c r="AV170" t="str">
        <f>IF(廃材!AV170="","",廃材!$A170)</f>
        <v/>
      </c>
      <c r="AW170" t="str">
        <f>IF(廃材!AW170="","",廃材!$A170)</f>
        <v/>
      </c>
      <c r="AX170" t="str">
        <f>IF(廃材!AX170="","",廃材!$A170)</f>
        <v/>
      </c>
      <c r="AY170" t="str">
        <f>IF(廃材!AY170="","",廃材!$A170)</f>
        <v/>
      </c>
      <c r="AZ170" t="str">
        <f>IF(廃材!AZ170="","",廃材!$A170)</f>
        <v/>
      </c>
      <c r="BA170" t="str">
        <f>IF(廃材!BA170="","",廃材!$A170)</f>
        <v/>
      </c>
      <c r="BB170" t="str">
        <f>IF(廃材!BB170="","",廃材!$A170)</f>
        <v/>
      </c>
      <c r="BC170" t="str">
        <f>IF(廃材!BC170="","",廃材!$A170)</f>
        <v/>
      </c>
      <c r="BD170" t="str">
        <f>IF(廃材!BD170="","",廃材!$A170)</f>
        <v/>
      </c>
      <c r="BE170" t="str">
        <f>IF(廃材!BE170="","",廃材!$A170)</f>
        <v/>
      </c>
      <c r="BF170" t="str">
        <f>IF(廃材!BF170="","",廃材!$A170)</f>
        <v/>
      </c>
      <c r="BG170" t="str">
        <f>IF(廃材!BG170="","",廃材!$A170)</f>
        <v/>
      </c>
      <c r="BH170" t="str">
        <f>IF(廃材!BH170="","",廃材!$A170)</f>
        <v/>
      </c>
      <c r="BI170" t="str">
        <f>IF(廃材!BI170="","",廃材!$A170)</f>
        <v/>
      </c>
      <c r="BJ170" t="str">
        <f>IF(廃材!BJ170="","",廃材!$A170)</f>
        <v/>
      </c>
      <c r="BK170" t="str">
        <f>IF(廃材!BK170="","",廃材!$A170)</f>
        <v/>
      </c>
      <c r="BL170" t="str">
        <f>IF(廃材!BL170="","",廃材!$A170)</f>
        <v/>
      </c>
      <c r="BM170" t="str">
        <f>IF(廃材!BM170="","",廃材!$A170)</f>
        <v/>
      </c>
      <c r="BN170" t="str">
        <f>IF(廃材!BN170="","",廃材!$A170)</f>
        <v/>
      </c>
      <c r="BO170" t="str">
        <f>IF(廃材!BO170="","",廃材!$A170)</f>
        <v/>
      </c>
      <c r="BP170" t="str">
        <f>IF(廃材!BP170="","",廃材!$A170)</f>
        <v/>
      </c>
      <c r="BQ170" t="str">
        <f>IF(廃材!BQ170="","",廃材!$A170)</f>
        <v/>
      </c>
      <c r="BR170" t="str">
        <f>IF(廃材!BR170="","",廃材!$A170)</f>
        <v/>
      </c>
      <c r="BS170" t="str">
        <f>IF(廃材!BS170="","",廃材!$A170)</f>
        <v/>
      </c>
      <c r="BT170" t="str">
        <f>IF(廃材!BT170="","",廃材!$A170)</f>
        <v/>
      </c>
      <c r="BU170" t="str">
        <f>IF(廃材!BU170="","",廃材!$A170)</f>
        <v/>
      </c>
      <c r="BV170" t="str">
        <f>IF(廃材!BV170="","",廃材!$A170)</f>
        <v/>
      </c>
      <c r="BW170" t="str">
        <f>IF(廃材!BW170="","",廃材!$A170)</f>
        <v/>
      </c>
      <c r="BX170" t="str">
        <f>IF(廃材!BX170="","",廃材!$A170)</f>
        <v/>
      </c>
      <c r="BY170" t="str">
        <f>IF(廃材!BY170="","",廃材!$A170)</f>
        <v/>
      </c>
      <c r="BZ170" t="str">
        <f>IF(廃材!BZ170="","",廃材!$A170)</f>
        <v/>
      </c>
      <c r="CA170" t="str">
        <f>IF(廃材!CA170="","",廃材!$A170)</f>
        <v/>
      </c>
      <c r="CB170" t="str">
        <f>IF(廃材!CB170="","",廃材!$A170)</f>
        <v/>
      </c>
      <c r="CC170" t="str">
        <f>IF(廃材!CC170="","",廃材!$A170)</f>
        <v/>
      </c>
      <c r="CD170" t="str">
        <f>IF(廃材!CD170="","",廃材!$A170)</f>
        <v/>
      </c>
      <c r="CE170" t="str">
        <f>IF(廃材!CE170="","",廃材!$A170)</f>
        <v/>
      </c>
      <c r="CF170" t="str">
        <f>IF(廃材!CF170="","",廃材!$A170)</f>
        <v/>
      </c>
      <c r="CG170" t="str">
        <f>IF(廃材!CG170="","",廃材!$A170)</f>
        <v/>
      </c>
      <c r="CH170" t="str">
        <f>IF(廃材!CH170="","",廃材!$A170)</f>
        <v/>
      </c>
      <c r="CI170" t="str">
        <f>IF(廃材!CI170="","",廃材!$A170)</f>
        <v/>
      </c>
      <c r="CJ170" t="str">
        <f>IF(廃材!CJ170="","",廃材!$A170)</f>
        <v/>
      </c>
      <c r="CK170" t="str">
        <f>IF(廃材!CK170="","",廃材!$A170)</f>
        <v/>
      </c>
      <c r="CL170" t="str">
        <f>IF(廃材!CL170="","",廃材!$A170)</f>
        <v/>
      </c>
      <c r="CM170" t="str">
        <f>IF(廃材!CM170="","",廃材!$A170)</f>
        <v/>
      </c>
      <c r="CN170" t="str">
        <f>IF(廃材!CN170="","",廃材!$A170)</f>
        <v/>
      </c>
      <c r="CO170" t="str">
        <f>IF(廃材!CO170="","",廃材!$A170)</f>
        <v/>
      </c>
      <c r="CP170" t="str">
        <f>IF(廃材!CP170="","",廃材!$A170)</f>
        <v/>
      </c>
      <c r="CQ170" t="str">
        <f>IF(廃材!CQ170="","",廃材!$A170)</f>
        <v/>
      </c>
      <c r="CR170" t="str">
        <f>IF(廃材!CR170="","",廃材!$A170)</f>
        <v/>
      </c>
      <c r="CS170" t="str">
        <f>IF(廃材!CS170="","",廃材!$A170)</f>
        <v/>
      </c>
      <c r="CT170" t="str">
        <f>IF(廃材!CT170="","",廃材!$A170)</f>
        <v/>
      </c>
      <c r="CU170" t="str">
        <f>IF(廃材!CU170="","",廃材!$A170)</f>
        <v/>
      </c>
      <c r="CV170" t="str">
        <f>IF(廃材!CV170="","",廃材!$A170)</f>
        <v/>
      </c>
      <c r="CW170" t="str">
        <f>IF(廃材!CW170="","",廃材!$A170)</f>
        <v/>
      </c>
      <c r="CX170" t="str">
        <f>IF(廃材!CX170="","",廃材!$A170)</f>
        <v/>
      </c>
      <c r="CY170" t="str">
        <f>IF(廃材!CY170="","",廃材!$A170)</f>
        <v/>
      </c>
      <c r="CZ170" t="str">
        <f>IF(廃材!CZ170="","",廃材!$A170)</f>
        <v/>
      </c>
      <c r="DA170" t="str">
        <f>IF(廃材!DA170="","",廃材!$A170)</f>
        <v/>
      </c>
      <c r="DB170" t="str">
        <f>IF(廃材!DB170="","",廃材!$A170)</f>
        <v/>
      </c>
      <c r="DC170" t="str">
        <f>IF(廃材!DC170="","",廃材!$A170)</f>
        <v/>
      </c>
      <c r="DD170" t="str">
        <f>IF(廃材!DD170="","",廃材!$A170)</f>
        <v/>
      </c>
      <c r="DE170" t="str">
        <f>IF(廃材!DE170="","",廃材!$A170)</f>
        <v/>
      </c>
      <c r="DF170" t="str">
        <f>IF(廃材!DF170="","",廃材!$A170)</f>
        <v/>
      </c>
      <c r="DG170" t="str">
        <f>IF(廃材!DG170="","",廃材!$A170)</f>
        <v/>
      </c>
      <c r="DH170" t="str">
        <f>IF(廃材!DH170="","",廃材!$A170)</f>
        <v/>
      </c>
      <c r="DI170" t="str">
        <f>IF(廃材!DI170="","",廃材!$A170)</f>
        <v/>
      </c>
      <c r="DJ170" t="str">
        <f>IF(廃材!DJ170="","",廃材!$A170)</f>
        <v/>
      </c>
      <c r="DK170" t="str">
        <f>IF(廃材!DK170="","",廃材!$A170)</f>
        <v/>
      </c>
      <c r="DL170" t="str">
        <f>IF(廃材!DL170="","",廃材!$A170)</f>
        <v/>
      </c>
      <c r="DM170" t="str">
        <f>IF(廃材!DM170="","",廃材!$A170)</f>
        <v/>
      </c>
      <c r="DN170" t="str">
        <f>IF(廃材!DN170="","",廃材!$A170)</f>
        <v/>
      </c>
      <c r="DO170" t="str">
        <f>IF(廃材!DO170="","",廃材!$A170)</f>
        <v/>
      </c>
      <c r="DP170" t="str">
        <f>IF(廃材!DP170="","",廃材!$A170)</f>
        <v/>
      </c>
    </row>
    <row r="171" spans="2:120" x14ac:dyDescent="0.2">
      <c r="B171" t="str">
        <f>IF(廃材!B171="","",廃材!$A171)</f>
        <v/>
      </c>
      <c r="C171" t="str">
        <f>IF(廃材!C171="","",廃材!$A171)</f>
        <v/>
      </c>
      <c r="D171" t="str">
        <f>IF(廃材!D171="","",廃材!$A171)</f>
        <v/>
      </c>
      <c r="E171" t="str">
        <f>IF(廃材!E171="","",廃材!$A171)</f>
        <v/>
      </c>
      <c r="F171" t="str">
        <f>IF(廃材!F171="","",廃材!$A171)</f>
        <v/>
      </c>
      <c r="G171" t="str">
        <f>IF(廃材!G171="","",廃材!$A171)</f>
        <v/>
      </c>
      <c r="H171" t="str">
        <f>IF(廃材!H171="","",廃材!$A171)</f>
        <v/>
      </c>
      <c r="I171" t="str">
        <f>IF(廃材!I171="","",廃材!$A171)</f>
        <v/>
      </c>
      <c r="J171" t="str">
        <f>IF(廃材!J171="","",廃材!$A171)</f>
        <v/>
      </c>
      <c r="K171" t="str">
        <f>IF(廃材!K171="","",廃材!$A171)</f>
        <v/>
      </c>
      <c r="L171" t="str">
        <f>IF(廃材!L171="","",廃材!$A171)</f>
        <v/>
      </c>
      <c r="M171" t="str">
        <f>IF(廃材!M171="","",廃材!$A171)</f>
        <v/>
      </c>
      <c r="N171" t="str">
        <f>IF(廃材!N171="","",廃材!$A171)</f>
        <v/>
      </c>
      <c r="O171" t="str">
        <f>IF(廃材!O171="","",廃材!$A171)</f>
        <v/>
      </c>
      <c r="P171" t="str">
        <f>IF(廃材!P171="","",廃材!$A171)</f>
        <v/>
      </c>
      <c r="Q171" t="str">
        <f>IF(廃材!Q171="","",廃材!$A171)</f>
        <v/>
      </c>
      <c r="R171" t="str">
        <f>IF(廃材!R171="","",廃材!$A171)</f>
        <v/>
      </c>
      <c r="S171" t="str">
        <f>IF(廃材!S171="","",廃材!$A171)</f>
        <v/>
      </c>
      <c r="T171" t="str">
        <f>IF(廃材!T171="","",廃材!$A171)</f>
        <v/>
      </c>
      <c r="U171" t="str">
        <f>IF(廃材!U171="","",廃材!$A171)</f>
        <v/>
      </c>
      <c r="V171" t="str">
        <f>IF(廃材!V171="","",廃材!$A171)</f>
        <v/>
      </c>
      <c r="W171" t="str">
        <f>IF(廃材!W171="","",廃材!$A171)</f>
        <v/>
      </c>
      <c r="X171" t="str">
        <f>IF(廃材!X171="","",廃材!$A171)</f>
        <v/>
      </c>
      <c r="Y171" t="str">
        <f>IF(廃材!Y171="","",廃材!$A171)</f>
        <v/>
      </c>
      <c r="Z171" t="str">
        <f>IF(廃材!Z171="","",廃材!$A171)</f>
        <v/>
      </c>
      <c r="AA171" t="str">
        <f>IF(廃材!AA171="","",廃材!$A171)</f>
        <v/>
      </c>
      <c r="AB171" t="str">
        <f>IF(廃材!AB171="","",廃材!$A171)</f>
        <v/>
      </c>
      <c r="AC171" t="str">
        <f>IF(廃材!AC171="","",廃材!$A171)</f>
        <v/>
      </c>
      <c r="AD171" t="str">
        <f>IF(廃材!AD171="","",廃材!$A171)</f>
        <v/>
      </c>
      <c r="AE171" t="str">
        <f>IF(廃材!AE171="","",廃材!$A171)</f>
        <v/>
      </c>
      <c r="AF171" t="str">
        <f>IF(廃材!AF171="","",廃材!$A171)</f>
        <v/>
      </c>
      <c r="AG171" t="str">
        <f>IF(廃材!AG171="","",廃材!$A171)</f>
        <v/>
      </c>
      <c r="AH171" t="str">
        <f>IF(廃材!AH171="","",廃材!$A171)</f>
        <v/>
      </c>
      <c r="AI171" t="str">
        <f>IF(廃材!AI171="","",廃材!$A171)</f>
        <v/>
      </c>
      <c r="AJ171" t="str">
        <f>IF(廃材!AJ171="","",廃材!$A171)</f>
        <v/>
      </c>
      <c r="AK171" t="str">
        <f>IF(廃材!AK171="","",廃材!$A171)</f>
        <v/>
      </c>
      <c r="AL171" t="str">
        <f>IF(廃材!AL171="","",廃材!$A171)</f>
        <v/>
      </c>
      <c r="AM171" t="str">
        <f>IF(廃材!AM171="","",廃材!$A171)</f>
        <v/>
      </c>
      <c r="AN171" t="str">
        <f>IF(廃材!AN171="","",廃材!$A171)</f>
        <v/>
      </c>
      <c r="AO171" t="str">
        <f>IF(廃材!AO171="","",廃材!$A171)</f>
        <v/>
      </c>
      <c r="AP171" t="str">
        <f>IF(廃材!AP171="","",廃材!$A171)</f>
        <v/>
      </c>
      <c r="AQ171" t="str">
        <f>IF(廃材!AQ171="","",廃材!$A171)</f>
        <v/>
      </c>
      <c r="AR171" t="str">
        <f>IF(廃材!AR171="","",廃材!$A171)</f>
        <v/>
      </c>
      <c r="AS171" t="str">
        <f>IF(廃材!AS171="","",廃材!$A171)</f>
        <v/>
      </c>
      <c r="AT171" t="str">
        <f>IF(廃材!AT171="","",廃材!$A171)</f>
        <v/>
      </c>
      <c r="AU171" t="str">
        <f>IF(廃材!AU171="","",廃材!$A171)</f>
        <v/>
      </c>
      <c r="AV171" t="str">
        <f>IF(廃材!AV171="","",廃材!$A171)</f>
        <v/>
      </c>
      <c r="AW171" t="str">
        <f>IF(廃材!AW171="","",廃材!$A171)</f>
        <v/>
      </c>
      <c r="AX171" t="str">
        <f>IF(廃材!AX171="","",廃材!$A171)</f>
        <v/>
      </c>
      <c r="AY171" t="str">
        <f>IF(廃材!AY171="","",廃材!$A171)</f>
        <v/>
      </c>
      <c r="AZ171" t="str">
        <f>IF(廃材!AZ171="","",廃材!$A171)</f>
        <v/>
      </c>
      <c r="BA171" t="str">
        <f>IF(廃材!BA171="","",廃材!$A171)</f>
        <v/>
      </c>
      <c r="BB171" t="str">
        <f>IF(廃材!BB171="","",廃材!$A171)</f>
        <v/>
      </c>
      <c r="BC171" t="str">
        <f>IF(廃材!BC171="","",廃材!$A171)</f>
        <v/>
      </c>
      <c r="BD171" t="str">
        <f>IF(廃材!BD171="","",廃材!$A171)</f>
        <v/>
      </c>
      <c r="BE171" t="str">
        <f>IF(廃材!BE171="","",廃材!$A171)</f>
        <v/>
      </c>
      <c r="BF171" t="str">
        <f>IF(廃材!BF171="","",廃材!$A171)</f>
        <v/>
      </c>
      <c r="BG171" t="str">
        <f>IF(廃材!BG171="","",廃材!$A171)</f>
        <v/>
      </c>
      <c r="BH171" t="str">
        <f>IF(廃材!BH171="","",廃材!$A171)</f>
        <v/>
      </c>
      <c r="BI171" t="str">
        <f>IF(廃材!BI171="","",廃材!$A171)</f>
        <v/>
      </c>
      <c r="BJ171" t="str">
        <f>IF(廃材!BJ171="","",廃材!$A171)</f>
        <v/>
      </c>
      <c r="BK171" t="str">
        <f>IF(廃材!BK171="","",廃材!$A171)</f>
        <v/>
      </c>
      <c r="BL171" t="str">
        <f>IF(廃材!BL171="","",廃材!$A171)</f>
        <v/>
      </c>
      <c r="BM171" t="str">
        <f>IF(廃材!BM171="","",廃材!$A171)</f>
        <v/>
      </c>
      <c r="BN171" t="str">
        <f>IF(廃材!BN171="","",廃材!$A171)</f>
        <v/>
      </c>
      <c r="BO171" t="str">
        <f>IF(廃材!BO171="","",廃材!$A171)</f>
        <v/>
      </c>
      <c r="BP171" t="str">
        <f>IF(廃材!BP171="","",廃材!$A171)</f>
        <v/>
      </c>
      <c r="BQ171" t="str">
        <f>IF(廃材!BQ171="","",廃材!$A171)</f>
        <v/>
      </c>
      <c r="BR171" t="str">
        <f>IF(廃材!BR171="","",廃材!$A171)</f>
        <v/>
      </c>
      <c r="BS171" t="str">
        <f>IF(廃材!BS171="","",廃材!$A171)</f>
        <v/>
      </c>
      <c r="BT171" t="str">
        <f>IF(廃材!BT171="","",廃材!$A171)</f>
        <v/>
      </c>
      <c r="BU171" t="str">
        <f>IF(廃材!BU171="","",廃材!$A171)</f>
        <v/>
      </c>
      <c r="BV171" t="str">
        <f>IF(廃材!BV171="","",廃材!$A171)</f>
        <v/>
      </c>
      <c r="BW171" t="str">
        <f>IF(廃材!BW171="","",廃材!$A171)</f>
        <v/>
      </c>
      <c r="BX171" t="str">
        <f>IF(廃材!BX171="","",廃材!$A171)</f>
        <v/>
      </c>
      <c r="BY171" t="str">
        <f>IF(廃材!BY171="","",廃材!$A171)</f>
        <v/>
      </c>
      <c r="BZ171" t="str">
        <f>IF(廃材!BZ171="","",廃材!$A171)</f>
        <v/>
      </c>
      <c r="CA171" t="str">
        <f>IF(廃材!CA171="","",廃材!$A171)</f>
        <v/>
      </c>
      <c r="CB171" t="str">
        <f>IF(廃材!CB171="","",廃材!$A171)</f>
        <v/>
      </c>
      <c r="CC171" t="str">
        <f>IF(廃材!CC171="","",廃材!$A171)</f>
        <v/>
      </c>
      <c r="CD171" t="str">
        <f>IF(廃材!CD171="","",廃材!$A171)</f>
        <v/>
      </c>
      <c r="CE171" t="str">
        <f>IF(廃材!CE171="","",廃材!$A171)</f>
        <v/>
      </c>
      <c r="CF171" t="str">
        <f>IF(廃材!CF171="","",廃材!$A171)</f>
        <v/>
      </c>
      <c r="CG171" t="str">
        <f>IF(廃材!CG171="","",廃材!$A171)</f>
        <v/>
      </c>
      <c r="CH171" t="str">
        <f>IF(廃材!CH171="","",廃材!$A171)</f>
        <v/>
      </c>
      <c r="CI171" t="str">
        <f>IF(廃材!CI171="","",廃材!$A171)</f>
        <v/>
      </c>
      <c r="CJ171" t="str">
        <f>IF(廃材!CJ171="","",廃材!$A171)</f>
        <v/>
      </c>
      <c r="CK171" t="str">
        <f>IF(廃材!CK171="","",廃材!$A171)</f>
        <v/>
      </c>
      <c r="CL171" t="str">
        <f>IF(廃材!CL171="","",廃材!$A171)</f>
        <v/>
      </c>
      <c r="CM171" t="str">
        <f>IF(廃材!CM171="","",廃材!$A171)</f>
        <v/>
      </c>
      <c r="CN171" t="str">
        <f>IF(廃材!CN171="","",廃材!$A171)</f>
        <v/>
      </c>
      <c r="CO171" t="str">
        <f>IF(廃材!CO171="","",廃材!$A171)</f>
        <v/>
      </c>
      <c r="CP171" t="str">
        <f>IF(廃材!CP171="","",廃材!$A171)</f>
        <v/>
      </c>
      <c r="CQ171" t="str">
        <f>IF(廃材!CQ171="","",廃材!$A171)</f>
        <v/>
      </c>
      <c r="CR171" t="str">
        <f>IF(廃材!CR171="","",廃材!$A171)</f>
        <v/>
      </c>
      <c r="CS171" t="str">
        <f>IF(廃材!CS171="","",廃材!$A171)</f>
        <v/>
      </c>
      <c r="CT171" t="str">
        <f>IF(廃材!CT171="","",廃材!$A171)</f>
        <v/>
      </c>
      <c r="CU171" t="str">
        <f>IF(廃材!CU171="","",廃材!$A171)</f>
        <v/>
      </c>
      <c r="CV171" t="str">
        <f>IF(廃材!CV171="","",廃材!$A171)</f>
        <v/>
      </c>
      <c r="CW171" t="str">
        <f>IF(廃材!CW171="","",廃材!$A171)</f>
        <v/>
      </c>
      <c r="CX171" t="str">
        <f>IF(廃材!CX171="","",廃材!$A171)</f>
        <v/>
      </c>
      <c r="CY171" t="str">
        <f>IF(廃材!CY171="","",廃材!$A171)</f>
        <v/>
      </c>
      <c r="CZ171" t="str">
        <f>IF(廃材!CZ171="","",廃材!$A171)</f>
        <v/>
      </c>
      <c r="DA171" t="str">
        <f>IF(廃材!DA171="","",廃材!$A171)</f>
        <v/>
      </c>
      <c r="DB171" t="str">
        <f>IF(廃材!DB171="","",廃材!$A171)</f>
        <v/>
      </c>
      <c r="DC171" t="str">
        <f>IF(廃材!DC171="","",廃材!$A171)</f>
        <v/>
      </c>
      <c r="DD171" t="str">
        <f>IF(廃材!DD171="","",廃材!$A171)</f>
        <v/>
      </c>
      <c r="DE171" t="str">
        <f>IF(廃材!DE171="","",廃材!$A171)</f>
        <v/>
      </c>
      <c r="DF171" t="str">
        <f>IF(廃材!DF171="","",廃材!$A171)</f>
        <v/>
      </c>
      <c r="DG171" t="str">
        <f>IF(廃材!DG171="","",廃材!$A171)</f>
        <v/>
      </c>
      <c r="DH171" t="str">
        <f>IF(廃材!DH171="","",廃材!$A171)</f>
        <v/>
      </c>
      <c r="DI171" t="str">
        <f>IF(廃材!DI171="","",廃材!$A171)</f>
        <v/>
      </c>
      <c r="DJ171" t="str">
        <f>IF(廃材!DJ171="","",廃材!$A171)</f>
        <v/>
      </c>
      <c r="DK171" t="str">
        <f>IF(廃材!DK171="","",廃材!$A171)</f>
        <v/>
      </c>
      <c r="DL171" t="str">
        <f>IF(廃材!DL171="","",廃材!$A171)</f>
        <v/>
      </c>
      <c r="DM171" t="str">
        <f>IF(廃材!DM171="","",廃材!$A171)</f>
        <v/>
      </c>
      <c r="DN171" t="str">
        <f>IF(廃材!DN171="","",廃材!$A171)</f>
        <v/>
      </c>
      <c r="DO171" t="str">
        <f>IF(廃材!DO171="","",廃材!$A171)</f>
        <v/>
      </c>
      <c r="DP171" t="str">
        <f>IF(廃材!DP171="","",廃材!$A171)</f>
        <v/>
      </c>
    </row>
    <row r="172" spans="2:120" x14ac:dyDescent="0.2">
      <c r="B172" t="str">
        <f>IF(廃材!B172="","",廃材!$A172)</f>
        <v/>
      </c>
      <c r="C172" t="str">
        <f>IF(廃材!C172="","",廃材!$A172)</f>
        <v/>
      </c>
      <c r="D172" t="str">
        <f>IF(廃材!D172="","",廃材!$A172)</f>
        <v/>
      </c>
      <c r="E172" t="str">
        <f>IF(廃材!E172="","",廃材!$A172)</f>
        <v/>
      </c>
      <c r="F172" t="str">
        <f>IF(廃材!F172="","",廃材!$A172)</f>
        <v/>
      </c>
      <c r="G172" t="str">
        <f>IF(廃材!G172="","",廃材!$A172)</f>
        <v/>
      </c>
      <c r="H172" t="str">
        <f>IF(廃材!H172="","",廃材!$A172)</f>
        <v/>
      </c>
      <c r="I172" t="str">
        <f>IF(廃材!I172="","",廃材!$A172)</f>
        <v/>
      </c>
      <c r="J172" t="str">
        <f>IF(廃材!J172="","",廃材!$A172)</f>
        <v/>
      </c>
      <c r="K172" t="str">
        <f>IF(廃材!K172="","",廃材!$A172)</f>
        <v/>
      </c>
      <c r="L172" t="str">
        <f>IF(廃材!L172="","",廃材!$A172)</f>
        <v/>
      </c>
      <c r="M172" t="str">
        <f>IF(廃材!M172="","",廃材!$A172)</f>
        <v/>
      </c>
      <c r="N172" t="str">
        <f>IF(廃材!N172="","",廃材!$A172)</f>
        <v/>
      </c>
      <c r="O172" t="str">
        <f>IF(廃材!O172="","",廃材!$A172)</f>
        <v/>
      </c>
      <c r="P172" t="str">
        <f>IF(廃材!P172="","",廃材!$A172)</f>
        <v/>
      </c>
      <c r="Q172" t="str">
        <f>IF(廃材!Q172="","",廃材!$A172)</f>
        <v/>
      </c>
      <c r="R172" t="str">
        <f>IF(廃材!R172="","",廃材!$A172)</f>
        <v/>
      </c>
      <c r="S172" t="str">
        <f>IF(廃材!S172="","",廃材!$A172)</f>
        <v/>
      </c>
      <c r="T172" t="str">
        <f>IF(廃材!T172="","",廃材!$A172)</f>
        <v/>
      </c>
      <c r="U172" t="str">
        <f>IF(廃材!U172="","",廃材!$A172)</f>
        <v/>
      </c>
      <c r="V172" t="str">
        <f>IF(廃材!V172="","",廃材!$A172)</f>
        <v/>
      </c>
      <c r="W172" t="str">
        <f>IF(廃材!W172="","",廃材!$A172)</f>
        <v/>
      </c>
      <c r="X172" t="str">
        <f>IF(廃材!X172="","",廃材!$A172)</f>
        <v/>
      </c>
      <c r="Y172" t="str">
        <f>IF(廃材!Y172="","",廃材!$A172)</f>
        <v/>
      </c>
      <c r="Z172" t="str">
        <f>IF(廃材!Z172="","",廃材!$A172)</f>
        <v/>
      </c>
      <c r="AA172" t="str">
        <f>IF(廃材!AA172="","",廃材!$A172)</f>
        <v/>
      </c>
      <c r="AB172" t="str">
        <f>IF(廃材!AB172="","",廃材!$A172)</f>
        <v/>
      </c>
      <c r="AC172" t="str">
        <f>IF(廃材!AC172="","",廃材!$A172)</f>
        <v/>
      </c>
      <c r="AD172" t="str">
        <f>IF(廃材!AD172="","",廃材!$A172)</f>
        <v/>
      </c>
      <c r="AE172" t="str">
        <f>IF(廃材!AE172="","",廃材!$A172)</f>
        <v/>
      </c>
      <c r="AF172" t="str">
        <f>IF(廃材!AF172="","",廃材!$A172)</f>
        <v/>
      </c>
      <c r="AG172" t="str">
        <f>IF(廃材!AG172="","",廃材!$A172)</f>
        <v/>
      </c>
      <c r="AH172" t="str">
        <f>IF(廃材!AH172="","",廃材!$A172)</f>
        <v/>
      </c>
      <c r="AI172" t="str">
        <f>IF(廃材!AI172="","",廃材!$A172)</f>
        <v/>
      </c>
      <c r="AJ172" t="str">
        <f>IF(廃材!AJ172="","",廃材!$A172)</f>
        <v/>
      </c>
      <c r="AK172" t="str">
        <f>IF(廃材!AK172="","",廃材!$A172)</f>
        <v/>
      </c>
      <c r="AL172" t="str">
        <f>IF(廃材!AL172="","",廃材!$A172)</f>
        <v/>
      </c>
      <c r="AM172" t="str">
        <f>IF(廃材!AM172="","",廃材!$A172)</f>
        <v/>
      </c>
      <c r="AN172" t="str">
        <f>IF(廃材!AN172="","",廃材!$A172)</f>
        <v/>
      </c>
      <c r="AO172" t="str">
        <f>IF(廃材!AO172="","",廃材!$A172)</f>
        <v/>
      </c>
      <c r="AP172" t="str">
        <f>IF(廃材!AP172="","",廃材!$A172)</f>
        <v/>
      </c>
      <c r="AQ172" t="str">
        <f>IF(廃材!AQ172="","",廃材!$A172)</f>
        <v/>
      </c>
      <c r="AR172" t="str">
        <f>IF(廃材!AR172="","",廃材!$A172)</f>
        <v/>
      </c>
      <c r="AS172" t="str">
        <f>IF(廃材!AS172="","",廃材!$A172)</f>
        <v/>
      </c>
      <c r="AT172" t="str">
        <f>IF(廃材!AT172="","",廃材!$A172)</f>
        <v/>
      </c>
      <c r="AU172" t="str">
        <f>IF(廃材!AU172="","",廃材!$A172)</f>
        <v/>
      </c>
      <c r="AV172" t="str">
        <f>IF(廃材!AV172="","",廃材!$A172)</f>
        <v/>
      </c>
      <c r="AW172" t="str">
        <f>IF(廃材!AW172="","",廃材!$A172)</f>
        <v/>
      </c>
      <c r="AX172" t="str">
        <f>IF(廃材!AX172="","",廃材!$A172)</f>
        <v/>
      </c>
      <c r="AY172" t="str">
        <f>IF(廃材!AY172="","",廃材!$A172)</f>
        <v/>
      </c>
      <c r="AZ172" t="str">
        <f>IF(廃材!AZ172="","",廃材!$A172)</f>
        <v/>
      </c>
      <c r="BA172" t="str">
        <f>IF(廃材!BA172="","",廃材!$A172)</f>
        <v/>
      </c>
      <c r="BB172" t="str">
        <f>IF(廃材!BB172="","",廃材!$A172)</f>
        <v/>
      </c>
      <c r="BC172" t="str">
        <f>IF(廃材!BC172="","",廃材!$A172)</f>
        <v/>
      </c>
      <c r="BD172" t="str">
        <f>IF(廃材!BD172="","",廃材!$A172)</f>
        <v/>
      </c>
      <c r="BE172" t="str">
        <f>IF(廃材!BE172="","",廃材!$A172)</f>
        <v/>
      </c>
      <c r="BF172" t="str">
        <f>IF(廃材!BF172="","",廃材!$A172)</f>
        <v/>
      </c>
      <c r="BG172" t="str">
        <f>IF(廃材!BG172="","",廃材!$A172)</f>
        <v/>
      </c>
      <c r="BH172" t="str">
        <f>IF(廃材!BH172="","",廃材!$A172)</f>
        <v/>
      </c>
      <c r="BI172" t="str">
        <f>IF(廃材!BI172="","",廃材!$A172)</f>
        <v/>
      </c>
      <c r="BJ172" t="str">
        <f>IF(廃材!BJ172="","",廃材!$A172)</f>
        <v/>
      </c>
      <c r="BK172" t="str">
        <f>IF(廃材!BK172="","",廃材!$A172)</f>
        <v/>
      </c>
      <c r="BL172" t="str">
        <f>IF(廃材!BL172="","",廃材!$A172)</f>
        <v/>
      </c>
      <c r="BM172" t="str">
        <f>IF(廃材!BM172="","",廃材!$A172)</f>
        <v/>
      </c>
      <c r="BN172" t="str">
        <f>IF(廃材!BN172="","",廃材!$A172)</f>
        <v/>
      </c>
      <c r="BO172" t="str">
        <f>IF(廃材!BO172="","",廃材!$A172)</f>
        <v/>
      </c>
      <c r="BP172" t="str">
        <f>IF(廃材!BP172="","",廃材!$A172)</f>
        <v/>
      </c>
      <c r="BQ172" t="str">
        <f>IF(廃材!BQ172="","",廃材!$A172)</f>
        <v/>
      </c>
      <c r="BR172" t="str">
        <f>IF(廃材!BR172="","",廃材!$A172)</f>
        <v/>
      </c>
      <c r="BS172" t="str">
        <f>IF(廃材!BS172="","",廃材!$A172)</f>
        <v/>
      </c>
      <c r="BT172" t="str">
        <f>IF(廃材!BT172="","",廃材!$A172)</f>
        <v/>
      </c>
      <c r="BU172" t="str">
        <f>IF(廃材!BU172="","",廃材!$A172)</f>
        <v/>
      </c>
      <c r="BV172" t="str">
        <f>IF(廃材!BV172="","",廃材!$A172)</f>
        <v/>
      </c>
      <c r="BW172" t="str">
        <f>IF(廃材!BW172="","",廃材!$A172)</f>
        <v/>
      </c>
      <c r="BX172" t="str">
        <f>IF(廃材!BX172="","",廃材!$A172)</f>
        <v/>
      </c>
      <c r="BY172" t="str">
        <f>IF(廃材!BY172="","",廃材!$A172)</f>
        <v/>
      </c>
      <c r="BZ172" t="str">
        <f>IF(廃材!BZ172="","",廃材!$A172)</f>
        <v/>
      </c>
      <c r="CA172" t="str">
        <f>IF(廃材!CA172="","",廃材!$A172)</f>
        <v/>
      </c>
      <c r="CB172" t="str">
        <f>IF(廃材!CB172="","",廃材!$A172)</f>
        <v/>
      </c>
      <c r="CC172" t="str">
        <f>IF(廃材!CC172="","",廃材!$A172)</f>
        <v/>
      </c>
      <c r="CD172" t="str">
        <f>IF(廃材!CD172="","",廃材!$A172)</f>
        <v/>
      </c>
      <c r="CE172" t="str">
        <f>IF(廃材!CE172="","",廃材!$A172)</f>
        <v/>
      </c>
      <c r="CF172" t="str">
        <f>IF(廃材!CF172="","",廃材!$A172)</f>
        <v/>
      </c>
      <c r="CG172" t="str">
        <f>IF(廃材!CG172="","",廃材!$A172)</f>
        <v/>
      </c>
      <c r="CH172" t="str">
        <f>IF(廃材!CH172="","",廃材!$A172)</f>
        <v/>
      </c>
      <c r="CI172" t="str">
        <f>IF(廃材!CI172="","",廃材!$A172)</f>
        <v/>
      </c>
      <c r="CJ172" t="str">
        <f>IF(廃材!CJ172="","",廃材!$A172)</f>
        <v/>
      </c>
      <c r="CK172" t="str">
        <f>IF(廃材!CK172="","",廃材!$A172)</f>
        <v/>
      </c>
      <c r="CL172" t="str">
        <f>IF(廃材!CL172="","",廃材!$A172)</f>
        <v/>
      </c>
      <c r="CM172" t="str">
        <f>IF(廃材!CM172="","",廃材!$A172)</f>
        <v/>
      </c>
      <c r="CN172" t="str">
        <f>IF(廃材!CN172="","",廃材!$A172)</f>
        <v/>
      </c>
      <c r="CO172" t="str">
        <f>IF(廃材!CO172="","",廃材!$A172)</f>
        <v/>
      </c>
      <c r="CP172" t="str">
        <f>IF(廃材!CP172="","",廃材!$A172)</f>
        <v/>
      </c>
      <c r="CQ172" t="str">
        <f>IF(廃材!CQ172="","",廃材!$A172)</f>
        <v/>
      </c>
      <c r="CR172" t="str">
        <f>IF(廃材!CR172="","",廃材!$A172)</f>
        <v/>
      </c>
      <c r="CS172" t="str">
        <f>IF(廃材!CS172="","",廃材!$A172)</f>
        <v/>
      </c>
      <c r="CT172" t="str">
        <f>IF(廃材!CT172="","",廃材!$A172)</f>
        <v/>
      </c>
      <c r="CU172" t="str">
        <f>IF(廃材!CU172="","",廃材!$A172)</f>
        <v/>
      </c>
      <c r="CV172" t="str">
        <f>IF(廃材!CV172="","",廃材!$A172)</f>
        <v/>
      </c>
      <c r="CW172" t="str">
        <f>IF(廃材!CW172="","",廃材!$A172)</f>
        <v/>
      </c>
      <c r="CX172" t="str">
        <f>IF(廃材!CX172="","",廃材!$A172)</f>
        <v/>
      </c>
      <c r="CY172" t="str">
        <f>IF(廃材!CY172="","",廃材!$A172)</f>
        <v/>
      </c>
      <c r="CZ172" t="str">
        <f>IF(廃材!CZ172="","",廃材!$A172)</f>
        <v/>
      </c>
      <c r="DA172" t="str">
        <f>IF(廃材!DA172="","",廃材!$A172)</f>
        <v/>
      </c>
      <c r="DB172" t="str">
        <f>IF(廃材!DB172="","",廃材!$A172)</f>
        <v/>
      </c>
      <c r="DC172" t="str">
        <f>IF(廃材!DC172="","",廃材!$A172)</f>
        <v/>
      </c>
      <c r="DD172" t="str">
        <f>IF(廃材!DD172="","",廃材!$A172)</f>
        <v/>
      </c>
      <c r="DE172" t="str">
        <f>IF(廃材!DE172="","",廃材!$A172)</f>
        <v/>
      </c>
      <c r="DF172" t="str">
        <f>IF(廃材!DF172="","",廃材!$A172)</f>
        <v/>
      </c>
      <c r="DG172" t="str">
        <f>IF(廃材!DG172="","",廃材!$A172)</f>
        <v/>
      </c>
      <c r="DH172" t="str">
        <f>IF(廃材!DH172="","",廃材!$A172)</f>
        <v/>
      </c>
      <c r="DI172" t="str">
        <f>IF(廃材!DI172="","",廃材!$A172)</f>
        <v/>
      </c>
      <c r="DJ172" t="str">
        <f>IF(廃材!DJ172="","",廃材!$A172)</f>
        <v/>
      </c>
      <c r="DK172" t="str">
        <f>IF(廃材!DK172="","",廃材!$A172)</f>
        <v/>
      </c>
      <c r="DL172" t="str">
        <f>IF(廃材!DL172="","",廃材!$A172)</f>
        <v/>
      </c>
      <c r="DM172" t="str">
        <f>IF(廃材!DM172="","",廃材!$A172)</f>
        <v/>
      </c>
      <c r="DN172" t="str">
        <f>IF(廃材!DN172="","",廃材!$A172)</f>
        <v/>
      </c>
      <c r="DO172" t="str">
        <f>IF(廃材!DO172="","",廃材!$A172)</f>
        <v/>
      </c>
      <c r="DP172" t="str">
        <f>IF(廃材!DP172="","",廃材!$A172)</f>
        <v/>
      </c>
    </row>
    <row r="173" spans="2:120" x14ac:dyDescent="0.2">
      <c r="B173" t="str">
        <f>IF(廃材!B173="","",廃材!$A173)</f>
        <v/>
      </c>
      <c r="C173" t="str">
        <f>IF(廃材!C173="","",廃材!$A173)</f>
        <v/>
      </c>
      <c r="D173" t="str">
        <f>IF(廃材!D173="","",廃材!$A173)</f>
        <v/>
      </c>
      <c r="E173" t="str">
        <f>IF(廃材!E173="","",廃材!$A173)</f>
        <v/>
      </c>
      <c r="F173" t="str">
        <f>IF(廃材!F173="","",廃材!$A173)</f>
        <v/>
      </c>
      <c r="G173" t="str">
        <f>IF(廃材!G173="","",廃材!$A173)</f>
        <v/>
      </c>
      <c r="H173" t="str">
        <f>IF(廃材!H173="","",廃材!$A173)</f>
        <v/>
      </c>
      <c r="I173" t="str">
        <f>IF(廃材!I173="","",廃材!$A173)</f>
        <v/>
      </c>
      <c r="J173" t="str">
        <f>IF(廃材!J173="","",廃材!$A173)</f>
        <v/>
      </c>
      <c r="K173" t="str">
        <f>IF(廃材!K173="","",廃材!$A173)</f>
        <v/>
      </c>
      <c r="L173" t="str">
        <f>IF(廃材!L173="","",廃材!$A173)</f>
        <v/>
      </c>
      <c r="M173" t="str">
        <f>IF(廃材!M173="","",廃材!$A173)</f>
        <v/>
      </c>
      <c r="N173" t="str">
        <f>IF(廃材!N173="","",廃材!$A173)</f>
        <v/>
      </c>
      <c r="O173" t="str">
        <f>IF(廃材!O173="","",廃材!$A173)</f>
        <v/>
      </c>
      <c r="P173" t="str">
        <f>IF(廃材!P173="","",廃材!$A173)</f>
        <v/>
      </c>
      <c r="Q173" t="str">
        <f>IF(廃材!Q173="","",廃材!$A173)</f>
        <v/>
      </c>
      <c r="R173" t="str">
        <f>IF(廃材!R173="","",廃材!$A173)</f>
        <v/>
      </c>
      <c r="S173" t="str">
        <f>IF(廃材!S173="","",廃材!$A173)</f>
        <v/>
      </c>
      <c r="T173" t="str">
        <f>IF(廃材!T173="","",廃材!$A173)</f>
        <v/>
      </c>
      <c r="U173" t="str">
        <f>IF(廃材!U173="","",廃材!$A173)</f>
        <v/>
      </c>
      <c r="V173" t="str">
        <f>IF(廃材!V173="","",廃材!$A173)</f>
        <v/>
      </c>
      <c r="W173" t="str">
        <f>IF(廃材!W173="","",廃材!$A173)</f>
        <v/>
      </c>
      <c r="X173" t="str">
        <f>IF(廃材!X173="","",廃材!$A173)</f>
        <v/>
      </c>
      <c r="Y173" t="str">
        <f>IF(廃材!Y173="","",廃材!$A173)</f>
        <v/>
      </c>
      <c r="Z173" t="str">
        <f>IF(廃材!Z173="","",廃材!$A173)</f>
        <v/>
      </c>
      <c r="AA173" t="str">
        <f>IF(廃材!AA173="","",廃材!$A173)</f>
        <v/>
      </c>
      <c r="AB173" t="str">
        <f>IF(廃材!AB173="","",廃材!$A173)</f>
        <v/>
      </c>
      <c r="AC173" t="str">
        <f>IF(廃材!AC173="","",廃材!$A173)</f>
        <v/>
      </c>
      <c r="AD173" t="str">
        <f>IF(廃材!AD173="","",廃材!$A173)</f>
        <v/>
      </c>
      <c r="AE173" t="str">
        <f>IF(廃材!AE173="","",廃材!$A173)</f>
        <v/>
      </c>
      <c r="AF173" t="str">
        <f>IF(廃材!AF173="","",廃材!$A173)</f>
        <v/>
      </c>
      <c r="AG173" t="str">
        <f>IF(廃材!AG173="","",廃材!$A173)</f>
        <v/>
      </c>
      <c r="AH173" t="str">
        <f>IF(廃材!AH173="","",廃材!$A173)</f>
        <v/>
      </c>
      <c r="AI173" t="str">
        <f>IF(廃材!AI173="","",廃材!$A173)</f>
        <v/>
      </c>
      <c r="AJ173" t="str">
        <f>IF(廃材!AJ173="","",廃材!$A173)</f>
        <v/>
      </c>
      <c r="AK173" t="str">
        <f>IF(廃材!AK173="","",廃材!$A173)</f>
        <v/>
      </c>
      <c r="AL173" t="str">
        <f>IF(廃材!AL173="","",廃材!$A173)</f>
        <v/>
      </c>
      <c r="AM173" t="str">
        <f>IF(廃材!AM173="","",廃材!$A173)</f>
        <v/>
      </c>
      <c r="AN173" t="str">
        <f>IF(廃材!AN173="","",廃材!$A173)</f>
        <v/>
      </c>
      <c r="AO173" t="str">
        <f>IF(廃材!AO173="","",廃材!$A173)</f>
        <v/>
      </c>
      <c r="AP173" t="str">
        <f>IF(廃材!AP173="","",廃材!$A173)</f>
        <v/>
      </c>
      <c r="AQ173" t="str">
        <f>IF(廃材!AQ173="","",廃材!$A173)</f>
        <v/>
      </c>
      <c r="AR173" t="str">
        <f>IF(廃材!AR173="","",廃材!$A173)</f>
        <v/>
      </c>
      <c r="AS173" t="str">
        <f>IF(廃材!AS173="","",廃材!$A173)</f>
        <v/>
      </c>
      <c r="AT173" t="str">
        <f>IF(廃材!AT173="","",廃材!$A173)</f>
        <v/>
      </c>
      <c r="AU173" t="str">
        <f>IF(廃材!AU173="","",廃材!$A173)</f>
        <v/>
      </c>
      <c r="AV173" t="str">
        <f>IF(廃材!AV173="","",廃材!$A173)</f>
        <v/>
      </c>
      <c r="AW173" t="str">
        <f>IF(廃材!AW173="","",廃材!$A173)</f>
        <v/>
      </c>
      <c r="AX173" t="str">
        <f>IF(廃材!AX173="","",廃材!$A173)</f>
        <v/>
      </c>
      <c r="AY173" t="str">
        <f>IF(廃材!AY173="","",廃材!$A173)</f>
        <v/>
      </c>
      <c r="AZ173" t="str">
        <f>IF(廃材!AZ173="","",廃材!$A173)</f>
        <v/>
      </c>
      <c r="BA173" t="str">
        <f>IF(廃材!BA173="","",廃材!$A173)</f>
        <v/>
      </c>
      <c r="BB173" t="str">
        <f>IF(廃材!BB173="","",廃材!$A173)</f>
        <v/>
      </c>
      <c r="BC173" t="str">
        <f>IF(廃材!BC173="","",廃材!$A173)</f>
        <v/>
      </c>
      <c r="BD173" t="str">
        <f>IF(廃材!BD173="","",廃材!$A173)</f>
        <v/>
      </c>
      <c r="BE173" t="str">
        <f>IF(廃材!BE173="","",廃材!$A173)</f>
        <v/>
      </c>
      <c r="BF173" t="str">
        <f>IF(廃材!BF173="","",廃材!$A173)</f>
        <v/>
      </c>
      <c r="BG173" t="str">
        <f>IF(廃材!BG173="","",廃材!$A173)</f>
        <v/>
      </c>
      <c r="BH173" t="str">
        <f>IF(廃材!BH173="","",廃材!$A173)</f>
        <v/>
      </c>
      <c r="BI173" t="str">
        <f>IF(廃材!BI173="","",廃材!$A173)</f>
        <v/>
      </c>
      <c r="BJ173" t="str">
        <f>IF(廃材!BJ173="","",廃材!$A173)</f>
        <v/>
      </c>
      <c r="BK173" t="str">
        <f>IF(廃材!BK173="","",廃材!$A173)</f>
        <v/>
      </c>
      <c r="BL173" t="str">
        <f>IF(廃材!BL173="","",廃材!$A173)</f>
        <v/>
      </c>
      <c r="BM173" t="str">
        <f>IF(廃材!BM173="","",廃材!$A173)</f>
        <v/>
      </c>
      <c r="BN173" t="str">
        <f>IF(廃材!BN173="","",廃材!$A173)</f>
        <v/>
      </c>
      <c r="BO173" t="str">
        <f>IF(廃材!BO173="","",廃材!$A173)</f>
        <v/>
      </c>
      <c r="BP173" t="str">
        <f>IF(廃材!BP173="","",廃材!$A173)</f>
        <v/>
      </c>
      <c r="BQ173" t="str">
        <f>IF(廃材!BQ173="","",廃材!$A173)</f>
        <v/>
      </c>
      <c r="BR173" t="str">
        <f>IF(廃材!BR173="","",廃材!$A173)</f>
        <v/>
      </c>
      <c r="BS173" t="str">
        <f>IF(廃材!BS173="","",廃材!$A173)</f>
        <v/>
      </c>
      <c r="BT173" t="str">
        <f>IF(廃材!BT173="","",廃材!$A173)</f>
        <v/>
      </c>
      <c r="BU173" t="str">
        <f>IF(廃材!BU173="","",廃材!$A173)</f>
        <v/>
      </c>
      <c r="BV173" t="str">
        <f>IF(廃材!BV173="","",廃材!$A173)</f>
        <v/>
      </c>
      <c r="BW173" t="str">
        <f>IF(廃材!BW173="","",廃材!$A173)</f>
        <v/>
      </c>
      <c r="BX173" t="str">
        <f>IF(廃材!BX173="","",廃材!$A173)</f>
        <v/>
      </c>
      <c r="BY173" t="str">
        <f>IF(廃材!BY173="","",廃材!$A173)</f>
        <v/>
      </c>
      <c r="BZ173" t="str">
        <f>IF(廃材!BZ173="","",廃材!$A173)</f>
        <v/>
      </c>
      <c r="CA173" t="str">
        <f>IF(廃材!CA173="","",廃材!$A173)</f>
        <v/>
      </c>
      <c r="CB173" t="str">
        <f>IF(廃材!CB173="","",廃材!$A173)</f>
        <v/>
      </c>
      <c r="CC173" t="str">
        <f>IF(廃材!CC173="","",廃材!$A173)</f>
        <v/>
      </c>
      <c r="CD173" t="str">
        <f>IF(廃材!CD173="","",廃材!$A173)</f>
        <v/>
      </c>
      <c r="CE173" t="str">
        <f>IF(廃材!CE173="","",廃材!$A173)</f>
        <v/>
      </c>
      <c r="CF173" t="str">
        <f>IF(廃材!CF173="","",廃材!$A173)</f>
        <v/>
      </c>
      <c r="CG173" t="str">
        <f>IF(廃材!CG173="","",廃材!$A173)</f>
        <v/>
      </c>
      <c r="CH173" t="str">
        <f>IF(廃材!CH173="","",廃材!$A173)</f>
        <v/>
      </c>
      <c r="CI173" t="str">
        <f>IF(廃材!CI173="","",廃材!$A173)</f>
        <v/>
      </c>
      <c r="CJ173" t="str">
        <f>IF(廃材!CJ173="","",廃材!$A173)</f>
        <v/>
      </c>
      <c r="CK173" t="str">
        <f>IF(廃材!CK173="","",廃材!$A173)</f>
        <v/>
      </c>
      <c r="CL173" t="str">
        <f>IF(廃材!CL173="","",廃材!$A173)</f>
        <v/>
      </c>
      <c r="CM173" t="str">
        <f>IF(廃材!CM173="","",廃材!$A173)</f>
        <v/>
      </c>
      <c r="CN173" t="str">
        <f>IF(廃材!CN173="","",廃材!$A173)</f>
        <v/>
      </c>
      <c r="CO173" t="str">
        <f>IF(廃材!CO173="","",廃材!$A173)</f>
        <v/>
      </c>
      <c r="CP173" t="str">
        <f>IF(廃材!CP173="","",廃材!$A173)</f>
        <v/>
      </c>
      <c r="CQ173" t="str">
        <f>IF(廃材!CQ173="","",廃材!$A173)</f>
        <v/>
      </c>
      <c r="CR173" t="str">
        <f>IF(廃材!CR173="","",廃材!$A173)</f>
        <v/>
      </c>
      <c r="CS173" t="str">
        <f>IF(廃材!CS173="","",廃材!$A173)</f>
        <v/>
      </c>
      <c r="CT173" t="str">
        <f>IF(廃材!CT173="","",廃材!$A173)</f>
        <v/>
      </c>
      <c r="CU173" t="str">
        <f>IF(廃材!CU173="","",廃材!$A173)</f>
        <v/>
      </c>
      <c r="CV173" t="str">
        <f>IF(廃材!CV173="","",廃材!$A173)</f>
        <v/>
      </c>
      <c r="CW173" t="str">
        <f>IF(廃材!CW173="","",廃材!$A173)</f>
        <v/>
      </c>
      <c r="CX173" t="str">
        <f>IF(廃材!CX173="","",廃材!$A173)</f>
        <v/>
      </c>
      <c r="CY173" t="str">
        <f>IF(廃材!CY173="","",廃材!$A173)</f>
        <v/>
      </c>
      <c r="CZ173" t="str">
        <f>IF(廃材!CZ173="","",廃材!$A173)</f>
        <v/>
      </c>
      <c r="DA173" t="str">
        <f>IF(廃材!DA173="","",廃材!$A173)</f>
        <v/>
      </c>
      <c r="DB173" t="str">
        <f>IF(廃材!DB173="","",廃材!$A173)</f>
        <v/>
      </c>
      <c r="DC173" t="str">
        <f>IF(廃材!DC173="","",廃材!$A173)</f>
        <v/>
      </c>
      <c r="DD173" t="str">
        <f>IF(廃材!DD173="","",廃材!$A173)</f>
        <v/>
      </c>
      <c r="DE173" t="str">
        <f>IF(廃材!DE173="","",廃材!$A173)</f>
        <v/>
      </c>
      <c r="DF173" t="str">
        <f>IF(廃材!DF173="","",廃材!$A173)</f>
        <v/>
      </c>
      <c r="DG173" t="str">
        <f>IF(廃材!DG173="","",廃材!$A173)</f>
        <v/>
      </c>
      <c r="DH173" t="str">
        <f>IF(廃材!DH173="","",廃材!$A173)</f>
        <v/>
      </c>
      <c r="DI173" t="str">
        <f>IF(廃材!DI173="","",廃材!$A173)</f>
        <v/>
      </c>
      <c r="DJ173" t="str">
        <f>IF(廃材!DJ173="","",廃材!$A173)</f>
        <v/>
      </c>
      <c r="DK173" t="str">
        <f>IF(廃材!DK173="","",廃材!$A173)</f>
        <v/>
      </c>
      <c r="DL173" t="str">
        <f>IF(廃材!DL173="","",廃材!$A173)</f>
        <v/>
      </c>
      <c r="DM173" t="str">
        <f>IF(廃材!DM173="","",廃材!$A173)</f>
        <v/>
      </c>
      <c r="DN173" t="str">
        <f>IF(廃材!DN173="","",廃材!$A173)</f>
        <v/>
      </c>
      <c r="DO173" t="str">
        <f>IF(廃材!DO173="","",廃材!$A173)</f>
        <v/>
      </c>
      <c r="DP173" t="str">
        <f>IF(廃材!DP173="","",廃材!$A173)</f>
        <v/>
      </c>
    </row>
    <row r="174" spans="2:120" x14ac:dyDescent="0.2">
      <c r="B174" t="str">
        <f>IF(廃材!B174="","",廃材!$A174)</f>
        <v/>
      </c>
      <c r="C174" t="str">
        <f>IF(廃材!C174="","",廃材!$A174)</f>
        <v/>
      </c>
      <c r="D174" t="str">
        <f>IF(廃材!D174="","",廃材!$A174)</f>
        <v/>
      </c>
      <c r="E174" t="str">
        <f>IF(廃材!E174="","",廃材!$A174)</f>
        <v/>
      </c>
      <c r="F174" t="str">
        <f>IF(廃材!F174="","",廃材!$A174)</f>
        <v/>
      </c>
      <c r="G174" t="str">
        <f>IF(廃材!G174="","",廃材!$A174)</f>
        <v/>
      </c>
      <c r="H174" t="str">
        <f>IF(廃材!H174="","",廃材!$A174)</f>
        <v/>
      </c>
      <c r="I174" t="str">
        <f>IF(廃材!I174="","",廃材!$A174)</f>
        <v/>
      </c>
      <c r="J174" t="str">
        <f>IF(廃材!J174="","",廃材!$A174)</f>
        <v/>
      </c>
      <c r="K174" t="str">
        <f>IF(廃材!K174="","",廃材!$A174)</f>
        <v/>
      </c>
      <c r="L174" t="str">
        <f>IF(廃材!L174="","",廃材!$A174)</f>
        <v/>
      </c>
      <c r="M174" t="str">
        <f>IF(廃材!M174="","",廃材!$A174)</f>
        <v/>
      </c>
      <c r="N174" t="str">
        <f>IF(廃材!N174="","",廃材!$A174)</f>
        <v/>
      </c>
      <c r="O174" t="str">
        <f>IF(廃材!O174="","",廃材!$A174)</f>
        <v/>
      </c>
      <c r="P174" t="str">
        <f>IF(廃材!P174="","",廃材!$A174)</f>
        <v/>
      </c>
      <c r="Q174" t="str">
        <f>IF(廃材!Q174="","",廃材!$A174)</f>
        <v/>
      </c>
      <c r="R174" t="str">
        <f>IF(廃材!R174="","",廃材!$A174)</f>
        <v/>
      </c>
      <c r="S174" t="str">
        <f>IF(廃材!S174="","",廃材!$A174)</f>
        <v/>
      </c>
      <c r="T174" t="str">
        <f>IF(廃材!T174="","",廃材!$A174)</f>
        <v/>
      </c>
      <c r="U174" t="str">
        <f>IF(廃材!U174="","",廃材!$A174)</f>
        <v/>
      </c>
      <c r="V174" t="str">
        <f>IF(廃材!V174="","",廃材!$A174)</f>
        <v/>
      </c>
      <c r="W174" t="str">
        <f>IF(廃材!W174="","",廃材!$A174)</f>
        <v/>
      </c>
      <c r="X174" t="str">
        <f>IF(廃材!X174="","",廃材!$A174)</f>
        <v/>
      </c>
      <c r="Y174" t="str">
        <f>IF(廃材!Y174="","",廃材!$A174)</f>
        <v/>
      </c>
      <c r="Z174" t="str">
        <f>IF(廃材!Z174="","",廃材!$A174)</f>
        <v/>
      </c>
      <c r="AA174" t="str">
        <f>IF(廃材!AA174="","",廃材!$A174)</f>
        <v/>
      </c>
      <c r="AB174" t="str">
        <f>IF(廃材!AB174="","",廃材!$A174)</f>
        <v/>
      </c>
      <c r="AC174" t="str">
        <f>IF(廃材!AC174="","",廃材!$A174)</f>
        <v/>
      </c>
      <c r="AD174" t="str">
        <f>IF(廃材!AD174="","",廃材!$A174)</f>
        <v/>
      </c>
      <c r="AE174" t="str">
        <f>IF(廃材!AE174="","",廃材!$A174)</f>
        <v/>
      </c>
      <c r="AF174" t="str">
        <f>IF(廃材!AF174="","",廃材!$A174)</f>
        <v/>
      </c>
      <c r="AG174" t="str">
        <f>IF(廃材!AG174="","",廃材!$A174)</f>
        <v/>
      </c>
      <c r="AH174" t="str">
        <f>IF(廃材!AH174="","",廃材!$A174)</f>
        <v/>
      </c>
      <c r="AI174" t="str">
        <f>IF(廃材!AI174="","",廃材!$A174)</f>
        <v/>
      </c>
      <c r="AJ174" t="str">
        <f>IF(廃材!AJ174="","",廃材!$A174)</f>
        <v/>
      </c>
      <c r="AK174" t="str">
        <f>IF(廃材!AK174="","",廃材!$A174)</f>
        <v/>
      </c>
      <c r="AL174" t="str">
        <f>IF(廃材!AL174="","",廃材!$A174)</f>
        <v/>
      </c>
      <c r="AM174" t="str">
        <f>IF(廃材!AM174="","",廃材!$A174)</f>
        <v/>
      </c>
      <c r="AN174" t="str">
        <f>IF(廃材!AN174="","",廃材!$A174)</f>
        <v/>
      </c>
      <c r="AO174" t="str">
        <f>IF(廃材!AO174="","",廃材!$A174)</f>
        <v/>
      </c>
      <c r="AP174" t="str">
        <f>IF(廃材!AP174="","",廃材!$A174)</f>
        <v/>
      </c>
      <c r="AQ174" t="str">
        <f>IF(廃材!AQ174="","",廃材!$A174)</f>
        <v/>
      </c>
      <c r="AR174" t="str">
        <f>IF(廃材!AR174="","",廃材!$A174)</f>
        <v/>
      </c>
      <c r="AS174" t="str">
        <f>IF(廃材!AS174="","",廃材!$A174)</f>
        <v/>
      </c>
      <c r="AT174" t="str">
        <f>IF(廃材!AT174="","",廃材!$A174)</f>
        <v/>
      </c>
      <c r="AU174" t="str">
        <f>IF(廃材!AU174="","",廃材!$A174)</f>
        <v/>
      </c>
      <c r="AV174" t="str">
        <f>IF(廃材!AV174="","",廃材!$A174)</f>
        <v/>
      </c>
      <c r="AW174" t="str">
        <f>IF(廃材!AW174="","",廃材!$A174)</f>
        <v/>
      </c>
      <c r="AX174" t="str">
        <f>IF(廃材!AX174="","",廃材!$A174)</f>
        <v/>
      </c>
      <c r="AY174" t="str">
        <f>IF(廃材!AY174="","",廃材!$A174)</f>
        <v/>
      </c>
      <c r="AZ174" t="str">
        <f>IF(廃材!AZ174="","",廃材!$A174)</f>
        <v/>
      </c>
      <c r="BA174" t="str">
        <f>IF(廃材!BA174="","",廃材!$A174)</f>
        <v/>
      </c>
      <c r="BB174" t="str">
        <f>IF(廃材!BB174="","",廃材!$A174)</f>
        <v/>
      </c>
      <c r="BC174" t="str">
        <f>IF(廃材!BC174="","",廃材!$A174)</f>
        <v/>
      </c>
      <c r="BD174" t="str">
        <f>IF(廃材!BD174="","",廃材!$A174)</f>
        <v/>
      </c>
      <c r="BE174" t="str">
        <f>IF(廃材!BE174="","",廃材!$A174)</f>
        <v/>
      </c>
      <c r="BF174" t="str">
        <f>IF(廃材!BF174="","",廃材!$A174)</f>
        <v/>
      </c>
      <c r="BG174" t="str">
        <f>IF(廃材!BG174="","",廃材!$A174)</f>
        <v/>
      </c>
      <c r="BH174" t="str">
        <f>IF(廃材!BH174="","",廃材!$A174)</f>
        <v/>
      </c>
      <c r="BI174" t="str">
        <f>IF(廃材!BI174="","",廃材!$A174)</f>
        <v/>
      </c>
      <c r="BJ174" t="str">
        <f>IF(廃材!BJ174="","",廃材!$A174)</f>
        <v/>
      </c>
      <c r="BK174" t="str">
        <f>IF(廃材!BK174="","",廃材!$A174)</f>
        <v/>
      </c>
      <c r="BL174" t="str">
        <f>IF(廃材!BL174="","",廃材!$A174)</f>
        <v/>
      </c>
      <c r="BM174" t="str">
        <f>IF(廃材!BM174="","",廃材!$A174)</f>
        <v/>
      </c>
      <c r="BN174" t="str">
        <f>IF(廃材!BN174="","",廃材!$A174)</f>
        <v/>
      </c>
      <c r="BO174" t="str">
        <f>IF(廃材!BO174="","",廃材!$A174)</f>
        <v/>
      </c>
      <c r="BP174" t="str">
        <f>IF(廃材!BP174="","",廃材!$A174)</f>
        <v/>
      </c>
      <c r="BQ174" t="str">
        <f>IF(廃材!BQ174="","",廃材!$A174)</f>
        <v/>
      </c>
      <c r="BR174" t="str">
        <f>IF(廃材!BR174="","",廃材!$A174)</f>
        <v/>
      </c>
      <c r="BS174" t="str">
        <f>IF(廃材!BS174="","",廃材!$A174)</f>
        <v/>
      </c>
      <c r="BT174" t="str">
        <f>IF(廃材!BT174="","",廃材!$A174)</f>
        <v/>
      </c>
      <c r="BU174" t="str">
        <f>IF(廃材!BU174="","",廃材!$A174)</f>
        <v/>
      </c>
      <c r="BV174" t="str">
        <f>IF(廃材!BV174="","",廃材!$A174)</f>
        <v/>
      </c>
      <c r="BW174" t="str">
        <f>IF(廃材!BW174="","",廃材!$A174)</f>
        <v/>
      </c>
      <c r="BX174" t="str">
        <f>IF(廃材!BX174="","",廃材!$A174)</f>
        <v/>
      </c>
      <c r="BY174" t="str">
        <f>IF(廃材!BY174="","",廃材!$A174)</f>
        <v/>
      </c>
      <c r="BZ174" t="str">
        <f>IF(廃材!BZ174="","",廃材!$A174)</f>
        <v/>
      </c>
      <c r="CA174" t="str">
        <f>IF(廃材!CA174="","",廃材!$A174)</f>
        <v/>
      </c>
      <c r="CB174" t="str">
        <f>IF(廃材!CB174="","",廃材!$A174)</f>
        <v/>
      </c>
      <c r="CC174" t="str">
        <f>IF(廃材!CC174="","",廃材!$A174)</f>
        <v/>
      </c>
      <c r="CD174" t="str">
        <f>IF(廃材!CD174="","",廃材!$A174)</f>
        <v/>
      </c>
      <c r="CE174" t="str">
        <f>IF(廃材!CE174="","",廃材!$A174)</f>
        <v/>
      </c>
      <c r="CF174" t="str">
        <f>IF(廃材!CF174="","",廃材!$A174)</f>
        <v/>
      </c>
      <c r="CG174" t="str">
        <f>IF(廃材!CG174="","",廃材!$A174)</f>
        <v/>
      </c>
      <c r="CH174" t="str">
        <f>IF(廃材!CH174="","",廃材!$A174)</f>
        <v/>
      </c>
      <c r="CI174" t="str">
        <f>IF(廃材!CI174="","",廃材!$A174)</f>
        <v/>
      </c>
      <c r="CJ174" t="str">
        <f>IF(廃材!CJ174="","",廃材!$A174)</f>
        <v/>
      </c>
      <c r="CK174" t="str">
        <f>IF(廃材!CK174="","",廃材!$A174)</f>
        <v/>
      </c>
      <c r="CL174" t="str">
        <f>IF(廃材!CL174="","",廃材!$A174)</f>
        <v/>
      </c>
      <c r="CM174" t="str">
        <f>IF(廃材!CM174="","",廃材!$A174)</f>
        <v/>
      </c>
      <c r="CN174" t="str">
        <f>IF(廃材!CN174="","",廃材!$A174)</f>
        <v/>
      </c>
      <c r="CO174" t="str">
        <f>IF(廃材!CO174="","",廃材!$A174)</f>
        <v/>
      </c>
      <c r="CP174" t="str">
        <f>IF(廃材!CP174="","",廃材!$A174)</f>
        <v/>
      </c>
      <c r="CQ174" t="str">
        <f>IF(廃材!CQ174="","",廃材!$A174)</f>
        <v/>
      </c>
      <c r="CR174" t="str">
        <f>IF(廃材!CR174="","",廃材!$A174)</f>
        <v/>
      </c>
      <c r="CS174" t="str">
        <f>IF(廃材!CS174="","",廃材!$A174)</f>
        <v/>
      </c>
      <c r="CT174" t="str">
        <f>IF(廃材!CT174="","",廃材!$A174)</f>
        <v/>
      </c>
      <c r="CU174" t="str">
        <f>IF(廃材!CU174="","",廃材!$A174)</f>
        <v/>
      </c>
      <c r="CV174" t="str">
        <f>IF(廃材!CV174="","",廃材!$A174)</f>
        <v/>
      </c>
      <c r="CW174" t="str">
        <f>IF(廃材!CW174="","",廃材!$A174)</f>
        <v/>
      </c>
      <c r="CX174" t="str">
        <f>IF(廃材!CX174="","",廃材!$A174)</f>
        <v/>
      </c>
      <c r="CY174" t="str">
        <f>IF(廃材!CY174="","",廃材!$A174)</f>
        <v/>
      </c>
      <c r="CZ174" t="str">
        <f>IF(廃材!CZ174="","",廃材!$A174)</f>
        <v/>
      </c>
      <c r="DA174" t="str">
        <f>IF(廃材!DA174="","",廃材!$A174)</f>
        <v/>
      </c>
      <c r="DB174" t="str">
        <f>IF(廃材!DB174="","",廃材!$A174)</f>
        <v/>
      </c>
      <c r="DC174" t="str">
        <f>IF(廃材!DC174="","",廃材!$A174)</f>
        <v/>
      </c>
      <c r="DD174" t="str">
        <f>IF(廃材!DD174="","",廃材!$A174)</f>
        <v/>
      </c>
      <c r="DE174" t="str">
        <f>IF(廃材!DE174="","",廃材!$A174)</f>
        <v/>
      </c>
      <c r="DF174" t="str">
        <f>IF(廃材!DF174="","",廃材!$A174)</f>
        <v/>
      </c>
      <c r="DG174" t="str">
        <f>IF(廃材!DG174="","",廃材!$A174)</f>
        <v/>
      </c>
      <c r="DH174" t="str">
        <f>IF(廃材!DH174="","",廃材!$A174)</f>
        <v/>
      </c>
      <c r="DI174" t="str">
        <f>IF(廃材!DI174="","",廃材!$A174)</f>
        <v/>
      </c>
      <c r="DJ174" t="str">
        <f>IF(廃材!DJ174="","",廃材!$A174)</f>
        <v/>
      </c>
      <c r="DK174" t="str">
        <f>IF(廃材!DK174="","",廃材!$A174)</f>
        <v/>
      </c>
      <c r="DL174" t="str">
        <f>IF(廃材!DL174="","",廃材!$A174)</f>
        <v/>
      </c>
      <c r="DM174" t="str">
        <f>IF(廃材!DM174="","",廃材!$A174)</f>
        <v/>
      </c>
      <c r="DN174" t="str">
        <f>IF(廃材!DN174="","",廃材!$A174)</f>
        <v/>
      </c>
      <c r="DO174" t="str">
        <f>IF(廃材!DO174="","",廃材!$A174)</f>
        <v/>
      </c>
      <c r="DP174" t="str">
        <f>IF(廃材!DP174="","",廃材!$A174)</f>
        <v/>
      </c>
    </row>
    <row r="175" spans="2:120" x14ac:dyDescent="0.2">
      <c r="B175" t="str">
        <f>IF(廃材!B175="","",廃材!$A175)</f>
        <v/>
      </c>
      <c r="C175" t="str">
        <f>IF(廃材!C175="","",廃材!$A175)</f>
        <v/>
      </c>
      <c r="D175" t="str">
        <f>IF(廃材!D175="","",廃材!$A175)</f>
        <v/>
      </c>
      <c r="E175" t="str">
        <f>IF(廃材!E175="","",廃材!$A175)</f>
        <v/>
      </c>
      <c r="F175" t="str">
        <f>IF(廃材!F175="","",廃材!$A175)</f>
        <v/>
      </c>
      <c r="G175" t="str">
        <f>IF(廃材!G175="","",廃材!$A175)</f>
        <v/>
      </c>
      <c r="H175" t="str">
        <f>IF(廃材!H175="","",廃材!$A175)</f>
        <v/>
      </c>
      <c r="I175" t="str">
        <f>IF(廃材!I175="","",廃材!$A175)</f>
        <v/>
      </c>
      <c r="J175" t="str">
        <f>IF(廃材!J175="","",廃材!$A175)</f>
        <v/>
      </c>
      <c r="K175" t="str">
        <f>IF(廃材!K175="","",廃材!$A175)</f>
        <v/>
      </c>
      <c r="L175" t="str">
        <f>IF(廃材!L175="","",廃材!$A175)</f>
        <v/>
      </c>
      <c r="M175" t="str">
        <f>IF(廃材!M175="","",廃材!$A175)</f>
        <v/>
      </c>
      <c r="N175" t="str">
        <f>IF(廃材!N175="","",廃材!$A175)</f>
        <v/>
      </c>
      <c r="O175" t="str">
        <f>IF(廃材!O175="","",廃材!$A175)</f>
        <v/>
      </c>
      <c r="P175" t="str">
        <f>IF(廃材!P175="","",廃材!$A175)</f>
        <v/>
      </c>
      <c r="Q175" t="str">
        <f>IF(廃材!Q175="","",廃材!$A175)</f>
        <v/>
      </c>
      <c r="R175" t="str">
        <f>IF(廃材!R175="","",廃材!$A175)</f>
        <v/>
      </c>
      <c r="S175" t="str">
        <f>IF(廃材!S175="","",廃材!$A175)</f>
        <v/>
      </c>
      <c r="T175" t="str">
        <f>IF(廃材!T175="","",廃材!$A175)</f>
        <v/>
      </c>
      <c r="U175" t="str">
        <f>IF(廃材!U175="","",廃材!$A175)</f>
        <v/>
      </c>
      <c r="V175" t="str">
        <f>IF(廃材!V175="","",廃材!$A175)</f>
        <v/>
      </c>
      <c r="W175" t="str">
        <f>IF(廃材!W175="","",廃材!$A175)</f>
        <v/>
      </c>
      <c r="X175" t="str">
        <f>IF(廃材!X175="","",廃材!$A175)</f>
        <v/>
      </c>
      <c r="Y175" t="str">
        <f>IF(廃材!Y175="","",廃材!$A175)</f>
        <v/>
      </c>
      <c r="Z175" t="str">
        <f>IF(廃材!Z175="","",廃材!$A175)</f>
        <v/>
      </c>
      <c r="AA175" t="str">
        <f>IF(廃材!AA175="","",廃材!$A175)</f>
        <v/>
      </c>
      <c r="AB175" t="str">
        <f>IF(廃材!AB175="","",廃材!$A175)</f>
        <v/>
      </c>
      <c r="AC175" t="str">
        <f>IF(廃材!AC175="","",廃材!$A175)</f>
        <v/>
      </c>
      <c r="AD175" t="str">
        <f>IF(廃材!AD175="","",廃材!$A175)</f>
        <v/>
      </c>
      <c r="AE175" t="str">
        <f>IF(廃材!AE175="","",廃材!$A175)</f>
        <v/>
      </c>
      <c r="AF175" t="str">
        <f>IF(廃材!AF175="","",廃材!$A175)</f>
        <v/>
      </c>
      <c r="AG175" t="str">
        <f>IF(廃材!AG175="","",廃材!$A175)</f>
        <v/>
      </c>
      <c r="AH175" t="str">
        <f>IF(廃材!AH175="","",廃材!$A175)</f>
        <v/>
      </c>
      <c r="AI175" t="str">
        <f>IF(廃材!AI175="","",廃材!$A175)</f>
        <v/>
      </c>
      <c r="AJ175" t="str">
        <f>IF(廃材!AJ175="","",廃材!$A175)</f>
        <v/>
      </c>
      <c r="AK175" t="str">
        <f>IF(廃材!AK175="","",廃材!$A175)</f>
        <v/>
      </c>
      <c r="AL175" t="str">
        <f>IF(廃材!AL175="","",廃材!$A175)</f>
        <v/>
      </c>
      <c r="AM175" t="str">
        <f>IF(廃材!AM175="","",廃材!$A175)</f>
        <v/>
      </c>
      <c r="AN175" t="str">
        <f>IF(廃材!AN175="","",廃材!$A175)</f>
        <v/>
      </c>
      <c r="AO175" t="str">
        <f>IF(廃材!AO175="","",廃材!$A175)</f>
        <v/>
      </c>
      <c r="AP175" t="str">
        <f>IF(廃材!AP175="","",廃材!$A175)</f>
        <v/>
      </c>
      <c r="AQ175" t="str">
        <f>IF(廃材!AQ175="","",廃材!$A175)</f>
        <v/>
      </c>
      <c r="AR175" t="str">
        <f>IF(廃材!AR175="","",廃材!$A175)</f>
        <v/>
      </c>
      <c r="AS175" t="str">
        <f>IF(廃材!AS175="","",廃材!$A175)</f>
        <v/>
      </c>
      <c r="AT175" t="str">
        <f>IF(廃材!AT175="","",廃材!$A175)</f>
        <v/>
      </c>
      <c r="AU175" t="str">
        <f>IF(廃材!AU175="","",廃材!$A175)</f>
        <v/>
      </c>
      <c r="AV175" t="str">
        <f>IF(廃材!AV175="","",廃材!$A175)</f>
        <v/>
      </c>
      <c r="AW175" t="str">
        <f>IF(廃材!AW175="","",廃材!$A175)</f>
        <v/>
      </c>
      <c r="AX175" t="str">
        <f>IF(廃材!AX175="","",廃材!$A175)</f>
        <v/>
      </c>
      <c r="AY175" t="str">
        <f>IF(廃材!AY175="","",廃材!$A175)</f>
        <v/>
      </c>
      <c r="AZ175" t="str">
        <f>IF(廃材!AZ175="","",廃材!$A175)</f>
        <v/>
      </c>
      <c r="BA175" t="str">
        <f>IF(廃材!BA175="","",廃材!$A175)</f>
        <v/>
      </c>
      <c r="BB175" t="str">
        <f>IF(廃材!BB175="","",廃材!$A175)</f>
        <v/>
      </c>
      <c r="BC175" t="str">
        <f>IF(廃材!BC175="","",廃材!$A175)</f>
        <v/>
      </c>
      <c r="BD175" t="str">
        <f>IF(廃材!BD175="","",廃材!$A175)</f>
        <v/>
      </c>
      <c r="BE175" t="str">
        <f>IF(廃材!BE175="","",廃材!$A175)</f>
        <v/>
      </c>
      <c r="BF175" t="str">
        <f>IF(廃材!BF175="","",廃材!$A175)</f>
        <v/>
      </c>
      <c r="BG175" t="str">
        <f>IF(廃材!BG175="","",廃材!$A175)</f>
        <v/>
      </c>
      <c r="BH175" t="str">
        <f>IF(廃材!BH175="","",廃材!$A175)</f>
        <v/>
      </c>
      <c r="BI175" t="str">
        <f>IF(廃材!BI175="","",廃材!$A175)</f>
        <v/>
      </c>
      <c r="BJ175" t="str">
        <f>IF(廃材!BJ175="","",廃材!$A175)</f>
        <v/>
      </c>
      <c r="BK175" t="str">
        <f>IF(廃材!BK175="","",廃材!$A175)</f>
        <v/>
      </c>
      <c r="BL175" t="str">
        <f>IF(廃材!BL175="","",廃材!$A175)</f>
        <v/>
      </c>
      <c r="BM175" t="str">
        <f>IF(廃材!BM175="","",廃材!$A175)</f>
        <v/>
      </c>
      <c r="BN175" t="str">
        <f>IF(廃材!BN175="","",廃材!$A175)</f>
        <v/>
      </c>
      <c r="BO175" t="str">
        <f>IF(廃材!BO175="","",廃材!$A175)</f>
        <v/>
      </c>
      <c r="BP175" t="str">
        <f>IF(廃材!BP175="","",廃材!$A175)</f>
        <v/>
      </c>
      <c r="BQ175" t="str">
        <f>IF(廃材!BQ175="","",廃材!$A175)</f>
        <v/>
      </c>
      <c r="BR175" t="str">
        <f>IF(廃材!BR175="","",廃材!$A175)</f>
        <v/>
      </c>
      <c r="BS175" t="str">
        <f>IF(廃材!BS175="","",廃材!$A175)</f>
        <v/>
      </c>
      <c r="BT175" t="str">
        <f>IF(廃材!BT175="","",廃材!$A175)</f>
        <v/>
      </c>
      <c r="BU175" t="str">
        <f>IF(廃材!BU175="","",廃材!$A175)</f>
        <v/>
      </c>
      <c r="BV175" t="str">
        <f>IF(廃材!BV175="","",廃材!$A175)</f>
        <v/>
      </c>
      <c r="BW175" t="str">
        <f>IF(廃材!BW175="","",廃材!$A175)</f>
        <v/>
      </c>
      <c r="BX175" t="str">
        <f>IF(廃材!BX175="","",廃材!$A175)</f>
        <v/>
      </c>
      <c r="BY175" t="str">
        <f>IF(廃材!BY175="","",廃材!$A175)</f>
        <v/>
      </c>
      <c r="BZ175" t="str">
        <f>IF(廃材!BZ175="","",廃材!$A175)</f>
        <v/>
      </c>
      <c r="CA175" t="str">
        <f>IF(廃材!CA175="","",廃材!$A175)</f>
        <v/>
      </c>
      <c r="CB175" t="str">
        <f>IF(廃材!CB175="","",廃材!$A175)</f>
        <v/>
      </c>
      <c r="CC175" t="str">
        <f>IF(廃材!CC175="","",廃材!$A175)</f>
        <v/>
      </c>
      <c r="CD175" t="str">
        <f>IF(廃材!CD175="","",廃材!$A175)</f>
        <v/>
      </c>
      <c r="CE175" t="str">
        <f>IF(廃材!CE175="","",廃材!$A175)</f>
        <v/>
      </c>
      <c r="CF175" t="str">
        <f>IF(廃材!CF175="","",廃材!$A175)</f>
        <v/>
      </c>
      <c r="CG175" t="str">
        <f>IF(廃材!CG175="","",廃材!$A175)</f>
        <v/>
      </c>
      <c r="CH175" t="str">
        <f>IF(廃材!CH175="","",廃材!$A175)</f>
        <v/>
      </c>
      <c r="CI175" t="str">
        <f>IF(廃材!CI175="","",廃材!$A175)</f>
        <v/>
      </c>
      <c r="CJ175" t="str">
        <f>IF(廃材!CJ175="","",廃材!$A175)</f>
        <v/>
      </c>
      <c r="CK175" t="str">
        <f>IF(廃材!CK175="","",廃材!$A175)</f>
        <v/>
      </c>
      <c r="CL175" t="str">
        <f>IF(廃材!CL175="","",廃材!$A175)</f>
        <v/>
      </c>
      <c r="CM175" t="str">
        <f>IF(廃材!CM175="","",廃材!$A175)</f>
        <v/>
      </c>
      <c r="CN175" t="str">
        <f>IF(廃材!CN175="","",廃材!$A175)</f>
        <v/>
      </c>
      <c r="CO175" t="str">
        <f>IF(廃材!CO175="","",廃材!$A175)</f>
        <v/>
      </c>
      <c r="CP175" t="str">
        <f>IF(廃材!CP175="","",廃材!$A175)</f>
        <v/>
      </c>
      <c r="CQ175" t="str">
        <f>IF(廃材!CQ175="","",廃材!$A175)</f>
        <v/>
      </c>
      <c r="CR175" t="str">
        <f>IF(廃材!CR175="","",廃材!$A175)</f>
        <v/>
      </c>
      <c r="CS175" t="str">
        <f>IF(廃材!CS175="","",廃材!$A175)</f>
        <v/>
      </c>
      <c r="CT175" t="str">
        <f>IF(廃材!CT175="","",廃材!$A175)</f>
        <v/>
      </c>
      <c r="CU175" t="str">
        <f>IF(廃材!CU175="","",廃材!$A175)</f>
        <v/>
      </c>
      <c r="CV175" t="str">
        <f>IF(廃材!CV175="","",廃材!$A175)</f>
        <v/>
      </c>
      <c r="CW175" t="str">
        <f>IF(廃材!CW175="","",廃材!$A175)</f>
        <v/>
      </c>
      <c r="CX175" t="str">
        <f>IF(廃材!CX175="","",廃材!$A175)</f>
        <v/>
      </c>
      <c r="CY175" t="str">
        <f>IF(廃材!CY175="","",廃材!$A175)</f>
        <v/>
      </c>
      <c r="CZ175" t="str">
        <f>IF(廃材!CZ175="","",廃材!$A175)</f>
        <v/>
      </c>
      <c r="DA175" t="str">
        <f>IF(廃材!DA175="","",廃材!$A175)</f>
        <v/>
      </c>
      <c r="DB175" t="str">
        <f>IF(廃材!DB175="","",廃材!$A175)</f>
        <v/>
      </c>
      <c r="DC175" t="str">
        <f>IF(廃材!DC175="","",廃材!$A175)</f>
        <v/>
      </c>
      <c r="DD175" t="str">
        <f>IF(廃材!DD175="","",廃材!$A175)</f>
        <v/>
      </c>
      <c r="DE175" t="str">
        <f>IF(廃材!DE175="","",廃材!$A175)</f>
        <v/>
      </c>
      <c r="DF175" t="str">
        <f>IF(廃材!DF175="","",廃材!$A175)</f>
        <v/>
      </c>
      <c r="DG175" t="str">
        <f>IF(廃材!DG175="","",廃材!$A175)</f>
        <v/>
      </c>
      <c r="DH175" t="str">
        <f>IF(廃材!DH175="","",廃材!$A175)</f>
        <v/>
      </c>
      <c r="DI175" t="str">
        <f>IF(廃材!DI175="","",廃材!$A175)</f>
        <v/>
      </c>
      <c r="DJ175" t="str">
        <f>IF(廃材!DJ175="","",廃材!$A175)</f>
        <v/>
      </c>
      <c r="DK175" t="str">
        <f>IF(廃材!DK175="","",廃材!$A175)</f>
        <v/>
      </c>
      <c r="DL175" t="str">
        <f>IF(廃材!DL175="","",廃材!$A175)</f>
        <v/>
      </c>
      <c r="DM175" t="str">
        <f>IF(廃材!DM175="","",廃材!$A175)</f>
        <v/>
      </c>
      <c r="DN175" t="str">
        <f>IF(廃材!DN175="","",廃材!$A175)</f>
        <v/>
      </c>
      <c r="DO175" t="str">
        <f>IF(廃材!DO175="","",廃材!$A175)</f>
        <v/>
      </c>
      <c r="DP175" t="str">
        <f>IF(廃材!DP175="","",廃材!$A175)</f>
        <v/>
      </c>
    </row>
    <row r="176" spans="2:120" x14ac:dyDescent="0.2">
      <c r="B176" t="str">
        <f>IF(廃材!B176="","",廃材!$A176)</f>
        <v/>
      </c>
      <c r="C176" t="str">
        <f>IF(廃材!C176="","",廃材!$A176)</f>
        <v/>
      </c>
      <c r="D176" t="str">
        <f>IF(廃材!D176="","",廃材!$A176)</f>
        <v/>
      </c>
      <c r="E176" t="str">
        <f>IF(廃材!E176="","",廃材!$A176)</f>
        <v/>
      </c>
      <c r="F176" t="str">
        <f>IF(廃材!F176="","",廃材!$A176)</f>
        <v/>
      </c>
      <c r="G176" t="str">
        <f>IF(廃材!G176="","",廃材!$A176)</f>
        <v/>
      </c>
      <c r="H176" t="str">
        <f>IF(廃材!H176="","",廃材!$A176)</f>
        <v/>
      </c>
      <c r="I176" t="str">
        <f>IF(廃材!I176="","",廃材!$A176)</f>
        <v/>
      </c>
      <c r="J176" t="str">
        <f>IF(廃材!J176="","",廃材!$A176)</f>
        <v/>
      </c>
      <c r="K176" t="str">
        <f>IF(廃材!K176="","",廃材!$A176)</f>
        <v/>
      </c>
      <c r="L176" t="str">
        <f>IF(廃材!L176="","",廃材!$A176)</f>
        <v/>
      </c>
      <c r="M176" t="str">
        <f>IF(廃材!M176="","",廃材!$A176)</f>
        <v/>
      </c>
      <c r="N176" t="str">
        <f>IF(廃材!N176="","",廃材!$A176)</f>
        <v/>
      </c>
      <c r="O176" t="str">
        <f>IF(廃材!O176="","",廃材!$A176)</f>
        <v/>
      </c>
      <c r="P176" t="str">
        <f>IF(廃材!P176="","",廃材!$A176)</f>
        <v/>
      </c>
      <c r="Q176" t="str">
        <f>IF(廃材!Q176="","",廃材!$A176)</f>
        <v/>
      </c>
      <c r="R176" t="str">
        <f>IF(廃材!R176="","",廃材!$A176)</f>
        <v/>
      </c>
      <c r="S176" t="str">
        <f>IF(廃材!S176="","",廃材!$A176)</f>
        <v/>
      </c>
      <c r="T176" t="str">
        <f>IF(廃材!T176="","",廃材!$A176)</f>
        <v/>
      </c>
      <c r="U176" t="str">
        <f>IF(廃材!U176="","",廃材!$A176)</f>
        <v/>
      </c>
      <c r="V176" t="str">
        <f>IF(廃材!V176="","",廃材!$A176)</f>
        <v/>
      </c>
      <c r="W176" t="str">
        <f>IF(廃材!W176="","",廃材!$A176)</f>
        <v/>
      </c>
      <c r="X176" t="str">
        <f>IF(廃材!X176="","",廃材!$A176)</f>
        <v/>
      </c>
      <c r="Y176" t="str">
        <f>IF(廃材!Y176="","",廃材!$A176)</f>
        <v/>
      </c>
      <c r="Z176" t="str">
        <f>IF(廃材!Z176="","",廃材!$A176)</f>
        <v/>
      </c>
      <c r="AA176" t="str">
        <f>IF(廃材!AA176="","",廃材!$A176)</f>
        <v/>
      </c>
      <c r="AB176" t="str">
        <f>IF(廃材!AB176="","",廃材!$A176)</f>
        <v/>
      </c>
      <c r="AC176" t="str">
        <f>IF(廃材!AC176="","",廃材!$A176)</f>
        <v/>
      </c>
      <c r="AD176" t="str">
        <f>IF(廃材!AD176="","",廃材!$A176)</f>
        <v/>
      </c>
      <c r="AE176" t="str">
        <f>IF(廃材!AE176="","",廃材!$A176)</f>
        <v/>
      </c>
      <c r="AF176" t="str">
        <f>IF(廃材!AF176="","",廃材!$A176)</f>
        <v/>
      </c>
      <c r="AG176" t="str">
        <f>IF(廃材!AG176="","",廃材!$A176)</f>
        <v/>
      </c>
      <c r="AH176" t="str">
        <f>IF(廃材!AH176="","",廃材!$A176)</f>
        <v/>
      </c>
      <c r="AI176" t="str">
        <f>IF(廃材!AI176="","",廃材!$A176)</f>
        <v/>
      </c>
      <c r="AJ176" t="str">
        <f>IF(廃材!AJ176="","",廃材!$A176)</f>
        <v/>
      </c>
      <c r="AK176" t="str">
        <f>IF(廃材!AK176="","",廃材!$A176)</f>
        <v/>
      </c>
      <c r="AL176" t="str">
        <f>IF(廃材!AL176="","",廃材!$A176)</f>
        <v/>
      </c>
      <c r="AM176" t="str">
        <f>IF(廃材!AM176="","",廃材!$A176)</f>
        <v/>
      </c>
      <c r="AN176" t="str">
        <f>IF(廃材!AN176="","",廃材!$A176)</f>
        <v/>
      </c>
      <c r="AO176" t="str">
        <f>IF(廃材!AO176="","",廃材!$A176)</f>
        <v/>
      </c>
      <c r="AP176" t="str">
        <f>IF(廃材!AP176="","",廃材!$A176)</f>
        <v/>
      </c>
      <c r="AQ176" t="str">
        <f>IF(廃材!AQ176="","",廃材!$A176)</f>
        <v/>
      </c>
      <c r="AR176" t="str">
        <f>IF(廃材!AR176="","",廃材!$A176)</f>
        <v/>
      </c>
      <c r="AS176" t="str">
        <f>IF(廃材!AS176="","",廃材!$A176)</f>
        <v/>
      </c>
      <c r="AT176" t="str">
        <f>IF(廃材!AT176="","",廃材!$A176)</f>
        <v/>
      </c>
      <c r="AU176" t="str">
        <f>IF(廃材!AU176="","",廃材!$A176)</f>
        <v/>
      </c>
      <c r="AV176" t="str">
        <f>IF(廃材!AV176="","",廃材!$A176)</f>
        <v/>
      </c>
      <c r="AW176" t="str">
        <f>IF(廃材!AW176="","",廃材!$A176)</f>
        <v/>
      </c>
      <c r="AX176" t="str">
        <f>IF(廃材!AX176="","",廃材!$A176)</f>
        <v/>
      </c>
      <c r="AY176" t="str">
        <f>IF(廃材!AY176="","",廃材!$A176)</f>
        <v/>
      </c>
      <c r="AZ176" t="str">
        <f>IF(廃材!AZ176="","",廃材!$A176)</f>
        <v/>
      </c>
      <c r="BA176" t="str">
        <f>IF(廃材!BA176="","",廃材!$A176)</f>
        <v/>
      </c>
      <c r="BB176" t="str">
        <f>IF(廃材!BB176="","",廃材!$A176)</f>
        <v/>
      </c>
      <c r="BC176" t="str">
        <f>IF(廃材!BC176="","",廃材!$A176)</f>
        <v/>
      </c>
      <c r="BD176" t="str">
        <f>IF(廃材!BD176="","",廃材!$A176)</f>
        <v/>
      </c>
      <c r="BE176" t="str">
        <f>IF(廃材!BE176="","",廃材!$A176)</f>
        <v/>
      </c>
      <c r="BF176" t="str">
        <f>IF(廃材!BF176="","",廃材!$A176)</f>
        <v/>
      </c>
      <c r="BG176" t="str">
        <f>IF(廃材!BG176="","",廃材!$A176)</f>
        <v/>
      </c>
      <c r="BH176" t="str">
        <f>IF(廃材!BH176="","",廃材!$A176)</f>
        <v/>
      </c>
      <c r="BI176" t="str">
        <f>IF(廃材!BI176="","",廃材!$A176)</f>
        <v/>
      </c>
      <c r="BJ176" t="str">
        <f>IF(廃材!BJ176="","",廃材!$A176)</f>
        <v/>
      </c>
      <c r="BK176" t="str">
        <f>IF(廃材!BK176="","",廃材!$A176)</f>
        <v/>
      </c>
      <c r="BL176" t="str">
        <f>IF(廃材!BL176="","",廃材!$A176)</f>
        <v/>
      </c>
      <c r="BM176" t="str">
        <f>IF(廃材!BM176="","",廃材!$A176)</f>
        <v/>
      </c>
      <c r="BN176" t="str">
        <f>IF(廃材!BN176="","",廃材!$A176)</f>
        <v/>
      </c>
      <c r="BO176" t="str">
        <f>IF(廃材!BO176="","",廃材!$A176)</f>
        <v/>
      </c>
      <c r="BP176" t="str">
        <f>IF(廃材!BP176="","",廃材!$A176)</f>
        <v/>
      </c>
      <c r="BQ176" t="str">
        <f>IF(廃材!BQ176="","",廃材!$A176)</f>
        <v/>
      </c>
      <c r="BR176" t="str">
        <f>IF(廃材!BR176="","",廃材!$A176)</f>
        <v/>
      </c>
      <c r="BS176" t="str">
        <f>IF(廃材!BS176="","",廃材!$A176)</f>
        <v/>
      </c>
      <c r="BT176" t="str">
        <f>IF(廃材!BT176="","",廃材!$A176)</f>
        <v/>
      </c>
      <c r="BU176" t="str">
        <f>IF(廃材!BU176="","",廃材!$A176)</f>
        <v/>
      </c>
      <c r="BV176" t="str">
        <f>IF(廃材!BV176="","",廃材!$A176)</f>
        <v/>
      </c>
      <c r="BW176" t="str">
        <f>IF(廃材!BW176="","",廃材!$A176)</f>
        <v/>
      </c>
      <c r="BX176" t="str">
        <f>IF(廃材!BX176="","",廃材!$A176)</f>
        <v/>
      </c>
      <c r="BY176" t="str">
        <f>IF(廃材!BY176="","",廃材!$A176)</f>
        <v/>
      </c>
      <c r="BZ176" t="str">
        <f>IF(廃材!BZ176="","",廃材!$A176)</f>
        <v/>
      </c>
      <c r="CA176" t="str">
        <f>IF(廃材!CA176="","",廃材!$A176)</f>
        <v/>
      </c>
      <c r="CB176" t="str">
        <f>IF(廃材!CB176="","",廃材!$A176)</f>
        <v/>
      </c>
      <c r="CC176" t="str">
        <f>IF(廃材!CC176="","",廃材!$A176)</f>
        <v/>
      </c>
      <c r="CD176" t="str">
        <f>IF(廃材!CD176="","",廃材!$A176)</f>
        <v/>
      </c>
      <c r="CE176" t="str">
        <f>IF(廃材!CE176="","",廃材!$A176)</f>
        <v/>
      </c>
      <c r="CF176" t="str">
        <f>IF(廃材!CF176="","",廃材!$A176)</f>
        <v/>
      </c>
      <c r="CG176" t="str">
        <f>IF(廃材!CG176="","",廃材!$A176)</f>
        <v/>
      </c>
      <c r="CH176" t="str">
        <f>IF(廃材!CH176="","",廃材!$A176)</f>
        <v/>
      </c>
      <c r="CI176" t="str">
        <f>IF(廃材!CI176="","",廃材!$A176)</f>
        <v/>
      </c>
      <c r="CJ176" t="str">
        <f>IF(廃材!CJ176="","",廃材!$A176)</f>
        <v/>
      </c>
      <c r="CK176" t="str">
        <f>IF(廃材!CK176="","",廃材!$A176)</f>
        <v/>
      </c>
      <c r="CL176" t="str">
        <f>IF(廃材!CL176="","",廃材!$A176)</f>
        <v/>
      </c>
      <c r="CM176" t="str">
        <f>IF(廃材!CM176="","",廃材!$A176)</f>
        <v/>
      </c>
      <c r="CN176" t="str">
        <f>IF(廃材!CN176="","",廃材!$A176)</f>
        <v/>
      </c>
      <c r="CO176" t="str">
        <f>IF(廃材!CO176="","",廃材!$A176)</f>
        <v/>
      </c>
      <c r="CP176" t="str">
        <f>IF(廃材!CP176="","",廃材!$A176)</f>
        <v/>
      </c>
      <c r="CQ176" t="str">
        <f>IF(廃材!CQ176="","",廃材!$A176)</f>
        <v/>
      </c>
      <c r="CR176" t="str">
        <f>IF(廃材!CR176="","",廃材!$A176)</f>
        <v/>
      </c>
      <c r="CS176" t="str">
        <f>IF(廃材!CS176="","",廃材!$A176)</f>
        <v/>
      </c>
      <c r="CT176" t="str">
        <f>IF(廃材!CT176="","",廃材!$A176)</f>
        <v/>
      </c>
      <c r="CU176" t="str">
        <f>IF(廃材!CU176="","",廃材!$A176)</f>
        <v/>
      </c>
      <c r="CV176" t="str">
        <f>IF(廃材!CV176="","",廃材!$A176)</f>
        <v/>
      </c>
      <c r="CW176" t="str">
        <f>IF(廃材!CW176="","",廃材!$A176)</f>
        <v/>
      </c>
      <c r="CX176" t="str">
        <f>IF(廃材!CX176="","",廃材!$A176)</f>
        <v/>
      </c>
      <c r="CY176" t="str">
        <f>IF(廃材!CY176="","",廃材!$A176)</f>
        <v/>
      </c>
      <c r="CZ176" t="str">
        <f>IF(廃材!CZ176="","",廃材!$A176)</f>
        <v/>
      </c>
      <c r="DA176" t="str">
        <f>IF(廃材!DA176="","",廃材!$A176)</f>
        <v/>
      </c>
      <c r="DB176" t="str">
        <f>IF(廃材!DB176="","",廃材!$A176)</f>
        <v/>
      </c>
      <c r="DC176" t="str">
        <f>IF(廃材!DC176="","",廃材!$A176)</f>
        <v/>
      </c>
      <c r="DD176" t="str">
        <f>IF(廃材!DD176="","",廃材!$A176)</f>
        <v/>
      </c>
      <c r="DE176" t="str">
        <f>IF(廃材!DE176="","",廃材!$A176)</f>
        <v/>
      </c>
      <c r="DF176" t="str">
        <f>IF(廃材!DF176="","",廃材!$A176)</f>
        <v/>
      </c>
      <c r="DG176" t="str">
        <f>IF(廃材!DG176="","",廃材!$A176)</f>
        <v/>
      </c>
      <c r="DH176" t="str">
        <f>IF(廃材!DH176="","",廃材!$A176)</f>
        <v/>
      </c>
      <c r="DI176" t="str">
        <f>IF(廃材!DI176="","",廃材!$A176)</f>
        <v/>
      </c>
      <c r="DJ176" t="str">
        <f>IF(廃材!DJ176="","",廃材!$A176)</f>
        <v/>
      </c>
      <c r="DK176" t="str">
        <f>IF(廃材!DK176="","",廃材!$A176)</f>
        <v/>
      </c>
      <c r="DL176" t="str">
        <f>IF(廃材!DL176="","",廃材!$A176)</f>
        <v/>
      </c>
      <c r="DM176" t="str">
        <f>IF(廃材!DM176="","",廃材!$A176)</f>
        <v/>
      </c>
      <c r="DN176" t="str">
        <f>IF(廃材!DN176="","",廃材!$A176)</f>
        <v/>
      </c>
      <c r="DO176" t="str">
        <f>IF(廃材!DO176="","",廃材!$A176)</f>
        <v/>
      </c>
      <c r="DP176" t="str">
        <f>IF(廃材!DP176="","",廃材!$A176)</f>
        <v/>
      </c>
    </row>
    <row r="177" spans="2:120" x14ac:dyDescent="0.2">
      <c r="B177" t="str">
        <f>IF(廃材!B177="","",廃材!$A177)</f>
        <v/>
      </c>
      <c r="C177" t="str">
        <f>IF(廃材!C177="","",廃材!$A177)</f>
        <v/>
      </c>
      <c r="D177" t="str">
        <f>IF(廃材!D177="","",廃材!$A177)</f>
        <v/>
      </c>
      <c r="E177" t="str">
        <f>IF(廃材!E177="","",廃材!$A177)</f>
        <v/>
      </c>
      <c r="F177" t="str">
        <f>IF(廃材!F177="","",廃材!$A177)</f>
        <v/>
      </c>
      <c r="G177" t="str">
        <f>IF(廃材!G177="","",廃材!$A177)</f>
        <v/>
      </c>
      <c r="H177" t="str">
        <f>IF(廃材!H177="","",廃材!$A177)</f>
        <v/>
      </c>
      <c r="I177" t="str">
        <f>IF(廃材!I177="","",廃材!$A177)</f>
        <v/>
      </c>
      <c r="J177" t="str">
        <f>IF(廃材!J177="","",廃材!$A177)</f>
        <v/>
      </c>
      <c r="K177" t="str">
        <f>IF(廃材!K177="","",廃材!$A177)</f>
        <v/>
      </c>
      <c r="L177" t="str">
        <f>IF(廃材!L177="","",廃材!$A177)</f>
        <v/>
      </c>
      <c r="M177" t="str">
        <f>IF(廃材!M177="","",廃材!$A177)</f>
        <v/>
      </c>
      <c r="N177" t="str">
        <f>IF(廃材!N177="","",廃材!$A177)</f>
        <v/>
      </c>
      <c r="O177" t="str">
        <f>IF(廃材!O177="","",廃材!$A177)</f>
        <v/>
      </c>
      <c r="P177" t="str">
        <f>IF(廃材!P177="","",廃材!$A177)</f>
        <v/>
      </c>
      <c r="Q177" t="str">
        <f>IF(廃材!Q177="","",廃材!$A177)</f>
        <v/>
      </c>
      <c r="R177" t="str">
        <f>IF(廃材!R177="","",廃材!$A177)</f>
        <v/>
      </c>
      <c r="S177" t="str">
        <f>IF(廃材!S177="","",廃材!$A177)</f>
        <v/>
      </c>
      <c r="T177" t="str">
        <f>IF(廃材!T177="","",廃材!$A177)</f>
        <v/>
      </c>
      <c r="U177" t="str">
        <f>IF(廃材!U177="","",廃材!$A177)</f>
        <v/>
      </c>
      <c r="V177" t="str">
        <f>IF(廃材!V177="","",廃材!$A177)</f>
        <v/>
      </c>
      <c r="W177" t="str">
        <f>IF(廃材!W177="","",廃材!$A177)</f>
        <v/>
      </c>
      <c r="X177" t="str">
        <f>IF(廃材!X177="","",廃材!$A177)</f>
        <v/>
      </c>
      <c r="Y177" t="str">
        <f>IF(廃材!Y177="","",廃材!$A177)</f>
        <v/>
      </c>
      <c r="Z177" t="str">
        <f>IF(廃材!Z177="","",廃材!$A177)</f>
        <v/>
      </c>
      <c r="AA177" t="str">
        <f>IF(廃材!AA177="","",廃材!$A177)</f>
        <v/>
      </c>
      <c r="AB177" t="str">
        <f>IF(廃材!AB177="","",廃材!$A177)</f>
        <v/>
      </c>
      <c r="AC177" t="str">
        <f>IF(廃材!AC177="","",廃材!$A177)</f>
        <v/>
      </c>
      <c r="AD177" t="str">
        <f>IF(廃材!AD177="","",廃材!$A177)</f>
        <v/>
      </c>
      <c r="AE177" t="str">
        <f>IF(廃材!AE177="","",廃材!$A177)</f>
        <v/>
      </c>
      <c r="AF177" t="str">
        <f>IF(廃材!AF177="","",廃材!$A177)</f>
        <v/>
      </c>
      <c r="AG177" t="str">
        <f>IF(廃材!AG177="","",廃材!$A177)</f>
        <v/>
      </c>
      <c r="AH177" t="str">
        <f>IF(廃材!AH177="","",廃材!$A177)</f>
        <v/>
      </c>
      <c r="AI177" t="str">
        <f>IF(廃材!AI177="","",廃材!$A177)</f>
        <v/>
      </c>
      <c r="AJ177" t="str">
        <f>IF(廃材!AJ177="","",廃材!$A177)</f>
        <v/>
      </c>
      <c r="AK177" t="str">
        <f>IF(廃材!AK177="","",廃材!$A177)</f>
        <v/>
      </c>
      <c r="AL177" t="str">
        <f>IF(廃材!AL177="","",廃材!$A177)</f>
        <v/>
      </c>
      <c r="AM177" t="str">
        <f>IF(廃材!AM177="","",廃材!$A177)</f>
        <v/>
      </c>
      <c r="AN177" t="str">
        <f>IF(廃材!AN177="","",廃材!$A177)</f>
        <v/>
      </c>
      <c r="AO177" t="str">
        <f>IF(廃材!AO177="","",廃材!$A177)</f>
        <v/>
      </c>
      <c r="AP177" t="str">
        <f>IF(廃材!AP177="","",廃材!$A177)</f>
        <v/>
      </c>
      <c r="AQ177" t="str">
        <f>IF(廃材!AQ177="","",廃材!$A177)</f>
        <v/>
      </c>
      <c r="AR177" t="str">
        <f>IF(廃材!AR177="","",廃材!$A177)</f>
        <v/>
      </c>
      <c r="AS177" t="str">
        <f>IF(廃材!AS177="","",廃材!$A177)</f>
        <v/>
      </c>
      <c r="AT177" t="str">
        <f>IF(廃材!AT177="","",廃材!$A177)</f>
        <v/>
      </c>
      <c r="AU177" t="str">
        <f>IF(廃材!AU177="","",廃材!$A177)</f>
        <v/>
      </c>
      <c r="AV177" t="str">
        <f>IF(廃材!AV177="","",廃材!$A177)</f>
        <v/>
      </c>
      <c r="AW177" t="str">
        <f>IF(廃材!AW177="","",廃材!$A177)</f>
        <v/>
      </c>
      <c r="AX177" t="str">
        <f>IF(廃材!AX177="","",廃材!$A177)</f>
        <v/>
      </c>
      <c r="AY177" t="str">
        <f>IF(廃材!AY177="","",廃材!$A177)</f>
        <v/>
      </c>
      <c r="AZ177" t="str">
        <f>IF(廃材!AZ177="","",廃材!$A177)</f>
        <v/>
      </c>
      <c r="BA177" t="str">
        <f>IF(廃材!BA177="","",廃材!$A177)</f>
        <v/>
      </c>
      <c r="BB177" t="str">
        <f>IF(廃材!BB177="","",廃材!$A177)</f>
        <v/>
      </c>
      <c r="BC177" t="str">
        <f>IF(廃材!BC177="","",廃材!$A177)</f>
        <v/>
      </c>
      <c r="BD177" t="str">
        <f>IF(廃材!BD177="","",廃材!$A177)</f>
        <v/>
      </c>
      <c r="BE177" t="str">
        <f>IF(廃材!BE177="","",廃材!$A177)</f>
        <v/>
      </c>
      <c r="BF177" t="str">
        <f>IF(廃材!BF177="","",廃材!$A177)</f>
        <v/>
      </c>
      <c r="BG177" t="str">
        <f>IF(廃材!BG177="","",廃材!$A177)</f>
        <v/>
      </c>
      <c r="BH177" t="str">
        <f>IF(廃材!BH177="","",廃材!$A177)</f>
        <v/>
      </c>
      <c r="BI177" t="str">
        <f>IF(廃材!BI177="","",廃材!$A177)</f>
        <v/>
      </c>
      <c r="BJ177" t="str">
        <f>IF(廃材!BJ177="","",廃材!$A177)</f>
        <v/>
      </c>
      <c r="BK177" t="str">
        <f>IF(廃材!BK177="","",廃材!$A177)</f>
        <v/>
      </c>
      <c r="BL177" t="str">
        <f>IF(廃材!BL177="","",廃材!$A177)</f>
        <v/>
      </c>
      <c r="BM177" t="str">
        <f>IF(廃材!BM177="","",廃材!$A177)</f>
        <v/>
      </c>
      <c r="BN177" t="str">
        <f>IF(廃材!BN177="","",廃材!$A177)</f>
        <v/>
      </c>
      <c r="BO177" t="str">
        <f>IF(廃材!BO177="","",廃材!$A177)</f>
        <v/>
      </c>
      <c r="BP177" t="str">
        <f>IF(廃材!BP177="","",廃材!$A177)</f>
        <v/>
      </c>
      <c r="BQ177" t="str">
        <f>IF(廃材!BQ177="","",廃材!$A177)</f>
        <v/>
      </c>
      <c r="BR177" t="str">
        <f>IF(廃材!BR177="","",廃材!$A177)</f>
        <v/>
      </c>
      <c r="BS177" t="str">
        <f>IF(廃材!BS177="","",廃材!$A177)</f>
        <v/>
      </c>
      <c r="BT177" t="str">
        <f>IF(廃材!BT177="","",廃材!$A177)</f>
        <v/>
      </c>
      <c r="BU177" t="str">
        <f>IF(廃材!BU177="","",廃材!$A177)</f>
        <v/>
      </c>
      <c r="BV177" t="str">
        <f>IF(廃材!BV177="","",廃材!$A177)</f>
        <v/>
      </c>
      <c r="BW177" t="str">
        <f>IF(廃材!BW177="","",廃材!$A177)</f>
        <v/>
      </c>
      <c r="BX177" t="str">
        <f>IF(廃材!BX177="","",廃材!$A177)</f>
        <v/>
      </c>
      <c r="BY177" t="str">
        <f>IF(廃材!BY177="","",廃材!$A177)</f>
        <v/>
      </c>
      <c r="BZ177" t="str">
        <f>IF(廃材!BZ177="","",廃材!$A177)</f>
        <v/>
      </c>
      <c r="CA177" t="str">
        <f>IF(廃材!CA177="","",廃材!$A177)</f>
        <v/>
      </c>
      <c r="CB177" t="str">
        <f>IF(廃材!CB177="","",廃材!$A177)</f>
        <v/>
      </c>
      <c r="CC177" t="str">
        <f>IF(廃材!CC177="","",廃材!$A177)</f>
        <v/>
      </c>
      <c r="CD177" t="str">
        <f>IF(廃材!CD177="","",廃材!$A177)</f>
        <v/>
      </c>
      <c r="CE177" t="str">
        <f>IF(廃材!CE177="","",廃材!$A177)</f>
        <v/>
      </c>
      <c r="CF177" t="str">
        <f>IF(廃材!CF177="","",廃材!$A177)</f>
        <v/>
      </c>
      <c r="CG177" t="str">
        <f>IF(廃材!CG177="","",廃材!$A177)</f>
        <v/>
      </c>
      <c r="CH177" t="str">
        <f>IF(廃材!CH177="","",廃材!$A177)</f>
        <v/>
      </c>
      <c r="CI177" t="str">
        <f>IF(廃材!CI177="","",廃材!$A177)</f>
        <v/>
      </c>
      <c r="CJ177" t="str">
        <f>IF(廃材!CJ177="","",廃材!$A177)</f>
        <v/>
      </c>
      <c r="CK177" t="str">
        <f>IF(廃材!CK177="","",廃材!$A177)</f>
        <v/>
      </c>
      <c r="CL177" t="str">
        <f>IF(廃材!CL177="","",廃材!$A177)</f>
        <v/>
      </c>
      <c r="CM177" t="str">
        <f>IF(廃材!CM177="","",廃材!$A177)</f>
        <v/>
      </c>
      <c r="CN177" t="str">
        <f>IF(廃材!CN177="","",廃材!$A177)</f>
        <v/>
      </c>
      <c r="CO177" t="str">
        <f>IF(廃材!CO177="","",廃材!$A177)</f>
        <v/>
      </c>
      <c r="CP177" t="str">
        <f>IF(廃材!CP177="","",廃材!$A177)</f>
        <v/>
      </c>
      <c r="CQ177" t="str">
        <f>IF(廃材!CQ177="","",廃材!$A177)</f>
        <v/>
      </c>
      <c r="CR177" t="str">
        <f>IF(廃材!CR177="","",廃材!$A177)</f>
        <v/>
      </c>
      <c r="CS177" t="str">
        <f>IF(廃材!CS177="","",廃材!$A177)</f>
        <v/>
      </c>
      <c r="CT177" t="str">
        <f>IF(廃材!CT177="","",廃材!$A177)</f>
        <v/>
      </c>
      <c r="CU177" t="str">
        <f>IF(廃材!CU177="","",廃材!$A177)</f>
        <v/>
      </c>
      <c r="CV177" t="str">
        <f>IF(廃材!CV177="","",廃材!$A177)</f>
        <v/>
      </c>
      <c r="CW177" t="str">
        <f>IF(廃材!CW177="","",廃材!$A177)</f>
        <v/>
      </c>
      <c r="CX177" t="str">
        <f>IF(廃材!CX177="","",廃材!$A177)</f>
        <v/>
      </c>
      <c r="CY177" t="str">
        <f>IF(廃材!CY177="","",廃材!$A177)</f>
        <v/>
      </c>
      <c r="CZ177" t="str">
        <f>IF(廃材!CZ177="","",廃材!$A177)</f>
        <v/>
      </c>
      <c r="DA177" t="str">
        <f>IF(廃材!DA177="","",廃材!$A177)</f>
        <v/>
      </c>
      <c r="DB177" t="str">
        <f>IF(廃材!DB177="","",廃材!$A177)</f>
        <v/>
      </c>
      <c r="DC177" t="str">
        <f>IF(廃材!DC177="","",廃材!$A177)</f>
        <v/>
      </c>
      <c r="DD177" t="str">
        <f>IF(廃材!DD177="","",廃材!$A177)</f>
        <v/>
      </c>
      <c r="DE177" t="str">
        <f>IF(廃材!DE177="","",廃材!$A177)</f>
        <v/>
      </c>
      <c r="DF177" t="str">
        <f>IF(廃材!DF177="","",廃材!$A177)</f>
        <v/>
      </c>
      <c r="DG177" t="str">
        <f>IF(廃材!DG177="","",廃材!$A177)</f>
        <v/>
      </c>
      <c r="DH177" t="str">
        <f>IF(廃材!DH177="","",廃材!$A177)</f>
        <v/>
      </c>
      <c r="DI177" t="str">
        <f>IF(廃材!DI177="","",廃材!$A177)</f>
        <v/>
      </c>
      <c r="DJ177" t="str">
        <f>IF(廃材!DJ177="","",廃材!$A177)</f>
        <v/>
      </c>
      <c r="DK177" t="str">
        <f>IF(廃材!DK177="","",廃材!$A177)</f>
        <v/>
      </c>
      <c r="DL177" t="str">
        <f>IF(廃材!DL177="","",廃材!$A177)</f>
        <v/>
      </c>
      <c r="DM177" t="str">
        <f>IF(廃材!DM177="","",廃材!$A177)</f>
        <v/>
      </c>
      <c r="DN177" t="str">
        <f>IF(廃材!DN177="","",廃材!$A177)</f>
        <v/>
      </c>
      <c r="DO177" t="str">
        <f>IF(廃材!DO177="","",廃材!$A177)</f>
        <v/>
      </c>
      <c r="DP177" t="str">
        <f>IF(廃材!DP177="","",廃材!$A177)</f>
        <v/>
      </c>
    </row>
    <row r="178" spans="2:120" x14ac:dyDescent="0.2">
      <c r="B178" t="str">
        <f>IF(廃材!B178="","",廃材!$A178)</f>
        <v/>
      </c>
      <c r="C178" t="str">
        <f>IF(廃材!C178="","",廃材!$A178)</f>
        <v/>
      </c>
      <c r="D178" t="str">
        <f>IF(廃材!D178="","",廃材!$A178)</f>
        <v/>
      </c>
      <c r="E178" t="str">
        <f>IF(廃材!E178="","",廃材!$A178)</f>
        <v/>
      </c>
      <c r="F178" t="str">
        <f>IF(廃材!F178="","",廃材!$A178)</f>
        <v/>
      </c>
      <c r="G178" t="str">
        <f>IF(廃材!G178="","",廃材!$A178)</f>
        <v/>
      </c>
      <c r="H178" t="str">
        <f>IF(廃材!H178="","",廃材!$A178)</f>
        <v/>
      </c>
      <c r="I178" t="str">
        <f>IF(廃材!I178="","",廃材!$A178)</f>
        <v/>
      </c>
      <c r="J178" t="str">
        <f>IF(廃材!J178="","",廃材!$A178)</f>
        <v/>
      </c>
      <c r="K178" t="str">
        <f>IF(廃材!K178="","",廃材!$A178)</f>
        <v/>
      </c>
      <c r="L178" t="str">
        <f>IF(廃材!L178="","",廃材!$A178)</f>
        <v/>
      </c>
      <c r="M178" t="str">
        <f>IF(廃材!M178="","",廃材!$A178)</f>
        <v/>
      </c>
      <c r="N178" t="str">
        <f>IF(廃材!N178="","",廃材!$A178)</f>
        <v/>
      </c>
      <c r="O178" t="str">
        <f>IF(廃材!O178="","",廃材!$A178)</f>
        <v/>
      </c>
      <c r="P178" t="str">
        <f>IF(廃材!P178="","",廃材!$A178)</f>
        <v/>
      </c>
      <c r="Q178" t="str">
        <f>IF(廃材!Q178="","",廃材!$A178)</f>
        <v/>
      </c>
      <c r="R178" t="str">
        <f>IF(廃材!R178="","",廃材!$A178)</f>
        <v/>
      </c>
      <c r="S178" t="str">
        <f>IF(廃材!S178="","",廃材!$A178)</f>
        <v/>
      </c>
      <c r="T178" t="str">
        <f>IF(廃材!T178="","",廃材!$A178)</f>
        <v/>
      </c>
      <c r="U178" t="str">
        <f>IF(廃材!U178="","",廃材!$A178)</f>
        <v/>
      </c>
      <c r="V178" t="str">
        <f>IF(廃材!V178="","",廃材!$A178)</f>
        <v/>
      </c>
      <c r="W178" t="str">
        <f>IF(廃材!W178="","",廃材!$A178)</f>
        <v/>
      </c>
      <c r="X178" t="str">
        <f>IF(廃材!X178="","",廃材!$A178)</f>
        <v/>
      </c>
      <c r="Y178" t="str">
        <f>IF(廃材!Y178="","",廃材!$A178)</f>
        <v/>
      </c>
      <c r="Z178" t="str">
        <f>IF(廃材!Z178="","",廃材!$A178)</f>
        <v/>
      </c>
      <c r="AA178" t="str">
        <f>IF(廃材!AA178="","",廃材!$A178)</f>
        <v/>
      </c>
      <c r="AB178" t="str">
        <f>IF(廃材!AB178="","",廃材!$A178)</f>
        <v/>
      </c>
      <c r="AC178" t="str">
        <f>IF(廃材!AC178="","",廃材!$A178)</f>
        <v/>
      </c>
      <c r="AD178" t="str">
        <f>IF(廃材!AD178="","",廃材!$A178)</f>
        <v/>
      </c>
      <c r="AE178" t="str">
        <f>IF(廃材!AE178="","",廃材!$A178)</f>
        <v/>
      </c>
      <c r="AF178" t="str">
        <f>IF(廃材!AF178="","",廃材!$A178)</f>
        <v/>
      </c>
      <c r="AG178" t="str">
        <f>IF(廃材!AG178="","",廃材!$A178)</f>
        <v/>
      </c>
      <c r="AH178" t="str">
        <f>IF(廃材!AH178="","",廃材!$A178)</f>
        <v/>
      </c>
      <c r="AI178" t="str">
        <f>IF(廃材!AI178="","",廃材!$A178)</f>
        <v/>
      </c>
      <c r="AJ178" t="str">
        <f>IF(廃材!AJ178="","",廃材!$A178)</f>
        <v/>
      </c>
      <c r="AK178" t="str">
        <f>IF(廃材!AK178="","",廃材!$A178)</f>
        <v/>
      </c>
      <c r="AL178" t="str">
        <f>IF(廃材!AL178="","",廃材!$A178)</f>
        <v/>
      </c>
      <c r="AM178" t="str">
        <f>IF(廃材!AM178="","",廃材!$A178)</f>
        <v/>
      </c>
      <c r="AN178" t="str">
        <f>IF(廃材!AN178="","",廃材!$A178)</f>
        <v/>
      </c>
      <c r="AO178" t="str">
        <f>IF(廃材!AO178="","",廃材!$A178)</f>
        <v/>
      </c>
      <c r="AP178" t="str">
        <f>IF(廃材!AP178="","",廃材!$A178)</f>
        <v/>
      </c>
      <c r="AQ178" t="str">
        <f>IF(廃材!AQ178="","",廃材!$A178)</f>
        <v/>
      </c>
      <c r="AR178" t="str">
        <f>IF(廃材!AR178="","",廃材!$A178)</f>
        <v/>
      </c>
      <c r="AS178" t="str">
        <f>IF(廃材!AS178="","",廃材!$A178)</f>
        <v/>
      </c>
      <c r="AT178" t="str">
        <f>IF(廃材!AT178="","",廃材!$A178)</f>
        <v/>
      </c>
      <c r="AU178" t="str">
        <f>IF(廃材!AU178="","",廃材!$A178)</f>
        <v/>
      </c>
      <c r="AV178" t="str">
        <f>IF(廃材!AV178="","",廃材!$A178)</f>
        <v/>
      </c>
      <c r="AW178" t="str">
        <f>IF(廃材!AW178="","",廃材!$A178)</f>
        <v/>
      </c>
      <c r="AX178" t="str">
        <f>IF(廃材!AX178="","",廃材!$A178)</f>
        <v/>
      </c>
      <c r="AY178" t="str">
        <f>IF(廃材!AY178="","",廃材!$A178)</f>
        <v/>
      </c>
      <c r="AZ178" t="str">
        <f>IF(廃材!AZ178="","",廃材!$A178)</f>
        <v/>
      </c>
      <c r="BA178" t="str">
        <f>IF(廃材!BA178="","",廃材!$A178)</f>
        <v/>
      </c>
      <c r="BB178" t="str">
        <f>IF(廃材!BB178="","",廃材!$A178)</f>
        <v/>
      </c>
      <c r="BC178" t="str">
        <f>IF(廃材!BC178="","",廃材!$A178)</f>
        <v/>
      </c>
      <c r="BD178" t="str">
        <f>IF(廃材!BD178="","",廃材!$A178)</f>
        <v/>
      </c>
      <c r="BE178" t="str">
        <f>IF(廃材!BE178="","",廃材!$A178)</f>
        <v/>
      </c>
      <c r="BF178" t="str">
        <f>IF(廃材!BF178="","",廃材!$A178)</f>
        <v/>
      </c>
      <c r="BG178" t="str">
        <f>IF(廃材!BG178="","",廃材!$A178)</f>
        <v/>
      </c>
      <c r="BH178" t="str">
        <f>IF(廃材!BH178="","",廃材!$A178)</f>
        <v/>
      </c>
      <c r="BI178" t="str">
        <f>IF(廃材!BI178="","",廃材!$A178)</f>
        <v/>
      </c>
      <c r="BJ178" t="str">
        <f>IF(廃材!BJ178="","",廃材!$A178)</f>
        <v/>
      </c>
      <c r="BK178" t="str">
        <f>IF(廃材!BK178="","",廃材!$A178)</f>
        <v/>
      </c>
      <c r="BL178" t="str">
        <f>IF(廃材!BL178="","",廃材!$A178)</f>
        <v/>
      </c>
      <c r="BM178" t="str">
        <f>IF(廃材!BM178="","",廃材!$A178)</f>
        <v/>
      </c>
      <c r="BN178" t="str">
        <f>IF(廃材!BN178="","",廃材!$A178)</f>
        <v/>
      </c>
      <c r="BO178" t="str">
        <f>IF(廃材!BO178="","",廃材!$A178)</f>
        <v/>
      </c>
      <c r="BP178" t="str">
        <f>IF(廃材!BP178="","",廃材!$A178)</f>
        <v/>
      </c>
      <c r="BQ178" t="str">
        <f>IF(廃材!BQ178="","",廃材!$A178)</f>
        <v/>
      </c>
      <c r="BR178" t="str">
        <f>IF(廃材!BR178="","",廃材!$A178)</f>
        <v/>
      </c>
      <c r="BS178" t="str">
        <f>IF(廃材!BS178="","",廃材!$A178)</f>
        <v/>
      </c>
      <c r="BT178" t="str">
        <f>IF(廃材!BT178="","",廃材!$A178)</f>
        <v/>
      </c>
      <c r="BU178" t="str">
        <f>IF(廃材!BU178="","",廃材!$A178)</f>
        <v/>
      </c>
      <c r="BV178" t="str">
        <f>IF(廃材!BV178="","",廃材!$A178)</f>
        <v/>
      </c>
      <c r="BW178" t="str">
        <f>IF(廃材!BW178="","",廃材!$A178)</f>
        <v/>
      </c>
      <c r="BX178" t="str">
        <f>IF(廃材!BX178="","",廃材!$A178)</f>
        <v/>
      </c>
      <c r="BY178" t="str">
        <f>IF(廃材!BY178="","",廃材!$A178)</f>
        <v/>
      </c>
      <c r="BZ178" t="str">
        <f>IF(廃材!BZ178="","",廃材!$A178)</f>
        <v/>
      </c>
      <c r="CA178" t="str">
        <f>IF(廃材!CA178="","",廃材!$A178)</f>
        <v/>
      </c>
      <c r="CB178" t="str">
        <f>IF(廃材!CB178="","",廃材!$A178)</f>
        <v/>
      </c>
      <c r="CC178" t="str">
        <f>IF(廃材!CC178="","",廃材!$A178)</f>
        <v/>
      </c>
      <c r="CD178" t="str">
        <f>IF(廃材!CD178="","",廃材!$A178)</f>
        <v/>
      </c>
      <c r="CE178" t="str">
        <f>IF(廃材!CE178="","",廃材!$A178)</f>
        <v/>
      </c>
      <c r="CF178" t="str">
        <f>IF(廃材!CF178="","",廃材!$A178)</f>
        <v/>
      </c>
      <c r="CG178" t="str">
        <f>IF(廃材!CG178="","",廃材!$A178)</f>
        <v/>
      </c>
      <c r="CH178" t="str">
        <f>IF(廃材!CH178="","",廃材!$A178)</f>
        <v/>
      </c>
      <c r="CI178" t="str">
        <f>IF(廃材!CI178="","",廃材!$A178)</f>
        <v/>
      </c>
      <c r="CJ178" t="str">
        <f>IF(廃材!CJ178="","",廃材!$A178)</f>
        <v/>
      </c>
      <c r="CK178" t="str">
        <f>IF(廃材!CK178="","",廃材!$A178)</f>
        <v/>
      </c>
      <c r="CL178" t="str">
        <f>IF(廃材!CL178="","",廃材!$A178)</f>
        <v/>
      </c>
      <c r="CM178" t="str">
        <f>IF(廃材!CM178="","",廃材!$A178)</f>
        <v/>
      </c>
      <c r="CN178" t="str">
        <f>IF(廃材!CN178="","",廃材!$A178)</f>
        <v/>
      </c>
      <c r="CO178" t="str">
        <f>IF(廃材!CO178="","",廃材!$A178)</f>
        <v/>
      </c>
      <c r="CP178" t="str">
        <f>IF(廃材!CP178="","",廃材!$A178)</f>
        <v/>
      </c>
      <c r="CQ178" t="str">
        <f>IF(廃材!CQ178="","",廃材!$A178)</f>
        <v/>
      </c>
      <c r="CR178" t="str">
        <f>IF(廃材!CR178="","",廃材!$A178)</f>
        <v/>
      </c>
      <c r="CS178" t="str">
        <f>IF(廃材!CS178="","",廃材!$A178)</f>
        <v/>
      </c>
      <c r="CT178" t="str">
        <f>IF(廃材!CT178="","",廃材!$A178)</f>
        <v/>
      </c>
      <c r="CU178" t="str">
        <f>IF(廃材!CU178="","",廃材!$A178)</f>
        <v/>
      </c>
      <c r="CV178" t="str">
        <f>IF(廃材!CV178="","",廃材!$A178)</f>
        <v/>
      </c>
      <c r="CW178" t="str">
        <f>IF(廃材!CW178="","",廃材!$A178)</f>
        <v/>
      </c>
      <c r="CX178" t="str">
        <f>IF(廃材!CX178="","",廃材!$A178)</f>
        <v/>
      </c>
      <c r="CY178" t="str">
        <f>IF(廃材!CY178="","",廃材!$A178)</f>
        <v/>
      </c>
      <c r="CZ178" t="str">
        <f>IF(廃材!CZ178="","",廃材!$A178)</f>
        <v/>
      </c>
      <c r="DA178" t="str">
        <f>IF(廃材!DA178="","",廃材!$A178)</f>
        <v/>
      </c>
      <c r="DB178" t="str">
        <f>IF(廃材!DB178="","",廃材!$A178)</f>
        <v/>
      </c>
      <c r="DC178" t="str">
        <f>IF(廃材!DC178="","",廃材!$A178)</f>
        <v/>
      </c>
      <c r="DD178" t="str">
        <f>IF(廃材!DD178="","",廃材!$A178)</f>
        <v/>
      </c>
      <c r="DE178" t="str">
        <f>IF(廃材!DE178="","",廃材!$A178)</f>
        <v/>
      </c>
      <c r="DF178" t="str">
        <f>IF(廃材!DF178="","",廃材!$A178)</f>
        <v/>
      </c>
      <c r="DG178" t="str">
        <f>IF(廃材!DG178="","",廃材!$A178)</f>
        <v/>
      </c>
      <c r="DH178" t="str">
        <f>IF(廃材!DH178="","",廃材!$A178)</f>
        <v/>
      </c>
      <c r="DI178" t="str">
        <f>IF(廃材!DI178="","",廃材!$A178)</f>
        <v/>
      </c>
      <c r="DJ178" t="str">
        <f>IF(廃材!DJ178="","",廃材!$A178)</f>
        <v/>
      </c>
      <c r="DK178" t="str">
        <f>IF(廃材!DK178="","",廃材!$A178)</f>
        <v/>
      </c>
      <c r="DL178" t="str">
        <f>IF(廃材!DL178="","",廃材!$A178)</f>
        <v/>
      </c>
      <c r="DM178" t="str">
        <f>IF(廃材!DM178="","",廃材!$A178)</f>
        <v/>
      </c>
      <c r="DN178" t="str">
        <f>IF(廃材!DN178="","",廃材!$A178)</f>
        <v/>
      </c>
      <c r="DO178" t="str">
        <f>IF(廃材!DO178="","",廃材!$A178)</f>
        <v/>
      </c>
      <c r="DP178" t="str">
        <f>IF(廃材!DP178="","",廃材!$A178)</f>
        <v/>
      </c>
    </row>
    <row r="179" spans="2:120" x14ac:dyDescent="0.2">
      <c r="B179" t="str">
        <f>IF(廃材!B179="","",廃材!$A179)</f>
        <v/>
      </c>
      <c r="C179" t="str">
        <f>IF(廃材!C179="","",廃材!$A179)</f>
        <v/>
      </c>
      <c r="D179" t="str">
        <f>IF(廃材!D179="","",廃材!$A179)</f>
        <v/>
      </c>
      <c r="E179" t="str">
        <f>IF(廃材!E179="","",廃材!$A179)</f>
        <v/>
      </c>
      <c r="F179" t="str">
        <f>IF(廃材!F179="","",廃材!$A179)</f>
        <v/>
      </c>
      <c r="G179" t="str">
        <f>IF(廃材!G179="","",廃材!$A179)</f>
        <v/>
      </c>
      <c r="H179" t="str">
        <f>IF(廃材!H179="","",廃材!$A179)</f>
        <v/>
      </c>
      <c r="I179" t="str">
        <f>IF(廃材!I179="","",廃材!$A179)</f>
        <v/>
      </c>
      <c r="J179" t="str">
        <f>IF(廃材!J179="","",廃材!$A179)</f>
        <v/>
      </c>
      <c r="K179" t="str">
        <f>IF(廃材!K179="","",廃材!$A179)</f>
        <v/>
      </c>
      <c r="L179" t="str">
        <f>IF(廃材!L179="","",廃材!$A179)</f>
        <v/>
      </c>
      <c r="M179" t="str">
        <f>IF(廃材!M179="","",廃材!$A179)</f>
        <v/>
      </c>
      <c r="N179" t="str">
        <f>IF(廃材!N179="","",廃材!$A179)</f>
        <v/>
      </c>
      <c r="O179" t="str">
        <f>IF(廃材!O179="","",廃材!$A179)</f>
        <v/>
      </c>
      <c r="P179" t="str">
        <f>IF(廃材!P179="","",廃材!$A179)</f>
        <v/>
      </c>
      <c r="Q179" t="str">
        <f>IF(廃材!Q179="","",廃材!$A179)</f>
        <v/>
      </c>
      <c r="R179" t="str">
        <f>IF(廃材!R179="","",廃材!$A179)</f>
        <v/>
      </c>
      <c r="S179" t="str">
        <f>IF(廃材!S179="","",廃材!$A179)</f>
        <v/>
      </c>
      <c r="T179" t="str">
        <f>IF(廃材!T179="","",廃材!$A179)</f>
        <v/>
      </c>
      <c r="U179" t="str">
        <f>IF(廃材!U179="","",廃材!$A179)</f>
        <v/>
      </c>
      <c r="V179" t="str">
        <f>IF(廃材!V179="","",廃材!$A179)</f>
        <v/>
      </c>
      <c r="W179" t="str">
        <f>IF(廃材!W179="","",廃材!$A179)</f>
        <v/>
      </c>
      <c r="X179" t="str">
        <f>IF(廃材!X179="","",廃材!$A179)</f>
        <v/>
      </c>
      <c r="Y179" t="str">
        <f>IF(廃材!Y179="","",廃材!$A179)</f>
        <v/>
      </c>
      <c r="Z179" t="str">
        <f>IF(廃材!Z179="","",廃材!$A179)</f>
        <v/>
      </c>
      <c r="AA179" t="str">
        <f>IF(廃材!AA179="","",廃材!$A179)</f>
        <v/>
      </c>
      <c r="AB179" t="str">
        <f>IF(廃材!AB179="","",廃材!$A179)</f>
        <v/>
      </c>
      <c r="AC179" t="str">
        <f>IF(廃材!AC179="","",廃材!$A179)</f>
        <v/>
      </c>
      <c r="AD179" t="str">
        <f>IF(廃材!AD179="","",廃材!$A179)</f>
        <v/>
      </c>
      <c r="AE179" t="str">
        <f>IF(廃材!AE179="","",廃材!$A179)</f>
        <v/>
      </c>
      <c r="AF179" t="str">
        <f>IF(廃材!AF179="","",廃材!$A179)</f>
        <v/>
      </c>
      <c r="AG179" t="str">
        <f>IF(廃材!AG179="","",廃材!$A179)</f>
        <v/>
      </c>
      <c r="AH179" t="str">
        <f>IF(廃材!AH179="","",廃材!$A179)</f>
        <v/>
      </c>
      <c r="AI179" t="str">
        <f>IF(廃材!AI179="","",廃材!$A179)</f>
        <v/>
      </c>
      <c r="AJ179" t="str">
        <f>IF(廃材!AJ179="","",廃材!$A179)</f>
        <v/>
      </c>
      <c r="AK179" t="str">
        <f>IF(廃材!AK179="","",廃材!$A179)</f>
        <v/>
      </c>
      <c r="AL179" t="str">
        <f>IF(廃材!AL179="","",廃材!$A179)</f>
        <v/>
      </c>
      <c r="AM179" t="str">
        <f>IF(廃材!AM179="","",廃材!$A179)</f>
        <v/>
      </c>
      <c r="AN179" t="str">
        <f>IF(廃材!AN179="","",廃材!$A179)</f>
        <v/>
      </c>
      <c r="AO179" t="str">
        <f>IF(廃材!AO179="","",廃材!$A179)</f>
        <v/>
      </c>
      <c r="AP179" t="str">
        <f>IF(廃材!AP179="","",廃材!$A179)</f>
        <v/>
      </c>
      <c r="AQ179" t="str">
        <f>IF(廃材!AQ179="","",廃材!$A179)</f>
        <v/>
      </c>
      <c r="AR179" t="str">
        <f>IF(廃材!AR179="","",廃材!$A179)</f>
        <v/>
      </c>
      <c r="AS179" t="str">
        <f>IF(廃材!AS179="","",廃材!$A179)</f>
        <v/>
      </c>
      <c r="AT179" t="str">
        <f>IF(廃材!AT179="","",廃材!$A179)</f>
        <v/>
      </c>
      <c r="AU179" t="str">
        <f>IF(廃材!AU179="","",廃材!$A179)</f>
        <v/>
      </c>
      <c r="AV179" t="str">
        <f>IF(廃材!AV179="","",廃材!$A179)</f>
        <v/>
      </c>
      <c r="AW179" t="str">
        <f>IF(廃材!AW179="","",廃材!$A179)</f>
        <v/>
      </c>
      <c r="AX179" t="str">
        <f>IF(廃材!AX179="","",廃材!$A179)</f>
        <v/>
      </c>
      <c r="AY179" t="str">
        <f>IF(廃材!AY179="","",廃材!$A179)</f>
        <v/>
      </c>
      <c r="AZ179" t="str">
        <f>IF(廃材!AZ179="","",廃材!$A179)</f>
        <v/>
      </c>
      <c r="BA179" t="str">
        <f>IF(廃材!BA179="","",廃材!$A179)</f>
        <v/>
      </c>
      <c r="BB179" t="str">
        <f>IF(廃材!BB179="","",廃材!$A179)</f>
        <v/>
      </c>
      <c r="BC179" t="str">
        <f>IF(廃材!BC179="","",廃材!$A179)</f>
        <v/>
      </c>
      <c r="BD179" t="str">
        <f>IF(廃材!BD179="","",廃材!$A179)</f>
        <v/>
      </c>
      <c r="BE179" t="str">
        <f>IF(廃材!BE179="","",廃材!$A179)</f>
        <v/>
      </c>
      <c r="BF179" t="str">
        <f>IF(廃材!BF179="","",廃材!$A179)</f>
        <v/>
      </c>
      <c r="BG179" t="str">
        <f>IF(廃材!BG179="","",廃材!$A179)</f>
        <v/>
      </c>
      <c r="BH179" t="str">
        <f>IF(廃材!BH179="","",廃材!$A179)</f>
        <v/>
      </c>
      <c r="BI179" t="str">
        <f>IF(廃材!BI179="","",廃材!$A179)</f>
        <v/>
      </c>
      <c r="BJ179" t="str">
        <f>IF(廃材!BJ179="","",廃材!$A179)</f>
        <v/>
      </c>
      <c r="BK179" t="str">
        <f>IF(廃材!BK179="","",廃材!$A179)</f>
        <v/>
      </c>
      <c r="BL179" t="str">
        <f>IF(廃材!BL179="","",廃材!$A179)</f>
        <v/>
      </c>
      <c r="BM179" t="str">
        <f>IF(廃材!BM179="","",廃材!$A179)</f>
        <v/>
      </c>
      <c r="BN179" t="str">
        <f>IF(廃材!BN179="","",廃材!$A179)</f>
        <v/>
      </c>
      <c r="BO179" t="str">
        <f>IF(廃材!BO179="","",廃材!$A179)</f>
        <v/>
      </c>
      <c r="BP179" t="str">
        <f>IF(廃材!BP179="","",廃材!$A179)</f>
        <v/>
      </c>
      <c r="BQ179" t="str">
        <f>IF(廃材!BQ179="","",廃材!$A179)</f>
        <v/>
      </c>
      <c r="BR179" t="str">
        <f>IF(廃材!BR179="","",廃材!$A179)</f>
        <v/>
      </c>
      <c r="BS179" t="str">
        <f>IF(廃材!BS179="","",廃材!$A179)</f>
        <v/>
      </c>
      <c r="BT179" t="str">
        <f>IF(廃材!BT179="","",廃材!$A179)</f>
        <v/>
      </c>
      <c r="BU179" t="str">
        <f>IF(廃材!BU179="","",廃材!$A179)</f>
        <v/>
      </c>
      <c r="BV179" t="str">
        <f>IF(廃材!BV179="","",廃材!$A179)</f>
        <v/>
      </c>
      <c r="BW179" t="str">
        <f>IF(廃材!BW179="","",廃材!$A179)</f>
        <v/>
      </c>
      <c r="BX179" t="str">
        <f>IF(廃材!BX179="","",廃材!$A179)</f>
        <v/>
      </c>
      <c r="BY179" t="str">
        <f>IF(廃材!BY179="","",廃材!$A179)</f>
        <v/>
      </c>
      <c r="BZ179" t="str">
        <f>IF(廃材!BZ179="","",廃材!$A179)</f>
        <v/>
      </c>
      <c r="CA179" t="str">
        <f>IF(廃材!CA179="","",廃材!$A179)</f>
        <v/>
      </c>
      <c r="CB179" t="str">
        <f>IF(廃材!CB179="","",廃材!$A179)</f>
        <v/>
      </c>
      <c r="CC179" t="str">
        <f>IF(廃材!CC179="","",廃材!$A179)</f>
        <v/>
      </c>
      <c r="CD179" t="str">
        <f>IF(廃材!CD179="","",廃材!$A179)</f>
        <v/>
      </c>
      <c r="CE179" t="str">
        <f>IF(廃材!CE179="","",廃材!$A179)</f>
        <v/>
      </c>
      <c r="CF179" t="str">
        <f>IF(廃材!CF179="","",廃材!$A179)</f>
        <v/>
      </c>
      <c r="CG179" t="str">
        <f>IF(廃材!CG179="","",廃材!$A179)</f>
        <v/>
      </c>
      <c r="CH179" t="str">
        <f>IF(廃材!CH179="","",廃材!$A179)</f>
        <v/>
      </c>
      <c r="CI179" t="str">
        <f>IF(廃材!CI179="","",廃材!$A179)</f>
        <v/>
      </c>
      <c r="CJ179" t="str">
        <f>IF(廃材!CJ179="","",廃材!$A179)</f>
        <v/>
      </c>
      <c r="CK179" t="str">
        <f>IF(廃材!CK179="","",廃材!$A179)</f>
        <v/>
      </c>
      <c r="CL179" t="str">
        <f>IF(廃材!CL179="","",廃材!$A179)</f>
        <v/>
      </c>
      <c r="CM179" t="str">
        <f>IF(廃材!CM179="","",廃材!$A179)</f>
        <v/>
      </c>
      <c r="CN179" t="str">
        <f>IF(廃材!CN179="","",廃材!$A179)</f>
        <v/>
      </c>
      <c r="CO179" t="str">
        <f>IF(廃材!CO179="","",廃材!$A179)</f>
        <v/>
      </c>
      <c r="CP179" t="str">
        <f>IF(廃材!CP179="","",廃材!$A179)</f>
        <v/>
      </c>
      <c r="CQ179" t="str">
        <f>IF(廃材!CQ179="","",廃材!$A179)</f>
        <v/>
      </c>
      <c r="CR179" t="str">
        <f>IF(廃材!CR179="","",廃材!$A179)</f>
        <v/>
      </c>
      <c r="CS179" t="str">
        <f>IF(廃材!CS179="","",廃材!$A179)</f>
        <v/>
      </c>
      <c r="CT179" t="str">
        <f>IF(廃材!CT179="","",廃材!$A179)</f>
        <v/>
      </c>
      <c r="CU179" t="str">
        <f>IF(廃材!CU179="","",廃材!$A179)</f>
        <v/>
      </c>
      <c r="CV179" t="str">
        <f>IF(廃材!CV179="","",廃材!$A179)</f>
        <v/>
      </c>
      <c r="CW179" t="str">
        <f>IF(廃材!CW179="","",廃材!$A179)</f>
        <v/>
      </c>
      <c r="CX179" t="str">
        <f>IF(廃材!CX179="","",廃材!$A179)</f>
        <v/>
      </c>
      <c r="CY179" t="str">
        <f>IF(廃材!CY179="","",廃材!$A179)</f>
        <v/>
      </c>
      <c r="CZ179" t="str">
        <f>IF(廃材!CZ179="","",廃材!$A179)</f>
        <v/>
      </c>
      <c r="DA179" t="str">
        <f>IF(廃材!DA179="","",廃材!$A179)</f>
        <v/>
      </c>
      <c r="DB179" t="str">
        <f>IF(廃材!DB179="","",廃材!$A179)</f>
        <v/>
      </c>
      <c r="DC179" t="str">
        <f>IF(廃材!DC179="","",廃材!$A179)</f>
        <v/>
      </c>
      <c r="DD179" t="str">
        <f>IF(廃材!DD179="","",廃材!$A179)</f>
        <v/>
      </c>
      <c r="DE179" t="str">
        <f>IF(廃材!DE179="","",廃材!$A179)</f>
        <v/>
      </c>
      <c r="DF179" t="str">
        <f>IF(廃材!DF179="","",廃材!$A179)</f>
        <v/>
      </c>
      <c r="DG179" t="str">
        <f>IF(廃材!DG179="","",廃材!$A179)</f>
        <v/>
      </c>
      <c r="DH179" t="str">
        <f>IF(廃材!DH179="","",廃材!$A179)</f>
        <v/>
      </c>
      <c r="DI179" t="str">
        <f>IF(廃材!DI179="","",廃材!$A179)</f>
        <v/>
      </c>
      <c r="DJ179" t="str">
        <f>IF(廃材!DJ179="","",廃材!$A179)</f>
        <v/>
      </c>
      <c r="DK179" t="str">
        <f>IF(廃材!DK179="","",廃材!$A179)</f>
        <v/>
      </c>
      <c r="DL179" t="str">
        <f>IF(廃材!DL179="","",廃材!$A179)</f>
        <v/>
      </c>
      <c r="DM179" t="str">
        <f>IF(廃材!DM179="","",廃材!$A179)</f>
        <v/>
      </c>
      <c r="DN179" t="str">
        <f>IF(廃材!DN179="","",廃材!$A179)</f>
        <v/>
      </c>
      <c r="DO179" t="str">
        <f>IF(廃材!DO179="","",廃材!$A179)</f>
        <v/>
      </c>
      <c r="DP179" t="str">
        <f>IF(廃材!DP179="","",廃材!$A179)</f>
        <v/>
      </c>
    </row>
    <row r="180" spans="2:120" x14ac:dyDescent="0.2">
      <c r="B180" t="str">
        <f>IF(廃材!B180="","",廃材!$A180)</f>
        <v/>
      </c>
      <c r="C180" t="str">
        <f>IF(廃材!C180="","",廃材!$A180)</f>
        <v/>
      </c>
      <c r="D180" t="str">
        <f>IF(廃材!D180="","",廃材!$A180)</f>
        <v/>
      </c>
      <c r="E180" t="str">
        <f>IF(廃材!E180="","",廃材!$A180)</f>
        <v/>
      </c>
      <c r="F180" t="str">
        <f>IF(廃材!F180="","",廃材!$A180)</f>
        <v/>
      </c>
      <c r="G180" t="str">
        <f>IF(廃材!G180="","",廃材!$A180)</f>
        <v/>
      </c>
      <c r="H180" t="str">
        <f>IF(廃材!H180="","",廃材!$A180)</f>
        <v/>
      </c>
      <c r="I180" t="str">
        <f>IF(廃材!I180="","",廃材!$A180)</f>
        <v/>
      </c>
      <c r="J180" t="str">
        <f>IF(廃材!J180="","",廃材!$A180)</f>
        <v/>
      </c>
      <c r="K180" t="str">
        <f>IF(廃材!K180="","",廃材!$A180)</f>
        <v/>
      </c>
      <c r="L180" t="str">
        <f>IF(廃材!L180="","",廃材!$A180)</f>
        <v/>
      </c>
      <c r="M180" t="str">
        <f>IF(廃材!M180="","",廃材!$A180)</f>
        <v/>
      </c>
      <c r="N180" t="str">
        <f>IF(廃材!N180="","",廃材!$A180)</f>
        <v/>
      </c>
      <c r="O180" t="str">
        <f>IF(廃材!O180="","",廃材!$A180)</f>
        <v/>
      </c>
      <c r="P180" t="str">
        <f>IF(廃材!P180="","",廃材!$A180)</f>
        <v/>
      </c>
      <c r="Q180" t="str">
        <f>IF(廃材!Q180="","",廃材!$A180)</f>
        <v/>
      </c>
      <c r="R180" t="str">
        <f>IF(廃材!R180="","",廃材!$A180)</f>
        <v/>
      </c>
      <c r="S180" t="str">
        <f>IF(廃材!S180="","",廃材!$A180)</f>
        <v/>
      </c>
      <c r="T180" t="str">
        <f>IF(廃材!T180="","",廃材!$A180)</f>
        <v/>
      </c>
      <c r="U180" t="str">
        <f>IF(廃材!U180="","",廃材!$A180)</f>
        <v/>
      </c>
      <c r="V180" t="str">
        <f>IF(廃材!V180="","",廃材!$A180)</f>
        <v/>
      </c>
      <c r="W180" t="str">
        <f>IF(廃材!W180="","",廃材!$A180)</f>
        <v/>
      </c>
      <c r="X180" t="str">
        <f>IF(廃材!X180="","",廃材!$A180)</f>
        <v/>
      </c>
      <c r="Y180" t="str">
        <f>IF(廃材!Y180="","",廃材!$A180)</f>
        <v/>
      </c>
      <c r="Z180" t="str">
        <f>IF(廃材!Z180="","",廃材!$A180)</f>
        <v/>
      </c>
      <c r="AA180" t="str">
        <f>IF(廃材!AA180="","",廃材!$A180)</f>
        <v/>
      </c>
      <c r="AB180" t="str">
        <f>IF(廃材!AB180="","",廃材!$A180)</f>
        <v/>
      </c>
      <c r="AC180" t="str">
        <f>IF(廃材!AC180="","",廃材!$A180)</f>
        <v/>
      </c>
      <c r="AD180" t="str">
        <f>IF(廃材!AD180="","",廃材!$A180)</f>
        <v/>
      </c>
      <c r="AE180" t="str">
        <f>IF(廃材!AE180="","",廃材!$A180)</f>
        <v/>
      </c>
      <c r="AF180" t="str">
        <f>IF(廃材!AF180="","",廃材!$A180)</f>
        <v/>
      </c>
      <c r="AG180" t="str">
        <f>IF(廃材!AG180="","",廃材!$A180)</f>
        <v/>
      </c>
      <c r="AH180" t="str">
        <f>IF(廃材!AH180="","",廃材!$A180)</f>
        <v/>
      </c>
      <c r="AI180" t="str">
        <f>IF(廃材!AI180="","",廃材!$A180)</f>
        <v/>
      </c>
      <c r="AJ180" t="str">
        <f>IF(廃材!AJ180="","",廃材!$A180)</f>
        <v/>
      </c>
      <c r="AK180" t="str">
        <f>IF(廃材!AK180="","",廃材!$A180)</f>
        <v/>
      </c>
      <c r="AL180" t="str">
        <f>IF(廃材!AL180="","",廃材!$A180)</f>
        <v/>
      </c>
      <c r="AM180" t="str">
        <f>IF(廃材!AM180="","",廃材!$A180)</f>
        <v/>
      </c>
      <c r="AN180" t="str">
        <f>IF(廃材!AN180="","",廃材!$A180)</f>
        <v/>
      </c>
      <c r="AO180" t="str">
        <f>IF(廃材!AO180="","",廃材!$A180)</f>
        <v/>
      </c>
      <c r="AP180" t="str">
        <f>IF(廃材!AP180="","",廃材!$A180)</f>
        <v/>
      </c>
      <c r="AQ180" t="str">
        <f>IF(廃材!AQ180="","",廃材!$A180)</f>
        <v/>
      </c>
      <c r="AR180" t="str">
        <f>IF(廃材!AR180="","",廃材!$A180)</f>
        <v/>
      </c>
      <c r="AS180" t="str">
        <f>IF(廃材!AS180="","",廃材!$A180)</f>
        <v/>
      </c>
      <c r="AT180" t="str">
        <f>IF(廃材!AT180="","",廃材!$A180)</f>
        <v/>
      </c>
      <c r="AU180" t="str">
        <f>IF(廃材!AU180="","",廃材!$A180)</f>
        <v/>
      </c>
      <c r="AV180" t="str">
        <f>IF(廃材!AV180="","",廃材!$A180)</f>
        <v/>
      </c>
      <c r="AW180" t="str">
        <f>IF(廃材!AW180="","",廃材!$A180)</f>
        <v/>
      </c>
      <c r="AX180" t="str">
        <f>IF(廃材!AX180="","",廃材!$A180)</f>
        <v/>
      </c>
      <c r="AY180" t="str">
        <f>IF(廃材!AY180="","",廃材!$A180)</f>
        <v/>
      </c>
      <c r="AZ180" t="str">
        <f>IF(廃材!AZ180="","",廃材!$A180)</f>
        <v/>
      </c>
      <c r="BA180" t="str">
        <f>IF(廃材!BA180="","",廃材!$A180)</f>
        <v/>
      </c>
      <c r="BB180" t="str">
        <f>IF(廃材!BB180="","",廃材!$A180)</f>
        <v/>
      </c>
      <c r="BC180" t="str">
        <f>IF(廃材!BC180="","",廃材!$A180)</f>
        <v/>
      </c>
      <c r="BD180" t="str">
        <f>IF(廃材!BD180="","",廃材!$A180)</f>
        <v/>
      </c>
      <c r="BE180" t="str">
        <f>IF(廃材!BE180="","",廃材!$A180)</f>
        <v/>
      </c>
      <c r="BF180" t="str">
        <f>IF(廃材!BF180="","",廃材!$A180)</f>
        <v/>
      </c>
      <c r="BG180" t="str">
        <f>IF(廃材!BG180="","",廃材!$A180)</f>
        <v/>
      </c>
      <c r="BH180" t="str">
        <f>IF(廃材!BH180="","",廃材!$A180)</f>
        <v/>
      </c>
      <c r="BI180" t="str">
        <f>IF(廃材!BI180="","",廃材!$A180)</f>
        <v/>
      </c>
      <c r="BJ180" t="str">
        <f>IF(廃材!BJ180="","",廃材!$A180)</f>
        <v/>
      </c>
      <c r="BK180" t="str">
        <f>IF(廃材!BK180="","",廃材!$A180)</f>
        <v/>
      </c>
      <c r="BL180" t="str">
        <f>IF(廃材!BL180="","",廃材!$A180)</f>
        <v/>
      </c>
      <c r="BM180" t="str">
        <f>IF(廃材!BM180="","",廃材!$A180)</f>
        <v/>
      </c>
      <c r="BN180" t="str">
        <f>IF(廃材!BN180="","",廃材!$A180)</f>
        <v/>
      </c>
      <c r="BO180" t="str">
        <f>IF(廃材!BO180="","",廃材!$A180)</f>
        <v/>
      </c>
      <c r="BP180" t="str">
        <f>IF(廃材!BP180="","",廃材!$A180)</f>
        <v/>
      </c>
      <c r="BQ180" t="str">
        <f>IF(廃材!BQ180="","",廃材!$A180)</f>
        <v/>
      </c>
      <c r="BR180" t="str">
        <f>IF(廃材!BR180="","",廃材!$A180)</f>
        <v/>
      </c>
      <c r="BS180" t="str">
        <f>IF(廃材!BS180="","",廃材!$A180)</f>
        <v/>
      </c>
      <c r="BT180" t="str">
        <f>IF(廃材!BT180="","",廃材!$A180)</f>
        <v/>
      </c>
      <c r="BU180" t="str">
        <f>IF(廃材!BU180="","",廃材!$A180)</f>
        <v/>
      </c>
      <c r="BV180" t="str">
        <f>IF(廃材!BV180="","",廃材!$A180)</f>
        <v/>
      </c>
      <c r="BW180" t="str">
        <f>IF(廃材!BW180="","",廃材!$A180)</f>
        <v/>
      </c>
      <c r="BX180" t="str">
        <f>IF(廃材!BX180="","",廃材!$A180)</f>
        <v/>
      </c>
      <c r="BY180" t="str">
        <f>IF(廃材!BY180="","",廃材!$A180)</f>
        <v/>
      </c>
      <c r="BZ180" t="str">
        <f>IF(廃材!BZ180="","",廃材!$A180)</f>
        <v/>
      </c>
      <c r="CA180" t="str">
        <f>IF(廃材!CA180="","",廃材!$A180)</f>
        <v/>
      </c>
      <c r="CB180" t="str">
        <f>IF(廃材!CB180="","",廃材!$A180)</f>
        <v/>
      </c>
      <c r="CC180" t="str">
        <f>IF(廃材!CC180="","",廃材!$A180)</f>
        <v/>
      </c>
      <c r="CD180" t="str">
        <f>IF(廃材!CD180="","",廃材!$A180)</f>
        <v/>
      </c>
      <c r="CE180" t="str">
        <f>IF(廃材!CE180="","",廃材!$A180)</f>
        <v/>
      </c>
      <c r="CF180" t="str">
        <f>IF(廃材!CF180="","",廃材!$A180)</f>
        <v/>
      </c>
      <c r="CG180" t="str">
        <f>IF(廃材!CG180="","",廃材!$A180)</f>
        <v/>
      </c>
      <c r="CH180" t="str">
        <f>IF(廃材!CH180="","",廃材!$A180)</f>
        <v/>
      </c>
      <c r="CI180" t="str">
        <f>IF(廃材!CI180="","",廃材!$A180)</f>
        <v/>
      </c>
      <c r="CJ180" t="str">
        <f>IF(廃材!CJ180="","",廃材!$A180)</f>
        <v/>
      </c>
      <c r="CK180" t="str">
        <f>IF(廃材!CK180="","",廃材!$A180)</f>
        <v/>
      </c>
      <c r="CL180" t="str">
        <f>IF(廃材!CL180="","",廃材!$A180)</f>
        <v/>
      </c>
      <c r="CM180" t="str">
        <f>IF(廃材!CM180="","",廃材!$A180)</f>
        <v/>
      </c>
      <c r="CN180" t="str">
        <f>IF(廃材!CN180="","",廃材!$A180)</f>
        <v/>
      </c>
      <c r="CO180" t="str">
        <f>IF(廃材!CO180="","",廃材!$A180)</f>
        <v/>
      </c>
      <c r="CP180" t="str">
        <f>IF(廃材!CP180="","",廃材!$A180)</f>
        <v/>
      </c>
      <c r="CQ180" t="str">
        <f>IF(廃材!CQ180="","",廃材!$A180)</f>
        <v/>
      </c>
      <c r="CR180" t="str">
        <f>IF(廃材!CR180="","",廃材!$A180)</f>
        <v/>
      </c>
      <c r="CS180" t="str">
        <f>IF(廃材!CS180="","",廃材!$A180)</f>
        <v/>
      </c>
      <c r="CT180" t="str">
        <f>IF(廃材!CT180="","",廃材!$A180)</f>
        <v/>
      </c>
      <c r="CU180" t="str">
        <f>IF(廃材!CU180="","",廃材!$A180)</f>
        <v/>
      </c>
      <c r="CV180" t="str">
        <f>IF(廃材!CV180="","",廃材!$A180)</f>
        <v/>
      </c>
      <c r="CW180" t="str">
        <f>IF(廃材!CW180="","",廃材!$A180)</f>
        <v/>
      </c>
      <c r="CX180" t="str">
        <f>IF(廃材!CX180="","",廃材!$A180)</f>
        <v/>
      </c>
      <c r="CY180" t="str">
        <f>IF(廃材!CY180="","",廃材!$A180)</f>
        <v/>
      </c>
      <c r="CZ180" t="str">
        <f>IF(廃材!CZ180="","",廃材!$A180)</f>
        <v/>
      </c>
      <c r="DA180" t="str">
        <f>IF(廃材!DA180="","",廃材!$A180)</f>
        <v/>
      </c>
      <c r="DB180" t="str">
        <f>IF(廃材!DB180="","",廃材!$A180)</f>
        <v/>
      </c>
      <c r="DC180" t="str">
        <f>IF(廃材!DC180="","",廃材!$A180)</f>
        <v/>
      </c>
      <c r="DD180" t="str">
        <f>IF(廃材!DD180="","",廃材!$A180)</f>
        <v/>
      </c>
      <c r="DE180" t="str">
        <f>IF(廃材!DE180="","",廃材!$A180)</f>
        <v/>
      </c>
      <c r="DF180" t="str">
        <f>IF(廃材!DF180="","",廃材!$A180)</f>
        <v/>
      </c>
      <c r="DG180" t="str">
        <f>IF(廃材!DG180="","",廃材!$A180)</f>
        <v/>
      </c>
      <c r="DH180" t="str">
        <f>IF(廃材!DH180="","",廃材!$A180)</f>
        <v/>
      </c>
      <c r="DI180" t="str">
        <f>IF(廃材!DI180="","",廃材!$A180)</f>
        <v/>
      </c>
      <c r="DJ180" t="str">
        <f>IF(廃材!DJ180="","",廃材!$A180)</f>
        <v/>
      </c>
      <c r="DK180" t="str">
        <f>IF(廃材!DK180="","",廃材!$A180)</f>
        <v/>
      </c>
      <c r="DL180" t="str">
        <f>IF(廃材!DL180="","",廃材!$A180)</f>
        <v/>
      </c>
      <c r="DM180" t="str">
        <f>IF(廃材!DM180="","",廃材!$A180)</f>
        <v/>
      </c>
      <c r="DN180" t="str">
        <f>IF(廃材!DN180="","",廃材!$A180)</f>
        <v/>
      </c>
      <c r="DO180" t="str">
        <f>IF(廃材!DO180="","",廃材!$A180)</f>
        <v/>
      </c>
      <c r="DP180" t="str">
        <f>IF(廃材!DP180="","",廃材!$A180)</f>
        <v/>
      </c>
    </row>
    <row r="181" spans="2:120" x14ac:dyDescent="0.2">
      <c r="B181" t="str">
        <f>IF(廃材!B181="","",廃材!$A181)</f>
        <v/>
      </c>
      <c r="C181" t="str">
        <f>IF(廃材!C181="","",廃材!$A181)</f>
        <v/>
      </c>
      <c r="D181" t="str">
        <f>IF(廃材!D181="","",廃材!$A181)</f>
        <v/>
      </c>
      <c r="E181" t="str">
        <f>IF(廃材!E181="","",廃材!$A181)</f>
        <v/>
      </c>
      <c r="F181" t="str">
        <f>IF(廃材!F181="","",廃材!$A181)</f>
        <v/>
      </c>
      <c r="G181" t="str">
        <f>IF(廃材!G181="","",廃材!$A181)</f>
        <v/>
      </c>
      <c r="H181" t="str">
        <f>IF(廃材!H181="","",廃材!$A181)</f>
        <v/>
      </c>
      <c r="I181" t="str">
        <f>IF(廃材!I181="","",廃材!$A181)</f>
        <v/>
      </c>
      <c r="J181" t="str">
        <f>IF(廃材!J181="","",廃材!$A181)</f>
        <v/>
      </c>
      <c r="K181" t="str">
        <f>IF(廃材!K181="","",廃材!$A181)</f>
        <v/>
      </c>
      <c r="L181" t="str">
        <f>IF(廃材!L181="","",廃材!$A181)</f>
        <v/>
      </c>
      <c r="M181" t="str">
        <f>IF(廃材!M181="","",廃材!$A181)</f>
        <v/>
      </c>
      <c r="N181" t="str">
        <f>IF(廃材!N181="","",廃材!$A181)</f>
        <v/>
      </c>
      <c r="O181" t="str">
        <f>IF(廃材!O181="","",廃材!$A181)</f>
        <v/>
      </c>
      <c r="P181" t="str">
        <f>IF(廃材!P181="","",廃材!$A181)</f>
        <v/>
      </c>
      <c r="Q181" t="str">
        <f>IF(廃材!Q181="","",廃材!$A181)</f>
        <v/>
      </c>
      <c r="R181" t="str">
        <f>IF(廃材!R181="","",廃材!$A181)</f>
        <v/>
      </c>
      <c r="S181" t="str">
        <f>IF(廃材!S181="","",廃材!$A181)</f>
        <v/>
      </c>
      <c r="T181" t="str">
        <f>IF(廃材!T181="","",廃材!$A181)</f>
        <v/>
      </c>
      <c r="U181" t="str">
        <f>IF(廃材!U181="","",廃材!$A181)</f>
        <v/>
      </c>
      <c r="V181" t="str">
        <f>IF(廃材!V181="","",廃材!$A181)</f>
        <v/>
      </c>
      <c r="W181" t="str">
        <f>IF(廃材!W181="","",廃材!$A181)</f>
        <v/>
      </c>
      <c r="X181" t="str">
        <f>IF(廃材!X181="","",廃材!$A181)</f>
        <v/>
      </c>
      <c r="Y181" t="str">
        <f>IF(廃材!Y181="","",廃材!$A181)</f>
        <v/>
      </c>
      <c r="Z181" t="str">
        <f>IF(廃材!Z181="","",廃材!$A181)</f>
        <v/>
      </c>
      <c r="AA181" t="str">
        <f>IF(廃材!AA181="","",廃材!$A181)</f>
        <v/>
      </c>
      <c r="AB181" t="str">
        <f>IF(廃材!AB181="","",廃材!$A181)</f>
        <v/>
      </c>
      <c r="AC181" t="str">
        <f>IF(廃材!AC181="","",廃材!$A181)</f>
        <v/>
      </c>
      <c r="AD181" t="str">
        <f>IF(廃材!AD181="","",廃材!$A181)</f>
        <v/>
      </c>
      <c r="AE181" t="str">
        <f>IF(廃材!AE181="","",廃材!$A181)</f>
        <v/>
      </c>
      <c r="AF181" t="str">
        <f>IF(廃材!AF181="","",廃材!$A181)</f>
        <v/>
      </c>
      <c r="AG181" t="str">
        <f>IF(廃材!AG181="","",廃材!$A181)</f>
        <v/>
      </c>
      <c r="AH181" t="str">
        <f>IF(廃材!AH181="","",廃材!$A181)</f>
        <v/>
      </c>
      <c r="AI181" t="str">
        <f>IF(廃材!AI181="","",廃材!$A181)</f>
        <v/>
      </c>
      <c r="AJ181" t="str">
        <f>IF(廃材!AJ181="","",廃材!$A181)</f>
        <v/>
      </c>
      <c r="AK181" t="str">
        <f>IF(廃材!AK181="","",廃材!$A181)</f>
        <v/>
      </c>
      <c r="AL181" t="str">
        <f>IF(廃材!AL181="","",廃材!$A181)</f>
        <v/>
      </c>
      <c r="AM181" t="str">
        <f>IF(廃材!AM181="","",廃材!$A181)</f>
        <v/>
      </c>
      <c r="AN181" t="str">
        <f>IF(廃材!AN181="","",廃材!$A181)</f>
        <v/>
      </c>
      <c r="AO181" t="str">
        <f>IF(廃材!AO181="","",廃材!$A181)</f>
        <v/>
      </c>
      <c r="AP181" t="str">
        <f>IF(廃材!AP181="","",廃材!$A181)</f>
        <v/>
      </c>
      <c r="AQ181" t="str">
        <f>IF(廃材!AQ181="","",廃材!$A181)</f>
        <v/>
      </c>
      <c r="AR181" t="str">
        <f>IF(廃材!AR181="","",廃材!$A181)</f>
        <v/>
      </c>
      <c r="AS181" t="str">
        <f>IF(廃材!AS181="","",廃材!$A181)</f>
        <v/>
      </c>
      <c r="AT181" t="str">
        <f>IF(廃材!AT181="","",廃材!$A181)</f>
        <v/>
      </c>
      <c r="AU181" t="str">
        <f>IF(廃材!AU181="","",廃材!$A181)</f>
        <v/>
      </c>
      <c r="AV181" t="str">
        <f>IF(廃材!AV181="","",廃材!$A181)</f>
        <v/>
      </c>
      <c r="AW181" t="str">
        <f>IF(廃材!AW181="","",廃材!$A181)</f>
        <v/>
      </c>
      <c r="AX181" t="str">
        <f>IF(廃材!AX181="","",廃材!$A181)</f>
        <v/>
      </c>
      <c r="AY181" t="str">
        <f>IF(廃材!AY181="","",廃材!$A181)</f>
        <v/>
      </c>
      <c r="AZ181" t="str">
        <f>IF(廃材!AZ181="","",廃材!$A181)</f>
        <v/>
      </c>
      <c r="BA181" t="str">
        <f>IF(廃材!BA181="","",廃材!$A181)</f>
        <v/>
      </c>
      <c r="BB181" t="str">
        <f>IF(廃材!BB181="","",廃材!$A181)</f>
        <v/>
      </c>
      <c r="BC181" t="str">
        <f>IF(廃材!BC181="","",廃材!$A181)</f>
        <v/>
      </c>
      <c r="BD181" t="str">
        <f>IF(廃材!BD181="","",廃材!$A181)</f>
        <v/>
      </c>
      <c r="BE181" t="str">
        <f>IF(廃材!BE181="","",廃材!$A181)</f>
        <v/>
      </c>
      <c r="BF181" t="str">
        <f>IF(廃材!BF181="","",廃材!$A181)</f>
        <v/>
      </c>
      <c r="BG181" t="str">
        <f>IF(廃材!BG181="","",廃材!$A181)</f>
        <v/>
      </c>
      <c r="BH181" t="str">
        <f>IF(廃材!BH181="","",廃材!$A181)</f>
        <v/>
      </c>
      <c r="BI181" t="str">
        <f>IF(廃材!BI181="","",廃材!$A181)</f>
        <v/>
      </c>
      <c r="BJ181" t="str">
        <f>IF(廃材!BJ181="","",廃材!$A181)</f>
        <v/>
      </c>
      <c r="BK181" t="str">
        <f>IF(廃材!BK181="","",廃材!$A181)</f>
        <v/>
      </c>
      <c r="BL181" t="str">
        <f>IF(廃材!BL181="","",廃材!$A181)</f>
        <v/>
      </c>
      <c r="BM181" t="str">
        <f>IF(廃材!BM181="","",廃材!$A181)</f>
        <v/>
      </c>
      <c r="BN181" t="str">
        <f>IF(廃材!BN181="","",廃材!$A181)</f>
        <v/>
      </c>
      <c r="BO181" t="str">
        <f>IF(廃材!BO181="","",廃材!$A181)</f>
        <v/>
      </c>
      <c r="BP181" t="str">
        <f>IF(廃材!BP181="","",廃材!$A181)</f>
        <v/>
      </c>
      <c r="BQ181" t="str">
        <f>IF(廃材!BQ181="","",廃材!$A181)</f>
        <v/>
      </c>
      <c r="BR181" t="str">
        <f>IF(廃材!BR181="","",廃材!$A181)</f>
        <v/>
      </c>
      <c r="BS181" t="str">
        <f>IF(廃材!BS181="","",廃材!$A181)</f>
        <v/>
      </c>
      <c r="BT181" t="str">
        <f>IF(廃材!BT181="","",廃材!$A181)</f>
        <v/>
      </c>
      <c r="BU181" t="str">
        <f>IF(廃材!BU181="","",廃材!$A181)</f>
        <v/>
      </c>
      <c r="BV181" t="str">
        <f>IF(廃材!BV181="","",廃材!$A181)</f>
        <v/>
      </c>
      <c r="BW181" t="str">
        <f>IF(廃材!BW181="","",廃材!$A181)</f>
        <v/>
      </c>
      <c r="BX181" t="str">
        <f>IF(廃材!BX181="","",廃材!$A181)</f>
        <v/>
      </c>
      <c r="BY181" t="str">
        <f>IF(廃材!BY181="","",廃材!$A181)</f>
        <v/>
      </c>
      <c r="BZ181" t="str">
        <f>IF(廃材!BZ181="","",廃材!$A181)</f>
        <v/>
      </c>
      <c r="CA181" t="str">
        <f>IF(廃材!CA181="","",廃材!$A181)</f>
        <v/>
      </c>
      <c r="CB181" t="str">
        <f>IF(廃材!CB181="","",廃材!$A181)</f>
        <v/>
      </c>
      <c r="CC181" t="str">
        <f>IF(廃材!CC181="","",廃材!$A181)</f>
        <v/>
      </c>
      <c r="CD181" t="str">
        <f>IF(廃材!CD181="","",廃材!$A181)</f>
        <v/>
      </c>
      <c r="CE181" t="str">
        <f>IF(廃材!CE181="","",廃材!$A181)</f>
        <v/>
      </c>
      <c r="CF181" t="str">
        <f>IF(廃材!CF181="","",廃材!$A181)</f>
        <v/>
      </c>
      <c r="CG181" t="str">
        <f>IF(廃材!CG181="","",廃材!$A181)</f>
        <v/>
      </c>
      <c r="CH181" t="str">
        <f>IF(廃材!CH181="","",廃材!$A181)</f>
        <v/>
      </c>
      <c r="CI181" t="str">
        <f>IF(廃材!CI181="","",廃材!$A181)</f>
        <v/>
      </c>
      <c r="CJ181" t="str">
        <f>IF(廃材!CJ181="","",廃材!$A181)</f>
        <v/>
      </c>
      <c r="CK181" t="str">
        <f>IF(廃材!CK181="","",廃材!$A181)</f>
        <v/>
      </c>
      <c r="CL181" t="str">
        <f>IF(廃材!CL181="","",廃材!$A181)</f>
        <v/>
      </c>
      <c r="CM181" t="str">
        <f>IF(廃材!CM181="","",廃材!$A181)</f>
        <v/>
      </c>
      <c r="CN181" t="str">
        <f>IF(廃材!CN181="","",廃材!$A181)</f>
        <v/>
      </c>
      <c r="CO181" t="str">
        <f>IF(廃材!CO181="","",廃材!$A181)</f>
        <v/>
      </c>
      <c r="CP181" t="str">
        <f>IF(廃材!CP181="","",廃材!$A181)</f>
        <v/>
      </c>
      <c r="CQ181" t="str">
        <f>IF(廃材!CQ181="","",廃材!$A181)</f>
        <v/>
      </c>
      <c r="CR181" t="str">
        <f>IF(廃材!CR181="","",廃材!$A181)</f>
        <v/>
      </c>
      <c r="CS181" t="str">
        <f>IF(廃材!CS181="","",廃材!$A181)</f>
        <v/>
      </c>
      <c r="CT181" t="str">
        <f>IF(廃材!CT181="","",廃材!$A181)</f>
        <v/>
      </c>
      <c r="CU181" t="str">
        <f>IF(廃材!CU181="","",廃材!$A181)</f>
        <v/>
      </c>
      <c r="CV181" t="str">
        <f>IF(廃材!CV181="","",廃材!$A181)</f>
        <v/>
      </c>
      <c r="CW181" t="str">
        <f>IF(廃材!CW181="","",廃材!$A181)</f>
        <v/>
      </c>
      <c r="CX181" t="str">
        <f>IF(廃材!CX181="","",廃材!$A181)</f>
        <v/>
      </c>
      <c r="CY181" t="str">
        <f>IF(廃材!CY181="","",廃材!$A181)</f>
        <v/>
      </c>
      <c r="CZ181" t="str">
        <f>IF(廃材!CZ181="","",廃材!$A181)</f>
        <v/>
      </c>
      <c r="DA181" t="str">
        <f>IF(廃材!DA181="","",廃材!$A181)</f>
        <v/>
      </c>
      <c r="DB181" t="str">
        <f>IF(廃材!DB181="","",廃材!$A181)</f>
        <v/>
      </c>
      <c r="DC181" t="str">
        <f>IF(廃材!DC181="","",廃材!$A181)</f>
        <v/>
      </c>
      <c r="DD181" t="str">
        <f>IF(廃材!DD181="","",廃材!$A181)</f>
        <v/>
      </c>
      <c r="DE181" t="str">
        <f>IF(廃材!DE181="","",廃材!$A181)</f>
        <v/>
      </c>
      <c r="DF181" t="str">
        <f>IF(廃材!DF181="","",廃材!$A181)</f>
        <v/>
      </c>
      <c r="DG181" t="str">
        <f>IF(廃材!DG181="","",廃材!$A181)</f>
        <v/>
      </c>
      <c r="DH181" t="str">
        <f>IF(廃材!DH181="","",廃材!$A181)</f>
        <v/>
      </c>
      <c r="DI181" t="str">
        <f>IF(廃材!DI181="","",廃材!$A181)</f>
        <v/>
      </c>
      <c r="DJ181" t="str">
        <f>IF(廃材!DJ181="","",廃材!$A181)</f>
        <v/>
      </c>
      <c r="DK181" t="str">
        <f>IF(廃材!DK181="","",廃材!$A181)</f>
        <v/>
      </c>
      <c r="DL181" t="str">
        <f>IF(廃材!DL181="","",廃材!$A181)</f>
        <v/>
      </c>
      <c r="DM181" t="str">
        <f>IF(廃材!DM181="","",廃材!$A181)</f>
        <v/>
      </c>
      <c r="DN181" t="str">
        <f>IF(廃材!DN181="","",廃材!$A181)</f>
        <v/>
      </c>
      <c r="DO181" t="str">
        <f>IF(廃材!DO181="","",廃材!$A181)</f>
        <v/>
      </c>
      <c r="DP181" t="str">
        <f>IF(廃材!DP181="","",廃材!$A181)</f>
        <v/>
      </c>
    </row>
    <row r="182" spans="2:120" x14ac:dyDescent="0.2">
      <c r="B182" t="str">
        <f>IF(廃材!B182="","",廃材!$A182)</f>
        <v/>
      </c>
      <c r="C182" t="str">
        <f>IF(廃材!C182="","",廃材!$A182)</f>
        <v/>
      </c>
      <c r="D182" t="str">
        <f>IF(廃材!D182="","",廃材!$A182)</f>
        <v/>
      </c>
      <c r="E182" t="str">
        <f>IF(廃材!E182="","",廃材!$A182)</f>
        <v/>
      </c>
      <c r="F182" t="str">
        <f>IF(廃材!F182="","",廃材!$A182)</f>
        <v/>
      </c>
      <c r="G182" t="str">
        <f>IF(廃材!G182="","",廃材!$A182)</f>
        <v/>
      </c>
      <c r="H182" t="str">
        <f>IF(廃材!H182="","",廃材!$A182)</f>
        <v/>
      </c>
      <c r="I182" t="str">
        <f>IF(廃材!I182="","",廃材!$A182)</f>
        <v/>
      </c>
      <c r="J182" t="str">
        <f>IF(廃材!J182="","",廃材!$A182)</f>
        <v/>
      </c>
      <c r="K182" t="str">
        <f>IF(廃材!K182="","",廃材!$A182)</f>
        <v/>
      </c>
      <c r="L182" t="str">
        <f>IF(廃材!L182="","",廃材!$A182)</f>
        <v/>
      </c>
      <c r="M182" t="str">
        <f>IF(廃材!M182="","",廃材!$A182)</f>
        <v/>
      </c>
      <c r="N182" t="str">
        <f>IF(廃材!N182="","",廃材!$A182)</f>
        <v/>
      </c>
      <c r="O182" t="str">
        <f>IF(廃材!O182="","",廃材!$A182)</f>
        <v/>
      </c>
      <c r="P182" t="str">
        <f>IF(廃材!P182="","",廃材!$A182)</f>
        <v/>
      </c>
      <c r="Q182" t="str">
        <f>IF(廃材!Q182="","",廃材!$A182)</f>
        <v/>
      </c>
      <c r="R182" t="str">
        <f>IF(廃材!R182="","",廃材!$A182)</f>
        <v/>
      </c>
      <c r="S182" t="str">
        <f>IF(廃材!S182="","",廃材!$A182)</f>
        <v/>
      </c>
      <c r="T182" t="str">
        <f>IF(廃材!T182="","",廃材!$A182)</f>
        <v/>
      </c>
      <c r="U182" t="str">
        <f>IF(廃材!U182="","",廃材!$A182)</f>
        <v/>
      </c>
      <c r="V182" t="str">
        <f>IF(廃材!V182="","",廃材!$A182)</f>
        <v/>
      </c>
      <c r="W182" t="str">
        <f>IF(廃材!W182="","",廃材!$A182)</f>
        <v/>
      </c>
      <c r="X182" t="str">
        <f>IF(廃材!X182="","",廃材!$A182)</f>
        <v/>
      </c>
      <c r="Y182" t="str">
        <f>IF(廃材!Y182="","",廃材!$A182)</f>
        <v/>
      </c>
      <c r="Z182" t="str">
        <f>IF(廃材!Z182="","",廃材!$A182)</f>
        <v/>
      </c>
      <c r="AA182" t="str">
        <f>IF(廃材!AA182="","",廃材!$A182)</f>
        <v/>
      </c>
      <c r="AB182" t="str">
        <f>IF(廃材!AB182="","",廃材!$A182)</f>
        <v/>
      </c>
      <c r="AC182" t="str">
        <f>IF(廃材!AC182="","",廃材!$A182)</f>
        <v/>
      </c>
      <c r="AD182" t="str">
        <f>IF(廃材!AD182="","",廃材!$A182)</f>
        <v/>
      </c>
      <c r="AE182" t="str">
        <f>IF(廃材!AE182="","",廃材!$A182)</f>
        <v/>
      </c>
      <c r="AF182" t="str">
        <f>IF(廃材!AF182="","",廃材!$A182)</f>
        <v/>
      </c>
      <c r="AG182" t="str">
        <f>IF(廃材!AG182="","",廃材!$A182)</f>
        <v/>
      </c>
      <c r="AH182" t="str">
        <f>IF(廃材!AH182="","",廃材!$A182)</f>
        <v/>
      </c>
      <c r="AI182" t="str">
        <f>IF(廃材!AI182="","",廃材!$A182)</f>
        <v/>
      </c>
      <c r="AJ182" t="str">
        <f>IF(廃材!AJ182="","",廃材!$A182)</f>
        <v/>
      </c>
      <c r="AK182" t="str">
        <f>IF(廃材!AK182="","",廃材!$A182)</f>
        <v/>
      </c>
      <c r="AL182" t="str">
        <f>IF(廃材!AL182="","",廃材!$A182)</f>
        <v/>
      </c>
      <c r="AM182" t="str">
        <f>IF(廃材!AM182="","",廃材!$A182)</f>
        <v/>
      </c>
      <c r="AN182" t="str">
        <f>IF(廃材!AN182="","",廃材!$A182)</f>
        <v/>
      </c>
      <c r="AO182" t="str">
        <f>IF(廃材!AO182="","",廃材!$A182)</f>
        <v/>
      </c>
      <c r="AP182" t="str">
        <f>IF(廃材!AP182="","",廃材!$A182)</f>
        <v/>
      </c>
      <c r="AQ182" t="str">
        <f>IF(廃材!AQ182="","",廃材!$A182)</f>
        <v/>
      </c>
      <c r="AR182" t="str">
        <f>IF(廃材!AR182="","",廃材!$A182)</f>
        <v/>
      </c>
      <c r="AS182" t="str">
        <f>IF(廃材!AS182="","",廃材!$A182)</f>
        <v/>
      </c>
      <c r="AT182" t="str">
        <f>IF(廃材!AT182="","",廃材!$A182)</f>
        <v/>
      </c>
      <c r="AU182" t="str">
        <f>IF(廃材!AU182="","",廃材!$A182)</f>
        <v/>
      </c>
      <c r="AV182" t="str">
        <f>IF(廃材!AV182="","",廃材!$A182)</f>
        <v/>
      </c>
      <c r="AW182" t="str">
        <f>IF(廃材!AW182="","",廃材!$A182)</f>
        <v/>
      </c>
      <c r="AX182" t="str">
        <f>IF(廃材!AX182="","",廃材!$A182)</f>
        <v/>
      </c>
      <c r="AY182" t="str">
        <f>IF(廃材!AY182="","",廃材!$A182)</f>
        <v/>
      </c>
      <c r="AZ182" t="str">
        <f>IF(廃材!AZ182="","",廃材!$A182)</f>
        <v/>
      </c>
      <c r="BA182" t="str">
        <f>IF(廃材!BA182="","",廃材!$A182)</f>
        <v/>
      </c>
      <c r="BB182" t="str">
        <f>IF(廃材!BB182="","",廃材!$A182)</f>
        <v/>
      </c>
      <c r="BC182" t="str">
        <f>IF(廃材!BC182="","",廃材!$A182)</f>
        <v/>
      </c>
      <c r="BD182" t="str">
        <f>IF(廃材!BD182="","",廃材!$A182)</f>
        <v/>
      </c>
      <c r="BE182" t="str">
        <f>IF(廃材!BE182="","",廃材!$A182)</f>
        <v/>
      </c>
      <c r="BF182" t="str">
        <f>IF(廃材!BF182="","",廃材!$A182)</f>
        <v/>
      </c>
      <c r="BG182" t="str">
        <f>IF(廃材!BG182="","",廃材!$A182)</f>
        <v/>
      </c>
      <c r="BH182" t="str">
        <f>IF(廃材!BH182="","",廃材!$A182)</f>
        <v/>
      </c>
      <c r="BI182" t="str">
        <f>IF(廃材!BI182="","",廃材!$A182)</f>
        <v/>
      </c>
      <c r="BJ182" t="str">
        <f>IF(廃材!BJ182="","",廃材!$A182)</f>
        <v/>
      </c>
      <c r="BK182" t="str">
        <f>IF(廃材!BK182="","",廃材!$A182)</f>
        <v/>
      </c>
      <c r="BL182" t="str">
        <f>IF(廃材!BL182="","",廃材!$A182)</f>
        <v/>
      </c>
      <c r="BM182" t="str">
        <f>IF(廃材!BM182="","",廃材!$A182)</f>
        <v/>
      </c>
      <c r="BN182" t="str">
        <f>IF(廃材!BN182="","",廃材!$A182)</f>
        <v/>
      </c>
      <c r="BO182" t="str">
        <f>IF(廃材!BO182="","",廃材!$A182)</f>
        <v/>
      </c>
      <c r="BP182" t="str">
        <f>IF(廃材!BP182="","",廃材!$A182)</f>
        <v/>
      </c>
      <c r="BQ182" t="str">
        <f>IF(廃材!BQ182="","",廃材!$A182)</f>
        <v/>
      </c>
      <c r="BR182" t="str">
        <f>IF(廃材!BR182="","",廃材!$A182)</f>
        <v/>
      </c>
      <c r="BS182" t="str">
        <f>IF(廃材!BS182="","",廃材!$A182)</f>
        <v/>
      </c>
      <c r="BT182" t="str">
        <f>IF(廃材!BT182="","",廃材!$A182)</f>
        <v/>
      </c>
      <c r="BU182" t="str">
        <f>IF(廃材!BU182="","",廃材!$A182)</f>
        <v/>
      </c>
      <c r="BV182" t="str">
        <f>IF(廃材!BV182="","",廃材!$A182)</f>
        <v/>
      </c>
      <c r="BW182" t="str">
        <f>IF(廃材!BW182="","",廃材!$A182)</f>
        <v/>
      </c>
      <c r="BX182" t="str">
        <f>IF(廃材!BX182="","",廃材!$A182)</f>
        <v/>
      </c>
      <c r="BY182" t="str">
        <f>IF(廃材!BY182="","",廃材!$A182)</f>
        <v/>
      </c>
      <c r="BZ182" t="str">
        <f>IF(廃材!BZ182="","",廃材!$A182)</f>
        <v/>
      </c>
      <c r="CA182" t="str">
        <f>IF(廃材!CA182="","",廃材!$A182)</f>
        <v/>
      </c>
      <c r="CB182" t="str">
        <f>IF(廃材!CB182="","",廃材!$A182)</f>
        <v/>
      </c>
      <c r="CC182" t="str">
        <f>IF(廃材!CC182="","",廃材!$A182)</f>
        <v/>
      </c>
      <c r="CD182" t="str">
        <f>IF(廃材!CD182="","",廃材!$A182)</f>
        <v/>
      </c>
      <c r="CE182" t="str">
        <f>IF(廃材!CE182="","",廃材!$A182)</f>
        <v/>
      </c>
      <c r="CF182" t="str">
        <f>IF(廃材!CF182="","",廃材!$A182)</f>
        <v/>
      </c>
      <c r="CG182" t="str">
        <f>IF(廃材!CG182="","",廃材!$A182)</f>
        <v/>
      </c>
      <c r="CH182" t="str">
        <f>IF(廃材!CH182="","",廃材!$A182)</f>
        <v/>
      </c>
      <c r="CI182" t="str">
        <f>IF(廃材!CI182="","",廃材!$A182)</f>
        <v/>
      </c>
      <c r="CJ182" t="str">
        <f>IF(廃材!CJ182="","",廃材!$A182)</f>
        <v/>
      </c>
      <c r="CK182" t="str">
        <f>IF(廃材!CK182="","",廃材!$A182)</f>
        <v/>
      </c>
      <c r="CL182" t="str">
        <f>IF(廃材!CL182="","",廃材!$A182)</f>
        <v/>
      </c>
      <c r="CM182" t="str">
        <f>IF(廃材!CM182="","",廃材!$A182)</f>
        <v/>
      </c>
      <c r="CN182" t="str">
        <f>IF(廃材!CN182="","",廃材!$A182)</f>
        <v/>
      </c>
      <c r="CO182" t="str">
        <f>IF(廃材!CO182="","",廃材!$A182)</f>
        <v/>
      </c>
      <c r="CP182" t="str">
        <f>IF(廃材!CP182="","",廃材!$A182)</f>
        <v/>
      </c>
      <c r="CQ182" t="str">
        <f>IF(廃材!CQ182="","",廃材!$A182)</f>
        <v/>
      </c>
      <c r="CR182" t="str">
        <f>IF(廃材!CR182="","",廃材!$A182)</f>
        <v/>
      </c>
      <c r="CS182" t="str">
        <f>IF(廃材!CS182="","",廃材!$A182)</f>
        <v/>
      </c>
      <c r="CT182" t="str">
        <f>IF(廃材!CT182="","",廃材!$A182)</f>
        <v/>
      </c>
      <c r="CU182" t="str">
        <f>IF(廃材!CU182="","",廃材!$A182)</f>
        <v/>
      </c>
      <c r="CV182" t="str">
        <f>IF(廃材!CV182="","",廃材!$A182)</f>
        <v/>
      </c>
      <c r="CW182" t="str">
        <f>IF(廃材!CW182="","",廃材!$A182)</f>
        <v/>
      </c>
      <c r="CX182" t="str">
        <f>IF(廃材!CX182="","",廃材!$A182)</f>
        <v/>
      </c>
      <c r="CY182" t="str">
        <f>IF(廃材!CY182="","",廃材!$A182)</f>
        <v/>
      </c>
      <c r="CZ182" t="str">
        <f>IF(廃材!CZ182="","",廃材!$A182)</f>
        <v/>
      </c>
      <c r="DA182" t="str">
        <f>IF(廃材!DA182="","",廃材!$A182)</f>
        <v/>
      </c>
      <c r="DB182" t="str">
        <f>IF(廃材!DB182="","",廃材!$A182)</f>
        <v/>
      </c>
      <c r="DC182" t="str">
        <f>IF(廃材!DC182="","",廃材!$A182)</f>
        <v/>
      </c>
      <c r="DD182" t="str">
        <f>IF(廃材!DD182="","",廃材!$A182)</f>
        <v/>
      </c>
      <c r="DE182" t="str">
        <f>IF(廃材!DE182="","",廃材!$A182)</f>
        <v/>
      </c>
      <c r="DF182" t="str">
        <f>IF(廃材!DF182="","",廃材!$A182)</f>
        <v/>
      </c>
      <c r="DG182" t="str">
        <f>IF(廃材!DG182="","",廃材!$A182)</f>
        <v/>
      </c>
      <c r="DH182" t="str">
        <f>IF(廃材!DH182="","",廃材!$A182)</f>
        <v/>
      </c>
      <c r="DI182" t="str">
        <f>IF(廃材!DI182="","",廃材!$A182)</f>
        <v/>
      </c>
      <c r="DJ182" t="str">
        <f>IF(廃材!DJ182="","",廃材!$A182)</f>
        <v/>
      </c>
      <c r="DK182" t="str">
        <f>IF(廃材!DK182="","",廃材!$A182)</f>
        <v/>
      </c>
      <c r="DL182" t="str">
        <f>IF(廃材!DL182="","",廃材!$A182)</f>
        <v/>
      </c>
      <c r="DM182" t="str">
        <f>IF(廃材!DM182="","",廃材!$A182)</f>
        <v/>
      </c>
      <c r="DN182" t="str">
        <f>IF(廃材!DN182="","",廃材!$A182)</f>
        <v/>
      </c>
      <c r="DO182" t="str">
        <f>IF(廃材!DO182="","",廃材!$A182)</f>
        <v/>
      </c>
      <c r="DP182" t="str">
        <f>IF(廃材!DP182="","",廃材!$A182)</f>
        <v/>
      </c>
    </row>
    <row r="183" spans="2:120" x14ac:dyDescent="0.2">
      <c r="B183" t="str">
        <f>IF(廃材!B183="","",廃材!$A183)</f>
        <v/>
      </c>
      <c r="C183" t="str">
        <f>IF(廃材!C183="","",廃材!$A183)</f>
        <v/>
      </c>
      <c r="D183" t="str">
        <f>IF(廃材!D183="","",廃材!$A183)</f>
        <v/>
      </c>
      <c r="E183" t="str">
        <f>IF(廃材!E183="","",廃材!$A183)</f>
        <v/>
      </c>
      <c r="F183" t="str">
        <f>IF(廃材!F183="","",廃材!$A183)</f>
        <v/>
      </c>
      <c r="G183" t="str">
        <f>IF(廃材!G183="","",廃材!$A183)</f>
        <v/>
      </c>
      <c r="H183" t="str">
        <f>IF(廃材!H183="","",廃材!$A183)</f>
        <v/>
      </c>
      <c r="I183" t="str">
        <f>IF(廃材!I183="","",廃材!$A183)</f>
        <v/>
      </c>
      <c r="J183" t="str">
        <f>IF(廃材!J183="","",廃材!$A183)</f>
        <v/>
      </c>
      <c r="K183" t="str">
        <f>IF(廃材!K183="","",廃材!$A183)</f>
        <v/>
      </c>
      <c r="L183" t="str">
        <f>IF(廃材!L183="","",廃材!$A183)</f>
        <v/>
      </c>
      <c r="M183" t="str">
        <f>IF(廃材!M183="","",廃材!$A183)</f>
        <v/>
      </c>
      <c r="N183" t="str">
        <f>IF(廃材!N183="","",廃材!$A183)</f>
        <v/>
      </c>
      <c r="O183" t="str">
        <f>IF(廃材!O183="","",廃材!$A183)</f>
        <v/>
      </c>
      <c r="P183" t="str">
        <f>IF(廃材!P183="","",廃材!$A183)</f>
        <v/>
      </c>
      <c r="Q183" t="str">
        <f>IF(廃材!Q183="","",廃材!$A183)</f>
        <v/>
      </c>
      <c r="R183" t="str">
        <f>IF(廃材!R183="","",廃材!$A183)</f>
        <v/>
      </c>
      <c r="S183" t="str">
        <f>IF(廃材!S183="","",廃材!$A183)</f>
        <v/>
      </c>
      <c r="T183" t="str">
        <f>IF(廃材!T183="","",廃材!$A183)</f>
        <v/>
      </c>
      <c r="U183" t="str">
        <f>IF(廃材!U183="","",廃材!$A183)</f>
        <v/>
      </c>
      <c r="V183" t="str">
        <f>IF(廃材!V183="","",廃材!$A183)</f>
        <v/>
      </c>
      <c r="W183" t="str">
        <f>IF(廃材!W183="","",廃材!$A183)</f>
        <v/>
      </c>
      <c r="X183" t="str">
        <f>IF(廃材!X183="","",廃材!$A183)</f>
        <v/>
      </c>
      <c r="Y183" t="str">
        <f>IF(廃材!Y183="","",廃材!$A183)</f>
        <v/>
      </c>
      <c r="Z183" t="str">
        <f>IF(廃材!Z183="","",廃材!$A183)</f>
        <v/>
      </c>
      <c r="AA183" t="str">
        <f>IF(廃材!AA183="","",廃材!$A183)</f>
        <v/>
      </c>
      <c r="AB183" t="str">
        <f>IF(廃材!AB183="","",廃材!$A183)</f>
        <v/>
      </c>
      <c r="AC183" t="str">
        <f>IF(廃材!AC183="","",廃材!$A183)</f>
        <v/>
      </c>
      <c r="AD183" t="str">
        <f>IF(廃材!AD183="","",廃材!$A183)</f>
        <v/>
      </c>
      <c r="AE183" t="str">
        <f>IF(廃材!AE183="","",廃材!$A183)</f>
        <v/>
      </c>
      <c r="AF183" t="str">
        <f>IF(廃材!AF183="","",廃材!$A183)</f>
        <v/>
      </c>
      <c r="AG183" t="str">
        <f>IF(廃材!AG183="","",廃材!$A183)</f>
        <v/>
      </c>
      <c r="AH183" t="str">
        <f>IF(廃材!AH183="","",廃材!$A183)</f>
        <v/>
      </c>
      <c r="AI183" t="str">
        <f>IF(廃材!AI183="","",廃材!$A183)</f>
        <v/>
      </c>
      <c r="AJ183" t="str">
        <f>IF(廃材!AJ183="","",廃材!$A183)</f>
        <v/>
      </c>
      <c r="AK183" t="str">
        <f>IF(廃材!AK183="","",廃材!$A183)</f>
        <v/>
      </c>
      <c r="AL183" t="str">
        <f>IF(廃材!AL183="","",廃材!$A183)</f>
        <v/>
      </c>
      <c r="AM183" t="str">
        <f>IF(廃材!AM183="","",廃材!$A183)</f>
        <v/>
      </c>
      <c r="AN183" t="str">
        <f>IF(廃材!AN183="","",廃材!$A183)</f>
        <v/>
      </c>
      <c r="AO183" t="str">
        <f>IF(廃材!AO183="","",廃材!$A183)</f>
        <v/>
      </c>
      <c r="AP183" t="str">
        <f>IF(廃材!AP183="","",廃材!$A183)</f>
        <v/>
      </c>
      <c r="AQ183" t="str">
        <f>IF(廃材!AQ183="","",廃材!$A183)</f>
        <v/>
      </c>
      <c r="AR183" t="str">
        <f>IF(廃材!AR183="","",廃材!$A183)</f>
        <v/>
      </c>
      <c r="AS183" t="str">
        <f>IF(廃材!AS183="","",廃材!$A183)</f>
        <v/>
      </c>
      <c r="AT183" t="str">
        <f>IF(廃材!AT183="","",廃材!$A183)</f>
        <v/>
      </c>
      <c r="AU183" t="str">
        <f>IF(廃材!AU183="","",廃材!$A183)</f>
        <v/>
      </c>
      <c r="AV183" t="str">
        <f>IF(廃材!AV183="","",廃材!$A183)</f>
        <v/>
      </c>
      <c r="AW183" t="str">
        <f>IF(廃材!AW183="","",廃材!$A183)</f>
        <v/>
      </c>
      <c r="AX183" t="str">
        <f>IF(廃材!AX183="","",廃材!$A183)</f>
        <v/>
      </c>
      <c r="AY183" t="str">
        <f>IF(廃材!AY183="","",廃材!$A183)</f>
        <v/>
      </c>
      <c r="AZ183" t="str">
        <f>IF(廃材!AZ183="","",廃材!$A183)</f>
        <v/>
      </c>
      <c r="BA183" t="str">
        <f>IF(廃材!BA183="","",廃材!$A183)</f>
        <v/>
      </c>
      <c r="BB183" t="str">
        <f>IF(廃材!BB183="","",廃材!$A183)</f>
        <v/>
      </c>
      <c r="BC183" t="str">
        <f>IF(廃材!BC183="","",廃材!$A183)</f>
        <v/>
      </c>
      <c r="BD183" t="str">
        <f>IF(廃材!BD183="","",廃材!$A183)</f>
        <v/>
      </c>
      <c r="BE183" t="str">
        <f>IF(廃材!BE183="","",廃材!$A183)</f>
        <v/>
      </c>
      <c r="BF183" t="str">
        <f>IF(廃材!BF183="","",廃材!$A183)</f>
        <v/>
      </c>
      <c r="BG183" t="str">
        <f>IF(廃材!BG183="","",廃材!$A183)</f>
        <v/>
      </c>
      <c r="BH183" t="str">
        <f>IF(廃材!BH183="","",廃材!$A183)</f>
        <v/>
      </c>
      <c r="BI183" t="str">
        <f>IF(廃材!BI183="","",廃材!$A183)</f>
        <v/>
      </c>
      <c r="BJ183" t="str">
        <f>IF(廃材!BJ183="","",廃材!$A183)</f>
        <v/>
      </c>
      <c r="BK183" t="str">
        <f>IF(廃材!BK183="","",廃材!$A183)</f>
        <v/>
      </c>
      <c r="BL183" t="str">
        <f>IF(廃材!BL183="","",廃材!$A183)</f>
        <v/>
      </c>
      <c r="BM183" t="str">
        <f>IF(廃材!BM183="","",廃材!$A183)</f>
        <v/>
      </c>
      <c r="BN183" t="str">
        <f>IF(廃材!BN183="","",廃材!$A183)</f>
        <v/>
      </c>
      <c r="BO183" t="str">
        <f>IF(廃材!BO183="","",廃材!$A183)</f>
        <v/>
      </c>
      <c r="BP183" t="str">
        <f>IF(廃材!BP183="","",廃材!$A183)</f>
        <v/>
      </c>
      <c r="BQ183" t="str">
        <f>IF(廃材!BQ183="","",廃材!$A183)</f>
        <v/>
      </c>
      <c r="BR183" t="str">
        <f>IF(廃材!BR183="","",廃材!$A183)</f>
        <v/>
      </c>
      <c r="BS183" t="str">
        <f>IF(廃材!BS183="","",廃材!$A183)</f>
        <v/>
      </c>
      <c r="BT183" t="str">
        <f>IF(廃材!BT183="","",廃材!$A183)</f>
        <v/>
      </c>
      <c r="BU183" t="str">
        <f>IF(廃材!BU183="","",廃材!$A183)</f>
        <v/>
      </c>
      <c r="BV183" t="str">
        <f>IF(廃材!BV183="","",廃材!$A183)</f>
        <v/>
      </c>
      <c r="BW183" t="str">
        <f>IF(廃材!BW183="","",廃材!$A183)</f>
        <v/>
      </c>
      <c r="BX183" t="str">
        <f>IF(廃材!BX183="","",廃材!$A183)</f>
        <v/>
      </c>
      <c r="BY183" t="str">
        <f>IF(廃材!BY183="","",廃材!$A183)</f>
        <v/>
      </c>
      <c r="BZ183" t="str">
        <f>IF(廃材!BZ183="","",廃材!$A183)</f>
        <v/>
      </c>
      <c r="CA183" t="str">
        <f>IF(廃材!CA183="","",廃材!$A183)</f>
        <v/>
      </c>
      <c r="CB183" t="str">
        <f>IF(廃材!CB183="","",廃材!$A183)</f>
        <v/>
      </c>
      <c r="CC183" t="str">
        <f>IF(廃材!CC183="","",廃材!$A183)</f>
        <v/>
      </c>
      <c r="CD183" t="str">
        <f>IF(廃材!CD183="","",廃材!$A183)</f>
        <v/>
      </c>
      <c r="CE183" t="str">
        <f>IF(廃材!CE183="","",廃材!$A183)</f>
        <v/>
      </c>
      <c r="CF183" t="str">
        <f>IF(廃材!CF183="","",廃材!$A183)</f>
        <v/>
      </c>
      <c r="CG183" t="str">
        <f>IF(廃材!CG183="","",廃材!$A183)</f>
        <v/>
      </c>
      <c r="CH183" t="str">
        <f>IF(廃材!CH183="","",廃材!$A183)</f>
        <v/>
      </c>
      <c r="CI183" t="str">
        <f>IF(廃材!CI183="","",廃材!$A183)</f>
        <v/>
      </c>
      <c r="CJ183" t="str">
        <f>IF(廃材!CJ183="","",廃材!$A183)</f>
        <v/>
      </c>
      <c r="CK183" t="str">
        <f>IF(廃材!CK183="","",廃材!$A183)</f>
        <v/>
      </c>
      <c r="CL183" t="str">
        <f>IF(廃材!CL183="","",廃材!$A183)</f>
        <v/>
      </c>
      <c r="CM183" t="str">
        <f>IF(廃材!CM183="","",廃材!$A183)</f>
        <v/>
      </c>
      <c r="CN183" t="str">
        <f>IF(廃材!CN183="","",廃材!$A183)</f>
        <v/>
      </c>
      <c r="CO183" t="str">
        <f>IF(廃材!CO183="","",廃材!$A183)</f>
        <v/>
      </c>
      <c r="CP183" t="str">
        <f>IF(廃材!CP183="","",廃材!$A183)</f>
        <v/>
      </c>
      <c r="CQ183" t="str">
        <f>IF(廃材!CQ183="","",廃材!$A183)</f>
        <v/>
      </c>
      <c r="CR183" t="str">
        <f>IF(廃材!CR183="","",廃材!$A183)</f>
        <v/>
      </c>
      <c r="CS183" t="str">
        <f>IF(廃材!CS183="","",廃材!$A183)</f>
        <v/>
      </c>
      <c r="CT183" t="str">
        <f>IF(廃材!CT183="","",廃材!$A183)</f>
        <v/>
      </c>
      <c r="CU183" t="str">
        <f>IF(廃材!CU183="","",廃材!$A183)</f>
        <v/>
      </c>
      <c r="CV183" t="str">
        <f>IF(廃材!CV183="","",廃材!$A183)</f>
        <v/>
      </c>
      <c r="CW183" t="str">
        <f>IF(廃材!CW183="","",廃材!$A183)</f>
        <v/>
      </c>
      <c r="CX183" t="str">
        <f>IF(廃材!CX183="","",廃材!$A183)</f>
        <v/>
      </c>
      <c r="CY183" t="str">
        <f>IF(廃材!CY183="","",廃材!$A183)</f>
        <v/>
      </c>
      <c r="CZ183" t="str">
        <f>IF(廃材!CZ183="","",廃材!$A183)</f>
        <v/>
      </c>
      <c r="DA183" t="str">
        <f>IF(廃材!DA183="","",廃材!$A183)</f>
        <v/>
      </c>
      <c r="DB183" t="str">
        <f>IF(廃材!DB183="","",廃材!$A183)</f>
        <v/>
      </c>
      <c r="DC183" t="str">
        <f>IF(廃材!DC183="","",廃材!$A183)</f>
        <v/>
      </c>
      <c r="DD183" t="str">
        <f>IF(廃材!DD183="","",廃材!$A183)</f>
        <v/>
      </c>
      <c r="DE183" t="str">
        <f>IF(廃材!DE183="","",廃材!$A183)</f>
        <v/>
      </c>
      <c r="DF183" t="str">
        <f>IF(廃材!DF183="","",廃材!$A183)</f>
        <v/>
      </c>
      <c r="DG183" t="str">
        <f>IF(廃材!DG183="","",廃材!$A183)</f>
        <v/>
      </c>
      <c r="DH183" t="str">
        <f>IF(廃材!DH183="","",廃材!$A183)</f>
        <v/>
      </c>
      <c r="DI183" t="str">
        <f>IF(廃材!DI183="","",廃材!$A183)</f>
        <v/>
      </c>
      <c r="DJ183" t="str">
        <f>IF(廃材!DJ183="","",廃材!$A183)</f>
        <v/>
      </c>
      <c r="DK183" t="str">
        <f>IF(廃材!DK183="","",廃材!$A183)</f>
        <v/>
      </c>
      <c r="DL183" t="str">
        <f>IF(廃材!DL183="","",廃材!$A183)</f>
        <v/>
      </c>
      <c r="DM183" t="str">
        <f>IF(廃材!DM183="","",廃材!$A183)</f>
        <v/>
      </c>
      <c r="DN183" t="str">
        <f>IF(廃材!DN183="","",廃材!$A183)</f>
        <v/>
      </c>
      <c r="DO183" t="str">
        <f>IF(廃材!DO183="","",廃材!$A183)</f>
        <v/>
      </c>
      <c r="DP183" t="str">
        <f>IF(廃材!DP183="","",廃材!$A183)</f>
        <v/>
      </c>
    </row>
    <row r="184" spans="2:120" x14ac:dyDescent="0.2">
      <c r="B184" t="str">
        <f>IF(廃材!B184="","",廃材!$A184)</f>
        <v/>
      </c>
      <c r="C184" t="str">
        <f>IF(廃材!C184="","",廃材!$A184)</f>
        <v/>
      </c>
      <c r="D184" t="str">
        <f>IF(廃材!D184="","",廃材!$A184)</f>
        <v/>
      </c>
      <c r="E184" t="str">
        <f>IF(廃材!E184="","",廃材!$A184)</f>
        <v/>
      </c>
      <c r="F184" t="str">
        <f>IF(廃材!F184="","",廃材!$A184)</f>
        <v/>
      </c>
      <c r="G184" t="str">
        <f>IF(廃材!G184="","",廃材!$A184)</f>
        <v/>
      </c>
      <c r="H184" t="str">
        <f>IF(廃材!H184="","",廃材!$A184)</f>
        <v/>
      </c>
      <c r="I184" t="str">
        <f>IF(廃材!I184="","",廃材!$A184)</f>
        <v/>
      </c>
      <c r="J184" t="str">
        <f>IF(廃材!J184="","",廃材!$A184)</f>
        <v/>
      </c>
      <c r="K184" t="str">
        <f>IF(廃材!K184="","",廃材!$A184)</f>
        <v/>
      </c>
      <c r="L184" t="str">
        <f>IF(廃材!L184="","",廃材!$A184)</f>
        <v/>
      </c>
      <c r="M184" t="str">
        <f>IF(廃材!M184="","",廃材!$A184)</f>
        <v/>
      </c>
      <c r="N184" t="str">
        <f>IF(廃材!N184="","",廃材!$A184)</f>
        <v/>
      </c>
      <c r="O184" t="str">
        <f>IF(廃材!O184="","",廃材!$A184)</f>
        <v/>
      </c>
      <c r="P184" t="str">
        <f>IF(廃材!P184="","",廃材!$A184)</f>
        <v/>
      </c>
      <c r="Q184" t="str">
        <f>IF(廃材!Q184="","",廃材!$A184)</f>
        <v/>
      </c>
      <c r="R184" t="str">
        <f>IF(廃材!R184="","",廃材!$A184)</f>
        <v/>
      </c>
      <c r="S184" t="str">
        <f>IF(廃材!S184="","",廃材!$A184)</f>
        <v/>
      </c>
      <c r="T184" t="str">
        <f>IF(廃材!T184="","",廃材!$A184)</f>
        <v/>
      </c>
      <c r="U184" t="str">
        <f>IF(廃材!U184="","",廃材!$A184)</f>
        <v/>
      </c>
      <c r="V184" t="str">
        <f>IF(廃材!V184="","",廃材!$A184)</f>
        <v/>
      </c>
      <c r="W184" t="str">
        <f>IF(廃材!W184="","",廃材!$A184)</f>
        <v/>
      </c>
      <c r="X184" t="str">
        <f>IF(廃材!X184="","",廃材!$A184)</f>
        <v/>
      </c>
      <c r="Y184" t="str">
        <f>IF(廃材!Y184="","",廃材!$A184)</f>
        <v/>
      </c>
      <c r="Z184" t="str">
        <f>IF(廃材!Z184="","",廃材!$A184)</f>
        <v/>
      </c>
      <c r="AA184" t="str">
        <f>IF(廃材!AA184="","",廃材!$A184)</f>
        <v/>
      </c>
      <c r="AB184" t="str">
        <f>IF(廃材!AB184="","",廃材!$A184)</f>
        <v/>
      </c>
      <c r="AC184" t="str">
        <f>IF(廃材!AC184="","",廃材!$A184)</f>
        <v/>
      </c>
      <c r="AD184" t="str">
        <f>IF(廃材!AD184="","",廃材!$A184)</f>
        <v/>
      </c>
      <c r="AE184" t="str">
        <f>IF(廃材!AE184="","",廃材!$A184)</f>
        <v/>
      </c>
      <c r="AF184" t="str">
        <f>IF(廃材!AF184="","",廃材!$A184)</f>
        <v/>
      </c>
      <c r="AG184" t="str">
        <f>IF(廃材!AG184="","",廃材!$A184)</f>
        <v/>
      </c>
      <c r="AH184" t="str">
        <f>IF(廃材!AH184="","",廃材!$A184)</f>
        <v/>
      </c>
      <c r="AI184" t="str">
        <f>IF(廃材!AI184="","",廃材!$A184)</f>
        <v/>
      </c>
      <c r="AJ184" t="str">
        <f>IF(廃材!AJ184="","",廃材!$A184)</f>
        <v/>
      </c>
      <c r="AK184" t="str">
        <f>IF(廃材!AK184="","",廃材!$A184)</f>
        <v/>
      </c>
      <c r="AL184" t="str">
        <f>IF(廃材!AL184="","",廃材!$A184)</f>
        <v/>
      </c>
      <c r="AM184" t="str">
        <f>IF(廃材!AM184="","",廃材!$A184)</f>
        <v/>
      </c>
      <c r="AN184" t="str">
        <f>IF(廃材!AN184="","",廃材!$A184)</f>
        <v/>
      </c>
      <c r="AO184" t="str">
        <f>IF(廃材!AO184="","",廃材!$A184)</f>
        <v/>
      </c>
      <c r="AP184" t="str">
        <f>IF(廃材!AP184="","",廃材!$A184)</f>
        <v/>
      </c>
      <c r="AQ184" t="str">
        <f>IF(廃材!AQ184="","",廃材!$A184)</f>
        <v/>
      </c>
      <c r="AR184" t="str">
        <f>IF(廃材!AR184="","",廃材!$A184)</f>
        <v/>
      </c>
      <c r="AS184" t="str">
        <f>IF(廃材!AS184="","",廃材!$A184)</f>
        <v/>
      </c>
      <c r="AT184" t="str">
        <f>IF(廃材!AT184="","",廃材!$A184)</f>
        <v/>
      </c>
      <c r="AU184" t="str">
        <f>IF(廃材!AU184="","",廃材!$A184)</f>
        <v/>
      </c>
      <c r="AV184" t="str">
        <f>IF(廃材!AV184="","",廃材!$A184)</f>
        <v/>
      </c>
      <c r="AW184" t="str">
        <f>IF(廃材!AW184="","",廃材!$A184)</f>
        <v/>
      </c>
      <c r="AX184" t="str">
        <f>IF(廃材!AX184="","",廃材!$A184)</f>
        <v/>
      </c>
      <c r="AY184" t="str">
        <f>IF(廃材!AY184="","",廃材!$A184)</f>
        <v/>
      </c>
      <c r="AZ184" t="str">
        <f>IF(廃材!AZ184="","",廃材!$A184)</f>
        <v/>
      </c>
      <c r="BA184" t="str">
        <f>IF(廃材!BA184="","",廃材!$A184)</f>
        <v/>
      </c>
      <c r="BB184" t="str">
        <f>IF(廃材!BB184="","",廃材!$A184)</f>
        <v/>
      </c>
      <c r="BC184" t="str">
        <f>IF(廃材!BC184="","",廃材!$A184)</f>
        <v/>
      </c>
      <c r="BD184" t="str">
        <f>IF(廃材!BD184="","",廃材!$A184)</f>
        <v/>
      </c>
      <c r="BE184" t="str">
        <f>IF(廃材!BE184="","",廃材!$A184)</f>
        <v/>
      </c>
      <c r="BF184" t="str">
        <f>IF(廃材!BF184="","",廃材!$A184)</f>
        <v/>
      </c>
      <c r="BG184" t="str">
        <f>IF(廃材!BG184="","",廃材!$A184)</f>
        <v/>
      </c>
      <c r="BH184" t="str">
        <f>IF(廃材!BH184="","",廃材!$A184)</f>
        <v/>
      </c>
      <c r="BI184" t="str">
        <f>IF(廃材!BI184="","",廃材!$A184)</f>
        <v/>
      </c>
      <c r="BJ184" t="str">
        <f>IF(廃材!BJ184="","",廃材!$A184)</f>
        <v/>
      </c>
      <c r="BK184" t="str">
        <f>IF(廃材!BK184="","",廃材!$A184)</f>
        <v/>
      </c>
      <c r="BL184" t="str">
        <f>IF(廃材!BL184="","",廃材!$A184)</f>
        <v/>
      </c>
      <c r="BM184" t="str">
        <f>IF(廃材!BM184="","",廃材!$A184)</f>
        <v/>
      </c>
      <c r="BN184" t="str">
        <f>IF(廃材!BN184="","",廃材!$A184)</f>
        <v/>
      </c>
      <c r="BO184" t="str">
        <f>IF(廃材!BO184="","",廃材!$A184)</f>
        <v/>
      </c>
      <c r="BP184" t="str">
        <f>IF(廃材!BP184="","",廃材!$A184)</f>
        <v/>
      </c>
      <c r="BQ184" t="str">
        <f>IF(廃材!BQ184="","",廃材!$A184)</f>
        <v/>
      </c>
      <c r="BR184" t="str">
        <f>IF(廃材!BR184="","",廃材!$A184)</f>
        <v/>
      </c>
      <c r="BS184" t="str">
        <f>IF(廃材!BS184="","",廃材!$A184)</f>
        <v/>
      </c>
      <c r="BT184" t="str">
        <f>IF(廃材!BT184="","",廃材!$A184)</f>
        <v/>
      </c>
      <c r="BU184" t="str">
        <f>IF(廃材!BU184="","",廃材!$A184)</f>
        <v/>
      </c>
      <c r="BV184" t="str">
        <f>IF(廃材!BV184="","",廃材!$A184)</f>
        <v/>
      </c>
      <c r="BW184" t="str">
        <f>IF(廃材!BW184="","",廃材!$A184)</f>
        <v/>
      </c>
      <c r="BX184" t="str">
        <f>IF(廃材!BX184="","",廃材!$A184)</f>
        <v/>
      </c>
      <c r="BY184" t="str">
        <f>IF(廃材!BY184="","",廃材!$A184)</f>
        <v/>
      </c>
      <c r="BZ184" t="str">
        <f>IF(廃材!BZ184="","",廃材!$A184)</f>
        <v/>
      </c>
      <c r="CA184" t="str">
        <f>IF(廃材!CA184="","",廃材!$A184)</f>
        <v/>
      </c>
      <c r="CB184" t="str">
        <f>IF(廃材!CB184="","",廃材!$A184)</f>
        <v/>
      </c>
      <c r="CC184" t="str">
        <f>IF(廃材!CC184="","",廃材!$A184)</f>
        <v/>
      </c>
      <c r="CD184" t="str">
        <f>IF(廃材!CD184="","",廃材!$A184)</f>
        <v/>
      </c>
      <c r="CE184" t="str">
        <f>IF(廃材!CE184="","",廃材!$A184)</f>
        <v/>
      </c>
      <c r="CF184" t="str">
        <f>IF(廃材!CF184="","",廃材!$A184)</f>
        <v/>
      </c>
      <c r="CG184" t="str">
        <f>IF(廃材!CG184="","",廃材!$A184)</f>
        <v/>
      </c>
      <c r="CH184" t="str">
        <f>IF(廃材!CH184="","",廃材!$A184)</f>
        <v/>
      </c>
      <c r="CI184" t="str">
        <f>IF(廃材!CI184="","",廃材!$A184)</f>
        <v/>
      </c>
      <c r="CJ184" t="str">
        <f>IF(廃材!CJ184="","",廃材!$A184)</f>
        <v/>
      </c>
      <c r="CK184" t="str">
        <f>IF(廃材!CK184="","",廃材!$A184)</f>
        <v/>
      </c>
      <c r="CL184" t="str">
        <f>IF(廃材!CL184="","",廃材!$A184)</f>
        <v/>
      </c>
      <c r="CM184" t="str">
        <f>IF(廃材!CM184="","",廃材!$A184)</f>
        <v/>
      </c>
      <c r="CN184" t="str">
        <f>IF(廃材!CN184="","",廃材!$A184)</f>
        <v/>
      </c>
      <c r="CO184" t="str">
        <f>IF(廃材!CO184="","",廃材!$A184)</f>
        <v/>
      </c>
      <c r="CP184" t="str">
        <f>IF(廃材!CP184="","",廃材!$A184)</f>
        <v/>
      </c>
      <c r="CQ184" t="str">
        <f>IF(廃材!CQ184="","",廃材!$A184)</f>
        <v/>
      </c>
      <c r="CR184" t="str">
        <f>IF(廃材!CR184="","",廃材!$A184)</f>
        <v/>
      </c>
      <c r="CS184" t="str">
        <f>IF(廃材!CS184="","",廃材!$A184)</f>
        <v/>
      </c>
      <c r="CT184" t="str">
        <f>IF(廃材!CT184="","",廃材!$A184)</f>
        <v/>
      </c>
      <c r="CU184" t="str">
        <f>IF(廃材!CU184="","",廃材!$A184)</f>
        <v/>
      </c>
      <c r="CV184" t="str">
        <f>IF(廃材!CV184="","",廃材!$A184)</f>
        <v/>
      </c>
      <c r="CW184" t="str">
        <f>IF(廃材!CW184="","",廃材!$A184)</f>
        <v/>
      </c>
      <c r="CX184" t="str">
        <f>IF(廃材!CX184="","",廃材!$A184)</f>
        <v/>
      </c>
      <c r="CY184" t="str">
        <f>IF(廃材!CY184="","",廃材!$A184)</f>
        <v/>
      </c>
      <c r="CZ184" t="str">
        <f>IF(廃材!CZ184="","",廃材!$A184)</f>
        <v/>
      </c>
      <c r="DA184" t="str">
        <f>IF(廃材!DA184="","",廃材!$A184)</f>
        <v/>
      </c>
      <c r="DB184" t="str">
        <f>IF(廃材!DB184="","",廃材!$A184)</f>
        <v/>
      </c>
      <c r="DC184" t="str">
        <f>IF(廃材!DC184="","",廃材!$A184)</f>
        <v/>
      </c>
      <c r="DD184" t="str">
        <f>IF(廃材!DD184="","",廃材!$A184)</f>
        <v/>
      </c>
      <c r="DE184" t="str">
        <f>IF(廃材!DE184="","",廃材!$A184)</f>
        <v/>
      </c>
      <c r="DF184" t="str">
        <f>IF(廃材!DF184="","",廃材!$A184)</f>
        <v/>
      </c>
      <c r="DG184" t="str">
        <f>IF(廃材!DG184="","",廃材!$A184)</f>
        <v/>
      </c>
      <c r="DH184" t="str">
        <f>IF(廃材!DH184="","",廃材!$A184)</f>
        <v/>
      </c>
      <c r="DI184" t="str">
        <f>IF(廃材!DI184="","",廃材!$A184)</f>
        <v/>
      </c>
      <c r="DJ184" t="str">
        <f>IF(廃材!DJ184="","",廃材!$A184)</f>
        <v/>
      </c>
      <c r="DK184" t="str">
        <f>IF(廃材!DK184="","",廃材!$A184)</f>
        <v/>
      </c>
      <c r="DL184" t="str">
        <f>IF(廃材!DL184="","",廃材!$A184)</f>
        <v/>
      </c>
      <c r="DM184" t="str">
        <f>IF(廃材!DM184="","",廃材!$A184)</f>
        <v/>
      </c>
      <c r="DN184" t="str">
        <f>IF(廃材!DN184="","",廃材!$A184)</f>
        <v/>
      </c>
      <c r="DO184" t="str">
        <f>IF(廃材!DO184="","",廃材!$A184)</f>
        <v/>
      </c>
      <c r="DP184" t="str">
        <f>IF(廃材!DP184="","",廃材!$A184)</f>
        <v/>
      </c>
    </row>
    <row r="185" spans="2:120" x14ac:dyDescent="0.2">
      <c r="B185" t="str">
        <f>IF(廃材!B185="","",廃材!$A185)</f>
        <v/>
      </c>
      <c r="C185" t="str">
        <f>IF(廃材!C185="","",廃材!$A185)</f>
        <v/>
      </c>
      <c r="D185" t="str">
        <f>IF(廃材!D185="","",廃材!$A185)</f>
        <v/>
      </c>
      <c r="E185" t="str">
        <f>IF(廃材!E185="","",廃材!$A185)</f>
        <v/>
      </c>
      <c r="F185" t="str">
        <f>IF(廃材!F185="","",廃材!$A185)</f>
        <v/>
      </c>
      <c r="G185" t="str">
        <f>IF(廃材!G185="","",廃材!$A185)</f>
        <v/>
      </c>
      <c r="H185" t="str">
        <f>IF(廃材!H185="","",廃材!$A185)</f>
        <v/>
      </c>
      <c r="I185" t="str">
        <f>IF(廃材!I185="","",廃材!$A185)</f>
        <v/>
      </c>
      <c r="J185" t="str">
        <f>IF(廃材!J185="","",廃材!$A185)</f>
        <v/>
      </c>
      <c r="K185" t="str">
        <f>IF(廃材!K185="","",廃材!$A185)</f>
        <v/>
      </c>
      <c r="L185" t="str">
        <f>IF(廃材!L185="","",廃材!$A185)</f>
        <v/>
      </c>
      <c r="M185" t="str">
        <f>IF(廃材!M185="","",廃材!$A185)</f>
        <v/>
      </c>
      <c r="N185" t="str">
        <f>IF(廃材!N185="","",廃材!$A185)</f>
        <v/>
      </c>
      <c r="O185" t="str">
        <f>IF(廃材!O185="","",廃材!$A185)</f>
        <v/>
      </c>
      <c r="P185" t="str">
        <f>IF(廃材!P185="","",廃材!$A185)</f>
        <v/>
      </c>
      <c r="Q185" t="str">
        <f>IF(廃材!Q185="","",廃材!$A185)</f>
        <v/>
      </c>
      <c r="R185" t="str">
        <f>IF(廃材!R185="","",廃材!$A185)</f>
        <v/>
      </c>
      <c r="S185" t="str">
        <f>IF(廃材!S185="","",廃材!$A185)</f>
        <v/>
      </c>
      <c r="T185" t="str">
        <f>IF(廃材!T185="","",廃材!$A185)</f>
        <v/>
      </c>
      <c r="U185" t="str">
        <f>IF(廃材!U185="","",廃材!$A185)</f>
        <v/>
      </c>
      <c r="V185" t="str">
        <f>IF(廃材!V185="","",廃材!$A185)</f>
        <v/>
      </c>
      <c r="W185" t="str">
        <f>IF(廃材!W185="","",廃材!$A185)</f>
        <v/>
      </c>
      <c r="X185" t="str">
        <f>IF(廃材!X185="","",廃材!$A185)</f>
        <v/>
      </c>
      <c r="Y185" t="str">
        <f>IF(廃材!Y185="","",廃材!$A185)</f>
        <v/>
      </c>
      <c r="Z185" t="str">
        <f>IF(廃材!Z185="","",廃材!$A185)</f>
        <v/>
      </c>
      <c r="AA185" t="str">
        <f>IF(廃材!AA185="","",廃材!$A185)</f>
        <v/>
      </c>
      <c r="AB185" t="str">
        <f>IF(廃材!AB185="","",廃材!$A185)</f>
        <v/>
      </c>
      <c r="AC185" t="str">
        <f>IF(廃材!AC185="","",廃材!$A185)</f>
        <v/>
      </c>
      <c r="AD185" t="str">
        <f>IF(廃材!AD185="","",廃材!$A185)</f>
        <v/>
      </c>
      <c r="AE185" t="str">
        <f>IF(廃材!AE185="","",廃材!$A185)</f>
        <v/>
      </c>
      <c r="AF185" t="str">
        <f>IF(廃材!AF185="","",廃材!$A185)</f>
        <v/>
      </c>
      <c r="AG185" t="str">
        <f>IF(廃材!AG185="","",廃材!$A185)</f>
        <v/>
      </c>
      <c r="AH185" t="str">
        <f>IF(廃材!AH185="","",廃材!$A185)</f>
        <v/>
      </c>
      <c r="AI185" t="str">
        <f>IF(廃材!AI185="","",廃材!$A185)</f>
        <v/>
      </c>
      <c r="AJ185" t="str">
        <f>IF(廃材!AJ185="","",廃材!$A185)</f>
        <v/>
      </c>
      <c r="AK185" t="str">
        <f>IF(廃材!AK185="","",廃材!$A185)</f>
        <v/>
      </c>
      <c r="AL185" t="str">
        <f>IF(廃材!AL185="","",廃材!$A185)</f>
        <v/>
      </c>
      <c r="AM185" t="str">
        <f>IF(廃材!AM185="","",廃材!$A185)</f>
        <v/>
      </c>
      <c r="AN185" t="str">
        <f>IF(廃材!AN185="","",廃材!$A185)</f>
        <v/>
      </c>
      <c r="AO185" t="str">
        <f>IF(廃材!AO185="","",廃材!$A185)</f>
        <v/>
      </c>
      <c r="AP185" t="str">
        <f>IF(廃材!AP185="","",廃材!$A185)</f>
        <v/>
      </c>
      <c r="AQ185" t="str">
        <f>IF(廃材!AQ185="","",廃材!$A185)</f>
        <v/>
      </c>
      <c r="AR185" t="str">
        <f>IF(廃材!AR185="","",廃材!$A185)</f>
        <v/>
      </c>
      <c r="AS185" t="str">
        <f>IF(廃材!AS185="","",廃材!$A185)</f>
        <v/>
      </c>
      <c r="AT185" t="str">
        <f>IF(廃材!AT185="","",廃材!$A185)</f>
        <v/>
      </c>
      <c r="AU185" t="str">
        <f>IF(廃材!AU185="","",廃材!$A185)</f>
        <v/>
      </c>
      <c r="AV185" t="str">
        <f>IF(廃材!AV185="","",廃材!$A185)</f>
        <v/>
      </c>
      <c r="AW185" t="str">
        <f>IF(廃材!AW185="","",廃材!$A185)</f>
        <v/>
      </c>
      <c r="AX185" t="str">
        <f>IF(廃材!AX185="","",廃材!$A185)</f>
        <v/>
      </c>
      <c r="AY185" t="str">
        <f>IF(廃材!AY185="","",廃材!$A185)</f>
        <v/>
      </c>
      <c r="AZ185" t="str">
        <f>IF(廃材!AZ185="","",廃材!$A185)</f>
        <v/>
      </c>
      <c r="BA185" t="str">
        <f>IF(廃材!BA185="","",廃材!$A185)</f>
        <v/>
      </c>
      <c r="BB185" t="str">
        <f>IF(廃材!BB185="","",廃材!$A185)</f>
        <v/>
      </c>
      <c r="BC185" t="str">
        <f>IF(廃材!BC185="","",廃材!$A185)</f>
        <v/>
      </c>
      <c r="BD185" t="str">
        <f>IF(廃材!BD185="","",廃材!$A185)</f>
        <v/>
      </c>
      <c r="BE185" t="str">
        <f>IF(廃材!BE185="","",廃材!$A185)</f>
        <v/>
      </c>
      <c r="BF185" t="str">
        <f>IF(廃材!BF185="","",廃材!$A185)</f>
        <v/>
      </c>
      <c r="BG185" t="str">
        <f>IF(廃材!BG185="","",廃材!$A185)</f>
        <v/>
      </c>
      <c r="BH185" t="str">
        <f>IF(廃材!BH185="","",廃材!$A185)</f>
        <v/>
      </c>
      <c r="BI185" t="str">
        <f>IF(廃材!BI185="","",廃材!$A185)</f>
        <v/>
      </c>
      <c r="BJ185" t="str">
        <f>IF(廃材!BJ185="","",廃材!$A185)</f>
        <v/>
      </c>
      <c r="BK185" t="str">
        <f>IF(廃材!BK185="","",廃材!$A185)</f>
        <v/>
      </c>
      <c r="BL185" t="str">
        <f>IF(廃材!BL185="","",廃材!$A185)</f>
        <v/>
      </c>
      <c r="BM185" t="str">
        <f>IF(廃材!BM185="","",廃材!$A185)</f>
        <v/>
      </c>
      <c r="BN185" t="str">
        <f>IF(廃材!BN185="","",廃材!$A185)</f>
        <v/>
      </c>
      <c r="BO185" t="str">
        <f>IF(廃材!BO185="","",廃材!$A185)</f>
        <v/>
      </c>
      <c r="BP185" t="str">
        <f>IF(廃材!BP185="","",廃材!$A185)</f>
        <v/>
      </c>
      <c r="BQ185" t="str">
        <f>IF(廃材!BQ185="","",廃材!$A185)</f>
        <v/>
      </c>
      <c r="BR185" t="str">
        <f>IF(廃材!BR185="","",廃材!$A185)</f>
        <v/>
      </c>
      <c r="BS185" t="str">
        <f>IF(廃材!BS185="","",廃材!$A185)</f>
        <v/>
      </c>
      <c r="BT185" t="str">
        <f>IF(廃材!BT185="","",廃材!$A185)</f>
        <v/>
      </c>
      <c r="BU185" t="str">
        <f>IF(廃材!BU185="","",廃材!$A185)</f>
        <v/>
      </c>
      <c r="BV185" t="str">
        <f>IF(廃材!BV185="","",廃材!$A185)</f>
        <v/>
      </c>
      <c r="BW185" t="str">
        <f>IF(廃材!BW185="","",廃材!$A185)</f>
        <v/>
      </c>
      <c r="BX185" t="str">
        <f>IF(廃材!BX185="","",廃材!$A185)</f>
        <v/>
      </c>
      <c r="BY185" t="str">
        <f>IF(廃材!BY185="","",廃材!$A185)</f>
        <v/>
      </c>
      <c r="BZ185" t="str">
        <f>IF(廃材!BZ185="","",廃材!$A185)</f>
        <v/>
      </c>
      <c r="CA185" t="str">
        <f>IF(廃材!CA185="","",廃材!$A185)</f>
        <v/>
      </c>
      <c r="CB185" t="str">
        <f>IF(廃材!CB185="","",廃材!$A185)</f>
        <v/>
      </c>
      <c r="CC185" t="str">
        <f>IF(廃材!CC185="","",廃材!$A185)</f>
        <v/>
      </c>
      <c r="CD185" t="str">
        <f>IF(廃材!CD185="","",廃材!$A185)</f>
        <v/>
      </c>
      <c r="CE185" t="str">
        <f>IF(廃材!CE185="","",廃材!$A185)</f>
        <v/>
      </c>
      <c r="CF185" t="str">
        <f>IF(廃材!CF185="","",廃材!$A185)</f>
        <v/>
      </c>
      <c r="CG185" t="str">
        <f>IF(廃材!CG185="","",廃材!$A185)</f>
        <v/>
      </c>
      <c r="CH185" t="str">
        <f>IF(廃材!CH185="","",廃材!$A185)</f>
        <v/>
      </c>
      <c r="CI185" t="str">
        <f>IF(廃材!CI185="","",廃材!$A185)</f>
        <v/>
      </c>
      <c r="CJ185" t="str">
        <f>IF(廃材!CJ185="","",廃材!$A185)</f>
        <v/>
      </c>
      <c r="CK185" t="str">
        <f>IF(廃材!CK185="","",廃材!$A185)</f>
        <v/>
      </c>
      <c r="CL185" t="str">
        <f>IF(廃材!CL185="","",廃材!$A185)</f>
        <v/>
      </c>
      <c r="CM185" t="str">
        <f>IF(廃材!CM185="","",廃材!$A185)</f>
        <v/>
      </c>
      <c r="CN185" t="str">
        <f>IF(廃材!CN185="","",廃材!$A185)</f>
        <v/>
      </c>
      <c r="CO185" t="str">
        <f>IF(廃材!CO185="","",廃材!$A185)</f>
        <v/>
      </c>
      <c r="CP185" t="str">
        <f>IF(廃材!CP185="","",廃材!$A185)</f>
        <v/>
      </c>
      <c r="CQ185" t="str">
        <f>IF(廃材!CQ185="","",廃材!$A185)</f>
        <v/>
      </c>
      <c r="CR185" t="str">
        <f>IF(廃材!CR185="","",廃材!$A185)</f>
        <v/>
      </c>
      <c r="CS185" t="str">
        <f>IF(廃材!CS185="","",廃材!$A185)</f>
        <v/>
      </c>
      <c r="CT185" t="str">
        <f>IF(廃材!CT185="","",廃材!$A185)</f>
        <v/>
      </c>
      <c r="CU185" t="str">
        <f>IF(廃材!CU185="","",廃材!$A185)</f>
        <v/>
      </c>
      <c r="CV185" t="str">
        <f>IF(廃材!CV185="","",廃材!$A185)</f>
        <v/>
      </c>
      <c r="CW185" t="str">
        <f>IF(廃材!CW185="","",廃材!$A185)</f>
        <v/>
      </c>
      <c r="CX185" t="str">
        <f>IF(廃材!CX185="","",廃材!$A185)</f>
        <v/>
      </c>
      <c r="CY185" t="str">
        <f>IF(廃材!CY185="","",廃材!$A185)</f>
        <v/>
      </c>
      <c r="CZ185" t="str">
        <f>IF(廃材!CZ185="","",廃材!$A185)</f>
        <v/>
      </c>
      <c r="DA185" t="str">
        <f>IF(廃材!DA185="","",廃材!$A185)</f>
        <v/>
      </c>
      <c r="DB185" t="str">
        <f>IF(廃材!DB185="","",廃材!$A185)</f>
        <v/>
      </c>
      <c r="DC185" t="str">
        <f>IF(廃材!DC185="","",廃材!$A185)</f>
        <v/>
      </c>
      <c r="DD185" t="str">
        <f>IF(廃材!DD185="","",廃材!$A185)</f>
        <v/>
      </c>
      <c r="DE185" t="str">
        <f>IF(廃材!DE185="","",廃材!$A185)</f>
        <v/>
      </c>
      <c r="DF185" t="str">
        <f>IF(廃材!DF185="","",廃材!$A185)</f>
        <v/>
      </c>
      <c r="DG185" t="str">
        <f>IF(廃材!DG185="","",廃材!$A185)</f>
        <v/>
      </c>
      <c r="DH185" t="str">
        <f>IF(廃材!DH185="","",廃材!$A185)</f>
        <v/>
      </c>
      <c r="DI185" t="str">
        <f>IF(廃材!DI185="","",廃材!$A185)</f>
        <v/>
      </c>
      <c r="DJ185" t="str">
        <f>IF(廃材!DJ185="","",廃材!$A185)</f>
        <v/>
      </c>
      <c r="DK185" t="str">
        <f>IF(廃材!DK185="","",廃材!$A185)</f>
        <v/>
      </c>
      <c r="DL185" t="str">
        <f>IF(廃材!DL185="","",廃材!$A185)</f>
        <v/>
      </c>
      <c r="DM185" t="str">
        <f>IF(廃材!DM185="","",廃材!$A185)</f>
        <v/>
      </c>
      <c r="DN185" t="str">
        <f>IF(廃材!DN185="","",廃材!$A185)</f>
        <v/>
      </c>
      <c r="DO185" t="str">
        <f>IF(廃材!DO185="","",廃材!$A185)</f>
        <v/>
      </c>
      <c r="DP185" t="str">
        <f>IF(廃材!DP185="","",廃材!$A185)</f>
        <v/>
      </c>
    </row>
    <row r="186" spans="2:120" x14ac:dyDescent="0.2">
      <c r="B186" t="str">
        <f>IF(廃材!B186="","",廃材!$A186)</f>
        <v/>
      </c>
      <c r="C186" t="str">
        <f>IF(廃材!C186="","",廃材!$A186)</f>
        <v/>
      </c>
      <c r="D186" t="str">
        <f>IF(廃材!D186="","",廃材!$A186)</f>
        <v/>
      </c>
      <c r="E186" t="str">
        <f>IF(廃材!E186="","",廃材!$A186)</f>
        <v/>
      </c>
      <c r="F186" t="str">
        <f>IF(廃材!F186="","",廃材!$A186)</f>
        <v/>
      </c>
      <c r="G186" t="str">
        <f>IF(廃材!G186="","",廃材!$A186)</f>
        <v/>
      </c>
      <c r="H186" t="str">
        <f>IF(廃材!H186="","",廃材!$A186)</f>
        <v/>
      </c>
      <c r="I186" t="str">
        <f>IF(廃材!I186="","",廃材!$A186)</f>
        <v/>
      </c>
      <c r="J186" t="str">
        <f>IF(廃材!J186="","",廃材!$A186)</f>
        <v/>
      </c>
      <c r="K186" t="str">
        <f>IF(廃材!K186="","",廃材!$A186)</f>
        <v/>
      </c>
      <c r="L186" t="str">
        <f>IF(廃材!L186="","",廃材!$A186)</f>
        <v/>
      </c>
      <c r="M186" t="str">
        <f>IF(廃材!M186="","",廃材!$A186)</f>
        <v/>
      </c>
      <c r="N186" t="str">
        <f>IF(廃材!N186="","",廃材!$A186)</f>
        <v/>
      </c>
      <c r="O186" t="str">
        <f>IF(廃材!O186="","",廃材!$A186)</f>
        <v/>
      </c>
      <c r="P186" t="str">
        <f>IF(廃材!P186="","",廃材!$A186)</f>
        <v/>
      </c>
      <c r="Q186" t="str">
        <f>IF(廃材!Q186="","",廃材!$A186)</f>
        <v/>
      </c>
      <c r="R186" t="str">
        <f>IF(廃材!R186="","",廃材!$A186)</f>
        <v/>
      </c>
      <c r="S186" t="str">
        <f>IF(廃材!S186="","",廃材!$A186)</f>
        <v/>
      </c>
      <c r="T186" t="str">
        <f>IF(廃材!T186="","",廃材!$A186)</f>
        <v/>
      </c>
      <c r="U186" t="str">
        <f>IF(廃材!U186="","",廃材!$A186)</f>
        <v/>
      </c>
      <c r="V186" t="str">
        <f>IF(廃材!V186="","",廃材!$A186)</f>
        <v/>
      </c>
      <c r="W186" t="str">
        <f>IF(廃材!W186="","",廃材!$A186)</f>
        <v/>
      </c>
      <c r="X186" t="str">
        <f>IF(廃材!X186="","",廃材!$A186)</f>
        <v/>
      </c>
      <c r="Y186" t="str">
        <f>IF(廃材!Y186="","",廃材!$A186)</f>
        <v/>
      </c>
      <c r="Z186" t="str">
        <f>IF(廃材!Z186="","",廃材!$A186)</f>
        <v/>
      </c>
      <c r="AA186" t="str">
        <f>IF(廃材!AA186="","",廃材!$A186)</f>
        <v/>
      </c>
      <c r="AB186" t="str">
        <f>IF(廃材!AB186="","",廃材!$A186)</f>
        <v/>
      </c>
      <c r="AC186" t="str">
        <f>IF(廃材!AC186="","",廃材!$A186)</f>
        <v/>
      </c>
      <c r="AD186" t="str">
        <f>IF(廃材!AD186="","",廃材!$A186)</f>
        <v/>
      </c>
      <c r="AE186" t="str">
        <f>IF(廃材!AE186="","",廃材!$A186)</f>
        <v/>
      </c>
      <c r="AF186" t="str">
        <f>IF(廃材!AF186="","",廃材!$A186)</f>
        <v/>
      </c>
      <c r="AG186" t="str">
        <f>IF(廃材!AG186="","",廃材!$A186)</f>
        <v/>
      </c>
      <c r="AH186" t="str">
        <f>IF(廃材!AH186="","",廃材!$A186)</f>
        <v/>
      </c>
      <c r="AI186" t="str">
        <f>IF(廃材!AI186="","",廃材!$A186)</f>
        <v/>
      </c>
      <c r="AJ186" t="str">
        <f>IF(廃材!AJ186="","",廃材!$A186)</f>
        <v/>
      </c>
      <c r="AK186" t="str">
        <f>IF(廃材!AK186="","",廃材!$A186)</f>
        <v/>
      </c>
      <c r="AL186" t="str">
        <f>IF(廃材!AL186="","",廃材!$A186)</f>
        <v/>
      </c>
      <c r="AM186" t="str">
        <f>IF(廃材!AM186="","",廃材!$A186)</f>
        <v/>
      </c>
      <c r="AN186" t="str">
        <f>IF(廃材!AN186="","",廃材!$A186)</f>
        <v/>
      </c>
      <c r="AO186" t="str">
        <f>IF(廃材!AO186="","",廃材!$A186)</f>
        <v/>
      </c>
      <c r="AP186" t="str">
        <f>IF(廃材!AP186="","",廃材!$A186)</f>
        <v/>
      </c>
      <c r="AQ186" t="str">
        <f>IF(廃材!AQ186="","",廃材!$A186)</f>
        <v/>
      </c>
      <c r="AR186" t="str">
        <f>IF(廃材!AR186="","",廃材!$A186)</f>
        <v/>
      </c>
      <c r="AS186" t="str">
        <f>IF(廃材!AS186="","",廃材!$A186)</f>
        <v/>
      </c>
      <c r="AT186" t="str">
        <f>IF(廃材!AT186="","",廃材!$A186)</f>
        <v/>
      </c>
      <c r="AU186" t="str">
        <f>IF(廃材!AU186="","",廃材!$A186)</f>
        <v/>
      </c>
      <c r="AV186" t="str">
        <f>IF(廃材!AV186="","",廃材!$A186)</f>
        <v/>
      </c>
      <c r="AW186" t="str">
        <f>IF(廃材!AW186="","",廃材!$A186)</f>
        <v/>
      </c>
      <c r="AX186" t="str">
        <f>IF(廃材!AX186="","",廃材!$A186)</f>
        <v/>
      </c>
      <c r="AY186" t="str">
        <f>IF(廃材!AY186="","",廃材!$A186)</f>
        <v/>
      </c>
      <c r="AZ186" t="str">
        <f>IF(廃材!AZ186="","",廃材!$A186)</f>
        <v/>
      </c>
      <c r="BA186" t="str">
        <f>IF(廃材!BA186="","",廃材!$A186)</f>
        <v/>
      </c>
      <c r="BB186" t="str">
        <f>IF(廃材!BB186="","",廃材!$A186)</f>
        <v/>
      </c>
      <c r="BC186" t="str">
        <f>IF(廃材!BC186="","",廃材!$A186)</f>
        <v/>
      </c>
      <c r="BD186" t="str">
        <f>IF(廃材!BD186="","",廃材!$A186)</f>
        <v/>
      </c>
      <c r="BE186" t="str">
        <f>IF(廃材!BE186="","",廃材!$A186)</f>
        <v/>
      </c>
      <c r="BF186" t="str">
        <f>IF(廃材!BF186="","",廃材!$A186)</f>
        <v/>
      </c>
      <c r="BG186" t="str">
        <f>IF(廃材!BG186="","",廃材!$A186)</f>
        <v/>
      </c>
      <c r="BH186" t="str">
        <f>IF(廃材!BH186="","",廃材!$A186)</f>
        <v/>
      </c>
      <c r="BI186" t="str">
        <f>IF(廃材!BI186="","",廃材!$A186)</f>
        <v/>
      </c>
      <c r="BJ186" t="str">
        <f>IF(廃材!BJ186="","",廃材!$A186)</f>
        <v/>
      </c>
      <c r="BK186" t="str">
        <f>IF(廃材!BK186="","",廃材!$A186)</f>
        <v/>
      </c>
      <c r="BL186" t="str">
        <f>IF(廃材!BL186="","",廃材!$A186)</f>
        <v/>
      </c>
      <c r="BM186" t="str">
        <f>IF(廃材!BM186="","",廃材!$A186)</f>
        <v/>
      </c>
      <c r="BN186" t="str">
        <f>IF(廃材!BN186="","",廃材!$A186)</f>
        <v/>
      </c>
      <c r="BO186" t="str">
        <f>IF(廃材!BO186="","",廃材!$A186)</f>
        <v/>
      </c>
      <c r="BP186" t="str">
        <f>IF(廃材!BP186="","",廃材!$A186)</f>
        <v/>
      </c>
      <c r="BQ186" t="str">
        <f>IF(廃材!BQ186="","",廃材!$A186)</f>
        <v/>
      </c>
      <c r="BR186" t="str">
        <f>IF(廃材!BR186="","",廃材!$A186)</f>
        <v/>
      </c>
      <c r="BS186" t="str">
        <f>IF(廃材!BS186="","",廃材!$A186)</f>
        <v/>
      </c>
      <c r="BT186" t="str">
        <f>IF(廃材!BT186="","",廃材!$A186)</f>
        <v/>
      </c>
      <c r="BU186" t="str">
        <f>IF(廃材!BU186="","",廃材!$A186)</f>
        <v/>
      </c>
      <c r="BV186" t="str">
        <f>IF(廃材!BV186="","",廃材!$A186)</f>
        <v/>
      </c>
      <c r="BW186" t="str">
        <f>IF(廃材!BW186="","",廃材!$A186)</f>
        <v/>
      </c>
      <c r="BX186" t="str">
        <f>IF(廃材!BX186="","",廃材!$A186)</f>
        <v/>
      </c>
      <c r="BY186" t="str">
        <f>IF(廃材!BY186="","",廃材!$A186)</f>
        <v/>
      </c>
      <c r="BZ186" t="str">
        <f>IF(廃材!BZ186="","",廃材!$A186)</f>
        <v/>
      </c>
      <c r="CA186" t="str">
        <f>IF(廃材!CA186="","",廃材!$A186)</f>
        <v/>
      </c>
      <c r="CB186" t="str">
        <f>IF(廃材!CB186="","",廃材!$A186)</f>
        <v/>
      </c>
      <c r="CC186" t="str">
        <f>IF(廃材!CC186="","",廃材!$A186)</f>
        <v/>
      </c>
      <c r="CD186" t="str">
        <f>IF(廃材!CD186="","",廃材!$A186)</f>
        <v/>
      </c>
      <c r="CE186" t="str">
        <f>IF(廃材!CE186="","",廃材!$A186)</f>
        <v/>
      </c>
      <c r="CF186" t="str">
        <f>IF(廃材!CF186="","",廃材!$A186)</f>
        <v/>
      </c>
      <c r="CG186" t="str">
        <f>IF(廃材!CG186="","",廃材!$A186)</f>
        <v/>
      </c>
      <c r="CH186" t="str">
        <f>IF(廃材!CH186="","",廃材!$A186)</f>
        <v/>
      </c>
      <c r="CI186" t="str">
        <f>IF(廃材!CI186="","",廃材!$A186)</f>
        <v/>
      </c>
      <c r="CJ186" t="str">
        <f>IF(廃材!CJ186="","",廃材!$A186)</f>
        <v/>
      </c>
      <c r="CK186" t="str">
        <f>IF(廃材!CK186="","",廃材!$A186)</f>
        <v/>
      </c>
      <c r="CL186" t="str">
        <f>IF(廃材!CL186="","",廃材!$A186)</f>
        <v/>
      </c>
      <c r="CM186" t="str">
        <f>IF(廃材!CM186="","",廃材!$A186)</f>
        <v/>
      </c>
      <c r="CN186" t="str">
        <f>IF(廃材!CN186="","",廃材!$A186)</f>
        <v/>
      </c>
      <c r="CO186" t="str">
        <f>IF(廃材!CO186="","",廃材!$A186)</f>
        <v/>
      </c>
      <c r="CP186" t="str">
        <f>IF(廃材!CP186="","",廃材!$A186)</f>
        <v/>
      </c>
      <c r="CQ186" t="str">
        <f>IF(廃材!CQ186="","",廃材!$A186)</f>
        <v/>
      </c>
      <c r="CR186" t="str">
        <f>IF(廃材!CR186="","",廃材!$A186)</f>
        <v/>
      </c>
      <c r="CS186" t="str">
        <f>IF(廃材!CS186="","",廃材!$A186)</f>
        <v/>
      </c>
      <c r="CT186" t="str">
        <f>IF(廃材!CT186="","",廃材!$A186)</f>
        <v/>
      </c>
      <c r="CU186" t="str">
        <f>IF(廃材!CU186="","",廃材!$A186)</f>
        <v/>
      </c>
      <c r="CV186" t="str">
        <f>IF(廃材!CV186="","",廃材!$A186)</f>
        <v/>
      </c>
      <c r="CW186" t="str">
        <f>IF(廃材!CW186="","",廃材!$A186)</f>
        <v/>
      </c>
      <c r="CX186" t="str">
        <f>IF(廃材!CX186="","",廃材!$A186)</f>
        <v/>
      </c>
      <c r="CY186" t="str">
        <f>IF(廃材!CY186="","",廃材!$A186)</f>
        <v/>
      </c>
      <c r="CZ186" t="str">
        <f>IF(廃材!CZ186="","",廃材!$A186)</f>
        <v/>
      </c>
      <c r="DA186" t="str">
        <f>IF(廃材!DA186="","",廃材!$A186)</f>
        <v/>
      </c>
      <c r="DB186" t="str">
        <f>IF(廃材!DB186="","",廃材!$A186)</f>
        <v/>
      </c>
      <c r="DC186" t="str">
        <f>IF(廃材!DC186="","",廃材!$A186)</f>
        <v/>
      </c>
      <c r="DD186" t="str">
        <f>IF(廃材!DD186="","",廃材!$A186)</f>
        <v/>
      </c>
      <c r="DE186" t="str">
        <f>IF(廃材!DE186="","",廃材!$A186)</f>
        <v/>
      </c>
      <c r="DF186" t="str">
        <f>IF(廃材!DF186="","",廃材!$A186)</f>
        <v/>
      </c>
      <c r="DG186" t="str">
        <f>IF(廃材!DG186="","",廃材!$A186)</f>
        <v/>
      </c>
      <c r="DH186" t="str">
        <f>IF(廃材!DH186="","",廃材!$A186)</f>
        <v/>
      </c>
      <c r="DI186" t="str">
        <f>IF(廃材!DI186="","",廃材!$A186)</f>
        <v/>
      </c>
      <c r="DJ186" t="str">
        <f>IF(廃材!DJ186="","",廃材!$A186)</f>
        <v/>
      </c>
      <c r="DK186" t="str">
        <f>IF(廃材!DK186="","",廃材!$A186)</f>
        <v/>
      </c>
      <c r="DL186" t="str">
        <f>IF(廃材!DL186="","",廃材!$A186)</f>
        <v/>
      </c>
      <c r="DM186" t="str">
        <f>IF(廃材!DM186="","",廃材!$A186)</f>
        <v/>
      </c>
      <c r="DN186" t="str">
        <f>IF(廃材!DN186="","",廃材!$A186)</f>
        <v/>
      </c>
      <c r="DO186" t="str">
        <f>IF(廃材!DO186="","",廃材!$A186)</f>
        <v/>
      </c>
      <c r="DP186" t="str">
        <f>IF(廃材!DP186="","",廃材!$A186)</f>
        <v/>
      </c>
    </row>
    <row r="187" spans="2:120" x14ac:dyDescent="0.2">
      <c r="B187" t="str">
        <f>IF(廃材!B187="","",廃材!$A187)</f>
        <v/>
      </c>
      <c r="C187" t="str">
        <f>IF(廃材!C187="","",廃材!$A187)</f>
        <v/>
      </c>
      <c r="D187" t="str">
        <f>IF(廃材!D187="","",廃材!$A187)</f>
        <v/>
      </c>
      <c r="E187" t="str">
        <f>IF(廃材!E187="","",廃材!$A187)</f>
        <v/>
      </c>
      <c r="F187" t="str">
        <f>IF(廃材!F187="","",廃材!$A187)</f>
        <v/>
      </c>
      <c r="G187" t="str">
        <f>IF(廃材!G187="","",廃材!$A187)</f>
        <v/>
      </c>
      <c r="H187" t="str">
        <f>IF(廃材!H187="","",廃材!$A187)</f>
        <v/>
      </c>
      <c r="I187" t="str">
        <f>IF(廃材!I187="","",廃材!$A187)</f>
        <v/>
      </c>
      <c r="J187" t="str">
        <f>IF(廃材!J187="","",廃材!$A187)</f>
        <v/>
      </c>
      <c r="K187" t="str">
        <f>IF(廃材!K187="","",廃材!$A187)</f>
        <v/>
      </c>
      <c r="L187" t="str">
        <f>IF(廃材!L187="","",廃材!$A187)</f>
        <v/>
      </c>
      <c r="M187" t="str">
        <f>IF(廃材!M187="","",廃材!$A187)</f>
        <v/>
      </c>
      <c r="N187" t="str">
        <f>IF(廃材!N187="","",廃材!$A187)</f>
        <v/>
      </c>
      <c r="O187" t="str">
        <f>IF(廃材!O187="","",廃材!$A187)</f>
        <v/>
      </c>
      <c r="P187" t="str">
        <f>IF(廃材!P187="","",廃材!$A187)</f>
        <v/>
      </c>
      <c r="Q187" t="str">
        <f>IF(廃材!Q187="","",廃材!$A187)</f>
        <v/>
      </c>
      <c r="R187" t="str">
        <f>IF(廃材!R187="","",廃材!$A187)</f>
        <v/>
      </c>
      <c r="S187" t="str">
        <f>IF(廃材!S187="","",廃材!$A187)</f>
        <v/>
      </c>
      <c r="T187" t="str">
        <f>IF(廃材!T187="","",廃材!$A187)</f>
        <v/>
      </c>
      <c r="U187" t="str">
        <f>IF(廃材!U187="","",廃材!$A187)</f>
        <v/>
      </c>
      <c r="V187" t="str">
        <f>IF(廃材!V187="","",廃材!$A187)</f>
        <v/>
      </c>
      <c r="W187" t="str">
        <f>IF(廃材!W187="","",廃材!$A187)</f>
        <v/>
      </c>
      <c r="X187" t="str">
        <f>IF(廃材!X187="","",廃材!$A187)</f>
        <v/>
      </c>
      <c r="Y187" t="str">
        <f>IF(廃材!Y187="","",廃材!$A187)</f>
        <v/>
      </c>
      <c r="Z187" t="str">
        <f>IF(廃材!Z187="","",廃材!$A187)</f>
        <v/>
      </c>
      <c r="AA187" t="str">
        <f>IF(廃材!AA187="","",廃材!$A187)</f>
        <v/>
      </c>
      <c r="AB187" t="str">
        <f>IF(廃材!AB187="","",廃材!$A187)</f>
        <v/>
      </c>
      <c r="AC187" t="str">
        <f>IF(廃材!AC187="","",廃材!$A187)</f>
        <v/>
      </c>
      <c r="AD187" t="str">
        <f>IF(廃材!AD187="","",廃材!$A187)</f>
        <v/>
      </c>
      <c r="AE187" t="str">
        <f>IF(廃材!AE187="","",廃材!$A187)</f>
        <v/>
      </c>
      <c r="AF187" t="str">
        <f>IF(廃材!AF187="","",廃材!$A187)</f>
        <v/>
      </c>
      <c r="AG187" t="str">
        <f>IF(廃材!AG187="","",廃材!$A187)</f>
        <v/>
      </c>
      <c r="AH187" t="str">
        <f>IF(廃材!AH187="","",廃材!$A187)</f>
        <v/>
      </c>
      <c r="AI187" t="str">
        <f>IF(廃材!AI187="","",廃材!$A187)</f>
        <v/>
      </c>
      <c r="AJ187" t="str">
        <f>IF(廃材!AJ187="","",廃材!$A187)</f>
        <v/>
      </c>
      <c r="AK187" t="str">
        <f>IF(廃材!AK187="","",廃材!$A187)</f>
        <v/>
      </c>
      <c r="AL187" t="str">
        <f>IF(廃材!AL187="","",廃材!$A187)</f>
        <v/>
      </c>
      <c r="AM187" t="str">
        <f>IF(廃材!AM187="","",廃材!$A187)</f>
        <v/>
      </c>
      <c r="AN187" t="str">
        <f>IF(廃材!AN187="","",廃材!$A187)</f>
        <v/>
      </c>
      <c r="AO187" t="str">
        <f>IF(廃材!AO187="","",廃材!$A187)</f>
        <v/>
      </c>
      <c r="AP187" t="str">
        <f>IF(廃材!AP187="","",廃材!$A187)</f>
        <v/>
      </c>
      <c r="AQ187" t="str">
        <f>IF(廃材!AQ187="","",廃材!$A187)</f>
        <v/>
      </c>
      <c r="AR187" t="str">
        <f>IF(廃材!AR187="","",廃材!$A187)</f>
        <v/>
      </c>
      <c r="AS187" t="str">
        <f>IF(廃材!AS187="","",廃材!$A187)</f>
        <v/>
      </c>
      <c r="AT187" t="str">
        <f>IF(廃材!AT187="","",廃材!$A187)</f>
        <v/>
      </c>
      <c r="AU187" t="str">
        <f>IF(廃材!AU187="","",廃材!$A187)</f>
        <v/>
      </c>
      <c r="AV187" t="str">
        <f>IF(廃材!AV187="","",廃材!$A187)</f>
        <v/>
      </c>
      <c r="AW187" t="str">
        <f>IF(廃材!AW187="","",廃材!$A187)</f>
        <v/>
      </c>
      <c r="AX187" t="str">
        <f>IF(廃材!AX187="","",廃材!$A187)</f>
        <v/>
      </c>
      <c r="AY187" t="str">
        <f>IF(廃材!AY187="","",廃材!$A187)</f>
        <v/>
      </c>
      <c r="AZ187" t="str">
        <f>IF(廃材!AZ187="","",廃材!$A187)</f>
        <v/>
      </c>
      <c r="BA187" t="str">
        <f>IF(廃材!BA187="","",廃材!$A187)</f>
        <v/>
      </c>
      <c r="BB187" t="str">
        <f>IF(廃材!BB187="","",廃材!$A187)</f>
        <v/>
      </c>
      <c r="BC187" t="str">
        <f>IF(廃材!BC187="","",廃材!$A187)</f>
        <v/>
      </c>
      <c r="BD187" t="str">
        <f>IF(廃材!BD187="","",廃材!$A187)</f>
        <v/>
      </c>
      <c r="BE187" t="str">
        <f>IF(廃材!BE187="","",廃材!$A187)</f>
        <v/>
      </c>
      <c r="BF187" t="str">
        <f>IF(廃材!BF187="","",廃材!$A187)</f>
        <v/>
      </c>
      <c r="BG187" t="str">
        <f>IF(廃材!BG187="","",廃材!$A187)</f>
        <v/>
      </c>
      <c r="BH187" t="str">
        <f>IF(廃材!BH187="","",廃材!$A187)</f>
        <v/>
      </c>
      <c r="BI187" t="str">
        <f>IF(廃材!BI187="","",廃材!$A187)</f>
        <v/>
      </c>
      <c r="BJ187" t="str">
        <f>IF(廃材!BJ187="","",廃材!$A187)</f>
        <v/>
      </c>
      <c r="BK187" t="str">
        <f>IF(廃材!BK187="","",廃材!$A187)</f>
        <v/>
      </c>
      <c r="BL187" t="str">
        <f>IF(廃材!BL187="","",廃材!$A187)</f>
        <v/>
      </c>
      <c r="BM187" t="str">
        <f>IF(廃材!BM187="","",廃材!$A187)</f>
        <v/>
      </c>
      <c r="BN187" t="str">
        <f>IF(廃材!BN187="","",廃材!$A187)</f>
        <v/>
      </c>
      <c r="BO187" t="str">
        <f>IF(廃材!BO187="","",廃材!$A187)</f>
        <v/>
      </c>
      <c r="BP187" t="str">
        <f>IF(廃材!BP187="","",廃材!$A187)</f>
        <v/>
      </c>
      <c r="BQ187" t="str">
        <f>IF(廃材!BQ187="","",廃材!$A187)</f>
        <v/>
      </c>
      <c r="BR187" t="str">
        <f>IF(廃材!BR187="","",廃材!$A187)</f>
        <v/>
      </c>
      <c r="BS187" t="str">
        <f>IF(廃材!BS187="","",廃材!$A187)</f>
        <v/>
      </c>
      <c r="BT187" t="str">
        <f>IF(廃材!BT187="","",廃材!$A187)</f>
        <v/>
      </c>
      <c r="BU187" t="str">
        <f>IF(廃材!BU187="","",廃材!$A187)</f>
        <v/>
      </c>
      <c r="BV187" t="str">
        <f>IF(廃材!BV187="","",廃材!$A187)</f>
        <v/>
      </c>
      <c r="BW187" t="str">
        <f>IF(廃材!BW187="","",廃材!$A187)</f>
        <v/>
      </c>
      <c r="BX187" t="str">
        <f>IF(廃材!BX187="","",廃材!$A187)</f>
        <v/>
      </c>
      <c r="BY187" t="str">
        <f>IF(廃材!BY187="","",廃材!$A187)</f>
        <v/>
      </c>
      <c r="BZ187" t="str">
        <f>IF(廃材!BZ187="","",廃材!$A187)</f>
        <v/>
      </c>
      <c r="CA187" t="str">
        <f>IF(廃材!CA187="","",廃材!$A187)</f>
        <v/>
      </c>
      <c r="CB187" t="str">
        <f>IF(廃材!CB187="","",廃材!$A187)</f>
        <v/>
      </c>
      <c r="CC187" t="str">
        <f>IF(廃材!CC187="","",廃材!$A187)</f>
        <v/>
      </c>
      <c r="CD187" t="str">
        <f>IF(廃材!CD187="","",廃材!$A187)</f>
        <v/>
      </c>
      <c r="CE187" t="str">
        <f>IF(廃材!CE187="","",廃材!$A187)</f>
        <v/>
      </c>
      <c r="CF187" t="str">
        <f>IF(廃材!CF187="","",廃材!$A187)</f>
        <v/>
      </c>
      <c r="CG187" t="str">
        <f>IF(廃材!CG187="","",廃材!$A187)</f>
        <v/>
      </c>
      <c r="CH187" t="str">
        <f>IF(廃材!CH187="","",廃材!$A187)</f>
        <v/>
      </c>
      <c r="CI187" t="str">
        <f>IF(廃材!CI187="","",廃材!$A187)</f>
        <v/>
      </c>
      <c r="CJ187" t="str">
        <f>IF(廃材!CJ187="","",廃材!$A187)</f>
        <v/>
      </c>
      <c r="CK187" t="str">
        <f>IF(廃材!CK187="","",廃材!$A187)</f>
        <v/>
      </c>
      <c r="CL187" t="str">
        <f>IF(廃材!CL187="","",廃材!$A187)</f>
        <v/>
      </c>
      <c r="CM187" t="str">
        <f>IF(廃材!CM187="","",廃材!$A187)</f>
        <v/>
      </c>
      <c r="CN187" t="str">
        <f>IF(廃材!CN187="","",廃材!$A187)</f>
        <v/>
      </c>
      <c r="CO187" t="str">
        <f>IF(廃材!CO187="","",廃材!$A187)</f>
        <v/>
      </c>
      <c r="CP187" t="str">
        <f>IF(廃材!CP187="","",廃材!$A187)</f>
        <v/>
      </c>
      <c r="CQ187" t="str">
        <f>IF(廃材!CQ187="","",廃材!$A187)</f>
        <v/>
      </c>
      <c r="CR187" t="str">
        <f>IF(廃材!CR187="","",廃材!$A187)</f>
        <v/>
      </c>
      <c r="CS187" t="str">
        <f>IF(廃材!CS187="","",廃材!$A187)</f>
        <v/>
      </c>
      <c r="CT187" t="str">
        <f>IF(廃材!CT187="","",廃材!$A187)</f>
        <v/>
      </c>
      <c r="CU187" t="str">
        <f>IF(廃材!CU187="","",廃材!$A187)</f>
        <v/>
      </c>
      <c r="CV187" t="str">
        <f>IF(廃材!CV187="","",廃材!$A187)</f>
        <v/>
      </c>
      <c r="CW187" t="str">
        <f>IF(廃材!CW187="","",廃材!$A187)</f>
        <v/>
      </c>
      <c r="CX187" t="str">
        <f>IF(廃材!CX187="","",廃材!$A187)</f>
        <v/>
      </c>
      <c r="CY187" t="str">
        <f>IF(廃材!CY187="","",廃材!$A187)</f>
        <v/>
      </c>
      <c r="CZ187" t="str">
        <f>IF(廃材!CZ187="","",廃材!$A187)</f>
        <v/>
      </c>
      <c r="DA187" t="str">
        <f>IF(廃材!DA187="","",廃材!$A187)</f>
        <v/>
      </c>
      <c r="DB187" t="str">
        <f>IF(廃材!DB187="","",廃材!$A187)</f>
        <v/>
      </c>
      <c r="DC187" t="str">
        <f>IF(廃材!DC187="","",廃材!$A187)</f>
        <v/>
      </c>
      <c r="DD187" t="str">
        <f>IF(廃材!DD187="","",廃材!$A187)</f>
        <v/>
      </c>
      <c r="DE187" t="str">
        <f>IF(廃材!DE187="","",廃材!$A187)</f>
        <v/>
      </c>
      <c r="DF187" t="str">
        <f>IF(廃材!DF187="","",廃材!$A187)</f>
        <v/>
      </c>
      <c r="DG187" t="str">
        <f>IF(廃材!DG187="","",廃材!$A187)</f>
        <v/>
      </c>
      <c r="DH187" t="str">
        <f>IF(廃材!DH187="","",廃材!$A187)</f>
        <v/>
      </c>
      <c r="DI187" t="str">
        <f>IF(廃材!DI187="","",廃材!$A187)</f>
        <v/>
      </c>
      <c r="DJ187" t="str">
        <f>IF(廃材!DJ187="","",廃材!$A187)</f>
        <v/>
      </c>
      <c r="DK187" t="str">
        <f>IF(廃材!DK187="","",廃材!$A187)</f>
        <v/>
      </c>
      <c r="DL187" t="str">
        <f>IF(廃材!DL187="","",廃材!$A187)</f>
        <v/>
      </c>
      <c r="DM187" t="str">
        <f>IF(廃材!DM187="","",廃材!$A187)</f>
        <v/>
      </c>
      <c r="DN187" t="str">
        <f>IF(廃材!DN187="","",廃材!$A187)</f>
        <v/>
      </c>
      <c r="DO187" t="str">
        <f>IF(廃材!DO187="","",廃材!$A187)</f>
        <v/>
      </c>
      <c r="DP187" t="str">
        <f>IF(廃材!DP187="","",廃材!$A187)</f>
        <v/>
      </c>
    </row>
    <row r="188" spans="2:120" x14ac:dyDescent="0.2">
      <c r="B188" t="str">
        <f>IF(廃材!B188="","",廃材!$A188)</f>
        <v/>
      </c>
      <c r="C188" t="str">
        <f>IF(廃材!C188="","",廃材!$A188)</f>
        <v/>
      </c>
      <c r="D188" t="str">
        <f>IF(廃材!D188="","",廃材!$A188)</f>
        <v/>
      </c>
      <c r="E188" t="str">
        <f>IF(廃材!E188="","",廃材!$A188)</f>
        <v/>
      </c>
      <c r="F188" t="str">
        <f>IF(廃材!F188="","",廃材!$A188)</f>
        <v/>
      </c>
      <c r="G188" t="str">
        <f>IF(廃材!G188="","",廃材!$A188)</f>
        <v/>
      </c>
      <c r="H188" t="str">
        <f>IF(廃材!H188="","",廃材!$A188)</f>
        <v/>
      </c>
      <c r="I188" t="str">
        <f>IF(廃材!I188="","",廃材!$A188)</f>
        <v/>
      </c>
      <c r="J188" t="str">
        <f>IF(廃材!J188="","",廃材!$A188)</f>
        <v/>
      </c>
      <c r="K188" t="str">
        <f>IF(廃材!K188="","",廃材!$A188)</f>
        <v/>
      </c>
      <c r="L188" t="str">
        <f>IF(廃材!L188="","",廃材!$A188)</f>
        <v/>
      </c>
      <c r="M188" t="str">
        <f>IF(廃材!M188="","",廃材!$A188)</f>
        <v/>
      </c>
      <c r="N188" t="str">
        <f>IF(廃材!N188="","",廃材!$A188)</f>
        <v/>
      </c>
      <c r="O188" t="str">
        <f>IF(廃材!O188="","",廃材!$A188)</f>
        <v/>
      </c>
      <c r="P188" t="str">
        <f>IF(廃材!P188="","",廃材!$A188)</f>
        <v/>
      </c>
      <c r="Q188" t="str">
        <f>IF(廃材!Q188="","",廃材!$A188)</f>
        <v/>
      </c>
      <c r="R188" t="str">
        <f>IF(廃材!R188="","",廃材!$A188)</f>
        <v/>
      </c>
      <c r="S188" t="str">
        <f>IF(廃材!S188="","",廃材!$A188)</f>
        <v/>
      </c>
      <c r="T188" t="str">
        <f>IF(廃材!T188="","",廃材!$A188)</f>
        <v/>
      </c>
      <c r="U188" t="str">
        <f>IF(廃材!U188="","",廃材!$A188)</f>
        <v/>
      </c>
      <c r="V188" t="str">
        <f>IF(廃材!V188="","",廃材!$A188)</f>
        <v/>
      </c>
      <c r="W188" t="str">
        <f>IF(廃材!W188="","",廃材!$A188)</f>
        <v/>
      </c>
      <c r="X188" t="str">
        <f>IF(廃材!X188="","",廃材!$A188)</f>
        <v/>
      </c>
      <c r="Y188" t="str">
        <f>IF(廃材!Y188="","",廃材!$A188)</f>
        <v/>
      </c>
      <c r="Z188" t="str">
        <f>IF(廃材!Z188="","",廃材!$A188)</f>
        <v/>
      </c>
      <c r="AA188" t="str">
        <f>IF(廃材!AA188="","",廃材!$A188)</f>
        <v/>
      </c>
      <c r="AB188" t="str">
        <f>IF(廃材!AB188="","",廃材!$A188)</f>
        <v/>
      </c>
      <c r="AC188" t="str">
        <f>IF(廃材!AC188="","",廃材!$A188)</f>
        <v/>
      </c>
      <c r="AD188" t="str">
        <f>IF(廃材!AD188="","",廃材!$A188)</f>
        <v/>
      </c>
      <c r="AE188" t="str">
        <f>IF(廃材!AE188="","",廃材!$A188)</f>
        <v/>
      </c>
      <c r="AF188" t="str">
        <f>IF(廃材!AF188="","",廃材!$A188)</f>
        <v/>
      </c>
      <c r="AG188" t="str">
        <f>IF(廃材!AG188="","",廃材!$A188)</f>
        <v/>
      </c>
      <c r="AH188" t="str">
        <f>IF(廃材!AH188="","",廃材!$A188)</f>
        <v/>
      </c>
      <c r="AI188" t="str">
        <f>IF(廃材!AI188="","",廃材!$A188)</f>
        <v/>
      </c>
      <c r="AJ188" t="str">
        <f>IF(廃材!AJ188="","",廃材!$A188)</f>
        <v/>
      </c>
      <c r="AK188" t="str">
        <f>IF(廃材!AK188="","",廃材!$A188)</f>
        <v/>
      </c>
      <c r="AL188" t="str">
        <f>IF(廃材!AL188="","",廃材!$A188)</f>
        <v/>
      </c>
      <c r="AM188" t="str">
        <f>IF(廃材!AM188="","",廃材!$A188)</f>
        <v/>
      </c>
      <c r="AN188" t="str">
        <f>IF(廃材!AN188="","",廃材!$A188)</f>
        <v/>
      </c>
      <c r="AO188" t="str">
        <f>IF(廃材!AO188="","",廃材!$A188)</f>
        <v/>
      </c>
      <c r="AP188" t="str">
        <f>IF(廃材!AP188="","",廃材!$A188)</f>
        <v/>
      </c>
      <c r="AQ188" t="str">
        <f>IF(廃材!AQ188="","",廃材!$A188)</f>
        <v/>
      </c>
      <c r="AR188" t="str">
        <f>IF(廃材!AR188="","",廃材!$A188)</f>
        <v/>
      </c>
      <c r="AS188" t="str">
        <f>IF(廃材!AS188="","",廃材!$A188)</f>
        <v/>
      </c>
      <c r="AT188" t="str">
        <f>IF(廃材!AT188="","",廃材!$A188)</f>
        <v/>
      </c>
      <c r="AU188" t="str">
        <f>IF(廃材!AU188="","",廃材!$A188)</f>
        <v/>
      </c>
      <c r="AV188" t="str">
        <f>IF(廃材!AV188="","",廃材!$A188)</f>
        <v/>
      </c>
      <c r="AW188" t="str">
        <f>IF(廃材!AW188="","",廃材!$A188)</f>
        <v/>
      </c>
      <c r="AX188" t="str">
        <f>IF(廃材!AX188="","",廃材!$A188)</f>
        <v/>
      </c>
      <c r="AY188" t="str">
        <f>IF(廃材!AY188="","",廃材!$A188)</f>
        <v/>
      </c>
      <c r="AZ188" t="str">
        <f>IF(廃材!AZ188="","",廃材!$A188)</f>
        <v/>
      </c>
      <c r="BA188" t="str">
        <f>IF(廃材!BA188="","",廃材!$A188)</f>
        <v/>
      </c>
      <c r="BB188" t="str">
        <f>IF(廃材!BB188="","",廃材!$A188)</f>
        <v/>
      </c>
      <c r="BC188" t="str">
        <f>IF(廃材!BC188="","",廃材!$A188)</f>
        <v/>
      </c>
      <c r="BD188" t="str">
        <f>IF(廃材!BD188="","",廃材!$A188)</f>
        <v/>
      </c>
      <c r="BE188" t="str">
        <f>IF(廃材!BE188="","",廃材!$A188)</f>
        <v/>
      </c>
      <c r="BF188" t="str">
        <f>IF(廃材!BF188="","",廃材!$A188)</f>
        <v/>
      </c>
      <c r="BG188" t="str">
        <f>IF(廃材!BG188="","",廃材!$A188)</f>
        <v/>
      </c>
      <c r="BH188" t="str">
        <f>IF(廃材!BH188="","",廃材!$A188)</f>
        <v/>
      </c>
      <c r="BI188" t="str">
        <f>IF(廃材!BI188="","",廃材!$A188)</f>
        <v/>
      </c>
      <c r="BJ188" t="str">
        <f>IF(廃材!BJ188="","",廃材!$A188)</f>
        <v/>
      </c>
      <c r="BK188" t="str">
        <f>IF(廃材!BK188="","",廃材!$A188)</f>
        <v/>
      </c>
      <c r="BL188" t="str">
        <f>IF(廃材!BL188="","",廃材!$A188)</f>
        <v/>
      </c>
      <c r="BM188" t="str">
        <f>IF(廃材!BM188="","",廃材!$A188)</f>
        <v/>
      </c>
      <c r="BN188" t="str">
        <f>IF(廃材!BN188="","",廃材!$A188)</f>
        <v/>
      </c>
      <c r="BO188" t="str">
        <f>IF(廃材!BO188="","",廃材!$A188)</f>
        <v/>
      </c>
      <c r="BP188" t="str">
        <f>IF(廃材!BP188="","",廃材!$A188)</f>
        <v/>
      </c>
      <c r="BQ188" t="str">
        <f>IF(廃材!BQ188="","",廃材!$A188)</f>
        <v/>
      </c>
      <c r="BR188" t="str">
        <f>IF(廃材!BR188="","",廃材!$A188)</f>
        <v/>
      </c>
      <c r="BS188" t="str">
        <f>IF(廃材!BS188="","",廃材!$A188)</f>
        <v/>
      </c>
      <c r="BT188" t="str">
        <f>IF(廃材!BT188="","",廃材!$A188)</f>
        <v/>
      </c>
      <c r="BU188" t="str">
        <f>IF(廃材!BU188="","",廃材!$A188)</f>
        <v/>
      </c>
      <c r="BV188" t="str">
        <f>IF(廃材!BV188="","",廃材!$A188)</f>
        <v/>
      </c>
      <c r="BW188" t="str">
        <f>IF(廃材!BW188="","",廃材!$A188)</f>
        <v/>
      </c>
      <c r="BX188" t="str">
        <f>IF(廃材!BX188="","",廃材!$A188)</f>
        <v/>
      </c>
      <c r="BY188" t="str">
        <f>IF(廃材!BY188="","",廃材!$A188)</f>
        <v/>
      </c>
      <c r="BZ188" t="str">
        <f>IF(廃材!BZ188="","",廃材!$A188)</f>
        <v/>
      </c>
      <c r="CA188" t="str">
        <f>IF(廃材!CA188="","",廃材!$A188)</f>
        <v/>
      </c>
      <c r="CB188" t="str">
        <f>IF(廃材!CB188="","",廃材!$A188)</f>
        <v/>
      </c>
      <c r="CC188" t="str">
        <f>IF(廃材!CC188="","",廃材!$A188)</f>
        <v/>
      </c>
      <c r="CD188" t="str">
        <f>IF(廃材!CD188="","",廃材!$A188)</f>
        <v/>
      </c>
      <c r="CE188" t="str">
        <f>IF(廃材!CE188="","",廃材!$A188)</f>
        <v/>
      </c>
      <c r="CF188" t="str">
        <f>IF(廃材!CF188="","",廃材!$A188)</f>
        <v/>
      </c>
      <c r="CG188" t="str">
        <f>IF(廃材!CG188="","",廃材!$A188)</f>
        <v/>
      </c>
      <c r="CH188" t="str">
        <f>IF(廃材!CH188="","",廃材!$A188)</f>
        <v/>
      </c>
      <c r="CI188" t="str">
        <f>IF(廃材!CI188="","",廃材!$A188)</f>
        <v/>
      </c>
      <c r="CJ188" t="str">
        <f>IF(廃材!CJ188="","",廃材!$A188)</f>
        <v/>
      </c>
      <c r="CK188" t="str">
        <f>IF(廃材!CK188="","",廃材!$A188)</f>
        <v/>
      </c>
      <c r="CL188" t="str">
        <f>IF(廃材!CL188="","",廃材!$A188)</f>
        <v/>
      </c>
      <c r="CM188" t="str">
        <f>IF(廃材!CM188="","",廃材!$A188)</f>
        <v/>
      </c>
      <c r="CN188" t="str">
        <f>IF(廃材!CN188="","",廃材!$A188)</f>
        <v/>
      </c>
      <c r="CO188" t="str">
        <f>IF(廃材!CO188="","",廃材!$A188)</f>
        <v/>
      </c>
      <c r="CP188" t="str">
        <f>IF(廃材!CP188="","",廃材!$A188)</f>
        <v/>
      </c>
      <c r="CQ188" t="str">
        <f>IF(廃材!CQ188="","",廃材!$A188)</f>
        <v/>
      </c>
      <c r="CR188" t="str">
        <f>IF(廃材!CR188="","",廃材!$A188)</f>
        <v/>
      </c>
      <c r="CS188" t="str">
        <f>IF(廃材!CS188="","",廃材!$A188)</f>
        <v/>
      </c>
      <c r="CT188" t="str">
        <f>IF(廃材!CT188="","",廃材!$A188)</f>
        <v/>
      </c>
      <c r="CU188" t="str">
        <f>IF(廃材!CU188="","",廃材!$A188)</f>
        <v/>
      </c>
      <c r="CV188" t="str">
        <f>IF(廃材!CV188="","",廃材!$A188)</f>
        <v/>
      </c>
      <c r="CW188" t="str">
        <f>IF(廃材!CW188="","",廃材!$A188)</f>
        <v/>
      </c>
      <c r="CX188" t="str">
        <f>IF(廃材!CX188="","",廃材!$A188)</f>
        <v/>
      </c>
      <c r="CY188" t="str">
        <f>IF(廃材!CY188="","",廃材!$A188)</f>
        <v/>
      </c>
      <c r="CZ188" t="str">
        <f>IF(廃材!CZ188="","",廃材!$A188)</f>
        <v/>
      </c>
      <c r="DA188" t="str">
        <f>IF(廃材!DA188="","",廃材!$A188)</f>
        <v/>
      </c>
      <c r="DB188" t="str">
        <f>IF(廃材!DB188="","",廃材!$A188)</f>
        <v/>
      </c>
      <c r="DC188" t="str">
        <f>IF(廃材!DC188="","",廃材!$A188)</f>
        <v/>
      </c>
      <c r="DD188" t="str">
        <f>IF(廃材!DD188="","",廃材!$A188)</f>
        <v/>
      </c>
      <c r="DE188" t="str">
        <f>IF(廃材!DE188="","",廃材!$A188)</f>
        <v/>
      </c>
      <c r="DF188" t="str">
        <f>IF(廃材!DF188="","",廃材!$A188)</f>
        <v/>
      </c>
      <c r="DG188" t="str">
        <f>IF(廃材!DG188="","",廃材!$A188)</f>
        <v/>
      </c>
      <c r="DH188" t="str">
        <f>IF(廃材!DH188="","",廃材!$A188)</f>
        <v/>
      </c>
      <c r="DI188" t="str">
        <f>IF(廃材!DI188="","",廃材!$A188)</f>
        <v/>
      </c>
      <c r="DJ188" t="str">
        <f>IF(廃材!DJ188="","",廃材!$A188)</f>
        <v/>
      </c>
      <c r="DK188" t="str">
        <f>IF(廃材!DK188="","",廃材!$A188)</f>
        <v/>
      </c>
      <c r="DL188" t="str">
        <f>IF(廃材!DL188="","",廃材!$A188)</f>
        <v/>
      </c>
      <c r="DM188" t="str">
        <f>IF(廃材!DM188="","",廃材!$A188)</f>
        <v/>
      </c>
      <c r="DN188" t="str">
        <f>IF(廃材!DN188="","",廃材!$A188)</f>
        <v/>
      </c>
      <c r="DO188" t="str">
        <f>IF(廃材!DO188="","",廃材!$A188)</f>
        <v/>
      </c>
      <c r="DP188" t="str">
        <f>IF(廃材!DP188="","",廃材!$A188)</f>
        <v/>
      </c>
    </row>
    <row r="189" spans="2:120" x14ac:dyDescent="0.2">
      <c r="B189" t="str">
        <f>IF(廃材!B189="","",廃材!$A189)</f>
        <v/>
      </c>
      <c r="C189" t="str">
        <f>IF(廃材!C189="","",廃材!$A189)</f>
        <v/>
      </c>
      <c r="D189" t="str">
        <f>IF(廃材!D189="","",廃材!$A189)</f>
        <v/>
      </c>
      <c r="E189" t="str">
        <f>IF(廃材!E189="","",廃材!$A189)</f>
        <v/>
      </c>
      <c r="F189" t="str">
        <f>IF(廃材!F189="","",廃材!$A189)</f>
        <v/>
      </c>
      <c r="G189" t="str">
        <f>IF(廃材!G189="","",廃材!$A189)</f>
        <v/>
      </c>
      <c r="H189" t="str">
        <f>IF(廃材!H189="","",廃材!$A189)</f>
        <v/>
      </c>
      <c r="I189" t="str">
        <f>IF(廃材!I189="","",廃材!$A189)</f>
        <v/>
      </c>
      <c r="J189" t="str">
        <f>IF(廃材!J189="","",廃材!$A189)</f>
        <v/>
      </c>
      <c r="K189" t="str">
        <f>IF(廃材!K189="","",廃材!$A189)</f>
        <v/>
      </c>
      <c r="L189" t="str">
        <f>IF(廃材!L189="","",廃材!$A189)</f>
        <v/>
      </c>
      <c r="M189" t="str">
        <f>IF(廃材!M189="","",廃材!$A189)</f>
        <v/>
      </c>
      <c r="N189" t="str">
        <f>IF(廃材!N189="","",廃材!$A189)</f>
        <v/>
      </c>
      <c r="O189" t="str">
        <f>IF(廃材!O189="","",廃材!$A189)</f>
        <v/>
      </c>
      <c r="P189" t="str">
        <f>IF(廃材!P189="","",廃材!$A189)</f>
        <v/>
      </c>
      <c r="Q189" t="str">
        <f>IF(廃材!Q189="","",廃材!$A189)</f>
        <v/>
      </c>
      <c r="R189" t="str">
        <f>IF(廃材!R189="","",廃材!$A189)</f>
        <v/>
      </c>
      <c r="S189" t="str">
        <f>IF(廃材!S189="","",廃材!$A189)</f>
        <v/>
      </c>
      <c r="T189" t="str">
        <f>IF(廃材!T189="","",廃材!$A189)</f>
        <v/>
      </c>
      <c r="U189" t="str">
        <f>IF(廃材!U189="","",廃材!$A189)</f>
        <v/>
      </c>
      <c r="V189" t="str">
        <f>IF(廃材!V189="","",廃材!$A189)</f>
        <v/>
      </c>
      <c r="W189" t="str">
        <f>IF(廃材!W189="","",廃材!$A189)</f>
        <v/>
      </c>
      <c r="X189" t="str">
        <f>IF(廃材!X189="","",廃材!$A189)</f>
        <v/>
      </c>
      <c r="Y189" t="str">
        <f>IF(廃材!Y189="","",廃材!$A189)</f>
        <v/>
      </c>
      <c r="Z189" t="str">
        <f>IF(廃材!Z189="","",廃材!$A189)</f>
        <v/>
      </c>
      <c r="AA189" t="str">
        <f>IF(廃材!AA189="","",廃材!$A189)</f>
        <v/>
      </c>
      <c r="AB189" t="str">
        <f>IF(廃材!AB189="","",廃材!$A189)</f>
        <v/>
      </c>
      <c r="AC189" t="str">
        <f>IF(廃材!AC189="","",廃材!$A189)</f>
        <v/>
      </c>
      <c r="AD189" t="str">
        <f>IF(廃材!AD189="","",廃材!$A189)</f>
        <v/>
      </c>
      <c r="AE189" t="str">
        <f>IF(廃材!AE189="","",廃材!$A189)</f>
        <v/>
      </c>
      <c r="AF189" t="str">
        <f>IF(廃材!AF189="","",廃材!$A189)</f>
        <v/>
      </c>
      <c r="AG189" t="str">
        <f>IF(廃材!AG189="","",廃材!$A189)</f>
        <v/>
      </c>
      <c r="AH189" t="str">
        <f>IF(廃材!AH189="","",廃材!$A189)</f>
        <v/>
      </c>
      <c r="AI189" t="str">
        <f>IF(廃材!AI189="","",廃材!$A189)</f>
        <v/>
      </c>
      <c r="AJ189" t="str">
        <f>IF(廃材!AJ189="","",廃材!$A189)</f>
        <v/>
      </c>
      <c r="AK189" t="str">
        <f>IF(廃材!AK189="","",廃材!$A189)</f>
        <v/>
      </c>
      <c r="AL189" t="str">
        <f>IF(廃材!AL189="","",廃材!$A189)</f>
        <v/>
      </c>
      <c r="AM189" t="str">
        <f>IF(廃材!AM189="","",廃材!$A189)</f>
        <v/>
      </c>
      <c r="AN189" t="str">
        <f>IF(廃材!AN189="","",廃材!$A189)</f>
        <v/>
      </c>
      <c r="AO189" t="str">
        <f>IF(廃材!AO189="","",廃材!$A189)</f>
        <v/>
      </c>
      <c r="AP189" t="str">
        <f>IF(廃材!AP189="","",廃材!$A189)</f>
        <v/>
      </c>
      <c r="AQ189" t="str">
        <f>IF(廃材!AQ189="","",廃材!$A189)</f>
        <v/>
      </c>
      <c r="AR189" t="str">
        <f>IF(廃材!AR189="","",廃材!$A189)</f>
        <v/>
      </c>
      <c r="AS189" t="str">
        <f>IF(廃材!AS189="","",廃材!$A189)</f>
        <v/>
      </c>
      <c r="AT189" t="str">
        <f>IF(廃材!AT189="","",廃材!$A189)</f>
        <v/>
      </c>
      <c r="AU189" t="str">
        <f>IF(廃材!AU189="","",廃材!$A189)</f>
        <v/>
      </c>
      <c r="AV189" t="str">
        <f>IF(廃材!AV189="","",廃材!$A189)</f>
        <v/>
      </c>
      <c r="AW189" t="str">
        <f>IF(廃材!AW189="","",廃材!$A189)</f>
        <v/>
      </c>
      <c r="AX189" t="str">
        <f>IF(廃材!AX189="","",廃材!$A189)</f>
        <v/>
      </c>
      <c r="AY189" t="str">
        <f>IF(廃材!AY189="","",廃材!$A189)</f>
        <v/>
      </c>
      <c r="AZ189" t="str">
        <f>IF(廃材!AZ189="","",廃材!$A189)</f>
        <v/>
      </c>
      <c r="BA189" t="str">
        <f>IF(廃材!BA189="","",廃材!$A189)</f>
        <v/>
      </c>
      <c r="BB189" t="str">
        <f>IF(廃材!BB189="","",廃材!$A189)</f>
        <v/>
      </c>
      <c r="BC189" t="str">
        <f>IF(廃材!BC189="","",廃材!$A189)</f>
        <v/>
      </c>
      <c r="BD189" t="str">
        <f>IF(廃材!BD189="","",廃材!$A189)</f>
        <v/>
      </c>
      <c r="BE189" t="str">
        <f>IF(廃材!BE189="","",廃材!$A189)</f>
        <v/>
      </c>
      <c r="BF189" t="str">
        <f>IF(廃材!BF189="","",廃材!$A189)</f>
        <v/>
      </c>
      <c r="BG189" t="str">
        <f>IF(廃材!BG189="","",廃材!$A189)</f>
        <v/>
      </c>
      <c r="BH189" t="str">
        <f>IF(廃材!BH189="","",廃材!$A189)</f>
        <v/>
      </c>
      <c r="BI189" t="str">
        <f>IF(廃材!BI189="","",廃材!$A189)</f>
        <v/>
      </c>
      <c r="BJ189" t="str">
        <f>IF(廃材!BJ189="","",廃材!$A189)</f>
        <v/>
      </c>
      <c r="BK189" t="str">
        <f>IF(廃材!BK189="","",廃材!$A189)</f>
        <v/>
      </c>
      <c r="BL189" t="str">
        <f>IF(廃材!BL189="","",廃材!$A189)</f>
        <v/>
      </c>
      <c r="BM189" t="str">
        <f>IF(廃材!BM189="","",廃材!$A189)</f>
        <v/>
      </c>
      <c r="BN189" t="str">
        <f>IF(廃材!BN189="","",廃材!$A189)</f>
        <v/>
      </c>
      <c r="BO189" t="str">
        <f>IF(廃材!BO189="","",廃材!$A189)</f>
        <v/>
      </c>
      <c r="BP189" t="str">
        <f>IF(廃材!BP189="","",廃材!$A189)</f>
        <v/>
      </c>
      <c r="BQ189" t="str">
        <f>IF(廃材!BQ189="","",廃材!$A189)</f>
        <v/>
      </c>
      <c r="BR189" t="str">
        <f>IF(廃材!BR189="","",廃材!$A189)</f>
        <v/>
      </c>
      <c r="BS189" t="str">
        <f>IF(廃材!BS189="","",廃材!$A189)</f>
        <v/>
      </c>
      <c r="BT189" t="str">
        <f>IF(廃材!BT189="","",廃材!$A189)</f>
        <v/>
      </c>
      <c r="BU189" t="str">
        <f>IF(廃材!BU189="","",廃材!$A189)</f>
        <v/>
      </c>
      <c r="BV189" t="str">
        <f>IF(廃材!BV189="","",廃材!$A189)</f>
        <v/>
      </c>
      <c r="BW189" t="str">
        <f>IF(廃材!BW189="","",廃材!$A189)</f>
        <v/>
      </c>
      <c r="BX189" t="str">
        <f>IF(廃材!BX189="","",廃材!$A189)</f>
        <v/>
      </c>
      <c r="BY189" t="str">
        <f>IF(廃材!BY189="","",廃材!$A189)</f>
        <v/>
      </c>
      <c r="BZ189" t="str">
        <f>IF(廃材!BZ189="","",廃材!$A189)</f>
        <v/>
      </c>
      <c r="CA189" t="str">
        <f>IF(廃材!CA189="","",廃材!$A189)</f>
        <v/>
      </c>
      <c r="CB189" t="str">
        <f>IF(廃材!CB189="","",廃材!$A189)</f>
        <v/>
      </c>
      <c r="CC189" t="str">
        <f>IF(廃材!CC189="","",廃材!$A189)</f>
        <v/>
      </c>
      <c r="CD189" t="str">
        <f>IF(廃材!CD189="","",廃材!$A189)</f>
        <v/>
      </c>
      <c r="CE189" t="str">
        <f>IF(廃材!CE189="","",廃材!$A189)</f>
        <v/>
      </c>
      <c r="CF189" t="str">
        <f>IF(廃材!CF189="","",廃材!$A189)</f>
        <v/>
      </c>
      <c r="CG189" t="str">
        <f>IF(廃材!CG189="","",廃材!$A189)</f>
        <v/>
      </c>
      <c r="CH189" t="str">
        <f>IF(廃材!CH189="","",廃材!$A189)</f>
        <v/>
      </c>
      <c r="CI189" t="str">
        <f>IF(廃材!CI189="","",廃材!$A189)</f>
        <v/>
      </c>
      <c r="CJ189" t="str">
        <f>IF(廃材!CJ189="","",廃材!$A189)</f>
        <v/>
      </c>
      <c r="CK189" t="str">
        <f>IF(廃材!CK189="","",廃材!$A189)</f>
        <v/>
      </c>
      <c r="CL189" t="str">
        <f>IF(廃材!CL189="","",廃材!$A189)</f>
        <v/>
      </c>
      <c r="CM189" t="str">
        <f>IF(廃材!CM189="","",廃材!$A189)</f>
        <v/>
      </c>
      <c r="CN189" t="str">
        <f>IF(廃材!CN189="","",廃材!$A189)</f>
        <v/>
      </c>
      <c r="CO189" t="str">
        <f>IF(廃材!CO189="","",廃材!$A189)</f>
        <v/>
      </c>
      <c r="CP189" t="str">
        <f>IF(廃材!CP189="","",廃材!$A189)</f>
        <v/>
      </c>
      <c r="CQ189" t="str">
        <f>IF(廃材!CQ189="","",廃材!$A189)</f>
        <v/>
      </c>
      <c r="CR189" t="str">
        <f>IF(廃材!CR189="","",廃材!$A189)</f>
        <v/>
      </c>
      <c r="CS189" t="str">
        <f>IF(廃材!CS189="","",廃材!$A189)</f>
        <v/>
      </c>
      <c r="CT189" t="str">
        <f>IF(廃材!CT189="","",廃材!$A189)</f>
        <v/>
      </c>
      <c r="CU189" t="str">
        <f>IF(廃材!CU189="","",廃材!$A189)</f>
        <v/>
      </c>
      <c r="CV189" t="str">
        <f>IF(廃材!CV189="","",廃材!$A189)</f>
        <v/>
      </c>
      <c r="CW189" t="str">
        <f>IF(廃材!CW189="","",廃材!$A189)</f>
        <v/>
      </c>
      <c r="CX189" t="str">
        <f>IF(廃材!CX189="","",廃材!$A189)</f>
        <v/>
      </c>
      <c r="CY189" t="str">
        <f>IF(廃材!CY189="","",廃材!$A189)</f>
        <v/>
      </c>
      <c r="CZ189" t="str">
        <f>IF(廃材!CZ189="","",廃材!$A189)</f>
        <v/>
      </c>
      <c r="DA189" t="str">
        <f>IF(廃材!DA189="","",廃材!$A189)</f>
        <v/>
      </c>
      <c r="DB189" t="str">
        <f>IF(廃材!DB189="","",廃材!$A189)</f>
        <v/>
      </c>
      <c r="DC189" t="str">
        <f>IF(廃材!DC189="","",廃材!$A189)</f>
        <v/>
      </c>
      <c r="DD189" t="str">
        <f>IF(廃材!DD189="","",廃材!$A189)</f>
        <v/>
      </c>
      <c r="DE189" t="str">
        <f>IF(廃材!DE189="","",廃材!$A189)</f>
        <v/>
      </c>
      <c r="DF189" t="str">
        <f>IF(廃材!DF189="","",廃材!$A189)</f>
        <v/>
      </c>
      <c r="DG189" t="str">
        <f>IF(廃材!DG189="","",廃材!$A189)</f>
        <v/>
      </c>
      <c r="DH189" t="str">
        <f>IF(廃材!DH189="","",廃材!$A189)</f>
        <v/>
      </c>
      <c r="DI189" t="str">
        <f>IF(廃材!DI189="","",廃材!$A189)</f>
        <v/>
      </c>
      <c r="DJ189" t="str">
        <f>IF(廃材!DJ189="","",廃材!$A189)</f>
        <v/>
      </c>
      <c r="DK189" t="str">
        <f>IF(廃材!DK189="","",廃材!$A189)</f>
        <v/>
      </c>
      <c r="DL189" t="str">
        <f>IF(廃材!DL189="","",廃材!$A189)</f>
        <v/>
      </c>
      <c r="DM189" t="str">
        <f>IF(廃材!DM189="","",廃材!$A189)</f>
        <v/>
      </c>
      <c r="DN189" t="str">
        <f>IF(廃材!DN189="","",廃材!$A189)</f>
        <v/>
      </c>
      <c r="DO189" t="str">
        <f>IF(廃材!DO189="","",廃材!$A189)</f>
        <v/>
      </c>
      <c r="DP189" t="str">
        <f>IF(廃材!DP189="","",廃材!$A189)</f>
        <v/>
      </c>
    </row>
    <row r="190" spans="2:120" x14ac:dyDescent="0.2">
      <c r="B190" t="str">
        <f>IF(廃材!B190="","",廃材!$A190)</f>
        <v/>
      </c>
      <c r="C190" t="str">
        <f>IF(廃材!C190="","",廃材!$A190)</f>
        <v/>
      </c>
      <c r="D190" t="str">
        <f>IF(廃材!D190="","",廃材!$A190)</f>
        <v/>
      </c>
      <c r="E190" t="str">
        <f>IF(廃材!E190="","",廃材!$A190)</f>
        <v/>
      </c>
      <c r="F190" t="str">
        <f>IF(廃材!F190="","",廃材!$A190)</f>
        <v/>
      </c>
      <c r="G190" t="str">
        <f>IF(廃材!G190="","",廃材!$A190)</f>
        <v/>
      </c>
      <c r="H190" t="str">
        <f>IF(廃材!H190="","",廃材!$A190)</f>
        <v/>
      </c>
      <c r="I190" t="str">
        <f>IF(廃材!I190="","",廃材!$A190)</f>
        <v/>
      </c>
      <c r="J190" t="str">
        <f>IF(廃材!J190="","",廃材!$A190)</f>
        <v/>
      </c>
      <c r="K190" t="str">
        <f>IF(廃材!K190="","",廃材!$A190)</f>
        <v/>
      </c>
      <c r="L190" t="str">
        <f>IF(廃材!L190="","",廃材!$A190)</f>
        <v/>
      </c>
      <c r="M190" t="str">
        <f>IF(廃材!M190="","",廃材!$A190)</f>
        <v/>
      </c>
      <c r="N190" t="str">
        <f>IF(廃材!N190="","",廃材!$A190)</f>
        <v/>
      </c>
      <c r="O190" t="str">
        <f>IF(廃材!O190="","",廃材!$A190)</f>
        <v/>
      </c>
      <c r="P190" t="str">
        <f>IF(廃材!P190="","",廃材!$A190)</f>
        <v/>
      </c>
      <c r="Q190" t="str">
        <f>IF(廃材!Q190="","",廃材!$A190)</f>
        <v/>
      </c>
      <c r="R190" t="str">
        <f>IF(廃材!R190="","",廃材!$A190)</f>
        <v/>
      </c>
      <c r="S190" t="str">
        <f>IF(廃材!S190="","",廃材!$A190)</f>
        <v/>
      </c>
      <c r="T190" t="str">
        <f>IF(廃材!T190="","",廃材!$A190)</f>
        <v/>
      </c>
      <c r="U190" t="str">
        <f>IF(廃材!U190="","",廃材!$A190)</f>
        <v/>
      </c>
      <c r="V190" t="str">
        <f>IF(廃材!V190="","",廃材!$A190)</f>
        <v/>
      </c>
      <c r="W190" t="str">
        <f>IF(廃材!W190="","",廃材!$A190)</f>
        <v/>
      </c>
      <c r="X190" t="str">
        <f>IF(廃材!X190="","",廃材!$A190)</f>
        <v/>
      </c>
      <c r="Y190" t="str">
        <f>IF(廃材!Y190="","",廃材!$A190)</f>
        <v/>
      </c>
      <c r="Z190" t="str">
        <f>IF(廃材!Z190="","",廃材!$A190)</f>
        <v/>
      </c>
      <c r="AA190" t="str">
        <f>IF(廃材!AA190="","",廃材!$A190)</f>
        <v/>
      </c>
      <c r="AB190" t="str">
        <f>IF(廃材!AB190="","",廃材!$A190)</f>
        <v/>
      </c>
      <c r="AC190" t="str">
        <f>IF(廃材!AC190="","",廃材!$A190)</f>
        <v/>
      </c>
      <c r="AD190" t="str">
        <f>IF(廃材!AD190="","",廃材!$A190)</f>
        <v/>
      </c>
      <c r="AE190" t="str">
        <f>IF(廃材!AE190="","",廃材!$A190)</f>
        <v/>
      </c>
      <c r="AF190" t="str">
        <f>IF(廃材!AF190="","",廃材!$A190)</f>
        <v/>
      </c>
      <c r="AG190" t="str">
        <f>IF(廃材!AG190="","",廃材!$A190)</f>
        <v/>
      </c>
      <c r="AH190" t="str">
        <f>IF(廃材!AH190="","",廃材!$A190)</f>
        <v/>
      </c>
      <c r="AI190" t="str">
        <f>IF(廃材!AI190="","",廃材!$A190)</f>
        <v/>
      </c>
      <c r="AJ190" t="str">
        <f>IF(廃材!AJ190="","",廃材!$A190)</f>
        <v/>
      </c>
      <c r="AK190" t="str">
        <f>IF(廃材!AK190="","",廃材!$A190)</f>
        <v/>
      </c>
      <c r="AL190" t="str">
        <f>IF(廃材!AL190="","",廃材!$A190)</f>
        <v/>
      </c>
      <c r="AM190" t="str">
        <f>IF(廃材!AM190="","",廃材!$A190)</f>
        <v/>
      </c>
      <c r="AN190" t="str">
        <f>IF(廃材!AN190="","",廃材!$A190)</f>
        <v/>
      </c>
      <c r="AO190" t="str">
        <f>IF(廃材!AO190="","",廃材!$A190)</f>
        <v/>
      </c>
      <c r="AP190" t="str">
        <f>IF(廃材!AP190="","",廃材!$A190)</f>
        <v/>
      </c>
      <c r="AQ190" t="str">
        <f>IF(廃材!AQ190="","",廃材!$A190)</f>
        <v/>
      </c>
      <c r="AR190" t="str">
        <f>IF(廃材!AR190="","",廃材!$A190)</f>
        <v/>
      </c>
      <c r="AS190" t="str">
        <f>IF(廃材!AS190="","",廃材!$A190)</f>
        <v/>
      </c>
      <c r="AT190" t="str">
        <f>IF(廃材!AT190="","",廃材!$A190)</f>
        <v/>
      </c>
      <c r="AU190" t="str">
        <f>IF(廃材!AU190="","",廃材!$A190)</f>
        <v/>
      </c>
      <c r="AV190" t="str">
        <f>IF(廃材!AV190="","",廃材!$A190)</f>
        <v/>
      </c>
      <c r="AW190" t="str">
        <f>IF(廃材!AW190="","",廃材!$A190)</f>
        <v/>
      </c>
      <c r="AX190" t="str">
        <f>IF(廃材!AX190="","",廃材!$A190)</f>
        <v/>
      </c>
      <c r="AY190" t="str">
        <f>IF(廃材!AY190="","",廃材!$A190)</f>
        <v/>
      </c>
      <c r="AZ190" t="str">
        <f>IF(廃材!AZ190="","",廃材!$A190)</f>
        <v/>
      </c>
      <c r="BA190" t="str">
        <f>IF(廃材!BA190="","",廃材!$A190)</f>
        <v/>
      </c>
      <c r="BB190" t="str">
        <f>IF(廃材!BB190="","",廃材!$A190)</f>
        <v/>
      </c>
      <c r="BC190" t="str">
        <f>IF(廃材!BC190="","",廃材!$A190)</f>
        <v/>
      </c>
      <c r="BD190" t="str">
        <f>IF(廃材!BD190="","",廃材!$A190)</f>
        <v/>
      </c>
      <c r="BE190" t="str">
        <f>IF(廃材!BE190="","",廃材!$A190)</f>
        <v/>
      </c>
      <c r="BF190" t="str">
        <f>IF(廃材!BF190="","",廃材!$A190)</f>
        <v/>
      </c>
      <c r="BG190" t="str">
        <f>IF(廃材!BG190="","",廃材!$A190)</f>
        <v/>
      </c>
      <c r="BH190" t="str">
        <f>IF(廃材!BH190="","",廃材!$A190)</f>
        <v/>
      </c>
      <c r="BI190" t="str">
        <f>IF(廃材!BI190="","",廃材!$A190)</f>
        <v/>
      </c>
      <c r="BJ190" t="str">
        <f>IF(廃材!BJ190="","",廃材!$A190)</f>
        <v/>
      </c>
      <c r="BK190" t="str">
        <f>IF(廃材!BK190="","",廃材!$A190)</f>
        <v/>
      </c>
      <c r="BL190" t="str">
        <f>IF(廃材!BL190="","",廃材!$A190)</f>
        <v/>
      </c>
      <c r="BM190" t="str">
        <f>IF(廃材!BM190="","",廃材!$A190)</f>
        <v/>
      </c>
      <c r="BN190" t="str">
        <f>IF(廃材!BN190="","",廃材!$A190)</f>
        <v/>
      </c>
      <c r="BO190" t="str">
        <f>IF(廃材!BO190="","",廃材!$A190)</f>
        <v/>
      </c>
      <c r="BP190" t="str">
        <f>IF(廃材!BP190="","",廃材!$A190)</f>
        <v/>
      </c>
      <c r="BQ190" t="str">
        <f>IF(廃材!BQ190="","",廃材!$A190)</f>
        <v/>
      </c>
      <c r="BR190" t="str">
        <f>IF(廃材!BR190="","",廃材!$A190)</f>
        <v/>
      </c>
      <c r="BS190" t="str">
        <f>IF(廃材!BS190="","",廃材!$A190)</f>
        <v/>
      </c>
      <c r="BT190" t="str">
        <f>IF(廃材!BT190="","",廃材!$A190)</f>
        <v/>
      </c>
      <c r="BU190" t="str">
        <f>IF(廃材!BU190="","",廃材!$A190)</f>
        <v/>
      </c>
      <c r="BV190" t="str">
        <f>IF(廃材!BV190="","",廃材!$A190)</f>
        <v/>
      </c>
      <c r="BW190" t="str">
        <f>IF(廃材!BW190="","",廃材!$A190)</f>
        <v/>
      </c>
      <c r="BX190" t="str">
        <f>IF(廃材!BX190="","",廃材!$A190)</f>
        <v/>
      </c>
      <c r="BY190" t="str">
        <f>IF(廃材!BY190="","",廃材!$A190)</f>
        <v/>
      </c>
      <c r="BZ190" t="str">
        <f>IF(廃材!BZ190="","",廃材!$A190)</f>
        <v/>
      </c>
      <c r="CA190" t="str">
        <f>IF(廃材!CA190="","",廃材!$A190)</f>
        <v/>
      </c>
      <c r="CB190" t="str">
        <f>IF(廃材!CB190="","",廃材!$A190)</f>
        <v/>
      </c>
      <c r="CC190" t="str">
        <f>IF(廃材!CC190="","",廃材!$A190)</f>
        <v/>
      </c>
      <c r="CD190" t="str">
        <f>IF(廃材!CD190="","",廃材!$A190)</f>
        <v/>
      </c>
      <c r="CE190" t="str">
        <f>IF(廃材!CE190="","",廃材!$A190)</f>
        <v/>
      </c>
      <c r="CF190" t="str">
        <f>IF(廃材!CF190="","",廃材!$A190)</f>
        <v/>
      </c>
      <c r="CG190" t="str">
        <f>IF(廃材!CG190="","",廃材!$A190)</f>
        <v/>
      </c>
      <c r="CH190" t="str">
        <f>IF(廃材!CH190="","",廃材!$A190)</f>
        <v/>
      </c>
      <c r="CI190" t="str">
        <f>IF(廃材!CI190="","",廃材!$A190)</f>
        <v/>
      </c>
      <c r="CJ190" t="str">
        <f>IF(廃材!CJ190="","",廃材!$A190)</f>
        <v/>
      </c>
      <c r="CK190" t="str">
        <f>IF(廃材!CK190="","",廃材!$A190)</f>
        <v/>
      </c>
      <c r="CL190" t="str">
        <f>IF(廃材!CL190="","",廃材!$A190)</f>
        <v/>
      </c>
      <c r="CM190" t="str">
        <f>IF(廃材!CM190="","",廃材!$A190)</f>
        <v/>
      </c>
      <c r="CN190" t="str">
        <f>IF(廃材!CN190="","",廃材!$A190)</f>
        <v/>
      </c>
      <c r="CO190" t="str">
        <f>IF(廃材!CO190="","",廃材!$A190)</f>
        <v/>
      </c>
      <c r="CP190" t="str">
        <f>IF(廃材!CP190="","",廃材!$A190)</f>
        <v/>
      </c>
      <c r="CQ190" t="str">
        <f>IF(廃材!CQ190="","",廃材!$A190)</f>
        <v/>
      </c>
      <c r="CR190" t="str">
        <f>IF(廃材!CR190="","",廃材!$A190)</f>
        <v/>
      </c>
      <c r="CS190" t="str">
        <f>IF(廃材!CS190="","",廃材!$A190)</f>
        <v/>
      </c>
      <c r="CT190" t="str">
        <f>IF(廃材!CT190="","",廃材!$A190)</f>
        <v/>
      </c>
      <c r="CU190" t="str">
        <f>IF(廃材!CU190="","",廃材!$A190)</f>
        <v/>
      </c>
      <c r="CV190" t="str">
        <f>IF(廃材!CV190="","",廃材!$A190)</f>
        <v/>
      </c>
      <c r="CW190" t="str">
        <f>IF(廃材!CW190="","",廃材!$A190)</f>
        <v/>
      </c>
      <c r="CX190" t="str">
        <f>IF(廃材!CX190="","",廃材!$A190)</f>
        <v/>
      </c>
      <c r="CY190" t="str">
        <f>IF(廃材!CY190="","",廃材!$A190)</f>
        <v/>
      </c>
      <c r="CZ190" t="str">
        <f>IF(廃材!CZ190="","",廃材!$A190)</f>
        <v/>
      </c>
      <c r="DA190" t="str">
        <f>IF(廃材!DA190="","",廃材!$A190)</f>
        <v/>
      </c>
      <c r="DB190" t="str">
        <f>IF(廃材!DB190="","",廃材!$A190)</f>
        <v/>
      </c>
      <c r="DC190" t="str">
        <f>IF(廃材!DC190="","",廃材!$A190)</f>
        <v/>
      </c>
      <c r="DD190" t="str">
        <f>IF(廃材!DD190="","",廃材!$A190)</f>
        <v/>
      </c>
      <c r="DE190" t="str">
        <f>IF(廃材!DE190="","",廃材!$A190)</f>
        <v/>
      </c>
      <c r="DF190" t="str">
        <f>IF(廃材!DF190="","",廃材!$A190)</f>
        <v/>
      </c>
      <c r="DG190" t="str">
        <f>IF(廃材!DG190="","",廃材!$A190)</f>
        <v/>
      </c>
      <c r="DH190" t="str">
        <f>IF(廃材!DH190="","",廃材!$A190)</f>
        <v/>
      </c>
      <c r="DI190" t="str">
        <f>IF(廃材!DI190="","",廃材!$A190)</f>
        <v/>
      </c>
      <c r="DJ190" t="str">
        <f>IF(廃材!DJ190="","",廃材!$A190)</f>
        <v/>
      </c>
      <c r="DK190" t="str">
        <f>IF(廃材!DK190="","",廃材!$A190)</f>
        <v/>
      </c>
      <c r="DL190" t="str">
        <f>IF(廃材!DL190="","",廃材!$A190)</f>
        <v/>
      </c>
      <c r="DM190" t="str">
        <f>IF(廃材!DM190="","",廃材!$A190)</f>
        <v/>
      </c>
      <c r="DN190" t="str">
        <f>IF(廃材!DN190="","",廃材!$A190)</f>
        <v/>
      </c>
      <c r="DO190" t="str">
        <f>IF(廃材!DO190="","",廃材!$A190)</f>
        <v/>
      </c>
      <c r="DP190" t="str">
        <f>IF(廃材!DP190="","",廃材!$A190)</f>
        <v/>
      </c>
    </row>
    <row r="191" spans="2:120" x14ac:dyDescent="0.2">
      <c r="B191" t="str">
        <f>IF(廃材!B191="","",廃材!$A191)</f>
        <v/>
      </c>
      <c r="C191" t="str">
        <f>IF(廃材!C191="","",廃材!$A191)</f>
        <v/>
      </c>
      <c r="D191" t="str">
        <f>IF(廃材!D191="","",廃材!$A191)</f>
        <v/>
      </c>
      <c r="E191" t="str">
        <f>IF(廃材!E191="","",廃材!$A191)</f>
        <v/>
      </c>
      <c r="F191" t="str">
        <f>IF(廃材!F191="","",廃材!$A191)</f>
        <v/>
      </c>
      <c r="G191" t="str">
        <f>IF(廃材!G191="","",廃材!$A191)</f>
        <v/>
      </c>
      <c r="H191" t="str">
        <f>IF(廃材!H191="","",廃材!$A191)</f>
        <v/>
      </c>
      <c r="I191" t="str">
        <f>IF(廃材!I191="","",廃材!$A191)</f>
        <v/>
      </c>
      <c r="J191" t="str">
        <f>IF(廃材!J191="","",廃材!$A191)</f>
        <v/>
      </c>
      <c r="K191" t="str">
        <f>IF(廃材!K191="","",廃材!$A191)</f>
        <v/>
      </c>
      <c r="L191" t="str">
        <f>IF(廃材!L191="","",廃材!$A191)</f>
        <v/>
      </c>
      <c r="M191" t="str">
        <f>IF(廃材!M191="","",廃材!$A191)</f>
        <v/>
      </c>
      <c r="N191" t="str">
        <f>IF(廃材!N191="","",廃材!$A191)</f>
        <v/>
      </c>
      <c r="O191" t="str">
        <f>IF(廃材!O191="","",廃材!$A191)</f>
        <v/>
      </c>
      <c r="P191" t="str">
        <f>IF(廃材!P191="","",廃材!$A191)</f>
        <v/>
      </c>
      <c r="Q191" t="str">
        <f>IF(廃材!Q191="","",廃材!$A191)</f>
        <v/>
      </c>
      <c r="R191" t="str">
        <f>IF(廃材!R191="","",廃材!$A191)</f>
        <v/>
      </c>
      <c r="S191" t="str">
        <f>IF(廃材!S191="","",廃材!$A191)</f>
        <v/>
      </c>
      <c r="T191" t="str">
        <f>IF(廃材!T191="","",廃材!$A191)</f>
        <v/>
      </c>
      <c r="U191" t="str">
        <f>IF(廃材!U191="","",廃材!$A191)</f>
        <v/>
      </c>
      <c r="V191" t="str">
        <f>IF(廃材!V191="","",廃材!$A191)</f>
        <v/>
      </c>
      <c r="W191" t="str">
        <f>IF(廃材!W191="","",廃材!$A191)</f>
        <v/>
      </c>
      <c r="X191" t="str">
        <f>IF(廃材!X191="","",廃材!$A191)</f>
        <v/>
      </c>
      <c r="Y191" t="str">
        <f>IF(廃材!Y191="","",廃材!$A191)</f>
        <v/>
      </c>
      <c r="Z191" t="str">
        <f>IF(廃材!Z191="","",廃材!$A191)</f>
        <v/>
      </c>
      <c r="AA191" t="str">
        <f>IF(廃材!AA191="","",廃材!$A191)</f>
        <v/>
      </c>
      <c r="AB191" t="str">
        <f>IF(廃材!AB191="","",廃材!$A191)</f>
        <v/>
      </c>
      <c r="AC191" t="str">
        <f>IF(廃材!AC191="","",廃材!$A191)</f>
        <v/>
      </c>
      <c r="AD191" t="str">
        <f>IF(廃材!AD191="","",廃材!$A191)</f>
        <v/>
      </c>
      <c r="AE191" t="str">
        <f>IF(廃材!AE191="","",廃材!$A191)</f>
        <v/>
      </c>
      <c r="AF191" t="str">
        <f>IF(廃材!AF191="","",廃材!$A191)</f>
        <v/>
      </c>
      <c r="AG191" t="str">
        <f>IF(廃材!AG191="","",廃材!$A191)</f>
        <v/>
      </c>
      <c r="AH191" t="str">
        <f>IF(廃材!AH191="","",廃材!$A191)</f>
        <v/>
      </c>
      <c r="AI191" t="str">
        <f>IF(廃材!AI191="","",廃材!$A191)</f>
        <v/>
      </c>
      <c r="AJ191" t="str">
        <f>IF(廃材!AJ191="","",廃材!$A191)</f>
        <v/>
      </c>
      <c r="AK191" t="str">
        <f>IF(廃材!AK191="","",廃材!$A191)</f>
        <v/>
      </c>
      <c r="AL191" t="str">
        <f>IF(廃材!AL191="","",廃材!$A191)</f>
        <v/>
      </c>
      <c r="AM191" t="str">
        <f>IF(廃材!AM191="","",廃材!$A191)</f>
        <v/>
      </c>
      <c r="AN191" t="str">
        <f>IF(廃材!AN191="","",廃材!$A191)</f>
        <v/>
      </c>
      <c r="AO191" t="str">
        <f>IF(廃材!AO191="","",廃材!$A191)</f>
        <v/>
      </c>
      <c r="AP191" t="str">
        <f>IF(廃材!AP191="","",廃材!$A191)</f>
        <v/>
      </c>
      <c r="AQ191" t="str">
        <f>IF(廃材!AQ191="","",廃材!$A191)</f>
        <v/>
      </c>
      <c r="AR191" t="str">
        <f>IF(廃材!AR191="","",廃材!$A191)</f>
        <v/>
      </c>
      <c r="AS191" t="str">
        <f>IF(廃材!AS191="","",廃材!$A191)</f>
        <v/>
      </c>
      <c r="AT191" t="str">
        <f>IF(廃材!AT191="","",廃材!$A191)</f>
        <v/>
      </c>
      <c r="AU191" t="str">
        <f>IF(廃材!AU191="","",廃材!$A191)</f>
        <v/>
      </c>
      <c r="AV191" t="str">
        <f>IF(廃材!AV191="","",廃材!$A191)</f>
        <v/>
      </c>
      <c r="AW191" t="str">
        <f>IF(廃材!AW191="","",廃材!$A191)</f>
        <v/>
      </c>
      <c r="AX191" t="str">
        <f>IF(廃材!AX191="","",廃材!$A191)</f>
        <v/>
      </c>
      <c r="AY191" t="str">
        <f>IF(廃材!AY191="","",廃材!$A191)</f>
        <v/>
      </c>
      <c r="AZ191" t="str">
        <f>IF(廃材!AZ191="","",廃材!$A191)</f>
        <v/>
      </c>
      <c r="BA191" t="str">
        <f>IF(廃材!BA191="","",廃材!$A191)</f>
        <v/>
      </c>
      <c r="BB191" t="str">
        <f>IF(廃材!BB191="","",廃材!$A191)</f>
        <v/>
      </c>
      <c r="BC191" t="str">
        <f>IF(廃材!BC191="","",廃材!$A191)</f>
        <v/>
      </c>
      <c r="BD191" t="str">
        <f>IF(廃材!BD191="","",廃材!$A191)</f>
        <v/>
      </c>
      <c r="BE191" t="str">
        <f>IF(廃材!BE191="","",廃材!$A191)</f>
        <v/>
      </c>
      <c r="BF191" t="str">
        <f>IF(廃材!BF191="","",廃材!$A191)</f>
        <v/>
      </c>
      <c r="BG191" t="str">
        <f>IF(廃材!BG191="","",廃材!$A191)</f>
        <v/>
      </c>
      <c r="BH191" t="str">
        <f>IF(廃材!BH191="","",廃材!$A191)</f>
        <v/>
      </c>
      <c r="BI191" t="str">
        <f>IF(廃材!BI191="","",廃材!$A191)</f>
        <v/>
      </c>
      <c r="BJ191" t="str">
        <f>IF(廃材!BJ191="","",廃材!$A191)</f>
        <v/>
      </c>
      <c r="BK191" t="str">
        <f>IF(廃材!BK191="","",廃材!$A191)</f>
        <v/>
      </c>
      <c r="BL191" t="str">
        <f>IF(廃材!BL191="","",廃材!$A191)</f>
        <v/>
      </c>
      <c r="BM191" t="str">
        <f>IF(廃材!BM191="","",廃材!$A191)</f>
        <v/>
      </c>
      <c r="BN191" t="str">
        <f>IF(廃材!BN191="","",廃材!$A191)</f>
        <v/>
      </c>
      <c r="BO191" t="str">
        <f>IF(廃材!BO191="","",廃材!$A191)</f>
        <v/>
      </c>
      <c r="BP191" t="str">
        <f>IF(廃材!BP191="","",廃材!$A191)</f>
        <v/>
      </c>
      <c r="BQ191" t="str">
        <f>IF(廃材!BQ191="","",廃材!$A191)</f>
        <v/>
      </c>
      <c r="BR191" t="str">
        <f>IF(廃材!BR191="","",廃材!$A191)</f>
        <v/>
      </c>
      <c r="BS191" t="str">
        <f>IF(廃材!BS191="","",廃材!$A191)</f>
        <v/>
      </c>
      <c r="BT191" t="str">
        <f>IF(廃材!BT191="","",廃材!$A191)</f>
        <v/>
      </c>
      <c r="BU191" t="str">
        <f>IF(廃材!BU191="","",廃材!$A191)</f>
        <v/>
      </c>
      <c r="BV191" t="str">
        <f>IF(廃材!BV191="","",廃材!$A191)</f>
        <v/>
      </c>
      <c r="BW191" t="str">
        <f>IF(廃材!BW191="","",廃材!$A191)</f>
        <v/>
      </c>
      <c r="BX191" t="str">
        <f>IF(廃材!BX191="","",廃材!$A191)</f>
        <v/>
      </c>
      <c r="BY191" t="str">
        <f>IF(廃材!BY191="","",廃材!$A191)</f>
        <v/>
      </c>
      <c r="BZ191" t="str">
        <f>IF(廃材!BZ191="","",廃材!$A191)</f>
        <v/>
      </c>
      <c r="CA191" t="str">
        <f>IF(廃材!CA191="","",廃材!$A191)</f>
        <v/>
      </c>
      <c r="CB191" t="str">
        <f>IF(廃材!CB191="","",廃材!$A191)</f>
        <v/>
      </c>
      <c r="CC191" t="str">
        <f>IF(廃材!CC191="","",廃材!$A191)</f>
        <v/>
      </c>
      <c r="CD191" t="str">
        <f>IF(廃材!CD191="","",廃材!$A191)</f>
        <v/>
      </c>
      <c r="CE191" t="str">
        <f>IF(廃材!CE191="","",廃材!$A191)</f>
        <v/>
      </c>
      <c r="CF191" t="str">
        <f>IF(廃材!CF191="","",廃材!$A191)</f>
        <v/>
      </c>
      <c r="CG191" t="str">
        <f>IF(廃材!CG191="","",廃材!$A191)</f>
        <v/>
      </c>
      <c r="CH191" t="str">
        <f>IF(廃材!CH191="","",廃材!$A191)</f>
        <v/>
      </c>
      <c r="CI191" t="str">
        <f>IF(廃材!CI191="","",廃材!$A191)</f>
        <v/>
      </c>
      <c r="CJ191" t="str">
        <f>IF(廃材!CJ191="","",廃材!$A191)</f>
        <v/>
      </c>
      <c r="CK191" t="str">
        <f>IF(廃材!CK191="","",廃材!$A191)</f>
        <v/>
      </c>
      <c r="CL191" t="str">
        <f>IF(廃材!CL191="","",廃材!$A191)</f>
        <v/>
      </c>
      <c r="CM191" t="str">
        <f>IF(廃材!CM191="","",廃材!$A191)</f>
        <v/>
      </c>
      <c r="CN191" t="str">
        <f>IF(廃材!CN191="","",廃材!$A191)</f>
        <v/>
      </c>
      <c r="CO191" t="str">
        <f>IF(廃材!CO191="","",廃材!$A191)</f>
        <v/>
      </c>
      <c r="CP191" t="str">
        <f>IF(廃材!CP191="","",廃材!$A191)</f>
        <v/>
      </c>
      <c r="CQ191" t="str">
        <f>IF(廃材!CQ191="","",廃材!$A191)</f>
        <v/>
      </c>
      <c r="CR191" t="str">
        <f>IF(廃材!CR191="","",廃材!$A191)</f>
        <v/>
      </c>
      <c r="CS191" t="str">
        <f>IF(廃材!CS191="","",廃材!$A191)</f>
        <v/>
      </c>
      <c r="CT191" t="str">
        <f>IF(廃材!CT191="","",廃材!$A191)</f>
        <v/>
      </c>
      <c r="CU191" t="str">
        <f>IF(廃材!CU191="","",廃材!$A191)</f>
        <v/>
      </c>
      <c r="CV191" t="str">
        <f>IF(廃材!CV191="","",廃材!$A191)</f>
        <v/>
      </c>
      <c r="CW191" t="str">
        <f>IF(廃材!CW191="","",廃材!$A191)</f>
        <v/>
      </c>
      <c r="CX191" t="str">
        <f>IF(廃材!CX191="","",廃材!$A191)</f>
        <v/>
      </c>
      <c r="CY191" t="str">
        <f>IF(廃材!CY191="","",廃材!$A191)</f>
        <v/>
      </c>
      <c r="CZ191" t="str">
        <f>IF(廃材!CZ191="","",廃材!$A191)</f>
        <v/>
      </c>
      <c r="DA191" t="str">
        <f>IF(廃材!DA191="","",廃材!$A191)</f>
        <v/>
      </c>
      <c r="DB191" t="str">
        <f>IF(廃材!DB191="","",廃材!$A191)</f>
        <v/>
      </c>
      <c r="DC191" t="str">
        <f>IF(廃材!DC191="","",廃材!$A191)</f>
        <v/>
      </c>
      <c r="DD191" t="str">
        <f>IF(廃材!DD191="","",廃材!$A191)</f>
        <v/>
      </c>
      <c r="DE191" t="str">
        <f>IF(廃材!DE191="","",廃材!$A191)</f>
        <v/>
      </c>
      <c r="DF191" t="str">
        <f>IF(廃材!DF191="","",廃材!$A191)</f>
        <v/>
      </c>
      <c r="DG191" t="str">
        <f>IF(廃材!DG191="","",廃材!$A191)</f>
        <v/>
      </c>
      <c r="DH191" t="str">
        <f>IF(廃材!DH191="","",廃材!$A191)</f>
        <v/>
      </c>
      <c r="DI191" t="str">
        <f>IF(廃材!DI191="","",廃材!$A191)</f>
        <v/>
      </c>
      <c r="DJ191" t="str">
        <f>IF(廃材!DJ191="","",廃材!$A191)</f>
        <v/>
      </c>
      <c r="DK191" t="str">
        <f>IF(廃材!DK191="","",廃材!$A191)</f>
        <v/>
      </c>
      <c r="DL191" t="str">
        <f>IF(廃材!DL191="","",廃材!$A191)</f>
        <v/>
      </c>
      <c r="DM191" t="str">
        <f>IF(廃材!DM191="","",廃材!$A191)</f>
        <v/>
      </c>
      <c r="DN191" t="str">
        <f>IF(廃材!DN191="","",廃材!$A191)</f>
        <v/>
      </c>
      <c r="DO191" t="str">
        <f>IF(廃材!DO191="","",廃材!$A191)</f>
        <v/>
      </c>
      <c r="DP191" t="str">
        <f>IF(廃材!DP191="","",廃材!$A191)</f>
        <v/>
      </c>
    </row>
    <row r="192" spans="2:120" x14ac:dyDescent="0.2">
      <c r="B192" t="str">
        <f>IF(廃材!B192="","",廃材!$A192)</f>
        <v/>
      </c>
      <c r="C192" t="str">
        <f>IF(廃材!C192="","",廃材!$A192)</f>
        <v/>
      </c>
      <c r="D192" t="str">
        <f>IF(廃材!D192="","",廃材!$A192)</f>
        <v/>
      </c>
      <c r="E192" t="str">
        <f>IF(廃材!E192="","",廃材!$A192)</f>
        <v/>
      </c>
      <c r="F192" t="str">
        <f>IF(廃材!F192="","",廃材!$A192)</f>
        <v/>
      </c>
      <c r="G192" t="str">
        <f>IF(廃材!G192="","",廃材!$A192)</f>
        <v/>
      </c>
      <c r="H192" t="str">
        <f>IF(廃材!H192="","",廃材!$A192)</f>
        <v/>
      </c>
      <c r="I192" t="str">
        <f>IF(廃材!I192="","",廃材!$A192)</f>
        <v/>
      </c>
      <c r="J192" t="str">
        <f>IF(廃材!J192="","",廃材!$A192)</f>
        <v/>
      </c>
      <c r="K192" t="str">
        <f>IF(廃材!K192="","",廃材!$A192)</f>
        <v/>
      </c>
      <c r="L192" t="str">
        <f>IF(廃材!L192="","",廃材!$A192)</f>
        <v/>
      </c>
      <c r="M192" t="str">
        <f>IF(廃材!M192="","",廃材!$A192)</f>
        <v/>
      </c>
      <c r="N192" t="str">
        <f>IF(廃材!N192="","",廃材!$A192)</f>
        <v/>
      </c>
      <c r="O192" t="str">
        <f>IF(廃材!O192="","",廃材!$A192)</f>
        <v/>
      </c>
      <c r="P192" t="str">
        <f>IF(廃材!P192="","",廃材!$A192)</f>
        <v/>
      </c>
      <c r="Q192" t="str">
        <f>IF(廃材!Q192="","",廃材!$A192)</f>
        <v/>
      </c>
      <c r="R192" t="str">
        <f>IF(廃材!R192="","",廃材!$A192)</f>
        <v/>
      </c>
      <c r="S192" t="str">
        <f>IF(廃材!S192="","",廃材!$A192)</f>
        <v/>
      </c>
      <c r="T192" t="str">
        <f>IF(廃材!T192="","",廃材!$A192)</f>
        <v/>
      </c>
      <c r="U192" t="str">
        <f>IF(廃材!U192="","",廃材!$A192)</f>
        <v/>
      </c>
      <c r="V192" t="str">
        <f>IF(廃材!V192="","",廃材!$A192)</f>
        <v/>
      </c>
      <c r="W192" t="str">
        <f>IF(廃材!W192="","",廃材!$A192)</f>
        <v/>
      </c>
      <c r="X192" t="str">
        <f>IF(廃材!X192="","",廃材!$A192)</f>
        <v/>
      </c>
      <c r="Y192" t="str">
        <f>IF(廃材!Y192="","",廃材!$A192)</f>
        <v/>
      </c>
      <c r="Z192" t="str">
        <f>IF(廃材!Z192="","",廃材!$A192)</f>
        <v/>
      </c>
      <c r="AA192" t="str">
        <f>IF(廃材!AA192="","",廃材!$A192)</f>
        <v/>
      </c>
      <c r="AB192" t="str">
        <f>IF(廃材!AB192="","",廃材!$A192)</f>
        <v/>
      </c>
      <c r="AC192" t="str">
        <f>IF(廃材!AC192="","",廃材!$A192)</f>
        <v/>
      </c>
      <c r="AD192" t="str">
        <f>IF(廃材!AD192="","",廃材!$A192)</f>
        <v/>
      </c>
      <c r="AE192" t="str">
        <f>IF(廃材!AE192="","",廃材!$A192)</f>
        <v/>
      </c>
      <c r="AF192" t="str">
        <f>IF(廃材!AF192="","",廃材!$A192)</f>
        <v/>
      </c>
      <c r="AG192" t="str">
        <f>IF(廃材!AG192="","",廃材!$A192)</f>
        <v/>
      </c>
      <c r="AH192" t="str">
        <f>IF(廃材!AH192="","",廃材!$A192)</f>
        <v/>
      </c>
      <c r="AI192" t="str">
        <f>IF(廃材!AI192="","",廃材!$A192)</f>
        <v/>
      </c>
      <c r="AJ192" t="str">
        <f>IF(廃材!AJ192="","",廃材!$A192)</f>
        <v/>
      </c>
      <c r="AK192" t="str">
        <f>IF(廃材!AK192="","",廃材!$A192)</f>
        <v/>
      </c>
      <c r="AL192" t="str">
        <f>IF(廃材!AL192="","",廃材!$A192)</f>
        <v/>
      </c>
      <c r="AM192" t="str">
        <f>IF(廃材!AM192="","",廃材!$A192)</f>
        <v/>
      </c>
      <c r="AN192" t="str">
        <f>IF(廃材!AN192="","",廃材!$A192)</f>
        <v/>
      </c>
      <c r="AO192" t="str">
        <f>IF(廃材!AO192="","",廃材!$A192)</f>
        <v/>
      </c>
      <c r="AP192" t="str">
        <f>IF(廃材!AP192="","",廃材!$A192)</f>
        <v/>
      </c>
      <c r="AQ192" t="str">
        <f>IF(廃材!AQ192="","",廃材!$A192)</f>
        <v/>
      </c>
      <c r="AR192" t="str">
        <f>IF(廃材!AR192="","",廃材!$A192)</f>
        <v/>
      </c>
      <c r="AS192" t="str">
        <f>IF(廃材!AS192="","",廃材!$A192)</f>
        <v/>
      </c>
      <c r="AT192" t="str">
        <f>IF(廃材!AT192="","",廃材!$A192)</f>
        <v/>
      </c>
      <c r="AU192" t="str">
        <f>IF(廃材!AU192="","",廃材!$A192)</f>
        <v/>
      </c>
      <c r="AV192" t="str">
        <f>IF(廃材!AV192="","",廃材!$A192)</f>
        <v/>
      </c>
      <c r="AW192" t="str">
        <f>IF(廃材!AW192="","",廃材!$A192)</f>
        <v/>
      </c>
      <c r="AX192" t="str">
        <f>IF(廃材!AX192="","",廃材!$A192)</f>
        <v/>
      </c>
      <c r="AY192" t="str">
        <f>IF(廃材!AY192="","",廃材!$A192)</f>
        <v/>
      </c>
      <c r="AZ192" t="str">
        <f>IF(廃材!AZ192="","",廃材!$A192)</f>
        <v/>
      </c>
      <c r="BA192" t="str">
        <f>IF(廃材!BA192="","",廃材!$A192)</f>
        <v/>
      </c>
      <c r="BB192" t="str">
        <f>IF(廃材!BB192="","",廃材!$A192)</f>
        <v/>
      </c>
      <c r="BC192" t="str">
        <f>IF(廃材!BC192="","",廃材!$A192)</f>
        <v/>
      </c>
      <c r="BD192" t="str">
        <f>IF(廃材!BD192="","",廃材!$A192)</f>
        <v/>
      </c>
      <c r="BE192" t="str">
        <f>IF(廃材!BE192="","",廃材!$A192)</f>
        <v/>
      </c>
      <c r="BF192" t="str">
        <f>IF(廃材!BF192="","",廃材!$A192)</f>
        <v/>
      </c>
      <c r="BG192" t="str">
        <f>IF(廃材!BG192="","",廃材!$A192)</f>
        <v/>
      </c>
      <c r="BH192" t="str">
        <f>IF(廃材!BH192="","",廃材!$A192)</f>
        <v/>
      </c>
      <c r="BI192" t="str">
        <f>IF(廃材!BI192="","",廃材!$A192)</f>
        <v/>
      </c>
      <c r="BJ192" t="str">
        <f>IF(廃材!BJ192="","",廃材!$A192)</f>
        <v/>
      </c>
      <c r="BK192" t="str">
        <f>IF(廃材!BK192="","",廃材!$A192)</f>
        <v/>
      </c>
      <c r="BL192" t="str">
        <f>IF(廃材!BL192="","",廃材!$A192)</f>
        <v/>
      </c>
      <c r="BM192" t="str">
        <f>IF(廃材!BM192="","",廃材!$A192)</f>
        <v/>
      </c>
      <c r="BN192" t="str">
        <f>IF(廃材!BN192="","",廃材!$A192)</f>
        <v/>
      </c>
      <c r="BO192" t="str">
        <f>IF(廃材!BO192="","",廃材!$A192)</f>
        <v/>
      </c>
      <c r="BP192" t="str">
        <f>IF(廃材!BP192="","",廃材!$A192)</f>
        <v/>
      </c>
      <c r="BQ192" t="str">
        <f>IF(廃材!BQ192="","",廃材!$A192)</f>
        <v/>
      </c>
      <c r="BR192" t="str">
        <f>IF(廃材!BR192="","",廃材!$A192)</f>
        <v/>
      </c>
      <c r="BS192" t="str">
        <f>IF(廃材!BS192="","",廃材!$A192)</f>
        <v/>
      </c>
      <c r="BT192" t="str">
        <f>IF(廃材!BT192="","",廃材!$A192)</f>
        <v/>
      </c>
      <c r="BU192" t="str">
        <f>IF(廃材!BU192="","",廃材!$A192)</f>
        <v/>
      </c>
      <c r="BV192" t="str">
        <f>IF(廃材!BV192="","",廃材!$A192)</f>
        <v/>
      </c>
      <c r="BW192" t="str">
        <f>IF(廃材!BW192="","",廃材!$A192)</f>
        <v/>
      </c>
      <c r="BX192" t="str">
        <f>IF(廃材!BX192="","",廃材!$A192)</f>
        <v/>
      </c>
      <c r="BY192" t="str">
        <f>IF(廃材!BY192="","",廃材!$A192)</f>
        <v/>
      </c>
      <c r="BZ192" t="str">
        <f>IF(廃材!BZ192="","",廃材!$A192)</f>
        <v/>
      </c>
      <c r="CA192" t="str">
        <f>IF(廃材!CA192="","",廃材!$A192)</f>
        <v/>
      </c>
      <c r="CB192" t="str">
        <f>IF(廃材!CB192="","",廃材!$A192)</f>
        <v/>
      </c>
      <c r="CC192" t="str">
        <f>IF(廃材!CC192="","",廃材!$A192)</f>
        <v/>
      </c>
      <c r="CD192" t="str">
        <f>IF(廃材!CD192="","",廃材!$A192)</f>
        <v/>
      </c>
      <c r="CE192" t="str">
        <f>IF(廃材!CE192="","",廃材!$A192)</f>
        <v/>
      </c>
      <c r="CF192" t="str">
        <f>IF(廃材!CF192="","",廃材!$A192)</f>
        <v/>
      </c>
      <c r="CG192" t="str">
        <f>IF(廃材!CG192="","",廃材!$A192)</f>
        <v/>
      </c>
      <c r="CH192" t="str">
        <f>IF(廃材!CH192="","",廃材!$A192)</f>
        <v/>
      </c>
      <c r="CI192" t="str">
        <f>IF(廃材!CI192="","",廃材!$A192)</f>
        <v/>
      </c>
      <c r="CJ192" t="str">
        <f>IF(廃材!CJ192="","",廃材!$A192)</f>
        <v/>
      </c>
      <c r="CK192" t="str">
        <f>IF(廃材!CK192="","",廃材!$A192)</f>
        <v/>
      </c>
      <c r="CL192" t="str">
        <f>IF(廃材!CL192="","",廃材!$A192)</f>
        <v/>
      </c>
      <c r="CM192" t="str">
        <f>IF(廃材!CM192="","",廃材!$A192)</f>
        <v/>
      </c>
      <c r="CN192" t="str">
        <f>IF(廃材!CN192="","",廃材!$A192)</f>
        <v/>
      </c>
      <c r="CO192" t="str">
        <f>IF(廃材!CO192="","",廃材!$A192)</f>
        <v/>
      </c>
      <c r="CP192" t="str">
        <f>IF(廃材!CP192="","",廃材!$A192)</f>
        <v/>
      </c>
      <c r="CQ192" t="str">
        <f>IF(廃材!CQ192="","",廃材!$A192)</f>
        <v/>
      </c>
      <c r="CR192" t="str">
        <f>IF(廃材!CR192="","",廃材!$A192)</f>
        <v/>
      </c>
      <c r="CS192" t="str">
        <f>IF(廃材!CS192="","",廃材!$A192)</f>
        <v/>
      </c>
      <c r="CT192" t="str">
        <f>IF(廃材!CT192="","",廃材!$A192)</f>
        <v/>
      </c>
      <c r="CU192" t="str">
        <f>IF(廃材!CU192="","",廃材!$A192)</f>
        <v/>
      </c>
      <c r="CV192" t="str">
        <f>IF(廃材!CV192="","",廃材!$A192)</f>
        <v/>
      </c>
      <c r="CW192" t="str">
        <f>IF(廃材!CW192="","",廃材!$A192)</f>
        <v/>
      </c>
      <c r="CX192" t="str">
        <f>IF(廃材!CX192="","",廃材!$A192)</f>
        <v/>
      </c>
      <c r="CY192" t="str">
        <f>IF(廃材!CY192="","",廃材!$A192)</f>
        <v/>
      </c>
      <c r="CZ192" t="str">
        <f>IF(廃材!CZ192="","",廃材!$A192)</f>
        <v/>
      </c>
      <c r="DA192" t="str">
        <f>IF(廃材!DA192="","",廃材!$A192)</f>
        <v/>
      </c>
      <c r="DB192" t="str">
        <f>IF(廃材!DB192="","",廃材!$A192)</f>
        <v/>
      </c>
      <c r="DC192" t="str">
        <f>IF(廃材!DC192="","",廃材!$A192)</f>
        <v/>
      </c>
      <c r="DD192" t="str">
        <f>IF(廃材!DD192="","",廃材!$A192)</f>
        <v/>
      </c>
      <c r="DE192" t="str">
        <f>IF(廃材!DE192="","",廃材!$A192)</f>
        <v/>
      </c>
      <c r="DF192" t="str">
        <f>IF(廃材!DF192="","",廃材!$A192)</f>
        <v/>
      </c>
      <c r="DG192" t="str">
        <f>IF(廃材!DG192="","",廃材!$A192)</f>
        <v/>
      </c>
      <c r="DH192" t="str">
        <f>IF(廃材!DH192="","",廃材!$A192)</f>
        <v/>
      </c>
      <c r="DI192" t="str">
        <f>IF(廃材!DI192="","",廃材!$A192)</f>
        <v/>
      </c>
      <c r="DJ192" t="str">
        <f>IF(廃材!DJ192="","",廃材!$A192)</f>
        <v/>
      </c>
      <c r="DK192" t="str">
        <f>IF(廃材!DK192="","",廃材!$A192)</f>
        <v/>
      </c>
      <c r="DL192" t="str">
        <f>IF(廃材!DL192="","",廃材!$A192)</f>
        <v/>
      </c>
      <c r="DM192" t="str">
        <f>IF(廃材!DM192="","",廃材!$A192)</f>
        <v/>
      </c>
      <c r="DN192" t="str">
        <f>IF(廃材!DN192="","",廃材!$A192)</f>
        <v/>
      </c>
      <c r="DO192" t="str">
        <f>IF(廃材!DO192="","",廃材!$A192)</f>
        <v/>
      </c>
      <c r="DP192" t="str">
        <f>IF(廃材!DP192="","",廃材!$A192)</f>
        <v/>
      </c>
    </row>
    <row r="193" spans="2:120" x14ac:dyDescent="0.2">
      <c r="B193" t="str">
        <f>IF(廃材!B193="","",廃材!$A193)</f>
        <v/>
      </c>
      <c r="C193" t="str">
        <f>IF(廃材!C193="","",廃材!$A193)</f>
        <v/>
      </c>
      <c r="D193" t="str">
        <f>IF(廃材!D193="","",廃材!$A193)</f>
        <v/>
      </c>
      <c r="E193" t="str">
        <f>IF(廃材!E193="","",廃材!$A193)</f>
        <v/>
      </c>
      <c r="F193" t="str">
        <f>IF(廃材!F193="","",廃材!$A193)</f>
        <v/>
      </c>
      <c r="G193" t="str">
        <f>IF(廃材!G193="","",廃材!$A193)</f>
        <v/>
      </c>
      <c r="H193" t="str">
        <f>IF(廃材!H193="","",廃材!$A193)</f>
        <v/>
      </c>
      <c r="I193" t="str">
        <f>IF(廃材!I193="","",廃材!$A193)</f>
        <v/>
      </c>
      <c r="J193" t="str">
        <f>IF(廃材!J193="","",廃材!$A193)</f>
        <v/>
      </c>
      <c r="K193" t="str">
        <f>IF(廃材!K193="","",廃材!$A193)</f>
        <v/>
      </c>
      <c r="L193" t="str">
        <f>IF(廃材!L193="","",廃材!$A193)</f>
        <v/>
      </c>
      <c r="M193" t="str">
        <f>IF(廃材!M193="","",廃材!$A193)</f>
        <v/>
      </c>
      <c r="N193" t="str">
        <f>IF(廃材!N193="","",廃材!$A193)</f>
        <v/>
      </c>
      <c r="O193" t="str">
        <f>IF(廃材!O193="","",廃材!$A193)</f>
        <v/>
      </c>
      <c r="P193" t="str">
        <f>IF(廃材!P193="","",廃材!$A193)</f>
        <v/>
      </c>
      <c r="Q193" t="str">
        <f>IF(廃材!Q193="","",廃材!$A193)</f>
        <v/>
      </c>
      <c r="R193" t="str">
        <f>IF(廃材!R193="","",廃材!$A193)</f>
        <v/>
      </c>
      <c r="S193" t="str">
        <f>IF(廃材!S193="","",廃材!$A193)</f>
        <v/>
      </c>
      <c r="T193" t="str">
        <f>IF(廃材!T193="","",廃材!$A193)</f>
        <v/>
      </c>
      <c r="U193" t="str">
        <f>IF(廃材!U193="","",廃材!$A193)</f>
        <v/>
      </c>
      <c r="V193" t="str">
        <f>IF(廃材!V193="","",廃材!$A193)</f>
        <v/>
      </c>
      <c r="W193" t="str">
        <f>IF(廃材!W193="","",廃材!$A193)</f>
        <v/>
      </c>
      <c r="X193" t="str">
        <f>IF(廃材!X193="","",廃材!$A193)</f>
        <v/>
      </c>
      <c r="Y193" t="str">
        <f>IF(廃材!Y193="","",廃材!$A193)</f>
        <v/>
      </c>
      <c r="Z193" t="str">
        <f>IF(廃材!Z193="","",廃材!$A193)</f>
        <v/>
      </c>
      <c r="AA193" t="str">
        <f>IF(廃材!AA193="","",廃材!$A193)</f>
        <v/>
      </c>
      <c r="AB193" t="str">
        <f>IF(廃材!AB193="","",廃材!$A193)</f>
        <v/>
      </c>
      <c r="AC193" t="str">
        <f>IF(廃材!AC193="","",廃材!$A193)</f>
        <v/>
      </c>
      <c r="AD193" t="str">
        <f>IF(廃材!AD193="","",廃材!$A193)</f>
        <v/>
      </c>
      <c r="AE193" t="str">
        <f>IF(廃材!AE193="","",廃材!$A193)</f>
        <v/>
      </c>
      <c r="AF193" t="str">
        <f>IF(廃材!AF193="","",廃材!$A193)</f>
        <v/>
      </c>
      <c r="AG193" t="str">
        <f>IF(廃材!AG193="","",廃材!$A193)</f>
        <v/>
      </c>
      <c r="AH193" t="str">
        <f>IF(廃材!AH193="","",廃材!$A193)</f>
        <v/>
      </c>
      <c r="AI193" t="str">
        <f>IF(廃材!AI193="","",廃材!$A193)</f>
        <v/>
      </c>
      <c r="AJ193" t="str">
        <f>IF(廃材!AJ193="","",廃材!$A193)</f>
        <v/>
      </c>
      <c r="AK193" t="str">
        <f>IF(廃材!AK193="","",廃材!$A193)</f>
        <v/>
      </c>
      <c r="AL193" t="str">
        <f>IF(廃材!AL193="","",廃材!$A193)</f>
        <v/>
      </c>
      <c r="AM193" t="str">
        <f>IF(廃材!AM193="","",廃材!$A193)</f>
        <v/>
      </c>
      <c r="AN193" t="str">
        <f>IF(廃材!AN193="","",廃材!$A193)</f>
        <v/>
      </c>
      <c r="AO193" t="str">
        <f>IF(廃材!AO193="","",廃材!$A193)</f>
        <v/>
      </c>
      <c r="AP193" t="str">
        <f>IF(廃材!AP193="","",廃材!$A193)</f>
        <v/>
      </c>
      <c r="AQ193" t="str">
        <f>IF(廃材!AQ193="","",廃材!$A193)</f>
        <v/>
      </c>
      <c r="AR193" t="str">
        <f>IF(廃材!AR193="","",廃材!$A193)</f>
        <v/>
      </c>
      <c r="AS193" t="str">
        <f>IF(廃材!AS193="","",廃材!$A193)</f>
        <v/>
      </c>
      <c r="AT193" t="str">
        <f>IF(廃材!AT193="","",廃材!$A193)</f>
        <v/>
      </c>
      <c r="AU193" t="str">
        <f>IF(廃材!AU193="","",廃材!$A193)</f>
        <v/>
      </c>
      <c r="AV193" t="str">
        <f>IF(廃材!AV193="","",廃材!$A193)</f>
        <v/>
      </c>
      <c r="AW193" t="str">
        <f>IF(廃材!AW193="","",廃材!$A193)</f>
        <v/>
      </c>
      <c r="AX193" t="str">
        <f>IF(廃材!AX193="","",廃材!$A193)</f>
        <v/>
      </c>
      <c r="AY193" t="str">
        <f>IF(廃材!AY193="","",廃材!$A193)</f>
        <v/>
      </c>
      <c r="AZ193" t="str">
        <f>IF(廃材!AZ193="","",廃材!$A193)</f>
        <v/>
      </c>
      <c r="BA193" t="str">
        <f>IF(廃材!BA193="","",廃材!$A193)</f>
        <v/>
      </c>
      <c r="BB193" t="str">
        <f>IF(廃材!BB193="","",廃材!$A193)</f>
        <v/>
      </c>
      <c r="BC193" t="str">
        <f>IF(廃材!BC193="","",廃材!$A193)</f>
        <v/>
      </c>
      <c r="BD193" t="str">
        <f>IF(廃材!BD193="","",廃材!$A193)</f>
        <v/>
      </c>
      <c r="BE193" t="str">
        <f>IF(廃材!BE193="","",廃材!$A193)</f>
        <v/>
      </c>
      <c r="BF193" t="str">
        <f>IF(廃材!BF193="","",廃材!$A193)</f>
        <v/>
      </c>
      <c r="BG193" t="str">
        <f>IF(廃材!BG193="","",廃材!$A193)</f>
        <v/>
      </c>
      <c r="BH193" t="str">
        <f>IF(廃材!BH193="","",廃材!$A193)</f>
        <v/>
      </c>
      <c r="BI193" t="str">
        <f>IF(廃材!BI193="","",廃材!$A193)</f>
        <v/>
      </c>
      <c r="BJ193" t="str">
        <f>IF(廃材!BJ193="","",廃材!$A193)</f>
        <v/>
      </c>
      <c r="BK193" t="str">
        <f>IF(廃材!BK193="","",廃材!$A193)</f>
        <v/>
      </c>
      <c r="BL193" t="str">
        <f>IF(廃材!BL193="","",廃材!$A193)</f>
        <v/>
      </c>
      <c r="BM193" t="str">
        <f>IF(廃材!BM193="","",廃材!$A193)</f>
        <v/>
      </c>
      <c r="BN193" t="str">
        <f>IF(廃材!BN193="","",廃材!$A193)</f>
        <v/>
      </c>
      <c r="BO193" t="str">
        <f>IF(廃材!BO193="","",廃材!$A193)</f>
        <v/>
      </c>
      <c r="BP193" t="str">
        <f>IF(廃材!BP193="","",廃材!$A193)</f>
        <v/>
      </c>
      <c r="BQ193" t="str">
        <f>IF(廃材!BQ193="","",廃材!$A193)</f>
        <v/>
      </c>
      <c r="BR193" t="str">
        <f>IF(廃材!BR193="","",廃材!$A193)</f>
        <v/>
      </c>
      <c r="BS193" t="str">
        <f>IF(廃材!BS193="","",廃材!$A193)</f>
        <v/>
      </c>
      <c r="BT193" t="str">
        <f>IF(廃材!BT193="","",廃材!$A193)</f>
        <v/>
      </c>
      <c r="BU193" t="str">
        <f>IF(廃材!BU193="","",廃材!$A193)</f>
        <v/>
      </c>
      <c r="BV193" t="str">
        <f>IF(廃材!BV193="","",廃材!$A193)</f>
        <v/>
      </c>
      <c r="BW193" t="str">
        <f>IF(廃材!BW193="","",廃材!$A193)</f>
        <v/>
      </c>
      <c r="BX193" t="str">
        <f>IF(廃材!BX193="","",廃材!$A193)</f>
        <v/>
      </c>
      <c r="BY193" t="str">
        <f>IF(廃材!BY193="","",廃材!$A193)</f>
        <v/>
      </c>
      <c r="BZ193" t="str">
        <f>IF(廃材!BZ193="","",廃材!$A193)</f>
        <v/>
      </c>
      <c r="CA193" t="str">
        <f>IF(廃材!CA193="","",廃材!$A193)</f>
        <v/>
      </c>
      <c r="CB193" t="str">
        <f>IF(廃材!CB193="","",廃材!$A193)</f>
        <v/>
      </c>
      <c r="CC193" t="str">
        <f>IF(廃材!CC193="","",廃材!$A193)</f>
        <v/>
      </c>
      <c r="CD193" t="str">
        <f>IF(廃材!CD193="","",廃材!$A193)</f>
        <v/>
      </c>
      <c r="CE193" t="str">
        <f>IF(廃材!CE193="","",廃材!$A193)</f>
        <v/>
      </c>
      <c r="CF193" t="str">
        <f>IF(廃材!CF193="","",廃材!$A193)</f>
        <v/>
      </c>
      <c r="CG193" t="str">
        <f>IF(廃材!CG193="","",廃材!$A193)</f>
        <v/>
      </c>
      <c r="CH193" t="str">
        <f>IF(廃材!CH193="","",廃材!$A193)</f>
        <v/>
      </c>
      <c r="CI193" t="str">
        <f>IF(廃材!CI193="","",廃材!$A193)</f>
        <v/>
      </c>
      <c r="CJ193" t="str">
        <f>IF(廃材!CJ193="","",廃材!$A193)</f>
        <v/>
      </c>
      <c r="CK193" t="str">
        <f>IF(廃材!CK193="","",廃材!$A193)</f>
        <v/>
      </c>
      <c r="CL193" t="str">
        <f>IF(廃材!CL193="","",廃材!$A193)</f>
        <v/>
      </c>
      <c r="CM193" t="str">
        <f>IF(廃材!CM193="","",廃材!$A193)</f>
        <v/>
      </c>
      <c r="CN193" t="str">
        <f>IF(廃材!CN193="","",廃材!$A193)</f>
        <v/>
      </c>
      <c r="CO193" t="str">
        <f>IF(廃材!CO193="","",廃材!$A193)</f>
        <v/>
      </c>
      <c r="CP193" t="str">
        <f>IF(廃材!CP193="","",廃材!$A193)</f>
        <v/>
      </c>
      <c r="CQ193" t="str">
        <f>IF(廃材!CQ193="","",廃材!$A193)</f>
        <v/>
      </c>
      <c r="CR193" t="str">
        <f>IF(廃材!CR193="","",廃材!$A193)</f>
        <v/>
      </c>
      <c r="CS193" t="str">
        <f>IF(廃材!CS193="","",廃材!$A193)</f>
        <v/>
      </c>
      <c r="CT193" t="str">
        <f>IF(廃材!CT193="","",廃材!$A193)</f>
        <v/>
      </c>
      <c r="CU193" t="str">
        <f>IF(廃材!CU193="","",廃材!$A193)</f>
        <v/>
      </c>
      <c r="CV193" t="str">
        <f>IF(廃材!CV193="","",廃材!$A193)</f>
        <v/>
      </c>
      <c r="CW193" t="str">
        <f>IF(廃材!CW193="","",廃材!$A193)</f>
        <v/>
      </c>
      <c r="CX193" t="str">
        <f>IF(廃材!CX193="","",廃材!$A193)</f>
        <v/>
      </c>
      <c r="CY193" t="str">
        <f>IF(廃材!CY193="","",廃材!$A193)</f>
        <v/>
      </c>
      <c r="CZ193" t="str">
        <f>IF(廃材!CZ193="","",廃材!$A193)</f>
        <v/>
      </c>
      <c r="DA193" t="str">
        <f>IF(廃材!DA193="","",廃材!$A193)</f>
        <v/>
      </c>
      <c r="DB193" t="str">
        <f>IF(廃材!DB193="","",廃材!$A193)</f>
        <v/>
      </c>
      <c r="DC193" t="str">
        <f>IF(廃材!DC193="","",廃材!$A193)</f>
        <v/>
      </c>
      <c r="DD193" t="str">
        <f>IF(廃材!DD193="","",廃材!$A193)</f>
        <v/>
      </c>
      <c r="DE193" t="str">
        <f>IF(廃材!DE193="","",廃材!$A193)</f>
        <v/>
      </c>
      <c r="DF193" t="str">
        <f>IF(廃材!DF193="","",廃材!$A193)</f>
        <v/>
      </c>
      <c r="DG193" t="str">
        <f>IF(廃材!DG193="","",廃材!$A193)</f>
        <v/>
      </c>
      <c r="DH193" t="str">
        <f>IF(廃材!DH193="","",廃材!$A193)</f>
        <v/>
      </c>
      <c r="DI193" t="str">
        <f>IF(廃材!DI193="","",廃材!$A193)</f>
        <v/>
      </c>
      <c r="DJ193" t="str">
        <f>IF(廃材!DJ193="","",廃材!$A193)</f>
        <v/>
      </c>
      <c r="DK193" t="str">
        <f>IF(廃材!DK193="","",廃材!$A193)</f>
        <v/>
      </c>
      <c r="DL193" t="str">
        <f>IF(廃材!DL193="","",廃材!$A193)</f>
        <v/>
      </c>
      <c r="DM193" t="str">
        <f>IF(廃材!DM193="","",廃材!$A193)</f>
        <v/>
      </c>
      <c r="DN193" t="str">
        <f>IF(廃材!DN193="","",廃材!$A193)</f>
        <v/>
      </c>
      <c r="DO193" t="str">
        <f>IF(廃材!DO193="","",廃材!$A193)</f>
        <v/>
      </c>
      <c r="DP193" t="str">
        <f>IF(廃材!DP193="","",廃材!$A193)</f>
        <v/>
      </c>
    </row>
    <row r="194" spans="2:120" x14ac:dyDescent="0.2">
      <c r="B194" t="str">
        <f>IF(廃材!B194="","",廃材!$A194)</f>
        <v/>
      </c>
      <c r="C194" t="str">
        <f>IF(廃材!C194="","",廃材!$A194)</f>
        <v/>
      </c>
      <c r="D194" t="str">
        <f>IF(廃材!D194="","",廃材!$A194)</f>
        <v/>
      </c>
      <c r="E194" t="str">
        <f>IF(廃材!E194="","",廃材!$A194)</f>
        <v/>
      </c>
      <c r="F194" t="str">
        <f>IF(廃材!F194="","",廃材!$A194)</f>
        <v/>
      </c>
      <c r="G194" t="str">
        <f>IF(廃材!G194="","",廃材!$A194)</f>
        <v/>
      </c>
      <c r="H194" t="str">
        <f>IF(廃材!H194="","",廃材!$A194)</f>
        <v/>
      </c>
      <c r="I194" t="str">
        <f>IF(廃材!I194="","",廃材!$A194)</f>
        <v/>
      </c>
      <c r="J194" t="str">
        <f>IF(廃材!J194="","",廃材!$A194)</f>
        <v/>
      </c>
      <c r="K194" t="str">
        <f>IF(廃材!K194="","",廃材!$A194)</f>
        <v/>
      </c>
      <c r="L194" t="str">
        <f>IF(廃材!L194="","",廃材!$A194)</f>
        <v/>
      </c>
      <c r="M194" t="str">
        <f>IF(廃材!M194="","",廃材!$A194)</f>
        <v/>
      </c>
      <c r="N194" t="str">
        <f>IF(廃材!N194="","",廃材!$A194)</f>
        <v/>
      </c>
      <c r="O194" t="str">
        <f>IF(廃材!O194="","",廃材!$A194)</f>
        <v/>
      </c>
      <c r="P194" t="str">
        <f>IF(廃材!P194="","",廃材!$A194)</f>
        <v/>
      </c>
      <c r="Q194" t="str">
        <f>IF(廃材!Q194="","",廃材!$A194)</f>
        <v/>
      </c>
      <c r="R194" t="str">
        <f>IF(廃材!R194="","",廃材!$A194)</f>
        <v/>
      </c>
      <c r="S194" t="str">
        <f>IF(廃材!S194="","",廃材!$A194)</f>
        <v/>
      </c>
      <c r="T194" t="str">
        <f>IF(廃材!T194="","",廃材!$A194)</f>
        <v/>
      </c>
      <c r="U194" t="str">
        <f>IF(廃材!U194="","",廃材!$A194)</f>
        <v/>
      </c>
      <c r="V194" t="str">
        <f>IF(廃材!V194="","",廃材!$A194)</f>
        <v/>
      </c>
      <c r="W194" t="str">
        <f>IF(廃材!W194="","",廃材!$A194)</f>
        <v/>
      </c>
      <c r="X194" t="str">
        <f>IF(廃材!X194="","",廃材!$A194)</f>
        <v/>
      </c>
      <c r="Y194" t="str">
        <f>IF(廃材!Y194="","",廃材!$A194)</f>
        <v/>
      </c>
      <c r="Z194" t="str">
        <f>IF(廃材!Z194="","",廃材!$A194)</f>
        <v/>
      </c>
      <c r="AA194" t="str">
        <f>IF(廃材!AA194="","",廃材!$A194)</f>
        <v/>
      </c>
      <c r="AB194" t="str">
        <f>IF(廃材!AB194="","",廃材!$A194)</f>
        <v/>
      </c>
      <c r="AC194" t="str">
        <f>IF(廃材!AC194="","",廃材!$A194)</f>
        <v/>
      </c>
      <c r="AD194" t="str">
        <f>IF(廃材!AD194="","",廃材!$A194)</f>
        <v/>
      </c>
      <c r="AE194" t="str">
        <f>IF(廃材!AE194="","",廃材!$A194)</f>
        <v/>
      </c>
      <c r="AF194" t="str">
        <f>IF(廃材!AF194="","",廃材!$A194)</f>
        <v/>
      </c>
      <c r="AG194" t="str">
        <f>IF(廃材!AG194="","",廃材!$A194)</f>
        <v/>
      </c>
      <c r="AH194" t="str">
        <f>IF(廃材!AH194="","",廃材!$A194)</f>
        <v/>
      </c>
      <c r="AI194" t="str">
        <f>IF(廃材!AI194="","",廃材!$A194)</f>
        <v/>
      </c>
      <c r="AJ194" t="str">
        <f>IF(廃材!AJ194="","",廃材!$A194)</f>
        <v/>
      </c>
      <c r="AK194" t="str">
        <f>IF(廃材!AK194="","",廃材!$A194)</f>
        <v/>
      </c>
      <c r="AL194" t="str">
        <f>IF(廃材!AL194="","",廃材!$A194)</f>
        <v/>
      </c>
      <c r="AM194" t="str">
        <f>IF(廃材!AM194="","",廃材!$A194)</f>
        <v/>
      </c>
      <c r="AN194" t="str">
        <f>IF(廃材!AN194="","",廃材!$A194)</f>
        <v/>
      </c>
      <c r="AO194" t="str">
        <f>IF(廃材!AO194="","",廃材!$A194)</f>
        <v/>
      </c>
      <c r="AP194" t="str">
        <f>IF(廃材!AP194="","",廃材!$A194)</f>
        <v/>
      </c>
      <c r="AQ194" t="str">
        <f>IF(廃材!AQ194="","",廃材!$A194)</f>
        <v/>
      </c>
      <c r="AR194" t="str">
        <f>IF(廃材!AR194="","",廃材!$A194)</f>
        <v/>
      </c>
      <c r="AS194" t="str">
        <f>IF(廃材!AS194="","",廃材!$A194)</f>
        <v/>
      </c>
      <c r="AT194" t="str">
        <f>IF(廃材!AT194="","",廃材!$A194)</f>
        <v/>
      </c>
      <c r="AU194" t="str">
        <f>IF(廃材!AU194="","",廃材!$A194)</f>
        <v/>
      </c>
      <c r="AV194" t="str">
        <f>IF(廃材!AV194="","",廃材!$A194)</f>
        <v/>
      </c>
      <c r="AW194" t="str">
        <f>IF(廃材!AW194="","",廃材!$A194)</f>
        <v/>
      </c>
      <c r="AX194" t="str">
        <f>IF(廃材!AX194="","",廃材!$A194)</f>
        <v/>
      </c>
      <c r="AY194" t="str">
        <f>IF(廃材!AY194="","",廃材!$A194)</f>
        <v/>
      </c>
      <c r="AZ194" t="str">
        <f>IF(廃材!AZ194="","",廃材!$A194)</f>
        <v/>
      </c>
      <c r="BA194" t="str">
        <f>IF(廃材!BA194="","",廃材!$A194)</f>
        <v/>
      </c>
      <c r="BB194" t="str">
        <f>IF(廃材!BB194="","",廃材!$A194)</f>
        <v/>
      </c>
      <c r="BC194" t="str">
        <f>IF(廃材!BC194="","",廃材!$A194)</f>
        <v/>
      </c>
      <c r="BD194" t="str">
        <f>IF(廃材!BD194="","",廃材!$A194)</f>
        <v/>
      </c>
      <c r="BE194" t="str">
        <f>IF(廃材!BE194="","",廃材!$A194)</f>
        <v/>
      </c>
      <c r="BF194" t="str">
        <f>IF(廃材!BF194="","",廃材!$A194)</f>
        <v/>
      </c>
      <c r="BG194" t="str">
        <f>IF(廃材!BG194="","",廃材!$A194)</f>
        <v/>
      </c>
      <c r="BH194" t="str">
        <f>IF(廃材!BH194="","",廃材!$A194)</f>
        <v/>
      </c>
      <c r="BI194" t="str">
        <f>IF(廃材!BI194="","",廃材!$A194)</f>
        <v/>
      </c>
      <c r="BJ194" t="str">
        <f>IF(廃材!BJ194="","",廃材!$A194)</f>
        <v/>
      </c>
      <c r="BK194" t="str">
        <f>IF(廃材!BK194="","",廃材!$A194)</f>
        <v/>
      </c>
      <c r="BL194" t="str">
        <f>IF(廃材!BL194="","",廃材!$A194)</f>
        <v/>
      </c>
      <c r="BM194" t="str">
        <f>IF(廃材!BM194="","",廃材!$A194)</f>
        <v/>
      </c>
      <c r="BN194" t="str">
        <f>IF(廃材!BN194="","",廃材!$A194)</f>
        <v/>
      </c>
      <c r="BO194" t="str">
        <f>IF(廃材!BO194="","",廃材!$A194)</f>
        <v/>
      </c>
      <c r="BP194" t="str">
        <f>IF(廃材!BP194="","",廃材!$A194)</f>
        <v/>
      </c>
      <c r="BQ194" t="str">
        <f>IF(廃材!BQ194="","",廃材!$A194)</f>
        <v/>
      </c>
      <c r="BR194" t="str">
        <f>IF(廃材!BR194="","",廃材!$A194)</f>
        <v/>
      </c>
      <c r="BS194" t="str">
        <f>IF(廃材!BS194="","",廃材!$A194)</f>
        <v/>
      </c>
      <c r="BT194" t="str">
        <f>IF(廃材!BT194="","",廃材!$A194)</f>
        <v/>
      </c>
      <c r="BU194" t="str">
        <f>IF(廃材!BU194="","",廃材!$A194)</f>
        <v/>
      </c>
      <c r="BV194" t="str">
        <f>IF(廃材!BV194="","",廃材!$A194)</f>
        <v/>
      </c>
      <c r="BW194" t="str">
        <f>IF(廃材!BW194="","",廃材!$A194)</f>
        <v/>
      </c>
      <c r="BX194" t="str">
        <f>IF(廃材!BX194="","",廃材!$A194)</f>
        <v/>
      </c>
      <c r="BY194" t="str">
        <f>IF(廃材!BY194="","",廃材!$A194)</f>
        <v/>
      </c>
      <c r="BZ194" t="str">
        <f>IF(廃材!BZ194="","",廃材!$A194)</f>
        <v/>
      </c>
      <c r="CA194" t="str">
        <f>IF(廃材!CA194="","",廃材!$A194)</f>
        <v/>
      </c>
      <c r="CB194" t="str">
        <f>IF(廃材!CB194="","",廃材!$A194)</f>
        <v/>
      </c>
      <c r="CC194" t="str">
        <f>IF(廃材!CC194="","",廃材!$A194)</f>
        <v/>
      </c>
      <c r="CD194" t="str">
        <f>IF(廃材!CD194="","",廃材!$A194)</f>
        <v/>
      </c>
      <c r="CE194" t="str">
        <f>IF(廃材!CE194="","",廃材!$A194)</f>
        <v/>
      </c>
      <c r="CF194" t="str">
        <f>IF(廃材!CF194="","",廃材!$A194)</f>
        <v/>
      </c>
      <c r="CG194" t="str">
        <f>IF(廃材!CG194="","",廃材!$A194)</f>
        <v/>
      </c>
      <c r="CH194" t="str">
        <f>IF(廃材!CH194="","",廃材!$A194)</f>
        <v/>
      </c>
      <c r="CI194" t="str">
        <f>IF(廃材!CI194="","",廃材!$A194)</f>
        <v/>
      </c>
      <c r="CJ194" t="str">
        <f>IF(廃材!CJ194="","",廃材!$A194)</f>
        <v/>
      </c>
      <c r="CK194" t="str">
        <f>IF(廃材!CK194="","",廃材!$A194)</f>
        <v/>
      </c>
      <c r="CL194" t="str">
        <f>IF(廃材!CL194="","",廃材!$A194)</f>
        <v/>
      </c>
      <c r="CM194" t="str">
        <f>IF(廃材!CM194="","",廃材!$A194)</f>
        <v/>
      </c>
      <c r="CN194" t="str">
        <f>IF(廃材!CN194="","",廃材!$A194)</f>
        <v/>
      </c>
      <c r="CO194" t="str">
        <f>IF(廃材!CO194="","",廃材!$A194)</f>
        <v/>
      </c>
      <c r="CP194" t="str">
        <f>IF(廃材!CP194="","",廃材!$A194)</f>
        <v/>
      </c>
      <c r="CQ194" t="str">
        <f>IF(廃材!CQ194="","",廃材!$A194)</f>
        <v/>
      </c>
      <c r="CR194" t="str">
        <f>IF(廃材!CR194="","",廃材!$A194)</f>
        <v/>
      </c>
      <c r="CS194" t="str">
        <f>IF(廃材!CS194="","",廃材!$A194)</f>
        <v/>
      </c>
      <c r="CT194" t="str">
        <f>IF(廃材!CT194="","",廃材!$A194)</f>
        <v/>
      </c>
      <c r="CU194" t="str">
        <f>IF(廃材!CU194="","",廃材!$A194)</f>
        <v/>
      </c>
      <c r="CV194" t="str">
        <f>IF(廃材!CV194="","",廃材!$A194)</f>
        <v/>
      </c>
      <c r="CW194" t="str">
        <f>IF(廃材!CW194="","",廃材!$A194)</f>
        <v/>
      </c>
      <c r="CX194" t="str">
        <f>IF(廃材!CX194="","",廃材!$A194)</f>
        <v/>
      </c>
      <c r="CY194" t="str">
        <f>IF(廃材!CY194="","",廃材!$A194)</f>
        <v/>
      </c>
      <c r="CZ194" t="str">
        <f>IF(廃材!CZ194="","",廃材!$A194)</f>
        <v/>
      </c>
      <c r="DA194" t="str">
        <f>IF(廃材!DA194="","",廃材!$A194)</f>
        <v/>
      </c>
      <c r="DB194" t="str">
        <f>IF(廃材!DB194="","",廃材!$A194)</f>
        <v/>
      </c>
      <c r="DC194" t="str">
        <f>IF(廃材!DC194="","",廃材!$A194)</f>
        <v/>
      </c>
      <c r="DD194" t="str">
        <f>IF(廃材!DD194="","",廃材!$A194)</f>
        <v/>
      </c>
      <c r="DE194" t="str">
        <f>IF(廃材!DE194="","",廃材!$A194)</f>
        <v/>
      </c>
      <c r="DF194" t="str">
        <f>IF(廃材!DF194="","",廃材!$A194)</f>
        <v/>
      </c>
      <c r="DG194" t="str">
        <f>IF(廃材!DG194="","",廃材!$A194)</f>
        <v/>
      </c>
      <c r="DH194" t="str">
        <f>IF(廃材!DH194="","",廃材!$A194)</f>
        <v/>
      </c>
      <c r="DI194" t="str">
        <f>IF(廃材!DI194="","",廃材!$A194)</f>
        <v/>
      </c>
      <c r="DJ194" t="str">
        <f>IF(廃材!DJ194="","",廃材!$A194)</f>
        <v/>
      </c>
      <c r="DK194" t="str">
        <f>IF(廃材!DK194="","",廃材!$A194)</f>
        <v/>
      </c>
      <c r="DL194" t="str">
        <f>IF(廃材!DL194="","",廃材!$A194)</f>
        <v/>
      </c>
      <c r="DM194" t="str">
        <f>IF(廃材!DM194="","",廃材!$A194)</f>
        <v/>
      </c>
      <c r="DN194" t="str">
        <f>IF(廃材!DN194="","",廃材!$A194)</f>
        <v/>
      </c>
      <c r="DO194" t="str">
        <f>IF(廃材!DO194="","",廃材!$A194)</f>
        <v/>
      </c>
      <c r="DP194" t="str">
        <f>IF(廃材!DP194="","",廃材!$A194)</f>
        <v/>
      </c>
    </row>
    <row r="195" spans="2:120" x14ac:dyDescent="0.2">
      <c r="B195" t="str">
        <f>IF(廃材!B195="","",廃材!$A195)</f>
        <v/>
      </c>
      <c r="C195" t="str">
        <f>IF(廃材!C195="","",廃材!$A195)</f>
        <v/>
      </c>
      <c r="D195" t="str">
        <f>IF(廃材!D195="","",廃材!$A195)</f>
        <v/>
      </c>
      <c r="E195" t="str">
        <f>IF(廃材!E195="","",廃材!$A195)</f>
        <v/>
      </c>
      <c r="F195" t="str">
        <f>IF(廃材!F195="","",廃材!$A195)</f>
        <v/>
      </c>
      <c r="G195" t="str">
        <f>IF(廃材!G195="","",廃材!$A195)</f>
        <v/>
      </c>
      <c r="H195" t="str">
        <f>IF(廃材!H195="","",廃材!$A195)</f>
        <v/>
      </c>
      <c r="I195" t="str">
        <f>IF(廃材!I195="","",廃材!$A195)</f>
        <v/>
      </c>
      <c r="J195" t="str">
        <f>IF(廃材!J195="","",廃材!$A195)</f>
        <v/>
      </c>
      <c r="K195" t="str">
        <f>IF(廃材!K195="","",廃材!$A195)</f>
        <v/>
      </c>
      <c r="L195" t="str">
        <f>IF(廃材!L195="","",廃材!$A195)</f>
        <v/>
      </c>
      <c r="M195" t="str">
        <f>IF(廃材!M195="","",廃材!$A195)</f>
        <v/>
      </c>
      <c r="N195" t="str">
        <f>IF(廃材!N195="","",廃材!$A195)</f>
        <v/>
      </c>
      <c r="O195" t="str">
        <f>IF(廃材!O195="","",廃材!$A195)</f>
        <v/>
      </c>
      <c r="P195" t="str">
        <f>IF(廃材!P195="","",廃材!$A195)</f>
        <v/>
      </c>
      <c r="Q195" t="str">
        <f>IF(廃材!Q195="","",廃材!$A195)</f>
        <v/>
      </c>
      <c r="R195" t="str">
        <f>IF(廃材!R195="","",廃材!$A195)</f>
        <v/>
      </c>
      <c r="S195" t="str">
        <f>IF(廃材!S195="","",廃材!$A195)</f>
        <v/>
      </c>
      <c r="T195" t="str">
        <f>IF(廃材!T195="","",廃材!$A195)</f>
        <v/>
      </c>
      <c r="U195" t="str">
        <f>IF(廃材!U195="","",廃材!$A195)</f>
        <v/>
      </c>
      <c r="V195" t="str">
        <f>IF(廃材!V195="","",廃材!$A195)</f>
        <v/>
      </c>
      <c r="W195" t="str">
        <f>IF(廃材!W195="","",廃材!$A195)</f>
        <v/>
      </c>
      <c r="X195" t="str">
        <f>IF(廃材!X195="","",廃材!$A195)</f>
        <v/>
      </c>
      <c r="Y195" t="str">
        <f>IF(廃材!Y195="","",廃材!$A195)</f>
        <v/>
      </c>
      <c r="Z195" t="str">
        <f>IF(廃材!Z195="","",廃材!$A195)</f>
        <v/>
      </c>
      <c r="AA195" t="str">
        <f>IF(廃材!AA195="","",廃材!$A195)</f>
        <v/>
      </c>
      <c r="AB195" t="str">
        <f>IF(廃材!AB195="","",廃材!$A195)</f>
        <v/>
      </c>
      <c r="AC195" t="str">
        <f>IF(廃材!AC195="","",廃材!$A195)</f>
        <v/>
      </c>
      <c r="AD195" t="str">
        <f>IF(廃材!AD195="","",廃材!$A195)</f>
        <v/>
      </c>
      <c r="AE195" t="str">
        <f>IF(廃材!AE195="","",廃材!$A195)</f>
        <v/>
      </c>
      <c r="AF195" t="str">
        <f>IF(廃材!AF195="","",廃材!$A195)</f>
        <v/>
      </c>
      <c r="AG195" t="str">
        <f>IF(廃材!AG195="","",廃材!$A195)</f>
        <v/>
      </c>
      <c r="AH195" t="str">
        <f>IF(廃材!AH195="","",廃材!$A195)</f>
        <v/>
      </c>
      <c r="AI195" t="str">
        <f>IF(廃材!AI195="","",廃材!$A195)</f>
        <v/>
      </c>
      <c r="AJ195" t="str">
        <f>IF(廃材!AJ195="","",廃材!$A195)</f>
        <v/>
      </c>
      <c r="AK195" t="str">
        <f>IF(廃材!AK195="","",廃材!$A195)</f>
        <v/>
      </c>
      <c r="AL195" t="str">
        <f>IF(廃材!AL195="","",廃材!$A195)</f>
        <v/>
      </c>
      <c r="AM195" t="str">
        <f>IF(廃材!AM195="","",廃材!$A195)</f>
        <v/>
      </c>
      <c r="AN195" t="str">
        <f>IF(廃材!AN195="","",廃材!$A195)</f>
        <v/>
      </c>
      <c r="AO195" t="str">
        <f>IF(廃材!AO195="","",廃材!$A195)</f>
        <v/>
      </c>
      <c r="AP195" t="str">
        <f>IF(廃材!AP195="","",廃材!$A195)</f>
        <v/>
      </c>
      <c r="AQ195" t="str">
        <f>IF(廃材!AQ195="","",廃材!$A195)</f>
        <v/>
      </c>
      <c r="AR195" t="str">
        <f>IF(廃材!AR195="","",廃材!$A195)</f>
        <v/>
      </c>
      <c r="AS195" t="str">
        <f>IF(廃材!AS195="","",廃材!$A195)</f>
        <v/>
      </c>
      <c r="AT195" t="str">
        <f>IF(廃材!AT195="","",廃材!$A195)</f>
        <v/>
      </c>
      <c r="AU195" t="str">
        <f>IF(廃材!AU195="","",廃材!$A195)</f>
        <v/>
      </c>
      <c r="AV195" t="str">
        <f>IF(廃材!AV195="","",廃材!$A195)</f>
        <v/>
      </c>
      <c r="AW195" t="str">
        <f>IF(廃材!AW195="","",廃材!$A195)</f>
        <v/>
      </c>
      <c r="AX195" t="str">
        <f>IF(廃材!AX195="","",廃材!$A195)</f>
        <v/>
      </c>
      <c r="AY195" t="str">
        <f>IF(廃材!AY195="","",廃材!$A195)</f>
        <v/>
      </c>
      <c r="AZ195" t="str">
        <f>IF(廃材!AZ195="","",廃材!$A195)</f>
        <v/>
      </c>
      <c r="BA195" t="str">
        <f>IF(廃材!BA195="","",廃材!$A195)</f>
        <v/>
      </c>
      <c r="BB195" t="str">
        <f>IF(廃材!BB195="","",廃材!$A195)</f>
        <v/>
      </c>
      <c r="BC195" t="str">
        <f>IF(廃材!BC195="","",廃材!$A195)</f>
        <v/>
      </c>
      <c r="BD195" t="str">
        <f>IF(廃材!BD195="","",廃材!$A195)</f>
        <v/>
      </c>
      <c r="BE195" t="str">
        <f>IF(廃材!BE195="","",廃材!$A195)</f>
        <v/>
      </c>
      <c r="BF195" t="str">
        <f>IF(廃材!BF195="","",廃材!$A195)</f>
        <v/>
      </c>
      <c r="BG195" t="str">
        <f>IF(廃材!BG195="","",廃材!$A195)</f>
        <v/>
      </c>
      <c r="BH195" t="str">
        <f>IF(廃材!BH195="","",廃材!$A195)</f>
        <v/>
      </c>
      <c r="BI195" t="str">
        <f>IF(廃材!BI195="","",廃材!$A195)</f>
        <v/>
      </c>
      <c r="BJ195" t="str">
        <f>IF(廃材!BJ195="","",廃材!$A195)</f>
        <v/>
      </c>
      <c r="BK195" t="str">
        <f>IF(廃材!BK195="","",廃材!$A195)</f>
        <v/>
      </c>
      <c r="BL195" t="str">
        <f>IF(廃材!BL195="","",廃材!$A195)</f>
        <v/>
      </c>
      <c r="BM195" t="str">
        <f>IF(廃材!BM195="","",廃材!$A195)</f>
        <v/>
      </c>
      <c r="BN195" t="str">
        <f>IF(廃材!BN195="","",廃材!$A195)</f>
        <v/>
      </c>
      <c r="BO195" t="str">
        <f>IF(廃材!BO195="","",廃材!$A195)</f>
        <v/>
      </c>
      <c r="BP195" t="str">
        <f>IF(廃材!BP195="","",廃材!$A195)</f>
        <v/>
      </c>
      <c r="BQ195" t="str">
        <f>IF(廃材!BQ195="","",廃材!$A195)</f>
        <v/>
      </c>
      <c r="BR195" t="str">
        <f>IF(廃材!BR195="","",廃材!$A195)</f>
        <v/>
      </c>
      <c r="BS195" t="str">
        <f>IF(廃材!BS195="","",廃材!$A195)</f>
        <v/>
      </c>
      <c r="BT195" t="str">
        <f>IF(廃材!BT195="","",廃材!$A195)</f>
        <v/>
      </c>
      <c r="BU195" t="str">
        <f>IF(廃材!BU195="","",廃材!$A195)</f>
        <v/>
      </c>
      <c r="BV195" t="str">
        <f>IF(廃材!BV195="","",廃材!$A195)</f>
        <v/>
      </c>
      <c r="BW195" t="str">
        <f>IF(廃材!BW195="","",廃材!$A195)</f>
        <v/>
      </c>
      <c r="BX195" t="str">
        <f>IF(廃材!BX195="","",廃材!$A195)</f>
        <v/>
      </c>
      <c r="BY195" t="str">
        <f>IF(廃材!BY195="","",廃材!$A195)</f>
        <v/>
      </c>
      <c r="BZ195" t="str">
        <f>IF(廃材!BZ195="","",廃材!$A195)</f>
        <v/>
      </c>
      <c r="CA195" t="str">
        <f>IF(廃材!CA195="","",廃材!$A195)</f>
        <v/>
      </c>
      <c r="CB195" t="str">
        <f>IF(廃材!CB195="","",廃材!$A195)</f>
        <v/>
      </c>
      <c r="CC195" t="str">
        <f>IF(廃材!CC195="","",廃材!$A195)</f>
        <v/>
      </c>
      <c r="CD195" t="str">
        <f>IF(廃材!CD195="","",廃材!$A195)</f>
        <v/>
      </c>
      <c r="CE195" t="str">
        <f>IF(廃材!CE195="","",廃材!$A195)</f>
        <v/>
      </c>
      <c r="CF195" t="str">
        <f>IF(廃材!CF195="","",廃材!$A195)</f>
        <v/>
      </c>
      <c r="CG195" t="str">
        <f>IF(廃材!CG195="","",廃材!$A195)</f>
        <v/>
      </c>
      <c r="CH195" t="str">
        <f>IF(廃材!CH195="","",廃材!$A195)</f>
        <v/>
      </c>
      <c r="CI195" t="str">
        <f>IF(廃材!CI195="","",廃材!$A195)</f>
        <v/>
      </c>
      <c r="CJ195" t="str">
        <f>IF(廃材!CJ195="","",廃材!$A195)</f>
        <v/>
      </c>
      <c r="CK195" t="str">
        <f>IF(廃材!CK195="","",廃材!$A195)</f>
        <v/>
      </c>
      <c r="CL195" t="str">
        <f>IF(廃材!CL195="","",廃材!$A195)</f>
        <v/>
      </c>
      <c r="CM195" t="str">
        <f>IF(廃材!CM195="","",廃材!$A195)</f>
        <v/>
      </c>
      <c r="CN195" t="str">
        <f>IF(廃材!CN195="","",廃材!$A195)</f>
        <v/>
      </c>
      <c r="CO195" t="str">
        <f>IF(廃材!CO195="","",廃材!$A195)</f>
        <v/>
      </c>
      <c r="CP195" t="str">
        <f>IF(廃材!CP195="","",廃材!$A195)</f>
        <v/>
      </c>
      <c r="CQ195" t="str">
        <f>IF(廃材!CQ195="","",廃材!$A195)</f>
        <v/>
      </c>
      <c r="CR195" t="str">
        <f>IF(廃材!CR195="","",廃材!$A195)</f>
        <v/>
      </c>
      <c r="CS195" t="str">
        <f>IF(廃材!CS195="","",廃材!$A195)</f>
        <v/>
      </c>
      <c r="CT195" t="str">
        <f>IF(廃材!CT195="","",廃材!$A195)</f>
        <v/>
      </c>
      <c r="CU195" t="str">
        <f>IF(廃材!CU195="","",廃材!$A195)</f>
        <v/>
      </c>
      <c r="CV195" t="str">
        <f>IF(廃材!CV195="","",廃材!$A195)</f>
        <v/>
      </c>
      <c r="CW195" t="str">
        <f>IF(廃材!CW195="","",廃材!$A195)</f>
        <v/>
      </c>
      <c r="CX195" t="str">
        <f>IF(廃材!CX195="","",廃材!$A195)</f>
        <v/>
      </c>
      <c r="CY195" t="str">
        <f>IF(廃材!CY195="","",廃材!$A195)</f>
        <v/>
      </c>
      <c r="CZ195" t="str">
        <f>IF(廃材!CZ195="","",廃材!$A195)</f>
        <v/>
      </c>
      <c r="DA195" t="str">
        <f>IF(廃材!DA195="","",廃材!$A195)</f>
        <v/>
      </c>
      <c r="DB195" t="str">
        <f>IF(廃材!DB195="","",廃材!$A195)</f>
        <v/>
      </c>
      <c r="DC195" t="str">
        <f>IF(廃材!DC195="","",廃材!$A195)</f>
        <v/>
      </c>
      <c r="DD195" t="str">
        <f>IF(廃材!DD195="","",廃材!$A195)</f>
        <v/>
      </c>
      <c r="DE195" t="str">
        <f>IF(廃材!DE195="","",廃材!$A195)</f>
        <v/>
      </c>
      <c r="DF195" t="str">
        <f>IF(廃材!DF195="","",廃材!$A195)</f>
        <v/>
      </c>
      <c r="DG195" t="str">
        <f>IF(廃材!DG195="","",廃材!$A195)</f>
        <v/>
      </c>
      <c r="DH195" t="str">
        <f>IF(廃材!DH195="","",廃材!$A195)</f>
        <v/>
      </c>
      <c r="DI195" t="str">
        <f>IF(廃材!DI195="","",廃材!$A195)</f>
        <v/>
      </c>
      <c r="DJ195" t="str">
        <f>IF(廃材!DJ195="","",廃材!$A195)</f>
        <v/>
      </c>
      <c r="DK195" t="str">
        <f>IF(廃材!DK195="","",廃材!$A195)</f>
        <v/>
      </c>
      <c r="DL195" t="str">
        <f>IF(廃材!DL195="","",廃材!$A195)</f>
        <v/>
      </c>
      <c r="DM195" t="str">
        <f>IF(廃材!DM195="","",廃材!$A195)</f>
        <v/>
      </c>
      <c r="DN195" t="str">
        <f>IF(廃材!DN195="","",廃材!$A195)</f>
        <v/>
      </c>
      <c r="DO195" t="str">
        <f>IF(廃材!DO195="","",廃材!$A195)</f>
        <v/>
      </c>
      <c r="DP195" t="str">
        <f>IF(廃材!DP195="","",廃材!$A195)</f>
        <v/>
      </c>
    </row>
    <row r="196" spans="2:120" x14ac:dyDescent="0.2">
      <c r="B196" t="str">
        <f>IF(廃材!B196="","",廃材!$A196)</f>
        <v/>
      </c>
      <c r="C196" t="str">
        <f>IF(廃材!C196="","",廃材!$A196)</f>
        <v/>
      </c>
      <c r="D196" t="str">
        <f>IF(廃材!D196="","",廃材!$A196)</f>
        <v/>
      </c>
      <c r="E196" t="str">
        <f>IF(廃材!E196="","",廃材!$A196)</f>
        <v/>
      </c>
      <c r="F196" t="str">
        <f>IF(廃材!F196="","",廃材!$A196)</f>
        <v/>
      </c>
      <c r="G196" t="str">
        <f>IF(廃材!G196="","",廃材!$A196)</f>
        <v/>
      </c>
      <c r="H196" t="str">
        <f>IF(廃材!H196="","",廃材!$A196)</f>
        <v/>
      </c>
      <c r="I196" t="str">
        <f>IF(廃材!I196="","",廃材!$A196)</f>
        <v/>
      </c>
      <c r="J196" t="str">
        <f>IF(廃材!J196="","",廃材!$A196)</f>
        <v/>
      </c>
      <c r="K196" t="str">
        <f>IF(廃材!K196="","",廃材!$A196)</f>
        <v/>
      </c>
      <c r="L196" t="str">
        <f>IF(廃材!L196="","",廃材!$A196)</f>
        <v/>
      </c>
      <c r="M196" t="str">
        <f>IF(廃材!M196="","",廃材!$A196)</f>
        <v/>
      </c>
      <c r="N196" t="str">
        <f>IF(廃材!N196="","",廃材!$A196)</f>
        <v/>
      </c>
      <c r="O196" t="str">
        <f>IF(廃材!O196="","",廃材!$A196)</f>
        <v/>
      </c>
      <c r="P196" t="str">
        <f>IF(廃材!P196="","",廃材!$A196)</f>
        <v/>
      </c>
      <c r="Q196" t="str">
        <f>IF(廃材!Q196="","",廃材!$A196)</f>
        <v/>
      </c>
      <c r="R196" t="str">
        <f>IF(廃材!R196="","",廃材!$A196)</f>
        <v/>
      </c>
      <c r="S196" t="str">
        <f>IF(廃材!S196="","",廃材!$A196)</f>
        <v/>
      </c>
      <c r="T196" t="str">
        <f>IF(廃材!T196="","",廃材!$A196)</f>
        <v/>
      </c>
      <c r="U196" t="str">
        <f>IF(廃材!U196="","",廃材!$A196)</f>
        <v/>
      </c>
      <c r="V196" t="str">
        <f>IF(廃材!V196="","",廃材!$A196)</f>
        <v/>
      </c>
      <c r="W196" t="str">
        <f>IF(廃材!W196="","",廃材!$A196)</f>
        <v/>
      </c>
      <c r="X196" t="str">
        <f>IF(廃材!X196="","",廃材!$A196)</f>
        <v/>
      </c>
      <c r="Y196" t="str">
        <f>IF(廃材!Y196="","",廃材!$A196)</f>
        <v/>
      </c>
      <c r="Z196" t="str">
        <f>IF(廃材!Z196="","",廃材!$A196)</f>
        <v/>
      </c>
      <c r="AA196" t="str">
        <f>IF(廃材!AA196="","",廃材!$A196)</f>
        <v/>
      </c>
      <c r="AB196" t="str">
        <f>IF(廃材!AB196="","",廃材!$A196)</f>
        <v/>
      </c>
      <c r="AC196" t="str">
        <f>IF(廃材!AC196="","",廃材!$A196)</f>
        <v/>
      </c>
      <c r="AD196" t="str">
        <f>IF(廃材!AD196="","",廃材!$A196)</f>
        <v/>
      </c>
      <c r="AE196" t="str">
        <f>IF(廃材!AE196="","",廃材!$A196)</f>
        <v/>
      </c>
      <c r="AF196" t="str">
        <f>IF(廃材!AF196="","",廃材!$A196)</f>
        <v/>
      </c>
      <c r="AG196" t="str">
        <f>IF(廃材!AG196="","",廃材!$A196)</f>
        <v/>
      </c>
      <c r="AH196" t="str">
        <f>IF(廃材!AH196="","",廃材!$A196)</f>
        <v/>
      </c>
      <c r="AI196" t="str">
        <f>IF(廃材!AI196="","",廃材!$A196)</f>
        <v/>
      </c>
      <c r="AJ196" t="str">
        <f>IF(廃材!AJ196="","",廃材!$A196)</f>
        <v/>
      </c>
      <c r="AK196" t="str">
        <f>IF(廃材!AK196="","",廃材!$A196)</f>
        <v/>
      </c>
      <c r="AL196" t="str">
        <f>IF(廃材!AL196="","",廃材!$A196)</f>
        <v/>
      </c>
      <c r="AM196" t="str">
        <f>IF(廃材!AM196="","",廃材!$A196)</f>
        <v/>
      </c>
      <c r="AN196" t="str">
        <f>IF(廃材!AN196="","",廃材!$A196)</f>
        <v/>
      </c>
      <c r="AO196" t="str">
        <f>IF(廃材!AO196="","",廃材!$A196)</f>
        <v/>
      </c>
      <c r="AP196" t="str">
        <f>IF(廃材!AP196="","",廃材!$A196)</f>
        <v/>
      </c>
      <c r="AQ196" t="str">
        <f>IF(廃材!AQ196="","",廃材!$A196)</f>
        <v/>
      </c>
      <c r="AR196" t="str">
        <f>IF(廃材!AR196="","",廃材!$A196)</f>
        <v/>
      </c>
      <c r="AS196" t="str">
        <f>IF(廃材!AS196="","",廃材!$A196)</f>
        <v/>
      </c>
      <c r="AT196" t="str">
        <f>IF(廃材!AT196="","",廃材!$A196)</f>
        <v/>
      </c>
      <c r="AU196" t="str">
        <f>IF(廃材!AU196="","",廃材!$A196)</f>
        <v/>
      </c>
      <c r="AV196" t="str">
        <f>IF(廃材!AV196="","",廃材!$A196)</f>
        <v/>
      </c>
      <c r="AW196" t="str">
        <f>IF(廃材!AW196="","",廃材!$A196)</f>
        <v/>
      </c>
      <c r="AX196" t="str">
        <f>IF(廃材!AX196="","",廃材!$A196)</f>
        <v/>
      </c>
      <c r="AY196" t="str">
        <f>IF(廃材!AY196="","",廃材!$A196)</f>
        <v/>
      </c>
      <c r="AZ196" t="str">
        <f>IF(廃材!AZ196="","",廃材!$A196)</f>
        <v/>
      </c>
      <c r="BA196" t="str">
        <f>IF(廃材!BA196="","",廃材!$A196)</f>
        <v/>
      </c>
      <c r="BB196" t="str">
        <f>IF(廃材!BB196="","",廃材!$A196)</f>
        <v/>
      </c>
      <c r="BC196" t="str">
        <f>IF(廃材!BC196="","",廃材!$A196)</f>
        <v/>
      </c>
      <c r="BD196" t="str">
        <f>IF(廃材!BD196="","",廃材!$A196)</f>
        <v/>
      </c>
      <c r="BE196" t="str">
        <f>IF(廃材!BE196="","",廃材!$A196)</f>
        <v/>
      </c>
      <c r="BF196" t="str">
        <f>IF(廃材!BF196="","",廃材!$A196)</f>
        <v/>
      </c>
      <c r="BG196" t="str">
        <f>IF(廃材!BG196="","",廃材!$A196)</f>
        <v/>
      </c>
      <c r="BH196" t="str">
        <f>IF(廃材!BH196="","",廃材!$A196)</f>
        <v/>
      </c>
      <c r="BI196" t="str">
        <f>IF(廃材!BI196="","",廃材!$A196)</f>
        <v/>
      </c>
      <c r="BJ196" t="str">
        <f>IF(廃材!BJ196="","",廃材!$A196)</f>
        <v/>
      </c>
      <c r="BK196" t="str">
        <f>IF(廃材!BK196="","",廃材!$A196)</f>
        <v/>
      </c>
      <c r="BL196" t="str">
        <f>IF(廃材!BL196="","",廃材!$A196)</f>
        <v/>
      </c>
      <c r="BM196" t="str">
        <f>IF(廃材!BM196="","",廃材!$A196)</f>
        <v/>
      </c>
      <c r="BN196" t="str">
        <f>IF(廃材!BN196="","",廃材!$A196)</f>
        <v/>
      </c>
      <c r="BO196" t="str">
        <f>IF(廃材!BO196="","",廃材!$A196)</f>
        <v/>
      </c>
      <c r="BP196" t="str">
        <f>IF(廃材!BP196="","",廃材!$A196)</f>
        <v/>
      </c>
      <c r="BQ196" t="str">
        <f>IF(廃材!BQ196="","",廃材!$A196)</f>
        <v/>
      </c>
      <c r="BR196" t="str">
        <f>IF(廃材!BR196="","",廃材!$A196)</f>
        <v/>
      </c>
      <c r="BS196" t="str">
        <f>IF(廃材!BS196="","",廃材!$A196)</f>
        <v/>
      </c>
      <c r="BT196" t="str">
        <f>IF(廃材!BT196="","",廃材!$A196)</f>
        <v/>
      </c>
      <c r="BU196" t="str">
        <f>IF(廃材!BU196="","",廃材!$A196)</f>
        <v/>
      </c>
      <c r="BV196" t="str">
        <f>IF(廃材!BV196="","",廃材!$A196)</f>
        <v/>
      </c>
      <c r="BW196" t="str">
        <f>IF(廃材!BW196="","",廃材!$A196)</f>
        <v/>
      </c>
      <c r="BX196" t="str">
        <f>IF(廃材!BX196="","",廃材!$A196)</f>
        <v/>
      </c>
      <c r="BY196" t="str">
        <f>IF(廃材!BY196="","",廃材!$A196)</f>
        <v/>
      </c>
      <c r="BZ196" t="str">
        <f>IF(廃材!BZ196="","",廃材!$A196)</f>
        <v/>
      </c>
      <c r="CA196" t="str">
        <f>IF(廃材!CA196="","",廃材!$A196)</f>
        <v/>
      </c>
      <c r="CB196" t="str">
        <f>IF(廃材!CB196="","",廃材!$A196)</f>
        <v/>
      </c>
      <c r="CC196" t="str">
        <f>IF(廃材!CC196="","",廃材!$A196)</f>
        <v/>
      </c>
      <c r="CD196" t="str">
        <f>IF(廃材!CD196="","",廃材!$A196)</f>
        <v/>
      </c>
      <c r="CE196" t="str">
        <f>IF(廃材!CE196="","",廃材!$A196)</f>
        <v/>
      </c>
      <c r="CF196" t="str">
        <f>IF(廃材!CF196="","",廃材!$A196)</f>
        <v/>
      </c>
      <c r="CG196" t="str">
        <f>IF(廃材!CG196="","",廃材!$A196)</f>
        <v/>
      </c>
      <c r="CH196" t="str">
        <f>IF(廃材!CH196="","",廃材!$A196)</f>
        <v/>
      </c>
      <c r="CI196" t="str">
        <f>IF(廃材!CI196="","",廃材!$A196)</f>
        <v/>
      </c>
      <c r="CJ196" t="str">
        <f>IF(廃材!CJ196="","",廃材!$A196)</f>
        <v/>
      </c>
      <c r="CK196" t="str">
        <f>IF(廃材!CK196="","",廃材!$A196)</f>
        <v/>
      </c>
      <c r="CL196" t="str">
        <f>IF(廃材!CL196="","",廃材!$A196)</f>
        <v/>
      </c>
      <c r="CM196" t="str">
        <f>IF(廃材!CM196="","",廃材!$A196)</f>
        <v/>
      </c>
      <c r="CN196" t="str">
        <f>IF(廃材!CN196="","",廃材!$A196)</f>
        <v/>
      </c>
      <c r="CO196" t="str">
        <f>IF(廃材!CO196="","",廃材!$A196)</f>
        <v/>
      </c>
      <c r="CP196" t="str">
        <f>IF(廃材!CP196="","",廃材!$A196)</f>
        <v/>
      </c>
      <c r="CQ196" t="str">
        <f>IF(廃材!CQ196="","",廃材!$A196)</f>
        <v/>
      </c>
      <c r="CR196" t="str">
        <f>IF(廃材!CR196="","",廃材!$A196)</f>
        <v/>
      </c>
      <c r="CS196" t="str">
        <f>IF(廃材!CS196="","",廃材!$A196)</f>
        <v/>
      </c>
      <c r="CT196" t="str">
        <f>IF(廃材!CT196="","",廃材!$A196)</f>
        <v/>
      </c>
      <c r="CU196" t="str">
        <f>IF(廃材!CU196="","",廃材!$A196)</f>
        <v/>
      </c>
      <c r="CV196" t="str">
        <f>IF(廃材!CV196="","",廃材!$A196)</f>
        <v/>
      </c>
      <c r="CW196" t="str">
        <f>IF(廃材!CW196="","",廃材!$A196)</f>
        <v/>
      </c>
      <c r="CX196" t="str">
        <f>IF(廃材!CX196="","",廃材!$A196)</f>
        <v/>
      </c>
      <c r="CY196" t="str">
        <f>IF(廃材!CY196="","",廃材!$A196)</f>
        <v/>
      </c>
      <c r="CZ196" t="str">
        <f>IF(廃材!CZ196="","",廃材!$A196)</f>
        <v/>
      </c>
      <c r="DA196" t="str">
        <f>IF(廃材!DA196="","",廃材!$A196)</f>
        <v/>
      </c>
      <c r="DB196" t="str">
        <f>IF(廃材!DB196="","",廃材!$A196)</f>
        <v/>
      </c>
      <c r="DC196" t="str">
        <f>IF(廃材!DC196="","",廃材!$A196)</f>
        <v/>
      </c>
      <c r="DD196" t="str">
        <f>IF(廃材!DD196="","",廃材!$A196)</f>
        <v/>
      </c>
      <c r="DE196" t="str">
        <f>IF(廃材!DE196="","",廃材!$A196)</f>
        <v/>
      </c>
      <c r="DF196" t="str">
        <f>IF(廃材!DF196="","",廃材!$A196)</f>
        <v/>
      </c>
      <c r="DG196" t="str">
        <f>IF(廃材!DG196="","",廃材!$A196)</f>
        <v/>
      </c>
      <c r="DH196" t="str">
        <f>IF(廃材!DH196="","",廃材!$A196)</f>
        <v/>
      </c>
      <c r="DI196" t="str">
        <f>IF(廃材!DI196="","",廃材!$A196)</f>
        <v/>
      </c>
      <c r="DJ196" t="str">
        <f>IF(廃材!DJ196="","",廃材!$A196)</f>
        <v/>
      </c>
      <c r="DK196" t="str">
        <f>IF(廃材!DK196="","",廃材!$A196)</f>
        <v/>
      </c>
      <c r="DL196" t="str">
        <f>IF(廃材!DL196="","",廃材!$A196)</f>
        <v/>
      </c>
      <c r="DM196" t="str">
        <f>IF(廃材!DM196="","",廃材!$A196)</f>
        <v/>
      </c>
      <c r="DN196" t="str">
        <f>IF(廃材!DN196="","",廃材!$A196)</f>
        <v/>
      </c>
      <c r="DO196" t="str">
        <f>IF(廃材!DO196="","",廃材!$A196)</f>
        <v/>
      </c>
      <c r="DP196" t="str">
        <f>IF(廃材!DP196="","",廃材!$A196)</f>
        <v/>
      </c>
    </row>
    <row r="197" spans="2:120" x14ac:dyDescent="0.2">
      <c r="B197" t="str">
        <f>IF(廃材!B197="","",廃材!$A197)</f>
        <v/>
      </c>
      <c r="C197" t="str">
        <f>IF(廃材!C197="","",廃材!$A197)</f>
        <v/>
      </c>
      <c r="D197" t="str">
        <f>IF(廃材!D197="","",廃材!$A197)</f>
        <v/>
      </c>
      <c r="E197" t="str">
        <f>IF(廃材!E197="","",廃材!$A197)</f>
        <v/>
      </c>
      <c r="F197" t="str">
        <f>IF(廃材!F197="","",廃材!$A197)</f>
        <v/>
      </c>
      <c r="G197" t="str">
        <f>IF(廃材!G197="","",廃材!$A197)</f>
        <v/>
      </c>
      <c r="H197" t="str">
        <f>IF(廃材!H197="","",廃材!$A197)</f>
        <v/>
      </c>
      <c r="I197" t="str">
        <f>IF(廃材!I197="","",廃材!$A197)</f>
        <v/>
      </c>
      <c r="J197" t="str">
        <f>IF(廃材!J197="","",廃材!$A197)</f>
        <v/>
      </c>
      <c r="K197" t="str">
        <f>IF(廃材!K197="","",廃材!$A197)</f>
        <v/>
      </c>
      <c r="L197" t="str">
        <f>IF(廃材!L197="","",廃材!$A197)</f>
        <v/>
      </c>
      <c r="M197" t="str">
        <f>IF(廃材!M197="","",廃材!$A197)</f>
        <v/>
      </c>
      <c r="N197" t="str">
        <f>IF(廃材!N197="","",廃材!$A197)</f>
        <v/>
      </c>
      <c r="O197" t="str">
        <f>IF(廃材!O197="","",廃材!$A197)</f>
        <v/>
      </c>
      <c r="P197" t="str">
        <f>IF(廃材!P197="","",廃材!$A197)</f>
        <v/>
      </c>
      <c r="Q197" t="str">
        <f>IF(廃材!Q197="","",廃材!$A197)</f>
        <v/>
      </c>
      <c r="R197" t="str">
        <f>IF(廃材!R197="","",廃材!$A197)</f>
        <v/>
      </c>
      <c r="S197" t="str">
        <f>IF(廃材!S197="","",廃材!$A197)</f>
        <v/>
      </c>
      <c r="T197" t="str">
        <f>IF(廃材!T197="","",廃材!$A197)</f>
        <v/>
      </c>
      <c r="U197" t="str">
        <f>IF(廃材!U197="","",廃材!$A197)</f>
        <v/>
      </c>
      <c r="V197" t="str">
        <f>IF(廃材!V197="","",廃材!$A197)</f>
        <v/>
      </c>
      <c r="W197" t="str">
        <f>IF(廃材!W197="","",廃材!$A197)</f>
        <v/>
      </c>
      <c r="X197" t="str">
        <f>IF(廃材!X197="","",廃材!$A197)</f>
        <v/>
      </c>
      <c r="Y197" t="str">
        <f>IF(廃材!Y197="","",廃材!$A197)</f>
        <v/>
      </c>
      <c r="Z197" t="str">
        <f>IF(廃材!Z197="","",廃材!$A197)</f>
        <v/>
      </c>
      <c r="AA197" t="str">
        <f>IF(廃材!AA197="","",廃材!$A197)</f>
        <v/>
      </c>
      <c r="AB197" t="str">
        <f>IF(廃材!AB197="","",廃材!$A197)</f>
        <v/>
      </c>
      <c r="AC197" t="str">
        <f>IF(廃材!AC197="","",廃材!$A197)</f>
        <v/>
      </c>
      <c r="AD197" t="str">
        <f>IF(廃材!AD197="","",廃材!$A197)</f>
        <v/>
      </c>
      <c r="AE197" t="str">
        <f>IF(廃材!AE197="","",廃材!$A197)</f>
        <v/>
      </c>
      <c r="AF197" t="str">
        <f>IF(廃材!AF197="","",廃材!$A197)</f>
        <v/>
      </c>
      <c r="AG197" t="str">
        <f>IF(廃材!AG197="","",廃材!$A197)</f>
        <v/>
      </c>
      <c r="AH197" t="str">
        <f>IF(廃材!AH197="","",廃材!$A197)</f>
        <v/>
      </c>
      <c r="AI197" t="str">
        <f>IF(廃材!AI197="","",廃材!$A197)</f>
        <v/>
      </c>
      <c r="AJ197" t="str">
        <f>IF(廃材!AJ197="","",廃材!$A197)</f>
        <v/>
      </c>
      <c r="AK197" t="str">
        <f>IF(廃材!AK197="","",廃材!$A197)</f>
        <v/>
      </c>
      <c r="AL197" t="str">
        <f>IF(廃材!AL197="","",廃材!$A197)</f>
        <v/>
      </c>
      <c r="AM197" t="str">
        <f>IF(廃材!AM197="","",廃材!$A197)</f>
        <v/>
      </c>
      <c r="AN197" t="str">
        <f>IF(廃材!AN197="","",廃材!$A197)</f>
        <v/>
      </c>
      <c r="AO197" t="str">
        <f>IF(廃材!AO197="","",廃材!$A197)</f>
        <v/>
      </c>
      <c r="AP197" t="str">
        <f>IF(廃材!AP197="","",廃材!$A197)</f>
        <v/>
      </c>
      <c r="AQ197" t="str">
        <f>IF(廃材!AQ197="","",廃材!$A197)</f>
        <v/>
      </c>
      <c r="AR197" t="str">
        <f>IF(廃材!AR197="","",廃材!$A197)</f>
        <v/>
      </c>
      <c r="AS197" t="str">
        <f>IF(廃材!AS197="","",廃材!$A197)</f>
        <v/>
      </c>
      <c r="AT197" t="str">
        <f>IF(廃材!AT197="","",廃材!$A197)</f>
        <v/>
      </c>
      <c r="AU197" t="str">
        <f>IF(廃材!AU197="","",廃材!$A197)</f>
        <v/>
      </c>
      <c r="AV197" t="str">
        <f>IF(廃材!AV197="","",廃材!$A197)</f>
        <v/>
      </c>
      <c r="AW197" t="str">
        <f>IF(廃材!AW197="","",廃材!$A197)</f>
        <v/>
      </c>
      <c r="AX197" t="str">
        <f>IF(廃材!AX197="","",廃材!$A197)</f>
        <v/>
      </c>
      <c r="AY197" t="str">
        <f>IF(廃材!AY197="","",廃材!$A197)</f>
        <v/>
      </c>
      <c r="AZ197" t="str">
        <f>IF(廃材!AZ197="","",廃材!$A197)</f>
        <v/>
      </c>
      <c r="BA197" t="str">
        <f>IF(廃材!BA197="","",廃材!$A197)</f>
        <v/>
      </c>
      <c r="BB197" t="str">
        <f>IF(廃材!BB197="","",廃材!$A197)</f>
        <v/>
      </c>
      <c r="BC197" t="str">
        <f>IF(廃材!BC197="","",廃材!$A197)</f>
        <v/>
      </c>
      <c r="BD197" t="str">
        <f>IF(廃材!BD197="","",廃材!$A197)</f>
        <v/>
      </c>
      <c r="BE197" t="str">
        <f>IF(廃材!BE197="","",廃材!$A197)</f>
        <v/>
      </c>
      <c r="BF197" t="str">
        <f>IF(廃材!BF197="","",廃材!$A197)</f>
        <v/>
      </c>
      <c r="BG197" t="str">
        <f>IF(廃材!BG197="","",廃材!$A197)</f>
        <v/>
      </c>
      <c r="BH197" t="str">
        <f>IF(廃材!BH197="","",廃材!$A197)</f>
        <v/>
      </c>
      <c r="BI197" t="str">
        <f>IF(廃材!BI197="","",廃材!$A197)</f>
        <v/>
      </c>
      <c r="BJ197" t="str">
        <f>IF(廃材!BJ197="","",廃材!$A197)</f>
        <v/>
      </c>
      <c r="BK197" t="str">
        <f>IF(廃材!BK197="","",廃材!$A197)</f>
        <v/>
      </c>
      <c r="BL197" t="str">
        <f>IF(廃材!BL197="","",廃材!$A197)</f>
        <v/>
      </c>
      <c r="BM197" t="str">
        <f>IF(廃材!BM197="","",廃材!$A197)</f>
        <v/>
      </c>
      <c r="BN197" t="str">
        <f>IF(廃材!BN197="","",廃材!$A197)</f>
        <v/>
      </c>
      <c r="BO197" t="str">
        <f>IF(廃材!BO197="","",廃材!$A197)</f>
        <v/>
      </c>
      <c r="BP197" t="str">
        <f>IF(廃材!BP197="","",廃材!$A197)</f>
        <v/>
      </c>
      <c r="BQ197" t="str">
        <f>IF(廃材!BQ197="","",廃材!$A197)</f>
        <v/>
      </c>
      <c r="BR197" t="str">
        <f>IF(廃材!BR197="","",廃材!$A197)</f>
        <v/>
      </c>
      <c r="BS197" t="str">
        <f>IF(廃材!BS197="","",廃材!$A197)</f>
        <v/>
      </c>
      <c r="BT197" t="str">
        <f>IF(廃材!BT197="","",廃材!$A197)</f>
        <v/>
      </c>
      <c r="BU197" t="str">
        <f>IF(廃材!BU197="","",廃材!$A197)</f>
        <v/>
      </c>
      <c r="BV197" t="str">
        <f>IF(廃材!BV197="","",廃材!$A197)</f>
        <v/>
      </c>
      <c r="BW197" t="str">
        <f>IF(廃材!BW197="","",廃材!$A197)</f>
        <v/>
      </c>
      <c r="BX197" t="str">
        <f>IF(廃材!BX197="","",廃材!$A197)</f>
        <v/>
      </c>
      <c r="BY197" t="str">
        <f>IF(廃材!BY197="","",廃材!$A197)</f>
        <v/>
      </c>
      <c r="BZ197" t="str">
        <f>IF(廃材!BZ197="","",廃材!$A197)</f>
        <v/>
      </c>
      <c r="CA197" t="str">
        <f>IF(廃材!CA197="","",廃材!$A197)</f>
        <v/>
      </c>
      <c r="CB197" t="str">
        <f>IF(廃材!CB197="","",廃材!$A197)</f>
        <v/>
      </c>
      <c r="CC197" t="str">
        <f>IF(廃材!CC197="","",廃材!$A197)</f>
        <v/>
      </c>
      <c r="CD197" t="str">
        <f>IF(廃材!CD197="","",廃材!$A197)</f>
        <v/>
      </c>
      <c r="CE197" t="str">
        <f>IF(廃材!CE197="","",廃材!$A197)</f>
        <v/>
      </c>
      <c r="CF197" t="str">
        <f>IF(廃材!CF197="","",廃材!$A197)</f>
        <v/>
      </c>
      <c r="CG197" t="str">
        <f>IF(廃材!CG197="","",廃材!$A197)</f>
        <v/>
      </c>
      <c r="CH197" t="str">
        <f>IF(廃材!CH197="","",廃材!$A197)</f>
        <v/>
      </c>
      <c r="CI197" t="str">
        <f>IF(廃材!CI197="","",廃材!$A197)</f>
        <v/>
      </c>
      <c r="CJ197" t="str">
        <f>IF(廃材!CJ197="","",廃材!$A197)</f>
        <v/>
      </c>
      <c r="CK197" t="str">
        <f>IF(廃材!CK197="","",廃材!$A197)</f>
        <v/>
      </c>
      <c r="CL197" t="str">
        <f>IF(廃材!CL197="","",廃材!$A197)</f>
        <v/>
      </c>
      <c r="CM197" t="str">
        <f>IF(廃材!CM197="","",廃材!$A197)</f>
        <v/>
      </c>
      <c r="CN197" t="str">
        <f>IF(廃材!CN197="","",廃材!$A197)</f>
        <v/>
      </c>
      <c r="CO197" t="str">
        <f>IF(廃材!CO197="","",廃材!$A197)</f>
        <v/>
      </c>
      <c r="CP197" t="str">
        <f>IF(廃材!CP197="","",廃材!$A197)</f>
        <v/>
      </c>
      <c r="CQ197" t="str">
        <f>IF(廃材!CQ197="","",廃材!$A197)</f>
        <v/>
      </c>
      <c r="CR197" t="str">
        <f>IF(廃材!CR197="","",廃材!$A197)</f>
        <v/>
      </c>
      <c r="CS197" t="str">
        <f>IF(廃材!CS197="","",廃材!$A197)</f>
        <v/>
      </c>
      <c r="CT197" t="str">
        <f>IF(廃材!CT197="","",廃材!$A197)</f>
        <v/>
      </c>
      <c r="CU197" t="str">
        <f>IF(廃材!CU197="","",廃材!$A197)</f>
        <v/>
      </c>
      <c r="CV197" t="str">
        <f>IF(廃材!CV197="","",廃材!$A197)</f>
        <v/>
      </c>
      <c r="CW197" t="str">
        <f>IF(廃材!CW197="","",廃材!$A197)</f>
        <v/>
      </c>
      <c r="CX197" t="str">
        <f>IF(廃材!CX197="","",廃材!$A197)</f>
        <v/>
      </c>
      <c r="CY197" t="str">
        <f>IF(廃材!CY197="","",廃材!$A197)</f>
        <v/>
      </c>
      <c r="CZ197" t="str">
        <f>IF(廃材!CZ197="","",廃材!$A197)</f>
        <v/>
      </c>
      <c r="DA197" t="str">
        <f>IF(廃材!DA197="","",廃材!$A197)</f>
        <v/>
      </c>
      <c r="DB197" t="str">
        <f>IF(廃材!DB197="","",廃材!$A197)</f>
        <v/>
      </c>
      <c r="DC197" t="str">
        <f>IF(廃材!DC197="","",廃材!$A197)</f>
        <v/>
      </c>
      <c r="DD197" t="str">
        <f>IF(廃材!DD197="","",廃材!$A197)</f>
        <v/>
      </c>
      <c r="DE197" t="str">
        <f>IF(廃材!DE197="","",廃材!$A197)</f>
        <v/>
      </c>
      <c r="DF197" t="str">
        <f>IF(廃材!DF197="","",廃材!$A197)</f>
        <v/>
      </c>
      <c r="DG197" t="str">
        <f>IF(廃材!DG197="","",廃材!$A197)</f>
        <v/>
      </c>
      <c r="DH197" t="str">
        <f>IF(廃材!DH197="","",廃材!$A197)</f>
        <v/>
      </c>
      <c r="DI197" t="str">
        <f>IF(廃材!DI197="","",廃材!$A197)</f>
        <v/>
      </c>
      <c r="DJ197" t="str">
        <f>IF(廃材!DJ197="","",廃材!$A197)</f>
        <v/>
      </c>
      <c r="DK197" t="str">
        <f>IF(廃材!DK197="","",廃材!$A197)</f>
        <v/>
      </c>
      <c r="DL197" t="str">
        <f>IF(廃材!DL197="","",廃材!$A197)</f>
        <v/>
      </c>
      <c r="DM197" t="str">
        <f>IF(廃材!DM197="","",廃材!$A197)</f>
        <v/>
      </c>
      <c r="DN197" t="str">
        <f>IF(廃材!DN197="","",廃材!$A197)</f>
        <v/>
      </c>
      <c r="DO197" t="str">
        <f>IF(廃材!DO197="","",廃材!$A197)</f>
        <v/>
      </c>
      <c r="DP197" t="str">
        <f>IF(廃材!DP197="","",廃材!$A197)</f>
        <v/>
      </c>
    </row>
    <row r="198" spans="2:120" x14ac:dyDescent="0.2">
      <c r="B198" t="str">
        <f>IF(廃材!B198="","",廃材!$A198)</f>
        <v/>
      </c>
      <c r="C198" t="str">
        <f>IF(廃材!C198="","",廃材!$A198)</f>
        <v/>
      </c>
      <c r="D198" t="str">
        <f>IF(廃材!D198="","",廃材!$A198)</f>
        <v/>
      </c>
      <c r="E198" t="str">
        <f>IF(廃材!E198="","",廃材!$A198)</f>
        <v/>
      </c>
      <c r="F198" t="str">
        <f>IF(廃材!F198="","",廃材!$A198)</f>
        <v/>
      </c>
      <c r="G198" t="str">
        <f>IF(廃材!G198="","",廃材!$A198)</f>
        <v/>
      </c>
      <c r="H198" t="str">
        <f>IF(廃材!H198="","",廃材!$A198)</f>
        <v/>
      </c>
      <c r="I198" t="str">
        <f>IF(廃材!I198="","",廃材!$A198)</f>
        <v/>
      </c>
      <c r="J198" t="str">
        <f>IF(廃材!J198="","",廃材!$A198)</f>
        <v/>
      </c>
      <c r="K198" t="str">
        <f>IF(廃材!K198="","",廃材!$A198)</f>
        <v/>
      </c>
      <c r="L198" t="str">
        <f>IF(廃材!L198="","",廃材!$A198)</f>
        <v/>
      </c>
      <c r="M198" t="str">
        <f>IF(廃材!M198="","",廃材!$A198)</f>
        <v/>
      </c>
      <c r="N198" t="str">
        <f>IF(廃材!N198="","",廃材!$A198)</f>
        <v/>
      </c>
      <c r="O198" t="str">
        <f>IF(廃材!O198="","",廃材!$A198)</f>
        <v/>
      </c>
      <c r="P198" t="str">
        <f>IF(廃材!P198="","",廃材!$A198)</f>
        <v/>
      </c>
      <c r="Q198" t="str">
        <f>IF(廃材!Q198="","",廃材!$A198)</f>
        <v/>
      </c>
      <c r="R198" t="str">
        <f>IF(廃材!R198="","",廃材!$A198)</f>
        <v/>
      </c>
      <c r="S198" t="str">
        <f>IF(廃材!S198="","",廃材!$A198)</f>
        <v/>
      </c>
      <c r="T198" t="str">
        <f>IF(廃材!T198="","",廃材!$A198)</f>
        <v/>
      </c>
      <c r="U198" t="str">
        <f>IF(廃材!U198="","",廃材!$A198)</f>
        <v/>
      </c>
      <c r="V198" t="str">
        <f>IF(廃材!V198="","",廃材!$A198)</f>
        <v/>
      </c>
      <c r="W198" t="str">
        <f>IF(廃材!W198="","",廃材!$A198)</f>
        <v/>
      </c>
      <c r="X198" t="str">
        <f>IF(廃材!X198="","",廃材!$A198)</f>
        <v/>
      </c>
      <c r="Y198" t="str">
        <f>IF(廃材!Y198="","",廃材!$A198)</f>
        <v/>
      </c>
      <c r="Z198" t="str">
        <f>IF(廃材!Z198="","",廃材!$A198)</f>
        <v/>
      </c>
      <c r="AA198" t="str">
        <f>IF(廃材!AA198="","",廃材!$A198)</f>
        <v/>
      </c>
      <c r="AB198" t="str">
        <f>IF(廃材!AB198="","",廃材!$A198)</f>
        <v/>
      </c>
      <c r="AC198" t="str">
        <f>IF(廃材!AC198="","",廃材!$A198)</f>
        <v/>
      </c>
      <c r="AD198" t="str">
        <f>IF(廃材!AD198="","",廃材!$A198)</f>
        <v/>
      </c>
      <c r="AE198" t="str">
        <f>IF(廃材!AE198="","",廃材!$A198)</f>
        <v/>
      </c>
      <c r="AF198" t="str">
        <f>IF(廃材!AF198="","",廃材!$A198)</f>
        <v/>
      </c>
      <c r="AG198" t="str">
        <f>IF(廃材!AG198="","",廃材!$A198)</f>
        <v/>
      </c>
      <c r="AH198" t="str">
        <f>IF(廃材!AH198="","",廃材!$A198)</f>
        <v/>
      </c>
      <c r="AI198" t="str">
        <f>IF(廃材!AI198="","",廃材!$A198)</f>
        <v/>
      </c>
      <c r="AJ198" t="str">
        <f>IF(廃材!AJ198="","",廃材!$A198)</f>
        <v/>
      </c>
      <c r="AK198" t="str">
        <f>IF(廃材!AK198="","",廃材!$A198)</f>
        <v/>
      </c>
      <c r="AL198" t="str">
        <f>IF(廃材!AL198="","",廃材!$A198)</f>
        <v/>
      </c>
      <c r="AM198" t="str">
        <f>IF(廃材!AM198="","",廃材!$A198)</f>
        <v/>
      </c>
      <c r="AN198" t="str">
        <f>IF(廃材!AN198="","",廃材!$A198)</f>
        <v/>
      </c>
      <c r="AO198" t="str">
        <f>IF(廃材!AO198="","",廃材!$A198)</f>
        <v/>
      </c>
      <c r="AP198" t="str">
        <f>IF(廃材!AP198="","",廃材!$A198)</f>
        <v/>
      </c>
      <c r="AQ198" t="str">
        <f>IF(廃材!AQ198="","",廃材!$A198)</f>
        <v/>
      </c>
      <c r="AR198" t="str">
        <f>IF(廃材!AR198="","",廃材!$A198)</f>
        <v/>
      </c>
      <c r="AS198" t="str">
        <f>IF(廃材!AS198="","",廃材!$A198)</f>
        <v/>
      </c>
      <c r="AT198" t="str">
        <f>IF(廃材!AT198="","",廃材!$A198)</f>
        <v/>
      </c>
      <c r="AU198" t="str">
        <f>IF(廃材!AU198="","",廃材!$A198)</f>
        <v/>
      </c>
      <c r="AV198" t="str">
        <f>IF(廃材!AV198="","",廃材!$A198)</f>
        <v/>
      </c>
      <c r="AW198" t="str">
        <f>IF(廃材!AW198="","",廃材!$A198)</f>
        <v/>
      </c>
      <c r="AX198" t="str">
        <f>IF(廃材!AX198="","",廃材!$A198)</f>
        <v/>
      </c>
      <c r="AY198" t="str">
        <f>IF(廃材!AY198="","",廃材!$A198)</f>
        <v/>
      </c>
      <c r="AZ198" t="str">
        <f>IF(廃材!AZ198="","",廃材!$A198)</f>
        <v/>
      </c>
      <c r="BA198" t="str">
        <f>IF(廃材!BA198="","",廃材!$A198)</f>
        <v/>
      </c>
      <c r="BB198" t="str">
        <f>IF(廃材!BB198="","",廃材!$A198)</f>
        <v/>
      </c>
      <c r="BC198" t="str">
        <f>IF(廃材!BC198="","",廃材!$A198)</f>
        <v/>
      </c>
      <c r="BD198" t="str">
        <f>IF(廃材!BD198="","",廃材!$A198)</f>
        <v/>
      </c>
      <c r="BE198" t="str">
        <f>IF(廃材!BE198="","",廃材!$A198)</f>
        <v/>
      </c>
      <c r="BF198" t="str">
        <f>IF(廃材!BF198="","",廃材!$A198)</f>
        <v/>
      </c>
      <c r="BG198" t="str">
        <f>IF(廃材!BG198="","",廃材!$A198)</f>
        <v/>
      </c>
      <c r="BH198" t="str">
        <f>IF(廃材!BH198="","",廃材!$A198)</f>
        <v/>
      </c>
      <c r="BI198" t="str">
        <f>IF(廃材!BI198="","",廃材!$A198)</f>
        <v/>
      </c>
      <c r="BJ198" t="str">
        <f>IF(廃材!BJ198="","",廃材!$A198)</f>
        <v/>
      </c>
      <c r="BK198" t="str">
        <f>IF(廃材!BK198="","",廃材!$A198)</f>
        <v/>
      </c>
      <c r="BL198" t="str">
        <f>IF(廃材!BL198="","",廃材!$A198)</f>
        <v/>
      </c>
      <c r="BM198" t="str">
        <f>IF(廃材!BM198="","",廃材!$A198)</f>
        <v/>
      </c>
      <c r="BN198" t="str">
        <f>IF(廃材!BN198="","",廃材!$A198)</f>
        <v/>
      </c>
      <c r="BO198" t="str">
        <f>IF(廃材!BO198="","",廃材!$A198)</f>
        <v/>
      </c>
      <c r="BP198" t="str">
        <f>IF(廃材!BP198="","",廃材!$A198)</f>
        <v/>
      </c>
      <c r="BQ198" t="str">
        <f>IF(廃材!BQ198="","",廃材!$A198)</f>
        <v/>
      </c>
      <c r="BR198" t="str">
        <f>IF(廃材!BR198="","",廃材!$A198)</f>
        <v/>
      </c>
      <c r="BS198" t="str">
        <f>IF(廃材!BS198="","",廃材!$A198)</f>
        <v/>
      </c>
      <c r="BT198" t="str">
        <f>IF(廃材!BT198="","",廃材!$A198)</f>
        <v/>
      </c>
      <c r="BU198" t="str">
        <f>IF(廃材!BU198="","",廃材!$A198)</f>
        <v/>
      </c>
      <c r="BV198" t="str">
        <f>IF(廃材!BV198="","",廃材!$A198)</f>
        <v/>
      </c>
      <c r="BW198" t="str">
        <f>IF(廃材!BW198="","",廃材!$A198)</f>
        <v/>
      </c>
      <c r="BX198" t="str">
        <f>IF(廃材!BX198="","",廃材!$A198)</f>
        <v/>
      </c>
      <c r="BY198" t="str">
        <f>IF(廃材!BY198="","",廃材!$A198)</f>
        <v/>
      </c>
      <c r="BZ198" t="str">
        <f>IF(廃材!BZ198="","",廃材!$A198)</f>
        <v/>
      </c>
      <c r="CA198" t="str">
        <f>IF(廃材!CA198="","",廃材!$A198)</f>
        <v/>
      </c>
      <c r="CB198" t="str">
        <f>IF(廃材!CB198="","",廃材!$A198)</f>
        <v/>
      </c>
      <c r="CC198" t="str">
        <f>IF(廃材!CC198="","",廃材!$A198)</f>
        <v/>
      </c>
      <c r="CD198" t="str">
        <f>IF(廃材!CD198="","",廃材!$A198)</f>
        <v/>
      </c>
      <c r="CE198" t="str">
        <f>IF(廃材!CE198="","",廃材!$A198)</f>
        <v/>
      </c>
      <c r="CF198" t="str">
        <f>IF(廃材!CF198="","",廃材!$A198)</f>
        <v/>
      </c>
      <c r="CG198" t="str">
        <f>IF(廃材!CG198="","",廃材!$A198)</f>
        <v/>
      </c>
      <c r="CH198" t="str">
        <f>IF(廃材!CH198="","",廃材!$A198)</f>
        <v/>
      </c>
      <c r="CI198" t="str">
        <f>IF(廃材!CI198="","",廃材!$A198)</f>
        <v/>
      </c>
      <c r="CJ198" t="str">
        <f>IF(廃材!CJ198="","",廃材!$A198)</f>
        <v/>
      </c>
      <c r="CK198" t="str">
        <f>IF(廃材!CK198="","",廃材!$A198)</f>
        <v/>
      </c>
      <c r="CL198" t="str">
        <f>IF(廃材!CL198="","",廃材!$A198)</f>
        <v/>
      </c>
      <c r="CM198" t="str">
        <f>IF(廃材!CM198="","",廃材!$A198)</f>
        <v/>
      </c>
      <c r="CN198" t="str">
        <f>IF(廃材!CN198="","",廃材!$A198)</f>
        <v/>
      </c>
      <c r="CO198" t="str">
        <f>IF(廃材!CO198="","",廃材!$A198)</f>
        <v/>
      </c>
      <c r="CP198" t="str">
        <f>IF(廃材!CP198="","",廃材!$A198)</f>
        <v/>
      </c>
      <c r="CQ198" t="str">
        <f>IF(廃材!CQ198="","",廃材!$A198)</f>
        <v/>
      </c>
      <c r="CR198" t="str">
        <f>IF(廃材!CR198="","",廃材!$A198)</f>
        <v/>
      </c>
      <c r="CS198" t="str">
        <f>IF(廃材!CS198="","",廃材!$A198)</f>
        <v/>
      </c>
      <c r="CT198" t="str">
        <f>IF(廃材!CT198="","",廃材!$A198)</f>
        <v/>
      </c>
      <c r="CU198" t="str">
        <f>IF(廃材!CU198="","",廃材!$A198)</f>
        <v/>
      </c>
      <c r="CV198" t="str">
        <f>IF(廃材!CV198="","",廃材!$A198)</f>
        <v/>
      </c>
      <c r="CW198" t="str">
        <f>IF(廃材!CW198="","",廃材!$A198)</f>
        <v/>
      </c>
      <c r="CX198" t="str">
        <f>IF(廃材!CX198="","",廃材!$A198)</f>
        <v/>
      </c>
      <c r="CY198" t="str">
        <f>IF(廃材!CY198="","",廃材!$A198)</f>
        <v/>
      </c>
      <c r="CZ198" t="str">
        <f>IF(廃材!CZ198="","",廃材!$A198)</f>
        <v/>
      </c>
      <c r="DA198" t="str">
        <f>IF(廃材!DA198="","",廃材!$A198)</f>
        <v/>
      </c>
      <c r="DB198" t="str">
        <f>IF(廃材!DB198="","",廃材!$A198)</f>
        <v/>
      </c>
      <c r="DC198" t="str">
        <f>IF(廃材!DC198="","",廃材!$A198)</f>
        <v/>
      </c>
      <c r="DD198" t="str">
        <f>IF(廃材!DD198="","",廃材!$A198)</f>
        <v/>
      </c>
      <c r="DE198" t="str">
        <f>IF(廃材!DE198="","",廃材!$A198)</f>
        <v/>
      </c>
      <c r="DF198" t="str">
        <f>IF(廃材!DF198="","",廃材!$A198)</f>
        <v/>
      </c>
      <c r="DG198" t="str">
        <f>IF(廃材!DG198="","",廃材!$A198)</f>
        <v/>
      </c>
      <c r="DH198" t="str">
        <f>IF(廃材!DH198="","",廃材!$A198)</f>
        <v/>
      </c>
      <c r="DI198" t="str">
        <f>IF(廃材!DI198="","",廃材!$A198)</f>
        <v/>
      </c>
      <c r="DJ198" t="str">
        <f>IF(廃材!DJ198="","",廃材!$A198)</f>
        <v/>
      </c>
      <c r="DK198" t="str">
        <f>IF(廃材!DK198="","",廃材!$A198)</f>
        <v/>
      </c>
      <c r="DL198" t="str">
        <f>IF(廃材!DL198="","",廃材!$A198)</f>
        <v/>
      </c>
      <c r="DM198" t="str">
        <f>IF(廃材!DM198="","",廃材!$A198)</f>
        <v/>
      </c>
      <c r="DN198" t="str">
        <f>IF(廃材!DN198="","",廃材!$A198)</f>
        <v/>
      </c>
      <c r="DO198" t="str">
        <f>IF(廃材!DO198="","",廃材!$A198)</f>
        <v/>
      </c>
      <c r="DP198" t="str">
        <f>IF(廃材!DP198="","",廃材!$A198)</f>
        <v/>
      </c>
    </row>
    <row r="199" spans="2:120" x14ac:dyDescent="0.2">
      <c r="B199" t="str">
        <f>IF(廃材!B199="","",廃材!$A199)</f>
        <v/>
      </c>
      <c r="C199" t="str">
        <f>IF(廃材!C199="","",廃材!$A199)</f>
        <v/>
      </c>
      <c r="D199" t="str">
        <f>IF(廃材!D199="","",廃材!$A199)</f>
        <v/>
      </c>
      <c r="E199" t="str">
        <f>IF(廃材!E199="","",廃材!$A199)</f>
        <v/>
      </c>
      <c r="F199" t="str">
        <f>IF(廃材!F199="","",廃材!$A199)</f>
        <v/>
      </c>
      <c r="G199" t="str">
        <f>IF(廃材!G199="","",廃材!$A199)</f>
        <v/>
      </c>
      <c r="H199" t="str">
        <f>IF(廃材!H199="","",廃材!$A199)</f>
        <v/>
      </c>
      <c r="I199" t="str">
        <f>IF(廃材!I199="","",廃材!$A199)</f>
        <v/>
      </c>
      <c r="J199" t="str">
        <f>IF(廃材!J199="","",廃材!$A199)</f>
        <v/>
      </c>
      <c r="K199" t="str">
        <f>IF(廃材!K199="","",廃材!$A199)</f>
        <v/>
      </c>
      <c r="L199" t="str">
        <f>IF(廃材!L199="","",廃材!$A199)</f>
        <v/>
      </c>
      <c r="M199" t="str">
        <f>IF(廃材!M199="","",廃材!$A199)</f>
        <v/>
      </c>
      <c r="N199" t="str">
        <f>IF(廃材!N199="","",廃材!$A199)</f>
        <v/>
      </c>
      <c r="O199" t="str">
        <f>IF(廃材!O199="","",廃材!$A199)</f>
        <v/>
      </c>
      <c r="P199" t="str">
        <f>IF(廃材!P199="","",廃材!$A199)</f>
        <v/>
      </c>
      <c r="Q199" t="str">
        <f>IF(廃材!Q199="","",廃材!$A199)</f>
        <v/>
      </c>
      <c r="R199" t="str">
        <f>IF(廃材!R199="","",廃材!$A199)</f>
        <v/>
      </c>
      <c r="S199" t="str">
        <f>IF(廃材!S199="","",廃材!$A199)</f>
        <v/>
      </c>
      <c r="T199" t="str">
        <f>IF(廃材!T199="","",廃材!$A199)</f>
        <v/>
      </c>
      <c r="U199" t="str">
        <f>IF(廃材!U199="","",廃材!$A199)</f>
        <v/>
      </c>
      <c r="V199" t="str">
        <f>IF(廃材!V199="","",廃材!$A199)</f>
        <v/>
      </c>
      <c r="W199" t="str">
        <f>IF(廃材!W199="","",廃材!$A199)</f>
        <v/>
      </c>
      <c r="X199" t="str">
        <f>IF(廃材!X199="","",廃材!$A199)</f>
        <v/>
      </c>
      <c r="Y199" t="str">
        <f>IF(廃材!Y199="","",廃材!$A199)</f>
        <v/>
      </c>
      <c r="Z199" t="str">
        <f>IF(廃材!Z199="","",廃材!$A199)</f>
        <v/>
      </c>
      <c r="AA199" t="str">
        <f>IF(廃材!AA199="","",廃材!$A199)</f>
        <v/>
      </c>
      <c r="AB199" t="str">
        <f>IF(廃材!AB199="","",廃材!$A199)</f>
        <v/>
      </c>
      <c r="AC199" t="str">
        <f>IF(廃材!AC199="","",廃材!$A199)</f>
        <v/>
      </c>
      <c r="AD199" t="str">
        <f>IF(廃材!AD199="","",廃材!$A199)</f>
        <v/>
      </c>
      <c r="AE199" t="str">
        <f>IF(廃材!AE199="","",廃材!$A199)</f>
        <v/>
      </c>
      <c r="AF199" t="str">
        <f>IF(廃材!AF199="","",廃材!$A199)</f>
        <v/>
      </c>
      <c r="AG199" t="str">
        <f>IF(廃材!AG199="","",廃材!$A199)</f>
        <v/>
      </c>
      <c r="AH199" t="str">
        <f>IF(廃材!AH199="","",廃材!$A199)</f>
        <v/>
      </c>
      <c r="AI199" t="str">
        <f>IF(廃材!AI199="","",廃材!$A199)</f>
        <v/>
      </c>
      <c r="AJ199" t="str">
        <f>IF(廃材!AJ199="","",廃材!$A199)</f>
        <v/>
      </c>
      <c r="AK199" t="str">
        <f>IF(廃材!AK199="","",廃材!$A199)</f>
        <v/>
      </c>
      <c r="AL199" t="str">
        <f>IF(廃材!AL199="","",廃材!$A199)</f>
        <v/>
      </c>
      <c r="AM199" t="str">
        <f>IF(廃材!AM199="","",廃材!$A199)</f>
        <v/>
      </c>
      <c r="AN199" t="str">
        <f>IF(廃材!AN199="","",廃材!$A199)</f>
        <v/>
      </c>
      <c r="AO199" t="str">
        <f>IF(廃材!AO199="","",廃材!$A199)</f>
        <v/>
      </c>
      <c r="AP199" t="str">
        <f>IF(廃材!AP199="","",廃材!$A199)</f>
        <v/>
      </c>
      <c r="AQ199" t="str">
        <f>IF(廃材!AQ199="","",廃材!$A199)</f>
        <v/>
      </c>
      <c r="AR199" t="str">
        <f>IF(廃材!AR199="","",廃材!$A199)</f>
        <v/>
      </c>
      <c r="AS199" t="str">
        <f>IF(廃材!AS199="","",廃材!$A199)</f>
        <v/>
      </c>
      <c r="AT199" t="str">
        <f>IF(廃材!AT199="","",廃材!$A199)</f>
        <v/>
      </c>
      <c r="AU199" t="str">
        <f>IF(廃材!AU199="","",廃材!$A199)</f>
        <v/>
      </c>
      <c r="AV199" t="str">
        <f>IF(廃材!AV199="","",廃材!$A199)</f>
        <v/>
      </c>
      <c r="AW199" t="str">
        <f>IF(廃材!AW199="","",廃材!$A199)</f>
        <v/>
      </c>
      <c r="AX199" t="str">
        <f>IF(廃材!AX199="","",廃材!$A199)</f>
        <v/>
      </c>
      <c r="AY199" t="str">
        <f>IF(廃材!AY199="","",廃材!$A199)</f>
        <v/>
      </c>
      <c r="AZ199" t="str">
        <f>IF(廃材!AZ199="","",廃材!$A199)</f>
        <v/>
      </c>
      <c r="BA199" t="str">
        <f>IF(廃材!BA199="","",廃材!$A199)</f>
        <v/>
      </c>
      <c r="BB199" t="str">
        <f>IF(廃材!BB199="","",廃材!$A199)</f>
        <v/>
      </c>
      <c r="BC199" t="str">
        <f>IF(廃材!BC199="","",廃材!$A199)</f>
        <v/>
      </c>
      <c r="BD199" t="str">
        <f>IF(廃材!BD199="","",廃材!$A199)</f>
        <v/>
      </c>
      <c r="BE199" t="str">
        <f>IF(廃材!BE199="","",廃材!$A199)</f>
        <v/>
      </c>
      <c r="BF199" t="str">
        <f>IF(廃材!BF199="","",廃材!$A199)</f>
        <v/>
      </c>
      <c r="BG199" t="str">
        <f>IF(廃材!BG199="","",廃材!$A199)</f>
        <v/>
      </c>
      <c r="BH199" t="str">
        <f>IF(廃材!BH199="","",廃材!$A199)</f>
        <v/>
      </c>
      <c r="BI199" t="str">
        <f>IF(廃材!BI199="","",廃材!$A199)</f>
        <v/>
      </c>
      <c r="BJ199" t="str">
        <f>IF(廃材!BJ199="","",廃材!$A199)</f>
        <v/>
      </c>
      <c r="BK199" t="str">
        <f>IF(廃材!BK199="","",廃材!$A199)</f>
        <v/>
      </c>
      <c r="BL199" t="str">
        <f>IF(廃材!BL199="","",廃材!$A199)</f>
        <v/>
      </c>
      <c r="BM199" t="str">
        <f>IF(廃材!BM199="","",廃材!$A199)</f>
        <v/>
      </c>
      <c r="BN199" t="str">
        <f>IF(廃材!BN199="","",廃材!$A199)</f>
        <v/>
      </c>
      <c r="BO199" t="str">
        <f>IF(廃材!BO199="","",廃材!$A199)</f>
        <v/>
      </c>
      <c r="BP199" t="str">
        <f>IF(廃材!BP199="","",廃材!$A199)</f>
        <v/>
      </c>
      <c r="BQ199" t="str">
        <f>IF(廃材!BQ199="","",廃材!$A199)</f>
        <v/>
      </c>
      <c r="BR199" t="str">
        <f>IF(廃材!BR199="","",廃材!$A199)</f>
        <v/>
      </c>
      <c r="BS199" t="str">
        <f>IF(廃材!BS199="","",廃材!$A199)</f>
        <v/>
      </c>
      <c r="BT199" t="str">
        <f>IF(廃材!BT199="","",廃材!$A199)</f>
        <v/>
      </c>
      <c r="BU199" t="str">
        <f>IF(廃材!BU199="","",廃材!$A199)</f>
        <v/>
      </c>
      <c r="BV199" t="str">
        <f>IF(廃材!BV199="","",廃材!$A199)</f>
        <v/>
      </c>
      <c r="BW199" t="str">
        <f>IF(廃材!BW199="","",廃材!$A199)</f>
        <v/>
      </c>
      <c r="BX199" t="str">
        <f>IF(廃材!BX199="","",廃材!$A199)</f>
        <v/>
      </c>
      <c r="BY199" t="str">
        <f>IF(廃材!BY199="","",廃材!$A199)</f>
        <v/>
      </c>
      <c r="BZ199" t="str">
        <f>IF(廃材!BZ199="","",廃材!$A199)</f>
        <v/>
      </c>
      <c r="CA199" t="str">
        <f>IF(廃材!CA199="","",廃材!$A199)</f>
        <v/>
      </c>
      <c r="CB199" t="str">
        <f>IF(廃材!CB199="","",廃材!$A199)</f>
        <v/>
      </c>
      <c r="CC199" t="str">
        <f>IF(廃材!CC199="","",廃材!$A199)</f>
        <v/>
      </c>
      <c r="CD199" t="str">
        <f>IF(廃材!CD199="","",廃材!$A199)</f>
        <v/>
      </c>
      <c r="CE199" t="str">
        <f>IF(廃材!CE199="","",廃材!$A199)</f>
        <v/>
      </c>
      <c r="CF199" t="str">
        <f>IF(廃材!CF199="","",廃材!$A199)</f>
        <v/>
      </c>
      <c r="CG199" t="str">
        <f>IF(廃材!CG199="","",廃材!$A199)</f>
        <v/>
      </c>
      <c r="CH199" t="str">
        <f>IF(廃材!CH199="","",廃材!$A199)</f>
        <v/>
      </c>
      <c r="CI199" t="str">
        <f>IF(廃材!CI199="","",廃材!$A199)</f>
        <v/>
      </c>
      <c r="CJ199" t="str">
        <f>IF(廃材!CJ199="","",廃材!$A199)</f>
        <v/>
      </c>
      <c r="CK199" t="str">
        <f>IF(廃材!CK199="","",廃材!$A199)</f>
        <v/>
      </c>
      <c r="CL199" t="str">
        <f>IF(廃材!CL199="","",廃材!$A199)</f>
        <v/>
      </c>
      <c r="CM199" t="str">
        <f>IF(廃材!CM199="","",廃材!$A199)</f>
        <v/>
      </c>
      <c r="CN199" t="str">
        <f>IF(廃材!CN199="","",廃材!$A199)</f>
        <v/>
      </c>
      <c r="CO199" t="str">
        <f>IF(廃材!CO199="","",廃材!$A199)</f>
        <v/>
      </c>
      <c r="CP199" t="str">
        <f>IF(廃材!CP199="","",廃材!$A199)</f>
        <v/>
      </c>
      <c r="CQ199" t="str">
        <f>IF(廃材!CQ199="","",廃材!$A199)</f>
        <v/>
      </c>
      <c r="CR199" t="str">
        <f>IF(廃材!CR199="","",廃材!$A199)</f>
        <v/>
      </c>
      <c r="CS199" t="str">
        <f>IF(廃材!CS199="","",廃材!$A199)</f>
        <v/>
      </c>
      <c r="CT199" t="str">
        <f>IF(廃材!CT199="","",廃材!$A199)</f>
        <v/>
      </c>
      <c r="CU199" t="str">
        <f>IF(廃材!CU199="","",廃材!$A199)</f>
        <v/>
      </c>
      <c r="CV199" t="str">
        <f>IF(廃材!CV199="","",廃材!$A199)</f>
        <v/>
      </c>
      <c r="CW199" t="str">
        <f>IF(廃材!CW199="","",廃材!$A199)</f>
        <v/>
      </c>
      <c r="CX199" t="str">
        <f>IF(廃材!CX199="","",廃材!$A199)</f>
        <v/>
      </c>
      <c r="CY199" t="str">
        <f>IF(廃材!CY199="","",廃材!$A199)</f>
        <v/>
      </c>
      <c r="CZ199" t="str">
        <f>IF(廃材!CZ199="","",廃材!$A199)</f>
        <v/>
      </c>
      <c r="DA199" t="str">
        <f>IF(廃材!DA199="","",廃材!$A199)</f>
        <v/>
      </c>
      <c r="DB199" t="str">
        <f>IF(廃材!DB199="","",廃材!$A199)</f>
        <v/>
      </c>
      <c r="DC199" t="str">
        <f>IF(廃材!DC199="","",廃材!$A199)</f>
        <v/>
      </c>
      <c r="DD199" t="str">
        <f>IF(廃材!DD199="","",廃材!$A199)</f>
        <v/>
      </c>
      <c r="DE199" t="str">
        <f>IF(廃材!DE199="","",廃材!$A199)</f>
        <v/>
      </c>
      <c r="DF199" t="str">
        <f>IF(廃材!DF199="","",廃材!$A199)</f>
        <v/>
      </c>
      <c r="DG199" t="str">
        <f>IF(廃材!DG199="","",廃材!$A199)</f>
        <v/>
      </c>
      <c r="DH199" t="str">
        <f>IF(廃材!DH199="","",廃材!$A199)</f>
        <v/>
      </c>
      <c r="DI199" t="str">
        <f>IF(廃材!DI199="","",廃材!$A199)</f>
        <v/>
      </c>
      <c r="DJ199" t="str">
        <f>IF(廃材!DJ199="","",廃材!$A199)</f>
        <v/>
      </c>
      <c r="DK199" t="str">
        <f>IF(廃材!DK199="","",廃材!$A199)</f>
        <v/>
      </c>
      <c r="DL199" t="str">
        <f>IF(廃材!DL199="","",廃材!$A199)</f>
        <v/>
      </c>
      <c r="DM199" t="str">
        <f>IF(廃材!DM199="","",廃材!$A199)</f>
        <v/>
      </c>
      <c r="DN199" t="str">
        <f>IF(廃材!DN199="","",廃材!$A199)</f>
        <v/>
      </c>
      <c r="DO199" t="str">
        <f>IF(廃材!DO199="","",廃材!$A199)</f>
        <v/>
      </c>
      <c r="DP199" t="str">
        <f>IF(廃材!DP199="","",廃材!$A199)</f>
        <v/>
      </c>
    </row>
    <row r="200" spans="2:120" x14ac:dyDescent="0.2">
      <c r="B200" t="str">
        <f>IF(廃材!B200="","",廃材!$A200)</f>
        <v/>
      </c>
      <c r="C200" t="str">
        <f>IF(廃材!C200="","",廃材!$A200)</f>
        <v/>
      </c>
      <c r="D200" t="str">
        <f>IF(廃材!D200="","",廃材!$A200)</f>
        <v/>
      </c>
      <c r="E200" t="str">
        <f>IF(廃材!E200="","",廃材!$A200)</f>
        <v/>
      </c>
      <c r="F200" t="str">
        <f>IF(廃材!F200="","",廃材!$A200)</f>
        <v/>
      </c>
      <c r="G200" t="str">
        <f>IF(廃材!G200="","",廃材!$A200)</f>
        <v/>
      </c>
      <c r="H200" t="str">
        <f>IF(廃材!H200="","",廃材!$A200)</f>
        <v/>
      </c>
      <c r="I200" t="str">
        <f>IF(廃材!I200="","",廃材!$A200)</f>
        <v/>
      </c>
      <c r="J200" t="str">
        <f>IF(廃材!J200="","",廃材!$A200)</f>
        <v/>
      </c>
      <c r="K200" t="str">
        <f>IF(廃材!K200="","",廃材!$A200)</f>
        <v/>
      </c>
      <c r="L200" t="str">
        <f>IF(廃材!L200="","",廃材!$A200)</f>
        <v/>
      </c>
      <c r="M200" t="str">
        <f>IF(廃材!M200="","",廃材!$A200)</f>
        <v/>
      </c>
      <c r="N200" t="str">
        <f>IF(廃材!N200="","",廃材!$A200)</f>
        <v/>
      </c>
      <c r="O200" t="str">
        <f>IF(廃材!O200="","",廃材!$A200)</f>
        <v/>
      </c>
      <c r="P200" t="str">
        <f>IF(廃材!P200="","",廃材!$A200)</f>
        <v/>
      </c>
      <c r="Q200" t="str">
        <f>IF(廃材!Q200="","",廃材!$A200)</f>
        <v/>
      </c>
      <c r="R200" t="str">
        <f>IF(廃材!R200="","",廃材!$A200)</f>
        <v/>
      </c>
      <c r="S200" t="str">
        <f>IF(廃材!S200="","",廃材!$A200)</f>
        <v/>
      </c>
      <c r="T200" t="str">
        <f>IF(廃材!T200="","",廃材!$A200)</f>
        <v/>
      </c>
      <c r="U200" t="str">
        <f>IF(廃材!U200="","",廃材!$A200)</f>
        <v/>
      </c>
      <c r="V200" t="str">
        <f>IF(廃材!V200="","",廃材!$A200)</f>
        <v/>
      </c>
      <c r="W200" t="str">
        <f>IF(廃材!W200="","",廃材!$A200)</f>
        <v/>
      </c>
      <c r="X200" t="str">
        <f>IF(廃材!X200="","",廃材!$A200)</f>
        <v/>
      </c>
      <c r="Y200" t="str">
        <f>IF(廃材!Y200="","",廃材!$A200)</f>
        <v/>
      </c>
      <c r="Z200" t="str">
        <f>IF(廃材!Z200="","",廃材!$A200)</f>
        <v/>
      </c>
      <c r="AA200" t="str">
        <f>IF(廃材!AA200="","",廃材!$A200)</f>
        <v/>
      </c>
      <c r="AB200" t="str">
        <f>IF(廃材!AB200="","",廃材!$A200)</f>
        <v/>
      </c>
      <c r="AC200" t="str">
        <f>IF(廃材!AC200="","",廃材!$A200)</f>
        <v/>
      </c>
      <c r="AD200" t="str">
        <f>IF(廃材!AD200="","",廃材!$A200)</f>
        <v/>
      </c>
      <c r="AE200" t="str">
        <f>IF(廃材!AE200="","",廃材!$A200)</f>
        <v/>
      </c>
      <c r="AF200" t="str">
        <f>IF(廃材!AF200="","",廃材!$A200)</f>
        <v/>
      </c>
      <c r="AG200" t="str">
        <f>IF(廃材!AG200="","",廃材!$A200)</f>
        <v/>
      </c>
      <c r="AH200" t="str">
        <f>IF(廃材!AH200="","",廃材!$A200)</f>
        <v/>
      </c>
      <c r="AI200" t="str">
        <f>IF(廃材!AI200="","",廃材!$A200)</f>
        <v/>
      </c>
      <c r="AJ200" t="str">
        <f>IF(廃材!AJ200="","",廃材!$A200)</f>
        <v/>
      </c>
      <c r="AK200" t="str">
        <f>IF(廃材!AK200="","",廃材!$A200)</f>
        <v/>
      </c>
      <c r="AL200" t="str">
        <f>IF(廃材!AL200="","",廃材!$A200)</f>
        <v/>
      </c>
      <c r="AM200" t="str">
        <f>IF(廃材!AM200="","",廃材!$A200)</f>
        <v/>
      </c>
      <c r="AN200" t="str">
        <f>IF(廃材!AN200="","",廃材!$A200)</f>
        <v/>
      </c>
      <c r="AO200" t="str">
        <f>IF(廃材!AO200="","",廃材!$A200)</f>
        <v/>
      </c>
      <c r="AP200" t="str">
        <f>IF(廃材!AP200="","",廃材!$A200)</f>
        <v/>
      </c>
      <c r="AQ200" t="str">
        <f>IF(廃材!AQ200="","",廃材!$A200)</f>
        <v/>
      </c>
      <c r="AR200" t="str">
        <f>IF(廃材!AR200="","",廃材!$A200)</f>
        <v/>
      </c>
      <c r="AS200" t="str">
        <f>IF(廃材!AS200="","",廃材!$A200)</f>
        <v/>
      </c>
      <c r="AT200" t="str">
        <f>IF(廃材!AT200="","",廃材!$A200)</f>
        <v/>
      </c>
      <c r="AU200" t="str">
        <f>IF(廃材!AU200="","",廃材!$A200)</f>
        <v/>
      </c>
      <c r="AV200" t="str">
        <f>IF(廃材!AV200="","",廃材!$A200)</f>
        <v/>
      </c>
      <c r="AW200" t="str">
        <f>IF(廃材!AW200="","",廃材!$A200)</f>
        <v/>
      </c>
      <c r="AX200" t="str">
        <f>IF(廃材!AX200="","",廃材!$A200)</f>
        <v/>
      </c>
      <c r="AY200" t="str">
        <f>IF(廃材!AY200="","",廃材!$A200)</f>
        <v/>
      </c>
      <c r="AZ200" t="str">
        <f>IF(廃材!AZ200="","",廃材!$A200)</f>
        <v/>
      </c>
      <c r="BA200" t="str">
        <f>IF(廃材!BA200="","",廃材!$A200)</f>
        <v/>
      </c>
      <c r="BB200" t="str">
        <f>IF(廃材!BB200="","",廃材!$A200)</f>
        <v/>
      </c>
      <c r="BC200" t="str">
        <f>IF(廃材!BC200="","",廃材!$A200)</f>
        <v/>
      </c>
      <c r="BD200" t="str">
        <f>IF(廃材!BD200="","",廃材!$A200)</f>
        <v/>
      </c>
      <c r="BE200" t="str">
        <f>IF(廃材!BE200="","",廃材!$A200)</f>
        <v/>
      </c>
      <c r="BF200" t="str">
        <f>IF(廃材!BF200="","",廃材!$A200)</f>
        <v/>
      </c>
      <c r="BG200" t="str">
        <f>IF(廃材!BG200="","",廃材!$A200)</f>
        <v/>
      </c>
      <c r="BH200" t="str">
        <f>IF(廃材!BH200="","",廃材!$A200)</f>
        <v/>
      </c>
      <c r="BI200" t="str">
        <f>IF(廃材!BI200="","",廃材!$A200)</f>
        <v/>
      </c>
      <c r="BJ200" t="str">
        <f>IF(廃材!BJ200="","",廃材!$A200)</f>
        <v/>
      </c>
      <c r="BK200" t="str">
        <f>IF(廃材!BK200="","",廃材!$A200)</f>
        <v/>
      </c>
      <c r="BL200" t="str">
        <f>IF(廃材!BL200="","",廃材!$A200)</f>
        <v/>
      </c>
      <c r="BM200" t="str">
        <f>IF(廃材!BM200="","",廃材!$A200)</f>
        <v/>
      </c>
      <c r="BN200" t="str">
        <f>IF(廃材!BN200="","",廃材!$A200)</f>
        <v/>
      </c>
      <c r="BO200" t="str">
        <f>IF(廃材!BO200="","",廃材!$A200)</f>
        <v/>
      </c>
      <c r="BP200" t="str">
        <f>IF(廃材!BP200="","",廃材!$A200)</f>
        <v/>
      </c>
      <c r="BQ200" t="str">
        <f>IF(廃材!BQ200="","",廃材!$A200)</f>
        <v/>
      </c>
      <c r="BR200" t="str">
        <f>IF(廃材!BR200="","",廃材!$A200)</f>
        <v/>
      </c>
      <c r="BS200" t="str">
        <f>IF(廃材!BS200="","",廃材!$A200)</f>
        <v/>
      </c>
      <c r="BT200" t="str">
        <f>IF(廃材!BT200="","",廃材!$A200)</f>
        <v/>
      </c>
      <c r="BU200" t="str">
        <f>IF(廃材!BU200="","",廃材!$A200)</f>
        <v/>
      </c>
      <c r="BV200" t="str">
        <f>IF(廃材!BV200="","",廃材!$A200)</f>
        <v/>
      </c>
      <c r="BW200" t="str">
        <f>IF(廃材!BW200="","",廃材!$A200)</f>
        <v/>
      </c>
      <c r="BX200" t="str">
        <f>IF(廃材!BX200="","",廃材!$A200)</f>
        <v/>
      </c>
      <c r="BY200" t="str">
        <f>IF(廃材!BY200="","",廃材!$A200)</f>
        <v/>
      </c>
      <c r="BZ200" t="str">
        <f>IF(廃材!BZ200="","",廃材!$A200)</f>
        <v/>
      </c>
      <c r="CA200" t="str">
        <f>IF(廃材!CA200="","",廃材!$A200)</f>
        <v/>
      </c>
      <c r="CB200" t="str">
        <f>IF(廃材!CB200="","",廃材!$A200)</f>
        <v/>
      </c>
      <c r="CC200" t="str">
        <f>IF(廃材!CC200="","",廃材!$A200)</f>
        <v/>
      </c>
      <c r="CD200" t="str">
        <f>IF(廃材!CD200="","",廃材!$A200)</f>
        <v/>
      </c>
      <c r="CE200" t="str">
        <f>IF(廃材!CE200="","",廃材!$A200)</f>
        <v/>
      </c>
      <c r="CF200" t="str">
        <f>IF(廃材!CF200="","",廃材!$A200)</f>
        <v/>
      </c>
      <c r="CG200" t="str">
        <f>IF(廃材!CG200="","",廃材!$A200)</f>
        <v/>
      </c>
      <c r="CH200" t="str">
        <f>IF(廃材!CH200="","",廃材!$A200)</f>
        <v/>
      </c>
      <c r="CI200" t="str">
        <f>IF(廃材!CI200="","",廃材!$A200)</f>
        <v/>
      </c>
      <c r="CJ200" t="str">
        <f>IF(廃材!CJ200="","",廃材!$A200)</f>
        <v/>
      </c>
      <c r="CK200" t="str">
        <f>IF(廃材!CK200="","",廃材!$A200)</f>
        <v/>
      </c>
      <c r="CL200" t="str">
        <f>IF(廃材!CL200="","",廃材!$A200)</f>
        <v/>
      </c>
      <c r="CM200" t="str">
        <f>IF(廃材!CM200="","",廃材!$A200)</f>
        <v/>
      </c>
      <c r="CN200" t="str">
        <f>IF(廃材!CN200="","",廃材!$A200)</f>
        <v/>
      </c>
      <c r="CO200" t="str">
        <f>IF(廃材!CO200="","",廃材!$A200)</f>
        <v/>
      </c>
      <c r="CP200" t="str">
        <f>IF(廃材!CP200="","",廃材!$A200)</f>
        <v/>
      </c>
      <c r="CQ200" t="str">
        <f>IF(廃材!CQ200="","",廃材!$A200)</f>
        <v/>
      </c>
      <c r="CR200" t="str">
        <f>IF(廃材!CR200="","",廃材!$A200)</f>
        <v/>
      </c>
      <c r="CS200" t="str">
        <f>IF(廃材!CS200="","",廃材!$A200)</f>
        <v/>
      </c>
      <c r="CT200" t="str">
        <f>IF(廃材!CT200="","",廃材!$A200)</f>
        <v/>
      </c>
      <c r="CU200" t="str">
        <f>IF(廃材!CU200="","",廃材!$A200)</f>
        <v/>
      </c>
      <c r="CV200" t="str">
        <f>IF(廃材!CV200="","",廃材!$A200)</f>
        <v/>
      </c>
      <c r="CW200" t="str">
        <f>IF(廃材!CW200="","",廃材!$A200)</f>
        <v/>
      </c>
      <c r="CX200" t="str">
        <f>IF(廃材!CX200="","",廃材!$A200)</f>
        <v/>
      </c>
      <c r="CY200" t="str">
        <f>IF(廃材!CY200="","",廃材!$A200)</f>
        <v/>
      </c>
      <c r="CZ200" t="str">
        <f>IF(廃材!CZ200="","",廃材!$A200)</f>
        <v/>
      </c>
      <c r="DA200" t="str">
        <f>IF(廃材!DA200="","",廃材!$A200)</f>
        <v/>
      </c>
      <c r="DB200" t="str">
        <f>IF(廃材!DB200="","",廃材!$A200)</f>
        <v/>
      </c>
      <c r="DC200" t="str">
        <f>IF(廃材!DC200="","",廃材!$A200)</f>
        <v/>
      </c>
      <c r="DD200" t="str">
        <f>IF(廃材!DD200="","",廃材!$A200)</f>
        <v/>
      </c>
      <c r="DE200" t="str">
        <f>IF(廃材!DE200="","",廃材!$A200)</f>
        <v/>
      </c>
      <c r="DF200" t="str">
        <f>IF(廃材!DF200="","",廃材!$A200)</f>
        <v/>
      </c>
      <c r="DG200" t="str">
        <f>IF(廃材!DG200="","",廃材!$A200)</f>
        <v/>
      </c>
      <c r="DH200" t="str">
        <f>IF(廃材!DH200="","",廃材!$A200)</f>
        <v/>
      </c>
      <c r="DI200" t="str">
        <f>IF(廃材!DI200="","",廃材!$A200)</f>
        <v/>
      </c>
      <c r="DJ200" t="str">
        <f>IF(廃材!DJ200="","",廃材!$A200)</f>
        <v/>
      </c>
      <c r="DK200" t="str">
        <f>IF(廃材!DK200="","",廃材!$A200)</f>
        <v/>
      </c>
      <c r="DL200" t="str">
        <f>IF(廃材!DL200="","",廃材!$A200)</f>
        <v/>
      </c>
      <c r="DM200" t="str">
        <f>IF(廃材!DM200="","",廃材!$A200)</f>
        <v/>
      </c>
      <c r="DN200" t="str">
        <f>IF(廃材!DN200="","",廃材!$A200)</f>
        <v/>
      </c>
      <c r="DO200" t="str">
        <f>IF(廃材!DO200="","",廃材!$A200)</f>
        <v/>
      </c>
      <c r="DP200" t="str">
        <f>IF(廃材!DP200="","",廃材!$A200)</f>
        <v/>
      </c>
    </row>
    <row r="201" spans="2:120" x14ac:dyDescent="0.2">
      <c r="B201" t="str">
        <f>IF(廃材!B201="","",廃材!$A201)</f>
        <v/>
      </c>
      <c r="C201" t="str">
        <f>IF(廃材!C201="","",廃材!$A201)</f>
        <v/>
      </c>
      <c r="D201" t="str">
        <f>IF(廃材!D201="","",廃材!$A201)</f>
        <v/>
      </c>
      <c r="E201" t="str">
        <f>IF(廃材!E201="","",廃材!$A201)</f>
        <v/>
      </c>
      <c r="F201" t="str">
        <f>IF(廃材!F201="","",廃材!$A201)</f>
        <v/>
      </c>
      <c r="G201" t="str">
        <f>IF(廃材!G201="","",廃材!$A201)</f>
        <v/>
      </c>
      <c r="H201" t="str">
        <f>IF(廃材!H201="","",廃材!$A201)</f>
        <v/>
      </c>
      <c r="I201" t="str">
        <f>IF(廃材!I201="","",廃材!$A201)</f>
        <v/>
      </c>
      <c r="J201" t="str">
        <f>IF(廃材!J201="","",廃材!$A201)</f>
        <v/>
      </c>
      <c r="K201" t="str">
        <f>IF(廃材!K201="","",廃材!$A201)</f>
        <v/>
      </c>
      <c r="L201" t="str">
        <f>IF(廃材!L201="","",廃材!$A201)</f>
        <v/>
      </c>
      <c r="M201" t="str">
        <f>IF(廃材!M201="","",廃材!$A201)</f>
        <v/>
      </c>
      <c r="N201" t="str">
        <f>IF(廃材!N201="","",廃材!$A201)</f>
        <v/>
      </c>
      <c r="O201" t="str">
        <f>IF(廃材!O201="","",廃材!$A201)</f>
        <v/>
      </c>
      <c r="P201" t="str">
        <f>IF(廃材!P201="","",廃材!$A201)</f>
        <v/>
      </c>
      <c r="Q201" t="str">
        <f>IF(廃材!Q201="","",廃材!$A201)</f>
        <v/>
      </c>
      <c r="R201" t="str">
        <f>IF(廃材!R201="","",廃材!$A201)</f>
        <v/>
      </c>
      <c r="S201" t="str">
        <f>IF(廃材!S201="","",廃材!$A201)</f>
        <v/>
      </c>
      <c r="T201" t="str">
        <f>IF(廃材!T201="","",廃材!$A201)</f>
        <v/>
      </c>
      <c r="U201" t="str">
        <f>IF(廃材!U201="","",廃材!$A201)</f>
        <v/>
      </c>
      <c r="V201" t="str">
        <f>IF(廃材!V201="","",廃材!$A201)</f>
        <v/>
      </c>
      <c r="W201" t="str">
        <f>IF(廃材!W201="","",廃材!$A201)</f>
        <v/>
      </c>
      <c r="X201" t="str">
        <f>IF(廃材!X201="","",廃材!$A201)</f>
        <v/>
      </c>
      <c r="Y201" t="str">
        <f>IF(廃材!Y201="","",廃材!$A201)</f>
        <v/>
      </c>
      <c r="Z201" t="str">
        <f>IF(廃材!Z201="","",廃材!$A201)</f>
        <v/>
      </c>
      <c r="AA201" t="str">
        <f>IF(廃材!AA201="","",廃材!$A201)</f>
        <v/>
      </c>
      <c r="AB201" t="str">
        <f>IF(廃材!AB201="","",廃材!$A201)</f>
        <v/>
      </c>
      <c r="AC201" t="str">
        <f>IF(廃材!AC201="","",廃材!$A201)</f>
        <v/>
      </c>
      <c r="AD201" t="str">
        <f>IF(廃材!AD201="","",廃材!$A201)</f>
        <v/>
      </c>
      <c r="AE201" t="str">
        <f>IF(廃材!AE201="","",廃材!$A201)</f>
        <v/>
      </c>
      <c r="AF201" t="str">
        <f>IF(廃材!AF201="","",廃材!$A201)</f>
        <v/>
      </c>
      <c r="AG201" t="str">
        <f>IF(廃材!AG201="","",廃材!$A201)</f>
        <v/>
      </c>
      <c r="AH201" t="str">
        <f>IF(廃材!AH201="","",廃材!$A201)</f>
        <v/>
      </c>
      <c r="AI201" t="str">
        <f>IF(廃材!AI201="","",廃材!$A201)</f>
        <v/>
      </c>
      <c r="AJ201" t="str">
        <f>IF(廃材!AJ201="","",廃材!$A201)</f>
        <v/>
      </c>
      <c r="AK201" t="str">
        <f>IF(廃材!AK201="","",廃材!$A201)</f>
        <v/>
      </c>
      <c r="AL201" t="str">
        <f>IF(廃材!AL201="","",廃材!$A201)</f>
        <v/>
      </c>
      <c r="AM201" t="str">
        <f>IF(廃材!AM201="","",廃材!$A201)</f>
        <v/>
      </c>
      <c r="AN201" t="str">
        <f>IF(廃材!AN201="","",廃材!$A201)</f>
        <v/>
      </c>
      <c r="AO201" t="str">
        <f>IF(廃材!AO201="","",廃材!$A201)</f>
        <v/>
      </c>
      <c r="AP201" t="str">
        <f>IF(廃材!AP201="","",廃材!$A201)</f>
        <v/>
      </c>
      <c r="AQ201" t="str">
        <f>IF(廃材!AQ201="","",廃材!$A201)</f>
        <v/>
      </c>
      <c r="AR201" t="str">
        <f>IF(廃材!AR201="","",廃材!$A201)</f>
        <v/>
      </c>
      <c r="AS201" t="str">
        <f>IF(廃材!AS201="","",廃材!$A201)</f>
        <v/>
      </c>
      <c r="AT201" t="str">
        <f>IF(廃材!AT201="","",廃材!$A201)</f>
        <v/>
      </c>
      <c r="AU201" t="str">
        <f>IF(廃材!AU201="","",廃材!$A201)</f>
        <v/>
      </c>
      <c r="AV201" t="str">
        <f>IF(廃材!AV201="","",廃材!$A201)</f>
        <v/>
      </c>
      <c r="AW201" t="str">
        <f>IF(廃材!AW201="","",廃材!$A201)</f>
        <v/>
      </c>
      <c r="AX201" t="str">
        <f>IF(廃材!AX201="","",廃材!$A201)</f>
        <v/>
      </c>
      <c r="AY201" t="str">
        <f>IF(廃材!AY201="","",廃材!$A201)</f>
        <v/>
      </c>
      <c r="AZ201" t="str">
        <f>IF(廃材!AZ201="","",廃材!$A201)</f>
        <v/>
      </c>
      <c r="BA201" t="str">
        <f>IF(廃材!BA201="","",廃材!$A201)</f>
        <v/>
      </c>
      <c r="BB201" t="str">
        <f>IF(廃材!BB201="","",廃材!$A201)</f>
        <v/>
      </c>
      <c r="BC201" t="str">
        <f>IF(廃材!BC201="","",廃材!$A201)</f>
        <v/>
      </c>
      <c r="BD201" t="str">
        <f>IF(廃材!BD201="","",廃材!$A201)</f>
        <v/>
      </c>
      <c r="BE201" t="str">
        <f>IF(廃材!BE201="","",廃材!$A201)</f>
        <v/>
      </c>
      <c r="BF201" t="str">
        <f>IF(廃材!BF201="","",廃材!$A201)</f>
        <v/>
      </c>
      <c r="BG201" t="str">
        <f>IF(廃材!BG201="","",廃材!$A201)</f>
        <v/>
      </c>
      <c r="BH201" t="str">
        <f>IF(廃材!BH201="","",廃材!$A201)</f>
        <v/>
      </c>
      <c r="BI201" t="str">
        <f>IF(廃材!BI201="","",廃材!$A201)</f>
        <v/>
      </c>
      <c r="BJ201" t="str">
        <f>IF(廃材!BJ201="","",廃材!$A201)</f>
        <v/>
      </c>
      <c r="BK201" t="str">
        <f>IF(廃材!BK201="","",廃材!$A201)</f>
        <v/>
      </c>
      <c r="BL201" t="str">
        <f>IF(廃材!BL201="","",廃材!$A201)</f>
        <v/>
      </c>
      <c r="BM201" t="str">
        <f>IF(廃材!BM201="","",廃材!$A201)</f>
        <v/>
      </c>
      <c r="BN201" t="str">
        <f>IF(廃材!BN201="","",廃材!$A201)</f>
        <v/>
      </c>
      <c r="BO201" t="str">
        <f>IF(廃材!BO201="","",廃材!$A201)</f>
        <v/>
      </c>
      <c r="BP201" t="str">
        <f>IF(廃材!BP201="","",廃材!$A201)</f>
        <v/>
      </c>
      <c r="BQ201" t="str">
        <f>IF(廃材!BQ201="","",廃材!$A201)</f>
        <v/>
      </c>
      <c r="BR201" t="str">
        <f>IF(廃材!BR201="","",廃材!$A201)</f>
        <v/>
      </c>
      <c r="BS201" t="str">
        <f>IF(廃材!BS201="","",廃材!$A201)</f>
        <v/>
      </c>
      <c r="BT201" t="str">
        <f>IF(廃材!BT201="","",廃材!$A201)</f>
        <v/>
      </c>
      <c r="BU201" t="str">
        <f>IF(廃材!BU201="","",廃材!$A201)</f>
        <v/>
      </c>
      <c r="BV201" t="str">
        <f>IF(廃材!BV201="","",廃材!$A201)</f>
        <v/>
      </c>
      <c r="BW201" t="str">
        <f>IF(廃材!BW201="","",廃材!$A201)</f>
        <v/>
      </c>
      <c r="BX201" t="str">
        <f>IF(廃材!BX201="","",廃材!$A201)</f>
        <v/>
      </c>
      <c r="BY201" t="str">
        <f>IF(廃材!BY201="","",廃材!$A201)</f>
        <v/>
      </c>
      <c r="BZ201" t="str">
        <f>IF(廃材!BZ201="","",廃材!$A201)</f>
        <v/>
      </c>
      <c r="CA201" t="str">
        <f>IF(廃材!CA201="","",廃材!$A201)</f>
        <v/>
      </c>
      <c r="CB201" t="str">
        <f>IF(廃材!CB201="","",廃材!$A201)</f>
        <v/>
      </c>
      <c r="CC201" t="str">
        <f>IF(廃材!CC201="","",廃材!$A201)</f>
        <v/>
      </c>
      <c r="CD201" t="str">
        <f>IF(廃材!CD201="","",廃材!$A201)</f>
        <v/>
      </c>
      <c r="CE201" t="str">
        <f>IF(廃材!CE201="","",廃材!$A201)</f>
        <v/>
      </c>
      <c r="CF201" t="str">
        <f>IF(廃材!CF201="","",廃材!$A201)</f>
        <v/>
      </c>
      <c r="CG201" t="str">
        <f>IF(廃材!CG201="","",廃材!$A201)</f>
        <v/>
      </c>
      <c r="CH201" t="str">
        <f>IF(廃材!CH201="","",廃材!$A201)</f>
        <v/>
      </c>
      <c r="CI201" t="str">
        <f>IF(廃材!CI201="","",廃材!$A201)</f>
        <v/>
      </c>
      <c r="CJ201" t="str">
        <f>IF(廃材!CJ201="","",廃材!$A201)</f>
        <v/>
      </c>
      <c r="CK201" t="str">
        <f>IF(廃材!CK201="","",廃材!$A201)</f>
        <v/>
      </c>
      <c r="CL201" t="str">
        <f>IF(廃材!CL201="","",廃材!$A201)</f>
        <v/>
      </c>
      <c r="CM201" t="str">
        <f>IF(廃材!CM201="","",廃材!$A201)</f>
        <v/>
      </c>
      <c r="CN201" t="str">
        <f>IF(廃材!CN201="","",廃材!$A201)</f>
        <v/>
      </c>
      <c r="CO201" t="str">
        <f>IF(廃材!CO201="","",廃材!$A201)</f>
        <v/>
      </c>
      <c r="CP201" t="str">
        <f>IF(廃材!CP201="","",廃材!$A201)</f>
        <v/>
      </c>
      <c r="CQ201" t="str">
        <f>IF(廃材!CQ201="","",廃材!$A201)</f>
        <v/>
      </c>
      <c r="CR201" t="str">
        <f>IF(廃材!CR201="","",廃材!$A201)</f>
        <v/>
      </c>
      <c r="CS201" t="str">
        <f>IF(廃材!CS201="","",廃材!$A201)</f>
        <v/>
      </c>
      <c r="CT201" t="str">
        <f>IF(廃材!CT201="","",廃材!$A201)</f>
        <v/>
      </c>
      <c r="CU201" t="str">
        <f>IF(廃材!CU201="","",廃材!$A201)</f>
        <v/>
      </c>
      <c r="CV201" t="str">
        <f>IF(廃材!CV201="","",廃材!$A201)</f>
        <v/>
      </c>
      <c r="CW201" t="str">
        <f>IF(廃材!CW201="","",廃材!$A201)</f>
        <v/>
      </c>
      <c r="CX201" t="str">
        <f>IF(廃材!CX201="","",廃材!$A201)</f>
        <v/>
      </c>
      <c r="CY201" t="str">
        <f>IF(廃材!CY201="","",廃材!$A201)</f>
        <v/>
      </c>
      <c r="CZ201" t="str">
        <f>IF(廃材!CZ201="","",廃材!$A201)</f>
        <v/>
      </c>
      <c r="DA201" t="str">
        <f>IF(廃材!DA201="","",廃材!$A201)</f>
        <v/>
      </c>
      <c r="DB201" t="str">
        <f>IF(廃材!DB201="","",廃材!$A201)</f>
        <v/>
      </c>
      <c r="DC201" t="str">
        <f>IF(廃材!DC201="","",廃材!$A201)</f>
        <v/>
      </c>
      <c r="DD201" t="str">
        <f>IF(廃材!DD201="","",廃材!$A201)</f>
        <v/>
      </c>
      <c r="DE201" t="str">
        <f>IF(廃材!DE201="","",廃材!$A201)</f>
        <v/>
      </c>
      <c r="DF201" t="str">
        <f>IF(廃材!DF201="","",廃材!$A201)</f>
        <v/>
      </c>
      <c r="DG201" t="str">
        <f>IF(廃材!DG201="","",廃材!$A201)</f>
        <v/>
      </c>
      <c r="DH201" t="str">
        <f>IF(廃材!DH201="","",廃材!$A201)</f>
        <v/>
      </c>
      <c r="DI201" t="str">
        <f>IF(廃材!DI201="","",廃材!$A201)</f>
        <v/>
      </c>
      <c r="DJ201" t="str">
        <f>IF(廃材!DJ201="","",廃材!$A201)</f>
        <v/>
      </c>
      <c r="DK201" t="str">
        <f>IF(廃材!DK201="","",廃材!$A201)</f>
        <v/>
      </c>
      <c r="DL201" t="str">
        <f>IF(廃材!DL201="","",廃材!$A201)</f>
        <v/>
      </c>
      <c r="DM201" t="str">
        <f>IF(廃材!DM201="","",廃材!$A201)</f>
        <v/>
      </c>
      <c r="DN201" t="str">
        <f>IF(廃材!DN201="","",廃材!$A201)</f>
        <v/>
      </c>
      <c r="DO201" t="str">
        <f>IF(廃材!DO201="","",廃材!$A201)</f>
        <v/>
      </c>
      <c r="DP201" t="str">
        <f>IF(廃材!DP201="","",廃材!$A201)</f>
        <v/>
      </c>
    </row>
    <row r="202" spans="2:120" x14ac:dyDescent="0.2">
      <c r="B202" t="str">
        <f>IF(廃材!B202="","",廃材!$A202)</f>
        <v/>
      </c>
      <c r="C202" t="str">
        <f>IF(廃材!C202="","",廃材!$A202)</f>
        <v/>
      </c>
      <c r="D202" t="str">
        <f>IF(廃材!D202="","",廃材!$A202)</f>
        <v/>
      </c>
      <c r="E202" t="str">
        <f>IF(廃材!E202="","",廃材!$A202)</f>
        <v/>
      </c>
      <c r="F202" t="str">
        <f>IF(廃材!F202="","",廃材!$A202)</f>
        <v/>
      </c>
      <c r="G202" t="str">
        <f>IF(廃材!G202="","",廃材!$A202)</f>
        <v/>
      </c>
      <c r="H202" t="str">
        <f>IF(廃材!H202="","",廃材!$A202)</f>
        <v/>
      </c>
      <c r="I202" t="str">
        <f>IF(廃材!I202="","",廃材!$A202)</f>
        <v/>
      </c>
      <c r="J202" t="str">
        <f>IF(廃材!J202="","",廃材!$A202)</f>
        <v/>
      </c>
      <c r="K202" t="str">
        <f>IF(廃材!K202="","",廃材!$A202)</f>
        <v/>
      </c>
      <c r="L202" t="str">
        <f>IF(廃材!L202="","",廃材!$A202)</f>
        <v/>
      </c>
      <c r="M202" t="str">
        <f>IF(廃材!M202="","",廃材!$A202)</f>
        <v/>
      </c>
      <c r="N202" t="str">
        <f>IF(廃材!N202="","",廃材!$A202)</f>
        <v/>
      </c>
      <c r="O202" t="str">
        <f>IF(廃材!O202="","",廃材!$A202)</f>
        <v/>
      </c>
      <c r="P202" t="str">
        <f>IF(廃材!P202="","",廃材!$A202)</f>
        <v/>
      </c>
      <c r="Q202" t="str">
        <f>IF(廃材!Q202="","",廃材!$A202)</f>
        <v/>
      </c>
      <c r="R202" t="str">
        <f>IF(廃材!R202="","",廃材!$A202)</f>
        <v/>
      </c>
      <c r="S202" t="str">
        <f>IF(廃材!S202="","",廃材!$A202)</f>
        <v/>
      </c>
      <c r="T202" t="str">
        <f>IF(廃材!T202="","",廃材!$A202)</f>
        <v/>
      </c>
      <c r="U202" t="str">
        <f>IF(廃材!U202="","",廃材!$A202)</f>
        <v/>
      </c>
      <c r="V202" t="str">
        <f>IF(廃材!V202="","",廃材!$A202)</f>
        <v/>
      </c>
      <c r="W202" t="str">
        <f>IF(廃材!W202="","",廃材!$A202)</f>
        <v/>
      </c>
      <c r="X202" t="str">
        <f>IF(廃材!X202="","",廃材!$A202)</f>
        <v/>
      </c>
      <c r="Y202" t="str">
        <f>IF(廃材!Y202="","",廃材!$A202)</f>
        <v/>
      </c>
      <c r="Z202" t="str">
        <f>IF(廃材!Z202="","",廃材!$A202)</f>
        <v/>
      </c>
      <c r="AA202" t="str">
        <f>IF(廃材!AA202="","",廃材!$A202)</f>
        <v/>
      </c>
      <c r="AB202" t="str">
        <f>IF(廃材!AB202="","",廃材!$A202)</f>
        <v/>
      </c>
      <c r="AC202" t="str">
        <f>IF(廃材!AC202="","",廃材!$A202)</f>
        <v/>
      </c>
      <c r="AD202" t="str">
        <f>IF(廃材!AD202="","",廃材!$A202)</f>
        <v/>
      </c>
      <c r="AE202" t="str">
        <f>IF(廃材!AE202="","",廃材!$A202)</f>
        <v/>
      </c>
      <c r="AF202" t="str">
        <f>IF(廃材!AF202="","",廃材!$A202)</f>
        <v/>
      </c>
      <c r="AG202" t="str">
        <f>IF(廃材!AG202="","",廃材!$A202)</f>
        <v/>
      </c>
      <c r="AH202" t="str">
        <f>IF(廃材!AH202="","",廃材!$A202)</f>
        <v/>
      </c>
      <c r="AI202" t="str">
        <f>IF(廃材!AI202="","",廃材!$A202)</f>
        <v/>
      </c>
      <c r="AJ202" t="str">
        <f>IF(廃材!AJ202="","",廃材!$A202)</f>
        <v/>
      </c>
      <c r="AK202" t="str">
        <f>IF(廃材!AK202="","",廃材!$A202)</f>
        <v/>
      </c>
      <c r="AL202" t="str">
        <f>IF(廃材!AL202="","",廃材!$A202)</f>
        <v/>
      </c>
      <c r="AM202" t="str">
        <f>IF(廃材!AM202="","",廃材!$A202)</f>
        <v/>
      </c>
      <c r="AN202" t="str">
        <f>IF(廃材!AN202="","",廃材!$A202)</f>
        <v/>
      </c>
      <c r="AO202" t="str">
        <f>IF(廃材!AO202="","",廃材!$A202)</f>
        <v/>
      </c>
      <c r="AP202" t="str">
        <f>IF(廃材!AP202="","",廃材!$A202)</f>
        <v/>
      </c>
      <c r="AQ202" t="str">
        <f>IF(廃材!AQ202="","",廃材!$A202)</f>
        <v/>
      </c>
      <c r="AR202" t="str">
        <f>IF(廃材!AR202="","",廃材!$A202)</f>
        <v/>
      </c>
      <c r="AS202" t="str">
        <f>IF(廃材!AS202="","",廃材!$A202)</f>
        <v/>
      </c>
      <c r="AT202" t="str">
        <f>IF(廃材!AT202="","",廃材!$A202)</f>
        <v/>
      </c>
      <c r="AU202" t="str">
        <f>IF(廃材!AU202="","",廃材!$A202)</f>
        <v/>
      </c>
      <c r="AV202" t="str">
        <f>IF(廃材!AV202="","",廃材!$A202)</f>
        <v/>
      </c>
      <c r="AW202" t="str">
        <f>IF(廃材!AW202="","",廃材!$A202)</f>
        <v/>
      </c>
      <c r="AX202" t="str">
        <f>IF(廃材!AX202="","",廃材!$A202)</f>
        <v/>
      </c>
      <c r="AY202" t="str">
        <f>IF(廃材!AY202="","",廃材!$A202)</f>
        <v/>
      </c>
      <c r="AZ202" t="str">
        <f>IF(廃材!AZ202="","",廃材!$A202)</f>
        <v/>
      </c>
      <c r="BA202" t="str">
        <f>IF(廃材!BA202="","",廃材!$A202)</f>
        <v/>
      </c>
      <c r="BB202" t="str">
        <f>IF(廃材!BB202="","",廃材!$A202)</f>
        <v/>
      </c>
      <c r="BC202" t="str">
        <f>IF(廃材!BC202="","",廃材!$A202)</f>
        <v/>
      </c>
      <c r="BD202" t="str">
        <f>IF(廃材!BD202="","",廃材!$A202)</f>
        <v/>
      </c>
      <c r="BE202" t="str">
        <f>IF(廃材!BE202="","",廃材!$A202)</f>
        <v/>
      </c>
      <c r="BF202" t="str">
        <f>IF(廃材!BF202="","",廃材!$A202)</f>
        <v/>
      </c>
      <c r="BG202" t="str">
        <f>IF(廃材!BG202="","",廃材!$A202)</f>
        <v/>
      </c>
      <c r="BH202" t="str">
        <f>IF(廃材!BH202="","",廃材!$A202)</f>
        <v/>
      </c>
      <c r="BI202" t="str">
        <f>IF(廃材!BI202="","",廃材!$A202)</f>
        <v/>
      </c>
      <c r="BJ202" t="str">
        <f>IF(廃材!BJ202="","",廃材!$A202)</f>
        <v/>
      </c>
      <c r="BK202" t="str">
        <f>IF(廃材!BK202="","",廃材!$A202)</f>
        <v/>
      </c>
      <c r="BL202" t="str">
        <f>IF(廃材!BL202="","",廃材!$A202)</f>
        <v/>
      </c>
      <c r="BM202" t="str">
        <f>IF(廃材!BM202="","",廃材!$A202)</f>
        <v/>
      </c>
      <c r="BN202" t="str">
        <f>IF(廃材!BN202="","",廃材!$A202)</f>
        <v/>
      </c>
      <c r="BO202" t="str">
        <f>IF(廃材!BO202="","",廃材!$A202)</f>
        <v/>
      </c>
      <c r="BP202" t="str">
        <f>IF(廃材!BP202="","",廃材!$A202)</f>
        <v/>
      </c>
      <c r="BQ202" t="str">
        <f>IF(廃材!BQ202="","",廃材!$A202)</f>
        <v/>
      </c>
      <c r="BR202" t="str">
        <f>IF(廃材!BR202="","",廃材!$A202)</f>
        <v/>
      </c>
      <c r="BS202" t="str">
        <f>IF(廃材!BS202="","",廃材!$A202)</f>
        <v/>
      </c>
      <c r="BT202" t="str">
        <f>IF(廃材!BT202="","",廃材!$A202)</f>
        <v/>
      </c>
      <c r="BU202" t="str">
        <f>IF(廃材!BU202="","",廃材!$A202)</f>
        <v/>
      </c>
      <c r="BV202" t="str">
        <f>IF(廃材!BV202="","",廃材!$A202)</f>
        <v/>
      </c>
      <c r="BW202" t="str">
        <f>IF(廃材!BW202="","",廃材!$A202)</f>
        <v/>
      </c>
      <c r="BX202" t="str">
        <f>IF(廃材!BX202="","",廃材!$A202)</f>
        <v/>
      </c>
      <c r="BY202" t="str">
        <f>IF(廃材!BY202="","",廃材!$A202)</f>
        <v/>
      </c>
      <c r="BZ202" t="str">
        <f>IF(廃材!BZ202="","",廃材!$A202)</f>
        <v/>
      </c>
      <c r="CA202" t="str">
        <f>IF(廃材!CA202="","",廃材!$A202)</f>
        <v/>
      </c>
      <c r="CB202" t="str">
        <f>IF(廃材!CB202="","",廃材!$A202)</f>
        <v/>
      </c>
      <c r="CC202" t="str">
        <f>IF(廃材!CC202="","",廃材!$A202)</f>
        <v/>
      </c>
      <c r="CD202" t="str">
        <f>IF(廃材!CD202="","",廃材!$A202)</f>
        <v/>
      </c>
      <c r="CE202" t="str">
        <f>IF(廃材!CE202="","",廃材!$A202)</f>
        <v/>
      </c>
      <c r="CF202" t="str">
        <f>IF(廃材!CF202="","",廃材!$A202)</f>
        <v/>
      </c>
      <c r="CG202" t="str">
        <f>IF(廃材!CG202="","",廃材!$A202)</f>
        <v/>
      </c>
      <c r="CH202" t="str">
        <f>IF(廃材!CH202="","",廃材!$A202)</f>
        <v/>
      </c>
      <c r="CI202" t="str">
        <f>IF(廃材!CI202="","",廃材!$A202)</f>
        <v/>
      </c>
      <c r="CJ202" t="str">
        <f>IF(廃材!CJ202="","",廃材!$A202)</f>
        <v/>
      </c>
      <c r="CK202" t="str">
        <f>IF(廃材!CK202="","",廃材!$A202)</f>
        <v/>
      </c>
      <c r="CL202" t="str">
        <f>IF(廃材!CL202="","",廃材!$A202)</f>
        <v/>
      </c>
      <c r="CM202" t="str">
        <f>IF(廃材!CM202="","",廃材!$A202)</f>
        <v/>
      </c>
      <c r="CN202" t="str">
        <f>IF(廃材!CN202="","",廃材!$A202)</f>
        <v/>
      </c>
      <c r="CO202" t="str">
        <f>IF(廃材!CO202="","",廃材!$A202)</f>
        <v/>
      </c>
      <c r="CP202" t="str">
        <f>IF(廃材!CP202="","",廃材!$A202)</f>
        <v/>
      </c>
      <c r="CQ202" t="str">
        <f>IF(廃材!CQ202="","",廃材!$A202)</f>
        <v/>
      </c>
      <c r="CR202" t="str">
        <f>IF(廃材!CR202="","",廃材!$A202)</f>
        <v/>
      </c>
      <c r="CS202" t="str">
        <f>IF(廃材!CS202="","",廃材!$A202)</f>
        <v/>
      </c>
      <c r="CT202" t="str">
        <f>IF(廃材!CT202="","",廃材!$A202)</f>
        <v/>
      </c>
      <c r="CU202" t="str">
        <f>IF(廃材!CU202="","",廃材!$A202)</f>
        <v/>
      </c>
      <c r="CV202" t="str">
        <f>IF(廃材!CV202="","",廃材!$A202)</f>
        <v/>
      </c>
      <c r="CW202" t="str">
        <f>IF(廃材!CW202="","",廃材!$A202)</f>
        <v/>
      </c>
      <c r="CX202" t="str">
        <f>IF(廃材!CX202="","",廃材!$A202)</f>
        <v/>
      </c>
      <c r="CY202" t="str">
        <f>IF(廃材!CY202="","",廃材!$A202)</f>
        <v/>
      </c>
      <c r="CZ202" t="str">
        <f>IF(廃材!CZ202="","",廃材!$A202)</f>
        <v/>
      </c>
      <c r="DA202" t="str">
        <f>IF(廃材!DA202="","",廃材!$A202)</f>
        <v/>
      </c>
      <c r="DB202" t="str">
        <f>IF(廃材!DB202="","",廃材!$A202)</f>
        <v/>
      </c>
      <c r="DC202" t="str">
        <f>IF(廃材!DC202="","",廃材!$A202)</f>
        <v/>
      </c>
      <c r="DD202" t="str">
        <f>IF(廃材!DD202="","",廃材!$A202)</f>
        <v/>
      </c>
      <c r="DE202" t="str">
        <f>IF(廃材!DE202="","",廃材!$A202)</f>
        <v/>
      </c>
      <c r="DF202" t="str">
        <f>IF(廃材!DF202="","",廃材!$A202)</f>
        <v/>
      </c>
      <c r="DG202" t="str">
        <f>IF(廃材!DG202="","",廃材!$A202)</f>
        <v/>
      </c>
      <c r="DH202" t="str">
        <f>IF(廃材!DH202="","",廃材!$A202)</f>
        <v/>
      </c>
      <c r="DI202" t="str">
        <f>IF(廃材!DI202="","",廃材!$A202)</f>
        <v/>
      </c>
      <c r="DJ202" t="str">
        <f>IF(廃材!DJ202="","",廃材!$A202)</f>
        <v/>
      </c>
      <c r="DK202" t="str">
        <f>IF(廃材!DK202="","",廃材!$A202)</f>
        <v/>
      </c>
      <c r="DL202" t="str">
        <f>IF(廃材!DL202="","",廃材!$A202)</f>
        <v/>
      </c>
      <c r="DM202" t="str">
        <f>IF(廃材!DM202="","",廃材!$A202)</f>
        <v/>
      </c>
      <c r="DN202" t="str">
        <f>IF(廃材!DN202="","",廃材!$A202)</f>
        <v/>
      </c>
      <c r="DO202" t="str">
        <f>IF(廃材!DO202="","",廃材!$A202)</f>
        <v/>
      </c>
      <c r="DP202" t="str">
        <f>IF(廃材!DP202="","",廃材!$A202)</f>
        <v/>
      </c>
    </row>
    <row r="203" spans="2:120" x14ac:dyDescent="0.2">
      <c r="B203" t="str">
        <f>IF(廃材!B203="","",廃材!$A203)</f>
        <v/>
      </c>
      <c r="C203" t="str">
        <f>IF(廃材!C203="","",廃材!$A203)</f>
        <v/>
      </c>
      <c r="D203" t="str">
        <f>IF(廃材!D203="","",廃材!$A203)</f>
        <v/>
      </c>
      <c r="E203" t="str">
        <f>IF(廃材!E203="","",廃材!$A203)</f>
        <v/>
      </c>
      <c r="F203" t="str">
        <f>IF(廃材!F203="","",廃材!$A203)</f>
        <v/>
      </c>
      <c r="G203" t="str">
        <f>IF(廃材!G203="","",廃材!$A203)</f>
        <v/>
      </c>
      <c r="H203" t="str">
        <f>IF(廃材!H203="","",廃材!$A203)</f>
        <v/>
      </c>
      <c r="I203" t="str">
        <f>IF(廃材!I203="","",廃材!$A203)</f>
        <v/>
      </c>
      <c r="J203" t="str">
        <f>IF(廃材!J203="","",廃材!$A203)</f>
        <v/>
      </c>
      <c r="K203" t="str">
        <f>IF(廃材!K203="","",廃材!$A203)</f>
        <v/>
      </c>
      <c r="L203" t="str">
        <f>IF(廃材!L203="","",廃材!$A203)</f>
        <v/>
      </c>
      <c r="M203" t="str">
        <f>IF(廃材!M203="","",廃材!$A203)</f>
        <v/>
      </c>
      <c r="N203" t="str">
        <f>IF(廃材!N203="","",廃材!$A203)</f>
        <v/>
      </c>
      <c r="O203" t="str">
        <f>IF(廃材!O203="","",廃材!$A203)</f>
        <v/>
      </c>
      <c r="P203" t="str">
        <f>IF(廃材!P203="","",廃材!$A203)</f>
        <v/>
      </c>
      <c r="Q203" t="str">
        <f>IF(廃材!Q203="","",廃材!$A203)</f>
        <v/>
      </c>
      <c r="R203" t="str">
        <f>IF(廃材!R203="","",廃材!$A203)</f>
        <v/>
      </c>
      <c r="S203" t="str">
        <f>IF(廃材!S203="","",廃材!$A203)</f>
        <v/>
      </c>
      <c r="T203" t="str">
        <f>IF(廃材!T203="","",廃材!$A203)</f>
        <v/>
      </c>
      <c r="U203" t="str">
        <f>IF(廃材!U203="","",廃材!$A203)</f>
        <v/>
      </c>
      <c r="V203" t="str">
        <f>IF(廃材!V203="","",廃材!$A203)</f>
        <v/>
      </c>
      <c r="W203" t="str">
        <f>IF(廃材!W203="","",廃材!$A203)</f>
        <v/>
      </c>
      <c r="X203" t="str">
        <f>IF(廃材!X203="","",廃材!$A203)</f>
        <v/>
      </c>
      <c r="Y203" t="str">
        <f>IF(廃材!Y203="","",廃材!$A203)</f>
        <v/>
      </c>
      <c r="Z203" t="str">
        <f>IF(廃材!Z203="","",廃材!$A203)</f>
        <v/>
      </c>
      <c r="AA203" t="str">
        <f>IF(廃材!AA203="","",廃材!$A203)</f>
        <v/>
      </c>
      <c r="AB203" t="str">
        <f>IF(廃材!AB203="","",廃材!$A203)</f>
        <v/>
      </c>
      <c r="AC203" t="str">
        <f>IF(廃材!AC203="","",廃材!$A203)</f>
        <v/>
      </c>
      <c r="AD203" t="str">
        <f>IF(廃材!AD203="","",廃材!$A203)</f>
        <v/>
      </c>
      <c r="AE203" t="str">
        <f>IF(廃材!AE203="","",廃材!$A203)</f>
        <v/>
      </c>
      <c r="AF203" t="str">
        <f>IF(廃材!AF203="","",廃材!$A203)</f>
        <v/>
      </c>
      <c r="AG203" t="str">
        <f>IF(廃材!AG203="","",廃材!$A203)</f>
        <v/>
      </c>
      <c r="AH203" t="str">
        <f>IF(廃材!AH203="","",廃材!$A203)</f>
        <v/>
      </c>
      <c r="AI203" t="str">
        <f>IF(廃材!AI203="","",廃材!$A203)</f>
        <v/>
      </c>
      <c r="AJ203" t="str">
        <f>IF(廃材!AJ203="","",廃材!$A203)</f>
        <v/>
      </c>
      <c r="AK203" t="str">
        <f>IF(廃材!AK203="","",廃材!$A203)</f>
        <v/>
      </c>
      <c r="AL203" t="str">
        <f>IF(廃材!AL203="","",廃材!$A203)</f>
        <v/>
      </c>
      <c r="AM203" t="str">
        <f>IF(廃材!AM203="","",廃材!$A203)</f>
        <v/>
      </c>
      <c r="AN203" t="str">
        <f>IF(廃材!AN203="","",廃材!$A203)</f>
        <v/>
      </c>
      <c r="AO203" t="str">
        <f>IF(廃材!AO203="","",廃材!$A203)</f>
        <v/>
      </c>
      <c r="AP203" t="str">
        <f>IF(廃材!AP203="","",廃材!$A203)</f>
        <v/>
      </c>
      <c r="AQ203" t="str">
        <f>IF(廃材!AQ203="","",廃材!$A203)</f>
        <v/>
      </c>
      <c r="AR203" t="str">
        <f>IF(廃材!AR203="","",廃材!$A203)</f>
        <v/>
      </c>
      <c r="AS203" t="str">
        <f>IF(廃材!AS203="","",廃材!$A203)</f>
        <v/>
      </c>
      <c r="AT203" t="str">
        <f>IF(廃材!AT203="","",廃材!$A203)</f>
        <v/>
      </c>
      <c r="AU203" t="str">
        <f>IF(廃材!AU203="","",廃材!$A203)</f>
        <v/>
      </c>
      <c r="AV203" t="str">
        <f>IF(廃材!AV203="","",廃材!$A203)</f>
        <v/>
      </c>
      <c r="AW203" t="str">
        <f>IF(廃材!AW203="","",廃材!$A203)</f>
        <v/>
      </c>
      <c r="AX203" t="str">
        <f>IF(廃材!AX203="","",廃材!$A203)</f>
        <v/>
      </c>
      <c r="AY203" t="str">
        <f>IF(廃材!AY203="","",廃材!$A203)</f>
        <v/>
      </c>
      <c r="AZ203" t="str">
        <f>IF(廃材!AZ203="","",廃材!$A203)</f>
        <v/>
      </c>
      <c r="BA203" t="str">
        <f>IF(廃材!BA203="","",廃材!$A203)</f>
        <v/>
      </c>
      <c r="BB203" t="str">
        <f>IF(廃材!BB203="","",廃材!$A203)</f>
        <v/>
      </c>
      <c r="BC203" t="str">
        <f>IF(廃材!BC203="","",廃材!$A203)</f>
        <v/>
      </c>
      <c r="BD203" t="str">
        <f>IF(廃材!BD203="","",廃材!$A203)</f>
        <v/>
      </c>
      <c r="BE203" t="str">
        <f>IF(廃材!BE203="","",廃材!$A203)</f>
        <v/>
      </c>
      <c r="BF203" t="str">
        <f>IF(廃材!BF203="","",廃材!$A203)</f>
        <v/>
      </c>
      <c r="BG203" t="str">
        <f>IF(廃材!BG203="","",廃材!$A203)</f>
        <v/>
      </c>
      <c r="BH203" t="str">
        <f>IF(廃材!BH203="","",廃材!$A203)</f>
        <v/>
      </c>
      <c r="BI203" t="str">
        <f>IF(廃材!BI203="","",廃材!$A203)</f>
        <v/>
      </c>
      <c r="BJ203" t="str">
        <f>IF(廃材!BJ203="","",廃材!$A203)</f>
        <v/>
      </c>
      <c r="BK203" t="str">
        <f>IF(廃材!BK203="","",廃材!$A203)</f>
        <v/>
      </c>
      <c r="BL203" t="str">
        <f>IF(廃材!BL203="","",廃材!$A203)</f>
        <v/>
      </c>
      <c r="BM203" t="str">
        <f>IF(廃材!BM203="","",廃材!$A203)</f>
        <v/>
      </c>
      <c r="BN203" t="str">
        <f>IF(廃材!BN203="","",廃材!$A203)</f>
        <v/>
      </c>
      <c r="BO203" t="str">
        <f>IF(廃材!BO203="","",廃材!$A203)</f>
        <v/>
      </c>
      <c r="BP203" t="str">
        <f>IF(廃材!BP203="","",廃材!$A203)</f>
        <v/>
      </c>
      <c r="BQ203" t="str">
        <f>IF(廃材!BQ203="","",廃材!$A203)</f>
        <v/>
      </c>
      <c r="BR203" t="str">
        <f>IF(廃材!BR203="","",廃材!$A203)</f>
        <v/>
      </c>
      <c r="BS203" t="str">
        <f>IF(廃材!BS203="","",廃材!$A203)</f>
        <v/>
      </c>
      <c r="BT203" t="str">
        <f>IF(廃材!BT203="","",廃材!$A203)</f>
        <v/>
      </c>
      <c r="BU203" t="str">
        <f>IF(廃材!BU203="","",廃材!$A203)</f>
        <v/>
      </c>
      <c r="BV203" t="str">
        <f>IF(廃材!BV203="","",廃材!$A203)</f>
        <v/>
      </c>
      <c r="BW203" t="str">
        <f>IF(廃材!BW203="","",廃材!$A203)</f>
        <v/>
      </c>
      <c r="BX203" t="str">
        <f>IF(廃材!BX203="","",廃材!$A203)</f>
        <v/>
      </c>
      <c r="BY203" t="str">
        <f>IF(廃材!BY203="","",廃材!$A203)</f>
        <v/>
      </c>
      <c r="BZ203" t="str">
        <f>IF(廃材!BZ203="","",廃材!$A203)</f>
        <v/>
      </c>
      <c r="CA203" t="str">
        <f>IF(廃材!CA203="","",廃材!$A203)</f>
        <v/>
      </c>
      <c r="CB203" t="str">
        <f>IF(廃材!CB203="","",廃材!$A203)</f>
        <v/>
      </c>
      <c r="CC203" t="str">
        <f>IF(廃材!CC203="","",廃材!$A203)</f>
        <v/>
      </c>
      <c r="CD203" t="str">
        <f>IF(廃材!CD203="","",廃材!$A203)</f>
        <v/>
      </c>
      <c r="CE203" t="str">
        <f>IF(廃材!CE203="","",廃材!$A203)</f>
        <v/>
      </c>
      <c r="CF203" t="str">
        <f>IF(廃材!CF203="","",廃材!$A203)</f>
        <v/>
      </c>
      <c r="CG203" t="str">
        <f>IF(廃材!CG203="","",廃材!$A203)</f>
        <v/>
      </c>
      <c r="CH203" t="str">
        <f>IF(廃材!CH203="","",廃材!$A203)</f>
        <v/>
      </c>
      <c r="CI203" t="str">
        <f>IF(廃材!CI203="","",廃材!$A203)</f>
        <v/>
      </c>
      <c r="CJ203" t="str">
        <f>IF(廃材!CJ203="","",廃材!$A203)</f>
        <v/>
      </c>
      <c r="CK203" t="str">
        <f>IF(廃材!CK203="","",廃材!$A203)</f>
        <v/>
      </c>
      <c r="CL203" t="str">
        <f>IF(廃材!CL203="","",廃材!$A203)</f>
        <v/>
      </c>
      <c r="CM203" t="str">
        <f>IF(廃材!CM203="","",廃材!$A203)</f>
        <v/>
      </c>
      <c r="CN203" t="str">
        <f>IF(廃材!CN203="","",廃材!$A203)</f>
        <v/>
      </c>
      <c r="CO203" t="str">
        <f>IF(廃材!CO203="","",廃材!$A203)</f>
        <v/>
      </c>
      <c r="CP203" t="str">
        <f>IF(廃材!CP203="","",廃材!$A203)</f>
        <v/>
      </c>
      <c r="CQ203" t="str">
        <f>IF(廃材!CQ203="","",廃材!$A203)</f>
        <v/>
      </c>
      <c r="CR203" t="str">
        <f>IF(廃材!CR203="","",廃材!$A203)</f>
        <v/>
      </c>
      <c r="CS203" t="str">
        <f>IF(廃材!CS203="","",廃材!$A203)</f>
        <v/>
      </c>
      <c r="CT203" t="str">
        <f>IF(廃材!CT203="","",廃材!$A203)</f>
        <v/>
      </c>
      <c r="CU203" t="str">
        <f>IF(廃材!CU203="","",廃材!$A203)</f>
        <v/>
      </c>
      <c r="CV203" t="str">
        <f>IF(廃材!CV203="","",廃材!$A203)</f>
        <v/>
      </c>
      <c r="CW203" t="str">
        <f>IF(廃材!CW203="","",廃材!$A203)</f>
        <v/>
      </c>
      <c r="CX203" t="str">
        <f>IF(廃材!CX203="","",廃材!$A203)</f>
        <v/>
      </c>
      <c r="CY203" t="str">
        <f>IF(廃材!CY203="","",廃材!$A203)</f>
        <v/>
      </c>
      <c r="CZ203" t="str">
        <f>IF(廃材!CZ203="","",廃材!$A203)</f>
        <v/>
      </c>
      <c r="DA203" t="str">
        <f>IF(廃材!DA203="","",廃材!$A203)</f>
        <v/>
      </c>
      <c r="DB203" t="str">
        <f>IF(廃材!DB203="","",廃材!$A203)</f>
        <v/>
      </c>
      <c r="DC203" t="str">
        <f>IF(廃材!DC203="","",廃材!$A203)</f>
        <v/>
      </c>
      <c r="DD203" t="str">
        <f>IF(廃材!DD203="","",廃材!$A203)</f>
        <v/>
      </c>
      <c r="DE203" t="str">
        <f>IF(廃材!DE203="","",廃材!$A203)</f>
        <v/>
      </c>
      <c r="DF203" t="str">
        <f>IF(廃材!DF203="","",廃材!$A203)</f>
        <v/>
      </c>
      <c r="DG203" t="str">
        <f>IF(廃材!DG203="","",廃材!$A203)</f>
        <v/>
      </c>
      <c r="DH203" t="str">
        <f>IF(廃材!DH203="","",廃材!$A203)</f>
        <v/>
      </c>
      <c r="DI203" t="str">
        <f>IF(廃材!DI203="","",廃材!$A203)</f>
        <v/>
      </c>
      <c r="DJ203" t="str">
        <f>IF(廃材!DJ203="","",廃材!$A203)</f>
        <v/>
      </c>
      <c r="DK203" t="str">
        <f>IF(廃材!DK203="","",廃材!$A203)</f>
        <v/>
      </c>
      <c r="DL203" t="str">
        <f>IF(廃材!DL203="","",廃材!$A203)</f>
        <v/>
      </c>
      <c r="DM203" t="str">
        <f>IF(廃材!DM203="","",廃材!$A203)</f>
        <v/>
      </c>
      <c r="DN203" t="str">
        <f>IF(廃材!DN203="","",廃材!$A203)</f>
        <v/>
      </c>
      <c r="DO203" t="str">
        <f>IF(廃材!DO203="","",廃材!$A203)</f>
        <v/>
      </c>
      <c r="DP203" t="str">
        <f>IF(廃材!DP203="","",廃材!$A203)</f>
        <v/>
      </c>
    </row>
    <row r="204" spans="2:120" x14ac:dyDescent="0.2">
      <c r="B204" t="str">
        <f>IF(廃材!B204="","",廃材!$A204)</f>
        <v/>
      </c>
      <c r="C204" t="str">
        <f>IF(廃材!C204="","",廃材!$A204)</f>
        <v/>
      </c>
      <c r="D204" t="str">
        <f>IF(廃材!D204="","",廃材!$A204)</f>
        <v/>
      </c>
      <c r="E204" t="str">
        <f>IF(廃材!E204="","",廃材!$A204)</f>
        <v/>
      </c>
      <c r="F204" t="str">
        <f>IF(廃材!F204="","",廃材!$A204)</f>
        <v/>
      </c>
      <c r="G204" t="str">
        <f>IF(廃材!G204="","",廃材!$A204)</f>
        <v/>
      </c>
      <c r="H204" t="str">
        <f>IF(廃材!H204="","",廃材!$A204)</f>
        <v/>
      </c>
      <c r="I204" t="str">
        <f>IF(廃材!I204="","",廃材!$A204)</f>
        <v/>
      </c>
      <c r="J204" t="str">
        <f>IF(廃材!J204="","",廃材!$A204)</f>
        <v/>
      </c>
      <c r="K204" t="str">
        <f>IF(廃材!K204="","",廃材!$A204)</f>
        <v/>
      </c>
      <c r="L204" t="str">
        <f>IF(廃材!L204="","",廃材!$A204)</f>
        <v/>
      </c>
      <c r="M204" t="str">
        <f>IF(廃材!M204="","",廃材!$A204)</f>
        <v/>
      </c>
      <c r="N204" t="str">
        <f>IF(廃材!N204="","",廃材!$A204)</f>
        <v/>
      </c>
      <c r="O204" t="str">
        <f>IF(廃材!O204="","",廃材!$A204)</f>
        <v/>
      </c>
      <c r="P204" t="str">
        <f>IF(廃材!P204="","",廃材!$A204)</f>
        <v/>
      </c>
      <c r="Q204" t="str">
        <f>IF(廃材!Q204="","",廃材!$A204)</f>
        <v/>
      </c>
      <c r="R204" t="str">
        <f>IF(廃材!R204="","",廃材!$A204)</f>
        <v/>
      </c>
      <c r="S204" t="str">
        <f>IF(廃材!S204="","",廃材!$A204)</f>
        <v/>
      </c>
      <c r="T204" t="str">
        <f>IF(廃材!T204="","",廃材!$A204)</f>
        <v/>
      </c>
      <c r="U204" t="str">
        <f>IF(廃材!U204="","",廃材!$A204)</f>
        <v/>
      </c>
      <c r="V204" t="str">
        <f>IF(廃材!V204="","",廃材!$A204)</f>
        <v/>
      </c>
      <c r="W204" t="str">
        <f>IF(廃材!W204="","",廃材!$A204)</f>
        <v/>
      </c>
      <c r="X204" t="str">
        <f>IF(廃材!X204="","",廃材!$A204)</f>
        <v/>
      </c>
      <c r="Y204" t="str">
        <f>IF(廃材!Y204="","",廃材!$A204)</f>
        <v/>
      </c>
      <c r="Z204" t="str">
        <f>IF(廃材!Z204="","",廃材!$A204)</f>
        <v/>
      </c>
      <c r="AA204" t="str">
        <f>IF(廃材!AA204="","",廃材!$A204)</f>
        <v/>
      </c>
      <c r="AB204" t="str">
        <f>IF(廃材!AB204="","",廃材!$A204)</f>
        <v/>
      </c>
      <c r="AC204" t="str">
        <f>IF(廃材!AC204="","",廃材!$A204)</f>
        <v/>
      </c>
      <c r="AD204" t="str">
        <f>IF(廃材!AD204="","",廃材!$A204)</f>
        <v/>
      </c>
      <c r="AE204" t="str">
        <f>IF(廃材!AE204="","",廃材!$A204)</f>
        <v/>
      </c>
      <c r="AF204" t="str">
        <f>IF(廃材!AF204="","",廃材!$A204)</f>
        <v/>
      </c>
      <c r="AG204" t="str">
        <f>IF(廃材!AG204="","",廃材!$A204)</f>
        <v/>
      </c>
      <c r="AH204" t="str">
        <f>IF(廃材!AH204="","",廃材!$A204)</f>
        <v/>
      </c>
      <c r="AI204" t="str">
        <f>IF(廃材!AI204="","",廃材!$A204)</f>
        <v/>
      </c>
      <c r="AJ204" t="str">
        <f>IF(廃材!AJ204="","",廃材!$A204)</f>
        <v/>
      </c>
      <c r="AK204" t="str">
        <f>IF(廃材!AK204="","",廃材!$A204)</f>
        <v/>
      </c>
      <c r="AL204" t="str">
        <f>IF(廃材!AL204="","",廃材!$A204)</f>
        <v/>
      </c>
      <c r="AM204" t="str">
        <f>IF(廃材!AM204="","",廃材!$A204)</f>
        <v/>
      </c>
      <c r="AN204" t="str">
        <f>IF(廃材!AN204="","",廃材!$A204)</f>
        <v/>
      </c>
      <c r="AO204" t="str">
        <f>IF(廃材!AO204="","",廃材!$A204)</f>
        <v/>
      </c>
      <c r="AP204" t="str">
        <f>IF(廃材!AP204="","",廃材!$A204)</f>
        <v/>
      </c>
      <c r="AQ204" t="str">
        <f>IF(廃材!AQ204="","",廃材!$A204)</f>
        <v/>
      </c>
      <c r="AR204" t="str">
        <f>IF(廃材!AR204="","",廃材!$A204)</f>
        <v/>
      </c>
      <c r="AS204" t="str">
        <f>IF(廃材!AS204="","",廃材!$A204)</f>
        <v/>
      </c>
      <c r="AT204" t="str">
        <f>IF(廃材!AT204="","",廃材!$A204)</f>
        <v/>
      </c>
      <c r="AU204" t="str">
        <f>IF(廃材!AU204="","",廃材!$A204)</f>
        <v/>
      </c>
      <c r="AV204" t="str">
        <f>IF(廃材!AV204="","",廃材!$A204)</f>
        <v/>
      </c>
      <c r="AW204" t="str">
        <f>IF(廃材!AW204="","",廃材!$A204)</f>
        <v/>
      </c>
      <c r="AX204" t="str">
        <f>IF(廃材!AX204="","",廃材!$A204)</f>
        <v/>
      </c>
      <c r="AY204" t="str">
        <f>IF(廃材!AY204="","",廃材!$A204)</f>
        <v/>
      </c>
      <c r="AZ204" t="str">
        <f>IF(廃材!AZ204="","",廃材!$A204)</f>
        <v/>
      </c>
      <c r="BA204" t="str">
        <f>IF(廃材!BA204="","",廃材!$A204)</f>
        <v/>
      </c>
      <c r="BB204" t="str">
        <f>IF(廃材!BB204="","",廃材!$A204)</f>
        <v/>
      </c>
      <c r="BC204" t="str">
        <f>IF(廃材!BC204="","",廃材!$A204)</f>
        <v/>
      </c>
      <c r="BD204" t="str">
        <f>IF(廃材!BD204="","",廃材!$A204)</f>
        <v/>
      </c>
      <c r="BE204" t="str">
        <f>IF(廃材!BE204="","",廃材!$A204)</f>
        <v/>
      </c>
      <c r="BF204" t="str">
        <f>IF(廃材!BF204="","",廃材!$A204)</f>
        <v/>
      </c>
      <c r="BG204" t="str">
        <f>IF(廃材!BG204="","",廃材!$A204)</f>
        <v/>
      </c>
      <c r="BH204" t="str">
        <f>IF(廃材!BH204="","",廃材!$A204)</f>
        <v/>
      </c>
      <c r="BI204" t="str">
        <f>IF(廃材!BI204="","",廃材!$A204)</f>
        <v/>
      </c>
      <c r="BJ204" t="str">
        <f>IF(廃材!BJ204="","",廃材!$A204)</f>
        <v/>
      </c>
      <c r="BK204" t="str">
        <f>IF(廃材!BK204="","",廃材!$A204)</f>
        <v/>
      </c>
      <c r="BL204" t="str">
        <f>IF(廃材!BL204="","",廃材!$A204)</f>
        <v/>
      </c>
      <c r="BM204" t="str">
        <f>IF(廃材!BM204="","",廃材!$A204)</f>
        <v/>
      </c>
      <c r="BN204" t="str">
        <f>IF(廃材!BN204="","",廃材!$A204)</f>
        <v/>
      </c>
      <c r="BO204" t="str">
        <f>IF(廃材!BO204="","",廃材!$A204)</f>
        <v/>
      </c>
      <c r="BP204" t="str">
        <f>IF(廃材!BP204="","",廃材!$A204)</f>
        <v/>
      </c>
      <c r="BQ204" t="str">
        <f>IF(廃材!BQ204="","",廃材!$A204)</f>
        <v/>
      </c>
      <c r="BR204" t="str">
        <f>IF(廃材!BR204="","",廃材!$A204)</f>
        <v/>
      </c>
      <c r="BS204" t="str">
        <f>IF(廃材!BS204="","",廃材!$A204)</f>
        <v/>
      </c>
      <c r="BT204" t="str">
        <f>IF(廃材!BT204="","",廃材!$A204)</f>
        <v/>
      </c>
      <c r="BU204" t="str">
        <f>IF(廃材!BU204="","",廃材!$A204)</f>
        <v/>
      </c>
      <c r="BV204" t="str">
        <f>IF(廃材!BV204="","",廃材!$A204)</f>
        <v/>
      </c>
      <c r="BW204" t="str">
        <f>IF(廃材!BW204="","",廃材!$A204)</f>
        <v/>
      </c>
      <c r="BX204" t="str">
        <f>IF(廃材!BX204="","",廃材!$A204)</f>
        <v/>
      </c>
      <c r="BY204" t="str">
        <f>IF(廃材!BY204="","",廃材!$A204)</f>
        <v/>
      </c>
      <c r="BZ204" t="str">
        <f>IF(廃材!BZ204="","",廃材!$A204)</f>
        <v/>
      </c>
      <c r="CA204" t="str">
        <f>IF(廃材!CA204="","",廃材!$A204)</f>
        <v/>
      </c>
      <c r="CB204" t="str">
        <f>IF(廃材!CB204="","",廃材!$A204)</f>
        <v/>
      </c>
      <c r="CC204" t="str">
        <f>IF(廃材!CC204="","",廃材!$A204)</f>
        <v/>
      </c>
      <c r="CD204" t="str">
        <f>IF(廃材!CD204="","",廃材!$A204)</f>
        <v/>
      </c>
      <c r="CE204" t="str">
        <f>IF(廃材!CE204="","",廃材!$A204)</f>
        <v/>
      </c>
      <c r="CF204" t="str">
        <f>IF(廃材!CF204="","",廃材!$A204)</f>
        <v/>
      </c>
      <c r="CG204" t="str">
        <f>IF(廃材!CG204="","",廃材!$A204)</f>
        <v/>
      </c>
      <c r="CH204" t="str">
        <f>IF(廃材!CH204="","",廃材!$A204)</f>
        <v/>
      </c>
      <c r="CI204" t="str">
        <f>IF(廃材!CI204="","",廃材!$A204)</f>
        <v/>
      </c>
      <c r="CJ204" t="str">
        <f>IF(廃材!CJ204="","",廃材!$A204)</f>
        <v/>
      </c>
      <c r="CK204" t="str">
        <f>IF(廃材!CK204="","",廃材!$A204)</f>
        <v/>
      </c>
      <c r="CL204" t="str">
        <f>IF(廃材!CL204="","",廃材!$A204)</f>
        <v/>
      </c>
      <c r="CM204" t="str">
        <f>IF(廃材!CM204="","",廃材!$A204)</f>
        <v/>
      </c>
      <c r="CN204" t="str">
        <f>IF(廃材!CN204="","",廃材!$A204)</f>
        <v/>
      </c>
      <c r="CO204" t="str">
        <f>IF(廃材!CO204="","",廃材!$A204)</f>
        <v/>
      </c>
      <c r="CP204" t="str">
        <f>IF(廃材!CP204="","",廃材!$A204)</f>
        <v/>
      </c>
      <c r="CQ204" t="str">
        <f>IF(廃材!CQ204="","",廃材!$A204)</f>
        <v/>
      </c>
      <c r="CR204" t="str">
        <f>IF(廃材!CR204="","",廃材!$A204)</f>
        <v/>
      </c>
      <c r="CS204" t="str">
        <f>IF(廃材!CS204="","",廃材!$A204)</f>
        <v/>
      </c>
      <c r="CT204" t="str">
        <f>IF(廃材!CT204="","",廃材!$A204)</f>
        <v/>
      </c>
      <c r="CU204" t="str">
        <f>IF(廃材!CU204="","",廃材!$A204)</f>
        <v/>
      </c>
      <c r="CV204" t="str">
        <f>IF(廃材!CV204="","",廃材!$A204)</f>
        <v/>
      </c>
      <c r="CW204" t="str">
        <f>IF(廃材!CW204="","",廃材!$A204)</f>
        <v/>
      </c>
      <c r="CX204" t="str">
        <f>IF(廃材!CX204="","",廃材!$A204)</f>
        <v/>
      </c>
      <c r="CY204" t="str">
        <f>IF(廃材!CY204="","",廃材!$A204)</f>
        <v/>
      </c>
      <c r="CZ204" t="str">
        <f>IF(廃材!CZ204="","",廃材!$A204)</f>
        <v/>
      </c>
      <c r="DA204" t="str">
        <f>IF(廃材!DA204="","",廃材!$A204)</f>
        <v/>
      </c>
      <c r="DB204" t="str">
        <f>IF(廃材!DB204="","",廃材!$A204)</f>
        <v/>
      </c>
      <c r="DC204" t="str">
        <f>IF(廃材!DC204="","",廃材!$A204)</f>
        <v/>
      </c>
      <c r="DD204" t="str">
        <f>IF(廃材!DD204="","",廃材!$A204)</f>
        <v/>
      </c>
      <c r="DE204" t="str">
        <f>IF(廃材!DE204="","",廃材!$A204)</f>
        <v/>
      </c>
      <c r="DF204" t="str">
        <f>IF(廃材!DF204="","",廃材!$A204)</f>
        <v/>
      </c>
      <c r="DG204" t="str">
        <f>IF(廃材!DG204="","",廃材!$A204)</f>
        <v/>
      </c>
      <c r="DH204" t="str">
        <f>IF(廃材!DH204="","",廃材!$A204)</f>
        <v/>
      </c>
      <c r="DI204" t="str">
        <f>IF(廃材!DI204="","",廃材!$A204)</f>
        <v/>
      </c>
      <c r="DJ204" t="str">
        <f>IF(廃材!DJ204="","",廃材!$A204)</f>
        <v/>
      </c>
      <c r="DK204" t="str">
        <f>IF(廃材!DK204="","",廃材!$A204)</f>
        <v/>
      </c>
      <c r="DL204" t="str">
        <f>IF(廃材!DL204="","",廃材!$A204)</f>
        <v/>
      </c>
      <c r="DM204" t="str">
        <f>IF(廃材!DM204="","",廃材!$A204)</f>
        <v/>
      </c>
      <c r="DN204" t="str">
        <f>IF(廃材!DN204="","",廃材!$A204)</f>
        <v/>
      </c>
      <c r="DO204" t="str">
        <f>IF(廃材!DO204="","",廃材!$A204)</f>
        <v/>
      </c>
      <c r="DP204" t="str">
        <f>IF(廃材!DP204="","",廃材!$A204)</f>
        <v/>
      </c>
    </row>
    <row r="205" spans="2:120" x14ac:dyDescent="0.2">
      <c r="B205" t="str">
        <f>IF(廃材!B205="","",廃材!$A205)</f>
        <v/>
      </c>
      <c r="C205" t="str">
        <f>IF(廃材!C205="","",廃材!$A205)</f>
        <v/>
      </c>
      <c r="D205" t="str">
        <f>IF(廃材!D205="","",廃材!$A205)</f>
        <v/>
      </c>
      <c r="E205" t="str">
        <f>IF(廃材!E205="","",廃材!$A205)</f>
        <v/>
      </c>
      <c r="F205" t="str">
        <f>IF(廃材!F205="","",廃材!$A205)</f>
        <v/>
      </c>
      <c r="G205" t="str">
        <f>IF(廃材!G205="","",廃材!$A205)</f>
        <v/>
      </c>
      <c r="H205" t="str">
        <f>IF(廃材!H205="","",廃材!$A205)</f>
        <v/>
      </c>
      <c r="I205" t="str">
        <f>IF(廃材!I205="","",廃材!$A205)</f>
        <v/>
      </c>
      <c r="J205" t="str">
        <f>IF(廃材!J205="","",廃材!$A205)</f>
        <v/>
      </c>
      <c r="K205" t="str">
        <f>IF(廃材!K205="","",廃材!$A205)</f>
        <v/>
      </c>
      <c r="L205" t="str">
        <f>IF(廃材!L205="","",廃材!$A205)</f>
        <v/>
      </c>
      <c r="M205" t="str">
        <f>IF(廃材!M205="","",廃材!$A205)</f>
        <v/>
      </c>
      <c r="N205" t="str">
        <f>IF(廃材!N205="","",廃材!$A205)</f>
        <v/>
      </c>
      <c r="O205" t="str">
        <f>IF(廃材!O205="","",廃材!$A205)</f>
        <v/>
      </c>
      <c r="P205" t="str">
        <f>IF(廃材!P205="","",廃材!$A205)</f>
        <v/>
      </c>
      <c r="Q205" t="str">
        <f>IF(廃材!Q205="","",廃材!$A205)</f>
        <v/>
      </c>
      <c r="R205" t="str">
        <f>IF(廃材!R205="","",廃材!$A205)</f>
        <v/>
      </c>
      <c r="S205" t="str">
        <f>IF(廃材!S205="","",廃材!$A205)</f>
        <v/>
      </c>
      <c r="T205" t="str">
        <f>IF(廃材!T205="","",廃材!$A205)</f>
        <v/>
      </c>
      <c r="U205" t="str">
        <f>IF(廃材!U205="","",廃材!$A205)</f>
        <v/>
      </c>
      <c r="V205" t="str">
        <f>IF(廃材!V205="","",廃材!$A205)</f>
        <v/>
      </c>
      <c r="W205" t="str">
        <f>IF(廃材!W205="","",廃材!$A205)</f>
        <v/>
      </c>
      <c r="X205" t="str">
        <f>IF(廃材!X205="","",廃材!$A205)</f>
        <v/>
      </c>
      <c r="Y205" t="str">
        <f>IF(廃材!Y205="","",廃材!$A205)</f>
        <v/>
      </c>
      <c r="Z205" t="str">
        <f>IF(廃材!Z205="","",廃材!$A205)</f>
        <v/>
      </c>
      <c r="AA205" t="str">
        <f>IF(廃材!AA205="","",廃材!$A205)</f>
        <v/>
      </c>
      <c r="AB205" t="str">
        <f>IF(廃材!AB205="","",廃材!$A205)</f>
        <v/>
      </c>
      <c r="AC205" t="str">
        <f>IF(廃材!AC205="","",廃材!$A205)</f>
        <v/>
      </c>
      <c r="AD205" t="str">
        <f>IF(廃材!AD205="","",廃材!$A205)</f>
        <v/>
      </c>
      <c r="AE205" t="str">
        <f>IF(廃材!AE205="","",廃材!$A205)</f>
        <v/>
      </c>
      <c r="AF205" t="str">
        <f>IF(廃材!AF205="","",廃材!$A205)</f>
        <v/>
      </c>
      <c r="AG205" t="str">
        <f>IF(廃材!AG205="","",廃材!$A205)</f>
        <v/>
      </c>
      <c r="AH205" t="str">
        <f>IF(廃材!AH205="","",廃材!$A205)</f>
        <v/>
      </c>
      <c r="AI205" t="str">
        <f>IF(廃材!AI205="","",廃材!$A205)</f>
        <v/>
      </c>
      <c r="AJ205" t="str">
        <f>IF(廃材!AJ205="","",廃材!$A205)</f>
        <v/>
      </c>
      <c r="AK205" t="str">
        <f>IF(廃材!AK205="","",廃材!$A205)</f>
        <v/>
      </c>
      <c r="AL205" t="str">
        <f>IF(廃材!AL205="","",廃材!$A205)</f>
        <v/>
      </c>
      <c r="AM205" t="str">
        <f>IF(廃材!AM205="","",廃材!$A205)</f>
        <v/>
      </c>
      <c r="AN205" t="str">
        <f>IF(廃材!AN205="","",廃材!$A205)</f>
        <v/>
      </c>
      <c r="AO205" t="str">
        <f>IF(廃材!AO205="","",廃材!$A205)</f>
        <v/>
      </c>
      <c r="AP205" t="str">
        <f>IF(廃材!AP205="","",廃材!$A205)</f>
        <v/>
      </c>
      <c r="AQ205" t="str">
        <f>IF(廃材!AQ205="","",廃材!$A205)</f>
        <v/>
      </c>
      <c r="AR205" t="str">
        <f>IF(廃材!AR205="","",廃材!$A205)</f>
        <v/>
      </c>
      <c r="AS205" t="str">
        <f>IF(廃材!AS205="","",廃材!$A205)</f>
        <v/>
      </c>
      <c r="AT205" t="str">
        <f>IF(廃材!AT205="","",廃材!$A205)</f>
        <v/>
      </c>
      <c r="AU205" t="str">
        <f>IF(廃材!AU205="","",廃材!$A205)</f>
        <v/>
      </c>
      <c r="AV205" t="str">
        <f>IF(廃材!AV205="","",廃材!$A205)</f>
        <v/>
      </c>
      <c r="AW205" t="str">
        <f>IF(廃材!AW205="","",廃材!$A205)</f>
        <v/>
      </c>
      <c r="AX205" t="str">
        <f>IF(廃材!AX205="","",廃材!$A205)</f>
        <v/>
      </c>
      <c r="AY205" t="str">
        <f>IF(廃材!AY205="","",廃材!$A205)</f>
        <v/>
      </c>
      <c r="AZ205" t="str">
        <f>IF(廃材!AZ205="","",廃材!$A205)</f>
        <v/>
      </c>
      <c r="BA205" t="str">
        <f>IF(廃材!BA205="","",廃材!$A205)</f>
        <v/>
      </c>
      <c r="BB205" t="str">
        <f>IF(廃材!BB205="","",廃材!$A205)</f>
        <v/>
      </c>
      <c r="BC205" t="str">
        <f>IF(廃材!BC205="","",廃材!$A205)</f>
        <v/>
      </c>
      <c r="BD205" t="str">
        <f>IF(廃材!BD205="","",廃材!$A205)</f>
        <v/>
      </c>
      <c r="BE205" t="str">
        <f>IF(廃材!BE205="","",廃材!$A205)</f>
        <v/>
      </c>
      <c r="BF205" t="str">
        <f>IF(廃材!BF205="","",廃材!$A205)</f>
        <v/>
      </c>
      <c r="BG205" t="str">
        <f>IF(廃材!BG205="","",廃材!$A205)</f>
        <v/>
      </c>
      <c r="BH205" t="str">
        <f>IF(廃材!BH205="","",廃材!$A205)</f>
        <v/>
      </c>
      <c r="BI205" t="str">
        <f>IF(廃材!BI205="","",廃材!$A205)</f>
        <v/>
      </c>
      <c r="BJ205" t="str">
        <f>IF(廃材!BJ205="","",廃材!$A205)</f>
        <v/>
      </c>
      <c r="BK205" t="str">
        <f>IF(廃材!BK205="","",廃材!$A205)</f>
        <v/>
      </c>
      <c r="BL205" t="str">
        <f>IF(廃材!BL205="","",廃材!$A205)</f>
        <v/>
      </c>
      <c r="BM205" t="str">
        <f>IF(廃材!BM205="","",廃材!$A205)</f>
        <v/>
      </c>
      <c r="BN205" t="str">
        <f>IF(廃材!BN205="","",廃材!$A205)</f>
        <v/>
      </c>
      <c r="BO205" t="str">
        <f>IF(廃材!BO205="","",廃材!$A205)</f>
        <v/>
      </c>
      <c r="BP205" t="str">
        <f>IF(廃材!BP205="","",廃材!$A205)</f>
        <v/>
      </c>
      <c r="BQ205" t="str">
        <f>IF(廃材!BQ205="","",廃材!$A205)</f>
        <v/>
      </c>
      <c r="BR205" t="str">
        <f>IF(廃材!BR205="","",廃材!$A205)</f>
        <v/>
      </c>
      <c r="BS205" t="str">
        <f>IF(廃材!BS205="","",廃材!$A205)</f>
        <v/>
      </c>
      <c r="BT205" t="str">
        <f>IF(廃材!BT205="","",廃材!$A205)</f>
        <v/>
      </c>
      <c r="BU205" t="str">
        <f>IF(廃材!BU205="","",廃材!$A205)</f>
        <v/>
      </c>
      <c r="BV205" t="str">
        <f>IF(廃材!BV205="","",廃材!$A205)</f>
        <v/>
      </c>
      <c r="BW205" t="str">
        <f>IF(廃材!BW205="","",廃材!$A205)</f>
        <v/>
      </c>
      <c r="BX205" t="str">
        <f>IF(廃材!BX205="","",廃材!$A205)</f>
        <v/>
      </c>
      <c r="BY205" t="str">
        <f>IF(廃材!BY205="","",廃材!$A205)</f>
        <v/>
      </c>
      <c r="BZ205" t="str">
        <f>IF(廃材!BZ205="","",廃材!$A205)</f>
        <v/>
      </c>
      <c r="CA205" t="str">
        <f>IF(廃材!CA205="","",廃材!$A205)</f>
        <v/>
      </c>
      <c r="CB205" t="str">
        <f>IF(廃材!CB205="","",廃材!$A205)</f>
        <v/>
      </c>
      <c r="CC205" t="str">
        <f>IF(廃材!CC205="","",廃材!$A205)</f>
        <v/>
      </c>
      <c r="CD205" t="str">
        <f>IF(廃材!CD205="","",廃材!$A205)</f>
        <v/>
      </c>
      <c r="CE205" t="str">
        <f>IF(廃材!CE205="","",廃材!$A205)</f>
        <v/>
      </c>
      <c r="CF205" t="str">
        <f>IF(廃材!CF205="","",廃材!$A205)</f>
        <v/>
      </c>
      <c r="CG205" t="str">
        <f>IF(廃材!CG205="","",廃材!$A205)</f>
        <v/>
      </c>
      <c r="CH205" t="str">
        <f>IF(廃材!CH205="","",廃材!$A205)</f>
        <v/>
      </c>
      <c r="CI205" t="str">
        <f>IF(廃材!CI205="","",廃材!$A205)</f>
        <v/>
      </c>
      <c r="CJ205" t="str">
        <f>IF(廃材!CJ205="","",廃材!$A205)</f>
        <v/>
      </c>
      <c r="CK205" t="str">
        <f>IF(廃材!CK205="","",廃材!$A205)</f>
        <v/>
      </c>
      <c r="CL205" t="str">
        <f>IF(廃材!CL205="","",廃材!$A205)</f>
        <v/>
      </c>
      <c r="CM205" t="str">
        <f>IF(廃材!CM205="","",廃材!$A205)</f>
        <v/>
      </c>
      <c r="CN205" t="str">
        <f>IF(廃材!CN205="","",廃材!$A205)</f>
        <v/>
      </c>
      <c r="CO205" t="str">
        <f>IF(廃材!CO205="","",廃材!$A205)</f>
        <v/>
      </c>
      <c r="CP205" t="str">
        <f>IF(廃材!CP205="","",廃材!$A205)</f>
        <v/>
      </c>
      <c r="CQ205" t="str">
        <f>IF(廃材!CQ205="","",廃材!$A205)</f>
        <v/>
      </c>
      <c r="CR205" t="str">
        <f>IF(廃材!CR205="","",廃材!$A205)</f>
        <v/>
      </c>
      <c r="CS205" t="str">
        <f>IF(廃材!CS205="","",廃材!$A205)</f>
        <v/>
      </c>
      <c r="CT205" t="str">
        <f>IF(廃材!CT205="","",廃材!$A205)</f>
        <v/>
      </c>
      <c r="CU205" t="str">
        <f>IF(廃材!CU205="","",廃材!$A205)</f>
        <v/>
      </c>
      <c r="CV205" t="str">
        <f>IF(廃材!CV205="","",廃材!$A205)</f>
        <v/>
      </c>
      <c r="CW205" t="str">
        <f>IF(廃材!CW205="","",廃材!$A205)</f>
        <v/>
      </c>
      <c r="CX205" t="str">
        <f>IF(廃材!CX205="","",廃材!$A205)</f>
        <v/>
      </c>
      <c r="CY205" t="str">
        <f>IF(廃材!CY205="","",廃材!$A205)</f>
        <v/>
      </c>
      <c r="CZ205" t="str">
        <f>IF(廃材!CZ205="","",廃材!$A205)</f>
        <v/>
      </c>
      <c r="DA205" t="str">
        <f>IF(廃材!DA205="","",廃材!$A205)</f>
        <v/>
      </c>
      <c r="DB205" t="str">
        <f>IF(廃材!DB205="","",廃材!$A205)</f>
        <v/>
      </c>
      <c r="DC205" t="str">
        <f>IF(廃材!DC205="","",廃材!$A205)</f>
        <v/>
      </c>
      <c r="DD205" t="str">
        <f>IF(廃材!DD205="","",廃材!$A205)</f>
        <v/>
      </c>
      <c r="DE205" t="str">
        <f>IF(廃材!DE205="","",廃材!$A205)</f>
        <v/>
      </c>
      <c r="DF205" t="str">
        <f>IF(廃材!DF205="","",廃材!$A205)</f>
        <v/>
      </c>
      <c r="DG205" t="str">
        <f>IF(廃材!DG205="","",廃材!$A205)</f>
        <v/>
      </c>
      <c r="DH205" t="str">
        <f>IF(廃材!DH205="","",廃材!$A205)</f>
        <v/>
      </c>
      <c r="DI205" t="str">
        <f>IF(廃材!DI205="","",廃材!$A205)</f>
        <v/>
      </c>
      <c r="DJ205" t="str">
        <f>IF(廃材!DJ205="","",廃材!$A205)</f>
        <v/>
      </c>
      <c r="DK205" t="str">
        <f>IF(廃材!DK205="","",廃材!$A205)</f>
        <v/>
      </c>
      <c r="DL205" t="str">
        <f>IF(廃材!DL205="","",廃材!$A205)</f>
        <v/>
      </c>
      <c r="DM205" t="str">
        <f>IF(廃材!DM205="","",廃材!$A205)</f>
        <v/>
      </c>
      <c r="DN205" t="str">
        <f>IF(廃材!DN205="","",廃材!$A205)</f>
        <v/>
      </c>
      <c r="DO205" t="str">
        <f>IF(廃材!DO205="","",廃材!$A205)</f>
        <v/>
      </c>
      <c r="DP205" t="str">
        <f>IF(廃材!DP205="","",廃材!$A205)</f>
        <v/>
      </c>
    </row>
    <row r="206" spans="2:120" x14ac:dyDescent="0.2">
      <c r="B206" t="str">
        <f>IF(廃材!B206="","",廃材!$A206)</f>
        <v/>
      </c>
      <c r="C206" t="str">
        <f>IF(廃材!C206="","",廃材!$A206)</f>
        <v/>
      </c>
      <c r="D206" t="str">
        <f>IF(廃材!D206="","",廃材!$A206)</f>
        <v/>
      </c>
      <c r="E206" t="str">
        <f>IF(廃材!E206="","",廃材!$A206)</f>
        <v/>
      </c>
      <c r="F206" t="str">
        <f>IF(廃材!F206="","",廃材!$A206)</f>
        <v/>
      </c>
      <c r="G206" t="str">
        <f>IF(廃材!G206="","",廃材!$A206)</f>
        <v/>
      </c>
      <c r="H206" t="str">
        <f>IF(廃材!H206="","",廃材!$A206)</f>
        <v/>
      </c>
      <c r="I206" t="str">
        <f>IF(廃材!I206="","",廃材!$A206)</f>
        <v/>
      </c>
      <c r="J206" t="str">
        <f>IF(廃材!J206="","",廃材!$A206)</f>
        <v/>
      </c>
      <c r="K206" t="str">
        <f>IF(廃材!K206="","",廃材!$A206)</f>
        <v/>
      </c>
      <c r="L206" t="str">
        <f>IF(廃材!L206="","",廃材!$A206)</f>
        <v/>
      </c>
      <c r="M206" t="str">
        <f>IF(廃材!M206="","",廃材!$A206)</f>
        <v/>
      </c>
      <c r="N206" t="str">
        <f>IF(廃材!N206="","",廃材!$A206)</f>
        <v/>
      </c>
      <c r="O206" t="str">
        <f>IF(廃材!O206="","",廃材!$A206)</f>
        <v/>
      </c>
      <c r="P206" t="str">
        <f>IF(廃材!P206="","",廃材!$A206)</f>
        <v/>
      </c>
      <c r="Q206" t="str">
        <f>IF(廃材!Q206="","",廃材!$A206)</f>
        <v/>
      </c>
      <c r="R206" t="str">
        <f>IF(廃材!R206="","",廃材!$A206)</f>
        <v/>
      </c>
      <c r="S206" t="str">
        <f>IF(廃材!S206="","",廃材!$A206)</f>
        <v/>
      </c>
      <c r="T206" t="str">
        <f>IF(廃材!T206="","",廃材!$A206)</f>
        <v/>
      </c>
      <c r="U206" t="str">
        <f>IF(廃材!U206="","",廃材!$A206)</f>
        <v/>
      </c>
      <c r="V206" t="str">
        <f>IF(廃材!V206="","",廃材!$A206)</f>
        <v/>
      </c>
      <c r="W206" t="str">
        <f>IF(廃材!W206="","",廃材!$A206)</f>
        <v/>
      </c>
      <c r="X206" t="str">
        <f>IF(廃材!X206="","",廃材!$A206)</f>
        <v/>
      </c>
      <c r="Y206" t="str">
        <f>IF(廃材!Y206="","",廃材!$A206)</f>
        <v/>
      </c>
      <c r="Z206" t="str">
        <f>IF(廃材!Z206="","",廃材!$A206)</f>
        <v/>
      </c>
      <c r="AA206" t="str">
        <f>IF(廃材!AA206="","",廃材!$A206)</f>
        <v/>
      </c>
      <c r="AB206" t="str">
        <f>IF(廃材!AB206="","",廃材!$A206)</f>
        <v/>
      </c>
      <c r="AC206" t="str">
        <f>IF(廃材!AC206="","",廃材!$A206)</f>
        <v/>
      </c>
      <c r="AD206" t="str">
        <f>IF(廃材!AD206="","",廃材!$A206)</f>
        <v/>
      </c>
      <c r="AE206" t="str">
        <f>IF(廃材!AE206="","",廃材!$A206)</f>
        <v/>
      </c>
      <c r="AF206" t="str">
        <f>IF(廃材!AF206="","",廃材!$A206)</f>
        <v/>
      </c>
      <c r="AG206" t="str">
        <f>IF(廃材!AG206="","",廃材!$A206)</f>
        <v/>
      </c>
      <c r="AH206" t="str">
        <f>IF(廃材!AH206="","",廃材!$A206)</f>
        <v/>
      </c>
      <c r="AI206" t="str">
        <f>IF(廃材!AI206="","",廃材!$A206)</f>
        <v/>
      </c>
      <c r="AJ206" t="str">
        <f>IF(廃材!AJ206="","",廃材!$A206)</f>
        <v/>
      </c>
      <c r="AK206" t="str">
        <f>IF(廃材!AK206="","",廃材!$A206)</f>
        <v/>
      </c>
      <c r="AL206" t="str">
        <f>IF(廃材!AL206="","",廃材!$A206)</f>
        <v/>
      </c>
      <c r="AM206" t="str">
        <f>IF(廃材!AM206="","",廃材!$A206)</f>
        <v/>
      </c>
      <c r="AN206" t="str">
        <f>IF(廃材!AN206="","",廃材!$A206)</f>
        <v/>
      </c>
      <c r="AO206" t="str">
        <f>IF(廃材!AO206="","",廃材!$A206)</f>
        <v/>
      </c>
      <c r="AP206" t="str">
        <f>IF(廃材!AP206="","",廃材!$A206)</f>
        <v/>
      </c>
      <c r="AQ206" t="str">
        <f>IF(廃材!AQ206="","",廃材!$A206)</f>
        <v/>
      </c>
      <c r="AR206" t="str">
        <f>IF(廃材!AR206="","",廃材!$A206)</f>
        <v/>
      </c>
      <c r="AS206" t="str">
        <f>IF(廃材!AS206="","",廃材!$A206)</f>
        <v/>
      </c>
      <c r="AT206" t="str">
        <f>IF(廃材!AT206="","",廃材!$A206)</f>
        <v/>
      </c>
      <c r="AU206" t="str">
        <f>IF(廃材!AU206="","",廃材!$A206)</f>
        <v/>
      </c>
      <c r="AV206" t="str">
        <f>IF(廃材!AV206="","",廃材!$A206)</f>
        <v/>
      </c>
      <c r="AW206" t="str">
        <f>IF(廃材!AW206="","",廃材!$A206)</f>
        <v/>
      </c>
      <c r="AX206" t="str">
        <f>IF(廃材!AX206="","",廃材!$A206)</f>
        <v/>
      </c>
      <c r="AY206" t="str">
        <f>IF(廃材!AY206="","",廃材!$A206)</f>
        <v/>
      </c>
      <c r="AZ206" t="str">
        <f>IF(廃材!AZ206="","",廃材!$A206)</f>
        <v/>
      </c>
      <c r="BA206" t="str">
        <f>IF(廃材!BA206="","",廃材!$A206)</f>
        <v/>
      </c>
      <c r="BB206" t="str">
        <f>IF(廃材!BB206="","",廃材!$A206)</f>
        <v/>
      </c>
      <c r="BC206" t="str">
        <f>IF(廃材!BC206="","",廃材!$A206)</f>
        <v/>
      </c>
      <c r="BD206" t="str">
        <f>IF(廃材!BD206="","",廃材!$A206)</f>
        <v/>
      </c>
      <c r="BE206" t="str">
        <f>IF(廃材!BE206="","",廃材!$A206)</f>
        <v/>
      </c>
      <c r="BF206" t="str">
        <f>IF(廃材!BF206="","",廃材!$A206)</f>
        <v/>
      </c>
      <c r="BG206" t="str">
        <f>IF(廃材!BG206="","",廃材!$A206)</f>
        <v/>
      </c>
      <c r="BH206" t="str">
        <f>IF(廃材!BH206="","",廃材!$A206)</f>
        <v/>
      </c>
      <c r="BI206" t="str">
        <f>IF(廃材!BI206="","",廃材!$A206)</f>
        <v/>
      </c>
      <c r="BJ206" t="str">
        <f>IF(廃材!BJ206="","",廃材!$A206)</f>
        <v/>
      </c>
      <c r="BK206" t="str">
        <f>IF(廃材!BK206="","",廃材!$A206)</f>
        <v/>
      </c>
      <c r="BL206" t="str">
        <f>IF(廃材!BL206="","",廃材!$A206)</f>
        <v/>
      </c>
      <c r="BM206" t="str">
        <f>IF(廃材!BM206="","",廃材!$A206)</f>
        <v/>
      </c>
      <c r="BN206" t="str">
        <f>IF(廃材!BN206="","",廃材!$A206)</f>
        <v/>
      </c>
      <c r="BO206" t="str">
        <f>IF(廃材!BO206="","",廃材!$A206)</f>
        <v/>
      </c>
      <c r="BP206" t="str">
        <f>IF(廃材!BP206="","",廃材!$A206)</f>
        <v/>
      </c>
      <c r="BQ206" t="str">
        <f>IF(廃材!BQ206="","",廃材!$A206)</f>
        <v/>
      </c>
      <c r="BR206" t="str">
        <f>IF(廃材!BR206="","",廃材!$A206)</f>
        <v/>
      </c>
      <c r="BS206" t="str">
        <f>IF(廃材!BS206="","",廃材!$A206)</f>
        <v/>
      </c>
      <c r="BT206" t="str">
        <f>IF(廃材!BT206="","",廃材!$A206)</f>
        <v/>
      </c>
      <c r="BU206" t="str">
        <f>IF(廃材!BU206="","",廃材!$A206)</f>
        <v/>
      </c>
      <c r="BV206" t="str">
        <f>IF(廃材!BV206="","",廃材!$A206)</f>
        <v/>
      </c>
      <c r="BW206" t="str">
        <f>IF(廃材!BW206="","",廃材!$A206)</f>
        <v/>
      </c>
      <c r="BX206" t="str">
        <f>IF(廃材!BX206="","",廃材!$A206)</f>
        <v/>
      </c>
      <c r="BY206" t="str">
        <f>IF(廃材!BY206="","",廃材!$A206)</f>
        <v/>
      </c>
      <c r="BZ206" t="str">
        <f>IF(廃材!BZ206="","",廃材!$A206)</f>
        <v/>
      </c>
      <c r="CA206" t="str">
        <f>IF(廃材!CA206="","",廃材!$A206)</f>
        <v/>
      </c>
      <c r="CB206" t="str">
        <f>IF(廃材!CB206="","",廃材!$A206)</f>
        <v/>
      </c>
      <c r="CC206" t="str">
        <f>IF(廃材!CC206="","",廃材!$A206)</f>
        <v/>
      </c>
      <c r="CD206" t="str">
        <f>IF(廃材!CD206="","",廃材!$A206)</f>
        <v/>
      </c>
      <c r="CE206" t="str">
        <f>IF(廃材!CE206="","",廃材!$A206)</f>
        <v/>
      </c>
      <c r="CF206" t="str">
        <f>IF(廃材!CF206="","",廃材!$A206)</f>
        <v/>
      </c>
      <c r="CG206" t="str">
        <f>IF(廃材!CG206="","",廃材!$A206)</f>
        <v/>
      </c>
      <c r="CH206" t="str">
        <f>IF(廃材!CH206="","",廃材!$A206)</f>
        <v/>
      </c>
      <c r="CI206" t="str">
        <f>IF(廃材!CI206="","",廃材!$A206)</f>
        <v/>
      </c>
      <c r="CJ206" t="str">
        <f>IF(廃材!CJ206="","",廃材!$A206)</f>
        <v/>
      </c>
      <c r="CK206" t="str">
        <f>IF(廃材!CK206="","",廃材!$A206)</f>
        <v/>
      </c>
      <c r="CL206" t="str">
        <f>IF(廃材!CL206="","",廃材!$A206)</f>
        <v/>
      </c>
      <c r="CM206" t="str">
        <f>IF(廃材!CM206="","",廃材!$A206)</f>
        <v/>
      </c>
      <c r="CN206" t="str">
        <f>IF(廃材!CN206="","",廃材!$A206)</f>
        <v/>
      </c>
      <c r="CO206" t="str">
        <f>IF(廃材!CO206="","",廃材!$A206)</f>
        <v/>
      </c>
      <c r="CP206" t="str">
        <f>IF(廃材!CP206="","",廃材!$A206)</f>
        <v/>
      </c>
      <c r="CQ206" t="str">
        <f>IF(廃材!CQ206="","",廃材!$A206)</f>
        <v/>
      </c>
      <c r="CR206" t="str">
        <f>IF(廃材!CR206="","",廃材!$A206)</f>
        <v/>
      </c>
      <c r="CS206" t="str">
        <f>IF(廃材!CS206="","",廃材!$A206)</f>
        <v/>
      </c>
      <c r="CT206" t="str">
        <f>IF(廃材!CT206="","",廃材!$A206)</f>
        <v/>
      </c>
      <c r="CU206" t="str">
        <f>IF(廃材!CU206="","",廃材!$A206)</f>
        <v/>
      </c>
      <c r="CV206" t="str">
        <f>IF(廃材!CV206="","",廃材!$A206)</f>
        <v/>
      </c>
      <c r="CW206" t="str">
        <f>IF(廃材!CW206="","",廃材!$A206)</f>
        <v/>
      </c>
      <c r="CX206" t="str">
        <f>IF(廃材!CX206="","",廃材!$A206)</f>
        <v/>
      </c>
      <c r="CY206" t="str">
        <f>IF(廃材!CY206="","",廃材!$A206)</f>
        <v/>
      </c>
      <c r="CZ206" t="str">
        <f>IF(廃材!CZ206="","",廃材!$A206)</f>
        <v/>
      </c>
      <c r="DA206" t="str">
        <f>IF(廃材!DA206="","",廃材!$A206)</f>
        <v/>
      </c>
      <c r="DB206" t="str">
        <f>IF(廃材!DB206="","",廃材!$A206)</f>
        <v/>
      </c>
      <c r="DC206" t="str">
        <f>IF(廃材!DC206="","",廃材!$A206)</f>
        <v/>
      </c>
      <c r="DD206" t="str">
        <f>IF(廃材!DD206="","",廃材!$A206)</f>
        <v/>
      </c>
      <c r="DE206" t="str">
        <f>IF(廃材!DE206="","",廃材!$A206)</f>
        <v/>
      </c>
      <c r="DF206" t="str">
        <f>IF(廃材!DF206="","",廃材!$A206)</f>
        <v/>
      </c>
      <c r="DG206" t="str">
        <f>IF(廃材!DG206="","",廃材!$A206)</f>
        <v/>
      </c>
      <c r="DH206" t="str">
        <f>IF(廃材!DH206="","",廃材!$A206)</f>
        <v/>
      </c>
      <c r="DI206" t="str">
        <f>IF(廃材!DI206="","",廃材!$A206)</f>
        <v/>
      </c>
      <c r="DJ206" t="str">
        <f>IF(廃材!DJ206="","",廃材!$A206)</f>
        <v/>
      </c>
      <c r="DK206" t="str">
        <f>IF(廃材!DK206="","",廃材!$A206)</f>
        <v/>
      </c>
      <c r="DL206" t="str">
        <f>IF(廃材!DL206="","",廃材!$A206)</f>
        <v/>
      </c>
      <c r="DM206" t="str">
        <f>IF(廃材!DM206="","",廃材!$A206)</f>
        <v/>
      </c>
      <c r="DN206" t="str">
        <f>IF(廃材!DN206="","",廃材!$A206)</f>
        <v/>
      </c>
      <c r="DO206" t="str">
        <f>IF(廃材!DO206="","",廃材!$A206)</f>
        <v/>
      </c>
      <c r="DP206" t="str">
        <f>IF(廃材!DP206="","",廃材!$A206)</f>
        <v/>
      </c>
    </row>
    <row r="207" spans="2:120" x14ac:dyDescent="0.2">
      <c r="B207" t="str">
        <f>IF(廃材!B207="","",廃材!$A207)</f>
        <v/>
      </c>
      <c r="C207" t="str">
        <f>IF(廃材!C207="","",廃材!$A207)</f>
        <v/>
      </c>
      <c r="D207" t="str">
        <f>IF(廃材!D207="","",廃材!$A207)</f>
        <v/>
      </c>
      <c r="E207" t="str">
        <f>IF(廃材!E207="","",廃材!$A207)</f>
        <v/>
      </c>
      <c r="F207" t="str">
        <f>IF(廃材!F207="","",廃材!$A207)</f>
        <v/>
      </c>
      <c r="G207" t="str">
        <f>IF(廃材!G207="","",廃材!$A207)</f>
        <v/>
      </c>
      <c r="H207" t="str">
        <f>IF(廃材!H207="","",廃材!$A207)</f>
        <v/>
      </c>
      <c r="I207" t="str">
        <f>IF(廃材!I207="","",廃材!$A207)</f>
        <v/>
      </c>
      <c r="J207" t="str">
        <f>IF(廃材!J207="","",廃材!$A207)</f>
        <v/>
      </c>
      <c r="K207" t="str">
        <f>IF(廃材!K207="","",廃材!$A207)</f>
        <v/>
      </c>
      <c r="L207" t="str">
        <f>IF(廃材!L207="","",廃材!$A207)</f>
        <v/>
      </c>
      <c r="M207" t="str">
        <f>IF(廃材!M207="","",廃材!$A207)</f>
        <v/>
      </c>
      <c r="N207" t="str">
        <f>IF(廃材!N207="","",廃材!$A207)</f>
        <v/>
      </c>
      <c r="O207" t="str">
        <f>IF(廃材!O207="","",廃材!$A207)</f>
        <v/>
      </c>
      <c r="P207" t="str">
        <f>IF(廃材!P207="","",廃材!$A207)</f>
        <v/>
      </c>
      <c r="Q207" t="str">
        <f>IF(廃材!Q207="","",廃材!$A207)</f>
        <v/>
      </c>
      <c r="R207" t="str">
        <f>IF(廃材!R207="","",廃材!$A207)</f>
        <v/>
      </c>
      <c r="S207" t="str">
        <f>IF(廃材!S207="","",廃材!$A207)</f>
        <v/>
      </c>
      <c r="T207" t="str">
        <f>IF(廃材!T207="","",廃材!$A207)</f>
        <v/>
      </c>
      <c r="U207" t="str">
        <f>IF(廃材!U207="","",廃材!$A207)</f>
        <v/>
      </c>
      <c r="V207" t="str">
        <f>IF(廃材!V207="","",廃材!$A207)</f>
        <v/>
      </c>
      <c r="W207" t="str">
        <f>IF(廃材!W207="","",廃材!$A207)</f>
        <v/>
      </c>
      <c r="X207" t="str">
        <f>IF(廃材!X207="","",廃材!$A207)</f>
        <v/>
      </c>
      <c r="Y207" t="str">
        <f>IF(廃材!Y207="","",廃材!$A207)</f>
        <v/>
      </c>
      <c r="Z207" t="str">
        <f>IF(廃材!Z207="","",廃材!$A207)</f>
        <v/>
      </c>
      <c r="AA207" t="str">
        <f>IF(廃材!AA207="","",廃材!$A207)</f>
        <v/>
      </c>
      <c r="AB207" t="str">
        <f>IF(廃材!AB207="","",廃材!$A207)</f>
        <v/>
      </c>
      <c r="AC207" t="str">
        <f>IF(廃材!AC207="","",廃材!$A207)</f>
        <v/>
      </c>
      <c r="AD207" t="str">
        <f>IF(廃材!AD207="","",廃材!$A207)</f>
        <v/>
      </c>
      <c r="AE207" t="str">
        <f>IF(廃材!AE207="","",廃材!$A207)</f>
        <v/>
      </c>
      <c r="AF207" t="str">
        <f>IF(廃材!AF207="","",廃材!$A207)</f>
        <v/>
      </c>
      <c r="AG207" t="str">
        <f>IF(廃材!AG207="","",廃材!$A207)</f>
        <v/>
      </c>
      <c r="AH207" t="str">
        <f>IF(廃材!AH207="","",廃材!$A207)</f>
        <v/>
      </c>
      <c r="AI207" t="str">
        <f>IF(廃材!AI207="","",廃材!$A207)</f>
        <v/>
      </c>
      <c r="AJ207" t="str">
        <f>IF(廃材!AJ207="","",廃材!$A207)</f>
        <v/>
      </c>
      <c r="AK207" t="str">
        <f>IF(廃材!AK207="","",廃材!$A207)</f>
        <v/>
      </c>
      <c r="AL207" t="str">
        <f>IF(廃材!AL207="","",廃材!$A207)</f>
        <v/>
      </c>
      <c r="AM207" t="str">
        <f>IF(廃材!AM207="","",廃材!$A207)</f>
        <v/>
      </c>
      <c r="AN207" t="str">
        <f>IF(廃材!AN207="","",廃材!$A207)</f>
        <v/>
      </c>
      <c r="AO207" t="str">
        <f>IF(廃材!AO207="","",廃材!$A207)</f>
        <v/>
      </c>
      <c r="AP207" t="str">
        <f>IF(廃材!AP207="","",廃材!$A207)</f>
        <v/>
      </c>
      <c r="AQ207" t="str">
        <f>IF(廃材!AQ207="","",廃材!$A207)</f>
        <v/>
      </c>
      <c r="AR207" t="str">
        <f>IF(廃材!AR207="","",廃材!$A207)</f>
        <v/>
      </c>
      <c r="AS207" t="str">
        <f>IF(廃材!AS207="","",廃材!$A207)</f>
        <v/>
      </c>
      <c r="AT207" t="str">
        <f>IF(廃材!AT207="","",廃材!$A207)</f>
        <v/>
      </c>
      <c r="AU207" t="str">
        <f>IF(廃材!AU207="","",廃材!$A207)</f>
        <v/>
      </c>
      <c r="AV207" t="str">
        <f>IF(廃材!AV207="","",廃材!$A207)</f>
        <v/>
      </c>
      <c r="AW207" t="str">
        <f>IF(廃材!AW207="","",廃材!$A207)</f>
        <v/>
      </c>
      <c r="AX207" t="str">
        <f>IF(廃材!AX207="","",廃材!$A207)</f>
        <v/>
      </c>
      <c r="AY207" t="str">
        <f>IF(廃材!AY207="","",廃材!$A207)</f>
        <v/>
      </c>
      <c r="AZ207" t="str">
        <f>IF(廃材!AZ207="","",廃材!$A207)</f>
        <v/>
      </c>
      <c r="BA207" t="str">
        <f>IF(廃材!BA207="","",廃材!$A207)</f>
        <v/>
      </c>
      <c r="BB207" t="str">
        <f>IF(廃材!BB207="","",廃材!$A207)</f>
        <v/>
      </c>
      <c r="BC207" t="str">
        <f>IF(廃材!BC207="","",廃材!$A207)</f>
        <v/>
      </c>
      <c r="BD207" t="str">
        <f>IF(廃材!BD207="","",廃材!$A207)</f>
        <v/>
      </c>
      <c r="BE207" t="str">
        <f>IF(廃材!BE207="","",廃材!$A207)</f>
        <v/>
      </c>
      <c r="BF207" t="str">
        <f>IF(廃材!BF207="","",廃材!$A207)</f>
        <v/>
      </c>
      <c r="BG207" t="str">
        <f>IF(廃材!BG207="","",廃材!$A207)</f>
        <v/>
      </c>
      <c r="BH207" t="str">
        <f>IF(廃材!BH207="","",廃材!$A207)</f>
        <v/>
      </c>
      <c r="BI207" t="str">
        <f>IF(廃材!BI207="","",廃材!$A207)</f>
        <v/>
      </c>
      <c r="BJ207" t="str">
        <f>IF(廃材!BJ207="","",廃材!$A207)</f>
        <v/>
      </c>
      <c r="BK207" t="str">
        <f>IF(廃材!BK207="","",廃材!$A207)</f>
        <v/>
      </c>
      <c r="BL207" t="str">
        <f>IF(廃材!BL207="","",廃材!$A207)</f>
        <v/>
      </c>
      <c r="BM207" t="str">
        <f>IF(廃材!BM207="","",廃材!$A207)</f>
        <v/>
      </c>
      <c r="BN207" t="str">
        <f>IF(廃材!BN207="","",廃材!$A207)</f>
        <v/>
      </c>
      <c r="BO207" t="str">
        <f>IF(廃材!BO207="","",廃材!$A207)</f>
        <v/>
      </c>
      <c r="BP207" t="str">
        <f>IF(廃材!BP207="","",廃材!$A207)</f>
        <v/>
      </c>
      <c r="BQ207" t="str">
        <f>IF(廃材!BQ207="","",廃材!$A207)</f>
        <v/>
      </c>
      <c r="BR207" t="str">
        <f>IF(廃材!BR207="","",廃材!$A207)</f>
        <v/>
      </c>
      <c r="BS207" t="str">
        <f>IF(廃材!BS207="","",廃材!$A207)</f>
        <v/>
      </c>
      <c r="BT207" t="str">
        <f>IF(廃材!BT207="","",廃材!$A207)</f>
        <v/>
      </c>
      <c r="BU207" t="str">
        <f>IF(廃材!BU207="","",廃材!$A207)</f>
        <v/>
      </c>
      <c r="BV207" t="str">
        <f>IF(廃材!BV207="","",廃材!$A207)</f>
        <v/>
      </c>
      <c r="BW207" t="str">
        <f>IF(廃材!BW207="","",廃材!$A207)</f>
        <v/>
      </c>
      <c r="BX207" t="str">
        <f>IF(廃材!BX207="","",廃材!$A207)</f>
        <v/>
      </c>
      <c r="BY207" t="str">
        <f>IF(廃材!BY207="","",廃材!$A207)</f>
        <v/>
      </c>
      <c r="BZ207" t="str">
        <f>IF(廃材!BZ207="","",廃材!$A207)</f>
        <v/>
      </c>
      <c r="CA207" t="str">
        <f>IF(廃材!CA207="","",廃材!$A207)</f>
        <v/>
      </c>
      <c r="CB207" t="str">
        <f>IF(廃材!CB207="","",廃材!$A207)</f>
        <v/>
      </c>
      <c r="CC207" t="str">
        <f>IF(廃材!CC207="","",廃材!$A207)</f>
        <v/>
      </c>
      <c r="CD207" t="str">
        <f>IF(廃材!CD207="","",廃材!$A207)</f>
        <v/>
      </c>
      <c r="CE207" t="str">
        <f>IF(廃材!CE207="","",廃材!$A207)</f>
        <v/>
      </c>
      <c r="CF207" t="str">
        <f>IF(廃材!CF207="","",廃材!$A207)</f>
        <v/>
      </c>
      <c r="CG207" t="str">
        <f>IF(廃材!CG207="","",廃材!$A207)</f>
        <v/>
      </c>
      <c r="CH207" t="str">
        <f>IF(廃材!CH207="","",廃材!$A207)</f>
        <v/>
      </c>
      <c r="CI207" t="str">
        <f>IF(廃材!CI207="","",廃材!$A207)</f>
        <v/>
      </c>
      <c r="CJ207" t="str">
        <f>IF(廃材!CJ207="","",廃材!$A207)</f>
        <v/>
      </c>
      <c r="CK207" t="str">
        <f>IF(廃材!CK207="","",廃材!$A207)</f>
        <v/>
      </c>
      <c r="CL207" t="str">
        <f>IF(廃材!CL207="","",廃材!$A207)</f>
        <v/>
      </c>
      <c r="CM207" t="str">
        <f>IF(廃材!CM207="","",廃材!$A207)</f>
        <v/>
      </c>
      <c r="CN207" t="str">
        <f>IF(廃材!CN207="","",廃材!$A207)</f>
        <v/>
      </c>
      <c r="CO207" t="str">
        <f>IF(廃材!CO207="","",廃材!$A207)</f>
        <v/>
      </c>
      <c r="CP207" t="str">
        <f>IF(廃材!CP207="","",廃材!$A207)</f>
        <v/>
      </c>
      <c r="CQ207" t="str">
        <f>IF(廃材!CQ207="","",廃材!$A207)</f>
        <v/>
      </c>
      <c r="CR207" t="str">
        <f>IF(廃材!CR207="","",廃材!$A207)</f>
        <v/>
      </c>
      <c r="CS207" t="str">
        <f>IF(廃材!CS207="","",廃材!$A207)</f>
        <v/>
      </c>
      <c r="CT207" t="str">
        <f>IF(廃材!CT207="","",廃材!$A207)</f>
        <v/>
      </c>
      <c r="CU207" t="str">
        <f>IF(廃材!CU207="","",廃材!$A207)</f>
        <v/>
      </c>
      <c r="CV207" t="str">
        <f>IF(廃材!CV207="","",廃材!$A207)</f>
        <v/>
      </c>
      <c r="CW207" t="str">
        <f>IF(廃材!CW207="","",廃材!$A207)</f>
        <v/>
      </c>
      <c r="CX207" t="str">
        <f>IF(廃材!CX207="","",廃材!$A207)</f>
        <v/>
      </c>
      <c r="CY207" t="str">
        <f>IF(廃材!CY207="","",廃材!$A207)</f>
        <v/>
      </c>
      <c r="CZ207" t="str">
        <f>IF(廃材!CZ207="","",廃材!$A207)</f>
        <v/>
      </c>
      <c r="DA207" t="str">
        <f>IF(廃材!DA207="","",廃材!$A207)</f>
        <v/>
      </c>
      <c r="DB207" t="str">
        <f>IF(廃材!DB207="","",廃材!$A207)</f>
        <v/>
      </c>
      <c r="DC207" t="str">
        <f>IF(廃材!DC207="","",廃材!$A207)</f>
        <v/>
      </c>
      <c r="DD207" t="str">
        <f>IF(廃材!DD207="","",廃材!$A207)</f>
        <v/>
      </c>
      <c r="DE207" t="str">
        <f>IF(廃材!DE207="","",廃材!$A207)</f>
        <v/>
      </c>
      <c r="DF207" t="str">
        <f>IF(廃材!DF207="","",廃材!$A207)</f>
        <v/>
      </c>
      <c r="DG207" t="str">
        <f>IF(廃材!DG207="","",廃材!$A207)</f>
        <v/>
      </c>
      <c r="DH207" t="str">
        <f>IF(廃材!DH207="","",廃材!$A207)</f>
        <v/>
      </c>
      <c r="DI207" t="str">
        <f>IF(廃材!DI207="","",廃材!$A207)</f>
        <v/>
      </c>
      <c r="DJ207" t="str">
        <f>IF(廃材!DJ207="","",廃材!$A207)</f>
        <v/>
      </c>
      <c r="DK207" t="str">
        <f>IF(廃材!DK207="","",廃材!$A207)</f>
        <v/>
      </c>
      <c r="DL207" t="str">
        <f>IF(廃材!DL207="","",廃材!$A207)</f>
        <v/>
      </c>
      <c r="DM207" t="str">
        <f>IF(廃材!DM207="","",廃材!$A207)</f>
        <v/>
      </c>
      <c r="DN207" t="str">
        <f>IF(廃材!DN207="","",廃材!$A207)</f>
        <v/>
      </c>
      <c r="DO207" t="str">
        <f>IF(廃材!DO207="","",廃材!$A207)</f>
        <v/>
      </c>
      <c r="DP207" t="str">
        <f>IF(廃材!DP207="","",廃材!$A207)</f>
        <v/>
      </c>
    </row>
    <row r="208" spans="2:120" x14ac:dyDescent="0.2">
      <c r="B208" t="str">
        <f>IF(廃材!B208="","",廃材!$A208)</f>
        <v/>
      </c>
      <c r="C208" t="str">
        <f>IF(廃材!C208="","",廃材!$A208)</f>
        <v/>
      </c>
      <c r="D208" t="str">
        <f>IF(廃材!D208="","",廃材!$A208)</f>
        <v/>
      </c>
      <c r="E208" t="str">
        <f>IF(廃材!E208="","",廃材!$A208)</f>
        <v/>
      </c>
      <c r="F208" t="str">
        <f>IF(廃材!F208="","",廃材!$A208)</f>
        <v/>
      </c>
      <c r="G208" t="str">
        <f>IF(廃材!G208="","",廃材!$A208)</f>
        <v/>
      </c>
      <c r="H208" t="str">
        <f>IF(廃材!H208="","",廃材!$A208)</f>
        <v/>
      </c>
      <c r="I208" t="str">
        <f>IF(廃材!I208="","",廃材!$A208)</f>
        <v/>
      </c>
      <c r="J208" t="str">
        <f>IF(廃材!J208="","",廃材!$A208)</f>
        <v/>
      </c>
      <c r="K208" t="str">
        <f>IF(廃材!K208="","",廃材!$A208)</f>
        <v/>
      </c>
      <c r="L208" t="str">
        <f>IF(廃材!L208="","",廃材!$A208)</f>
        <v/>
      </c>
      <c r="M208" t="str">
        <f>IF(廃材!M208="","",廃材!$A208)</f>
        <v/>
      </c>
      <c r="N208" t="str">
        <f>IF(廃材!N208="","",廃材!$A208)</f>
        <v/>
      </c>
      <c r="O208" t="str">
        <f>IF(廃材!O208="","",廃材!$A208)</f>
        <v/>
      </c>
      <c r="P208" t="str">
        <f>IF(廃材!P208="","",廃材!$A208)</f>
        <v/>
      </c>
      <c r="Q208" t="str">
        <f>IF(廃材!Q208="","",廃材!$A208)</f>
        <v/>
      </c>
      <c r="R208" t="str">
        <f>IF(廃材!R208="","",廃材!$A208)</f>
        <v/>
      </c>
      <c r="S208" t="str">
        <f>IF(廃材!S208="","",廃材!$A208)</f>
        <v/>
      </c>
      <c r="T208" t="str">
        <f>IF(廃材!T208="","",廃材!$A208)</f>
        <v/>
      </c>
      <c r="U208" t="str">
        <f>IF(廃材!U208="","",廃材!$A208)</f>
        <v/>
      </c>
      <c r="V208" t="str">
        <f>IF(廃材!V208="","",廃材!$A208)</f>
        <v/>
      </c>
      <c r="W208" t="str">
        <f>IF(廃材!W208="","",廃材!$A208)</f>
        <v/>
      </c>
      <c r="X208" t="str">
        <f>IF(廃材!X208="","",廃材!$A208)</f>
        <v/>
      </c>
      <c r="Y208" t="str">
        <f>IF(廃材!Y208="","",廃材!$A208)</f>
        <v/>
      </c>
      <c r="Z208" t="str">
        <f>IF(廃材!Z208="","",廃材!$A208)</f>
        <v/>
      </c>
      <c r="AA208" t="str">
        <f>IF(廃材!AA208="","",廃材!$A208)</f>
        <v/>
      </c>
      <c r="AB208" t="str">
        <f>IF(廃材!AB208="","",廃材!$A208)</f>
        <v/>
      </c>
      <c r="AC208" t="str">
        <f>IF(廃材!AC208="","",廃材!$A208)</f>
        <v/>
      </c>
      <c r="AD208" t="str">
        <f>IF(廃材!AD208="","",廃材!$A208)</f>
        <v/>
      </c>
      <c r="AE208" t="str">
        <f>IF(廃材!AE208="","",廃材!$A208)</f>
        <v/>
      </c>
      <c r="AF208" t="str">
        <f>IF(廃材!AF208="","",廃材!$A208)</f>
        <v/>
      </c>
      <c r="AG208" t="str">
        <f>IF(廃材!AG208="","",廃材!$A208)</f>
        <v/>
      </c>
      <c r="AH208" t="str">
        <f>IF(廃材!AH208="","",廃材!$A208)</f>
        <v/>
      </c>
      <c r="AI208" t="str">
        <f>IF(廃材!AI208="","",廃材!$A208)</f>
        <v/>
      </c>
      <c r="AJ208" t="str">
        <f>IF(廃材!AJ208="","",廃材!$A208)</f>
        <v/>
      </c>
      <c r="AK208" t="str">
        <f>IF(廃材!AK208="","",廃材!$A208)</f>
        <v/>
      </c>
      <c r="AL208" t="str">
        <f>IF(廃材!AL208="","",廃材!$A208)</f>
        <v/>
      </c>
      <c r="AM208" t="str">
        <f>IF(廃材!AM208="","",廃材!$A208)</f>
        <v/>
      </c>
      <c r="AN208" t="str">
        <f>IF(廃材!AN208="","",廃材!$A208)</f>
        <v/>
      </c>
      <c r="AO208" t="str">
        <f>IF(廃材!AO208="","",廃材!$A208)</f>
        <v/>
      </c>
      <c r="AP208" t="str">
        <f>IF(廃材!AP208="","",廃材!$A208)</f>
        <v/>
      </c>
      <c r="AQ208" t="str">
        <f>IF(廃材!AQ208="","",廃材!$A208)</f>
        <v/>
      </c>
      <c r="AR208" t="str">
        <f>IF(廃材!AR208="","",廃材!$A208)</f>
        <v/>
      </c>
      <c r="AS208" t="str">
        <f>IF(廃材!AS208="","",廃材!$A208)</f>
        <v/>
      </c>
      <c r="AT208" t="str">
        <f>IF(廃材!AT208="","",廃材!$A208)</f>
        <v/>
      </c>
      <c r="AU208" t="str">
        <f>IF(廃材!AU208="","",廃材!$A208)</f>
        <v/>
      </c>
      <c r="AV208" t="str">
        <f>IF(廃材!AV208="","",廃材!$A208)</f>
        <v/>
      </c>
      <c r="AW208" t="str">
        <f>IF(廃材!AW208="","",廃材!$A208)</f>
        <v/>
      </c>
      <c r="AX208" t="str">
        <f>IF(廃材!AX208="","",廃材!$A208)</f>
        <v/>
      </c>
      <c r="AY208" t="str">
        <f>IF(廃材!AY208="","",廃材!$A208)</f>
        <v/>
      </c>
      <c r="AZ208" t="str">
        <f>IF(廃材!AZ208="","",廃材!$A208)</f>
        <v/>
      </c>
      <c r="BA208" t="str">
        <f>IF(廃材!BA208="","",廃材!$A208)</f>
        <v/>
      </c>
      <c r="BB208" t="str">
        <f>IF(廃材!BB208="","",廃材!$A208)</f>
        <v/>
      </c>
      <c r="BC208" t="str">
        <f>IF(廃材!BC208="","",廃材!$A208)</f>
        <v/>
      </c>
      <c r="BD208" t="str">
        <f>IF(廃材!BD208="","",廃材!$A208)</f>
        <v/>
      </c>
      <c r="BE208" t="str">
        <f>IF(廃材!BE208="","",廃材!$A208)</f>
        <v/>
      </c>
      <c r="BF208" t="str">
        <f>IF(廃材!BF208="","",廃材!$A208)</f>
        <v/>
      </c>
      <c r="BG208" t="str">
        <f>IF(廃材!BG208="","",廃材!$A208)</f>
        <v/>
      </c>
      <c r="BH208" t="str">
        <f>IF(廃材!BH208="","",廃材!$A208)</f>
        <v/>
      </c>
      <c r="BI208" t="str">
        <f>IF(廃材!BI208="","",廃材!$A208)</f>
        <v/>
      </c>
      <c r="BJ208" t="str">
        <f>IF(廃材!BJ208="","",廃材!$A208)</f>
        <v/>
      </c>
      <c r="BK208" t="str">
        <f>IF(廃材!BK208="","",廃材!$A208)</f>
        <v/>
      </c>
      <c r="BL208" t="str">
        <f>IF(廃材!BL208="","",廃材!$A208)</f>
        <v/>
      </c>
      <c r="BM208" t="str">
        <f>IF(廃材!BM208="","",廃材!$A208)</f>
        <v/>
      </c>
      <c r="BN208" t="str">
        <f>IF(廃材!BN208="","",廃材!$A208)</f>
        <v/>
      </c>
      <c r="BO208" t="str">
        <f>IF(廃材!BO208="","",廃材!$A208)</f>
        <v/>
      </c>
      <c r="BP208" t="str">
        <f>IF(廃材!BP208="","",廃材!$A208)</f>
        <v/>
      </c>
      <c r="BQ208" t="str">
        <f>IF(廃材!BQ208="","",廃材!$A208)</f>
        <v/>
      </c>
      <c r="BR208" t="str">
        <f>IF(廃材!BR208="","",廃材!$A208)</f>
        <v/>
      </c>
      <c r="BS208" t="str">
        <f>IF(廃材!BS208="","",廃材!$A208)</f>
        <v/>
      </c>
      <c r="BT208" t="str">
        <f>IF(廃材!BT208="","",廃材!$A208)</f>
        <v/>
      </c>
      <c r="BU208" t="str">
        <f>IF(廃材!BU208="","",廃材!$A208)</f>
        <v/>
      </c>
      <c r="BV208" t="str">
        <f>IF(廃材!BV208="","",廃材!$A208)</f>
        <v/>
      </c>
      <c r="BW208" t="str">
        <f>IF(廃材!BW208="","",廃材!$A208)</f>
        <v/>
      </c>
      <c r="BX208" t="str">
        <f>IF(廃材!BX208="","",廃材!$A208)</f>
        <v/>
      </c>
      <c r="BY208" t="str">
        <f>IF(廃材!BY208="","",廃材!$A208)</f>
        <v/>
      </c>
      <c r="BZ208" t="str">
        <f>IF(廃材!BZ208="","",廃材!$A208)</f>
        <v/>
      </c>
      <c r="CA208" t="str">
        <f>IF(廃材!CA208="","",廃材!$A208)</f>
        <v/>
      </c>
      <c r="CB208" t="str">
        <f>IF(廃材!CB208="","",廃材!$A208)</f>
        <v/>
      </c>
      <c r="CC208" t="str">
        <f>IF(廃材!CC208="","",廃材!$A208)</f>
        <v/>
      </c>
      <c r="CD208" t="str">
        <f>IF(廃材!CD208="","",廃材!$A208)</f>
        <v/>
      </c>
      <c r="CE208" t="str">
        <f>IF(廃材!CE208="","",廃材!$A208)</f>
        <v/>
      </c>
      <c r="CF208" t="str">
        <f>IF(廃材!CF208="","",廃材!$A208)</f>
        <v/>
      </c>
      <c r="CG208" t="str">
        <f>IF(廃材!CG208="","",廃材!$A208)</f>
        <v/>
      </c>
      <c r="CH208" t="str">
        <f>IF(廃材!CH208="","",廃材!$A208)</f>
        <v/>
      </c>
      <c r="CI208" t="str">
        <f>IF(廃材!CI208="","",廃材!$A208)</f>
        <v/>
      </c>
      <c r="CJ208" t="str">
        <f>IF(廃材!CJ208="","",廃材!$A208)</f>
        <v/>
      </c>
      <c r="CK208" t="str">
        <f>IF(廃材!CK208="","",廃材!$A208)</f>
        <v/>
      </c>
      <c r="CL208" t="str">
        <f>IF(廃材!CL208="","",廃材!$A208)</f>
        <v/>
      </c>
      <c r="CM208" t="str">
        <f>IF(廃材!CM208="","",廃材!$A208)</f>
        <v/>
      </c>
      <c r="CN208" t="str">
        <f>IF(廃材!CN208="","",廃材!$A208)</f>
        <v/>
      </c>
      <c r="CO208" t="str">
        <f>IF(廃材!CO208="","",廃材!$A208)</f>
        <v/>
      </c>
      <c r="CP208" t="str">
        <f>IF(廃材!CP208="","",廃材!$A208)</f>
        <v/>
      </c>
      <c r="CQ208" t="str">
        <f>IF(廃材!CQ208="","",廃材!$A208)</f>
        <v/>
      </c>
      <c r="CR208" t="str">
        <f>IF(廃材!CR208="","",廃材!$A208)</f>
        <v/>
      </c>
      <c r="CS208" t="str">
        <f>IF(廃材!CS208="","",廃材!$A208)</f>
        <v/>
      </c>
      <c r="CT208" t="str">
        <f>IF(廃材!CT208="","",廃材!$A208)</f>
        <v/>
      </c>
      <c r="CU208" t="str">
        <f>IF(廃材!CU208="","",廃材!$A208)</f>
        <v/>
      </c>
      <c r="CV208" t="str">
        <f>IF(廃材!CV208="","",廃材!$A208)</f>
        <v/>
      </c>
      <c r="CW208" t="str">
        <f>IF(廃材!CW208="","",廃材!$A208)</f>
        <v/>
      </c>
      <c r="CX208" t="str">
        <f>IF(廃材!CX208="","",廃材!$A208)</f>
        <v/>
      </c>
      <c r="CY208" t="str">
        <f>IF(廃材!CY208="","",廃材!$A208)</f>
        <v/>
      </c>
      <c r="CZ208" t="str">
        <f>IF(廃材!CZ208="","",廃材!$A208)</f>
        <v/>
      </c>
      <c r="DA208" t="str">
        <f>IF(廃材!DA208="","",廃材!$A208)</f>
        <v/>
      </c>
      <c r="DB208" t="str">
        <f>IF(廃材!DB208="","",廃材!$A208)</f>
        <v/>
      </c>
      <c r="DC208" t="str">
        <f>IF(廃材!DC208="","",廃材!$A208)</f>
        <v/>
      </c>
      <c r="DD208" t="str">
        <f>IF(廃材!DD208="","",廃材!$A208)</f>
        <v/>
      </c>
      <c r="DE208" t="str">
        <f>IF(廃材!DE208="","",廃材!$A208)</f>
        <v/>
      </c>
      <c r="DF208" t="str">
        <f>IF(廃材!DF208="","",廃材!$A208)</f>
        <v/>
      </c>
      <c r="DG208" t="str">
        <f>IF(廃材!DG208="","",廃材!$A208)</f>
        <v/>
      </c>
      <c r="DH208" t="str">
        <f>IF(廃材!DH208="","",廃材!$A208)</f>
        <v/>
      </c>
      <c r="DI208" t="str">
        <f>IF(廃材!DI208="","",廃材!$A208)</f>
        <v/>
      </c>
      <c r="DJ208" t="str">
        <f>IF(廃材!DJ208="","",廃材!$A208)</f>
        <v/>
      </c>
      <c r="DK208" t="str">
        <f>IF(廃材!DK208="","",廃材!$A208)</f>
        <v/>
      </c>
      <c r="DL208" t="str">
        <f>IF(廃材!DL208="","",廃材!$A208)</f>
        <v/>
      </c>
      <c r="DM208" t="str">
        <f>IF(廃材!DM208="","",廃材!$A208)</f>
        <v/>
      </c>
      <c r="DN208" t="str">
        <f>IF(廃材!DN208="","",廃材!$A208)</f>
        <v/>
      </c>
      <c r="DO208" t="str">
        <f>IF(廃材!DO208="","",廃材!$A208)</f>
        <v/>
      </c>
      <c r="DP208" t="str">
        <f>IF(廃材!DP208="","",廃材!$A208)</f>
        <v/>
      </c>
    </row>
    <row r="209" spans="2:120" x14ac:dyDescent="0.2">
      <c r="B209" t="str">
        <f>IF(廃材!B209="","",廃材!$A209)</f>
        <v/>
      </c>
      <c r="C209" t="str">
        <f>IF(廃材!C209="","",廃材!$A209)</f>
        <v/>
      </c>
      <c r="D209" t="str">
        <f>IF(廃材!D209="","",廃材!$A209)</f>
        <v/>
      </c>
      <c r="E209" t="str">
        <f>IF(廃材!E209="","",廃材!$A209)</f>
        <v/>
      </c>
      <c r="F209" t="str">
        <f>IF(廃材!F209="","",廃材!$A209)</f>
        <v/>
      </c>
      <c r="G209" t="str">
        <f>IF(廃材!G209="","",廃材!$A209)</f>
        <v/>
      </c>
      <c r="H209" t="str">
        <f>IF(廃材!H209="","",廃材!$A209)</f>
        <v/>
      </c>
      <c r="I209" t="str">
        <f>IF(廃材!I209="","",廃材!$A209)</f>
        <v/>
      </c>
      <c r="J209" t="str">
        <f>IF(廃材!J209="","",廃材!$A209)</f>
        <v/>
      </c>
      <c r="K209" t="str">
        <f>IF(廃材!K209="","",廃材!$A209)</f>
        <v/>
      </c>
      <c r="L209" t="str">
        <f>IF(廃材!L209="","",廃材!$A209)</f>
        <v/>
      </c>
      <c r="M209" t="str">
        <f>IF(廃材!M209="","",廃材!$A209)</f>
        <v/>
      </c>
      <c r="N209" t="str">
        <f>IF(廃材!N209="","",廃材!$A209)</f>
        <v/>
      </c>
      <c r="O209" t="str">
        <f>IF(廃材!O209="","",廃材!$A209)</f>
        <v/>
      </c>
      <c r="P209" t="str">
        <f>IF(廃材!P209="","",廃材!$A209)</f>
        <v/>
      </c>
      <c r="Q209" t="str">
        <f>IF(廃材!Q209="","",廃材!$A209)</f>
        <v/>
      </c>
      <c r="R209" t="str">
        <f>IF(廃材!R209="","",廃材!$A209)</f>
        <v/>
      </c>
      <c r="S209" t="str">
        <f>IF(廃材!S209="","",廃材!$A209)</f>
        <v/>
      </c>
      <c r="T209" t="str">
        <f>IF(廃材!T209="","",廃材!$A209)</f>
        <v/>
      </c>
      <c r="U209" t="str">
        <f>IF(廃材!U209="","",廃材!$A209)</f>
        <v/>
      </c>
      <c r="V209" t="str">
        <f>IF(廃材!V209="","",廃材!$A209)</f>
        <v/>
      </c>
      <c r="W209" t="str">
        <f>IF(廃材!W209="","",廃材!$A209)</f>
        <v/>
      </c>
      <c r="X209" t="str">
        <f>IF(廃材!X209="","",廃材!$A209)</f>
        <v/>
      </c>
      <c r="Y209" t="str">
        <f>IF(廃材!Y209="","",廃材!$A209)</f>
        <v/>
      </c>
      <c r="Z209" t="str">
        <f>IF(廃材!Z209="","",廃材!$A209)</f>
        <v/>
      </c>
      <c r="AA209" t="str">
        <f>IF(廃材!AA209="","",廃材!$A209)</f>
        <v/>
      </c>
      <c r="AB209" t="str">
        <f>IF(廃材!AB209="","",廃材!$A209)</f>
        <v/>
      </c>
      <c r="AC209" t="str">
        <f>IF(廃材!AC209="","",廃材!$A209)</f>
        <v/>
      </c>
      <c r="AD209" t="str">
        <f>IF(廃材!AD209="","",廃材!$A209)</f>
        <v/>
      </c>
      <c r="AE209" t="str">
        <f>IF(廃材!AE209="","",廃材!$A209)</f>
        <v/>
      </c>
      <c r="AF209" t="str">
        <f>IF(廃材!AF209="","",廃材!$A209)</f>
        <v/>
      </c>
      <c r="AG209" t="str">
        <f>IF(廃材!AG209="","",廃材!$A209)</f>
        <v/>
      </c>
      <c r="AH209" t="str">
        <f>IF(廃材!AH209="","",廃材!$A209)</f>
        <v/>
      </c>
      <c r="AI209" t="str">
        <f>IF(廃材!AI209="","",廃材!$A209)</f>
        <v/>
      </c>
      <c r="AJ209" t="str">
        <f>IF(廃材!AJ209="","",廃材!$A209)</f>
        <v/>
      </c>
      <c r="AK209" t="str">
        <f>IF(廃材!AK209="","",廃材!$A209)</f>
        <v/>
      </c>
      <c r="AL209" t="str">
        <f>IF(廃材!AL209="","",廃材!$A209)</f>
        <v/>
      </c>
      <c r="AM209" t="str">
        <f>IF(廃材!AM209="","",廃材!$A209)</f>
        <v/>
      </c>
      <c r="AN209" t="str">
        <f>IF(廃材!AN209="","",廃材!$A209)</f>
        <v/>
      </c>
      <c r="AO209" t="str">
        <f>IF(廃材!AO209="","",廃材!$A209)</f>
        <v/>
      </c>
      <c r="AP209" t="str">
        <f>IF(廃材!AP209="","",廃材!$A209)</f>
        <v/>
      </c>
      <c r="AQ209" t="str">
        <f>IF(廃材!AQ209="","",廃材!$A209)</f>
        <v/>
      </c>
      <c r="AR209" t="str">
        <f>IF(廃材!AR209="","",廃材!$A209)</f>
        <v/>
      </c>
      <c r="AS209" t="str">
        <f>IF(廃材!AS209="","",廃材!$A209)</f>
        <v/>
      </c>
      <c r="AT209" t="str">
        <f>IF(廃材!AT209="","",廃材!$A209)</f>
        <v/>
      </c>
      <c r="AU209" t="str">
        <f>IF(廃材!AU209="","",廃材!$A209)</f>
        <v/>
      </c>
      <c r="AV209" t="str">
        <f>IF(廃材!AV209="","",廃材!$A209)</f>
        <v/>
      </c>
      <c r="AW209" t="str">
        <f>IF(廃材!AW209="","",廃材!$A209)</f>
        <v/>
      </c>
      <c r="AX209" t="str">
        <f>IF(廃材!AX209="","",廃材!$A209)</f>
        <v/>
      </c>
      <c r="AY209" t="str">
        <f>IF(廃材!AY209="","",廃材!$A209)</f>
        <v/>
      </c>
      <c r="AZ209" t="str">
        <f>IF(廃材!AZ209="","",廃材!$A209)</f>
        <v/>
      </c>
      <c r="BA209" t="str">
        <f>IF(廃材!BA209="","",廃材!$A209)</f>
        <v/>
      </c>
      <c r="BB209" t="str">
        <f>IF(廃材!BB209="","",廃材!$A209)</f>
        <v/>
      </c>
      <c r="BC209" t="str">
        <f>IF(廃材!BC209="","",廃材!$A209)</f>
        <v/>
      </c>
      <c r="BD209" t="str">
        <f>IF(廃材!BD209="","",廃材!$A209)</f>
        <v/>
      </c>
      <c r="BE209" t="str">
        <f>IF(廃材!BE209="","",廃材!$A209)</f>
        <v/>
      </c>
      <c r="BF209" t="str">
        <f>IF(廃材!BF209="","",廃材!$A209)</f>
        <v/>
      </c>
      <c r="BG209" t="str">
        <f>IF(廃材!BG209="","",廃材!$A209)</f>
        <v/>
      </c>
      <c r="BH209" t="str">
        <f>IF(廃材!BH209="","",廃材!$A209)</f>
        <v/>
      </c>
      <c r="BI209" t="str">
        <f>IF(廃材!BI209="","",廃材!$A209)</f>
        <v/>
      </c>
      <c r="BJ209" t="str">
        <f>IF(廃材!BJ209="","",廃材!$A209)</f>
        <v/>
      </c>
      <c r="BK209" t="str">
        <f>IF(廃材!BK209="","",廃材!$A209)</f>
        <v/>
      </c>
      <c r="BL209" t="str">
        <f>IF(廃材!BL209="","",廃材!$A209)</f>
        <v/>
      </c>
      <c r="BM209" t="str">
        <f>IF(廃材!BM209="","",廃材!$A209)</f>
        <v/>
      </c>
      <c r="BN209" t="str">
        <f>IF(廃材!BN209="","",廃材!$A209)</f>
        <v/>
      </c>
      <c r="BO209" t="str">
        <f>IF(廃材!BO209="","",廃材!$A209)</f>
        <v/>
      </c>
      <c r="BP209" t="str">
        <f>IF(廃材!BP209="","",廃材!$A209)</f>
        <v/>
      </c>
      <c r="BQ209" t="str">
        <f>IF(廃材!BQ209="","",廃材!$A209)</f>
        <v/>
      </c>
      <c r="BR209" t="str">
        <f>IF(廃材!BR209="","",廃材!$A209)</f>
        <v/>
      </c>
      <c r="BS209" t="str">
        <f>IF(廃材!BS209="","",廃材!$A209)</f>
        <v/>
      </c>
      <c r="BT209" t="str">
        <f>IF(廃材!BT209="","",廃材!$A209)</f>
        <v/>
      </c>
      <c r="BU209" t="str">
        <f>IF(廃材!BU209="","",廃材!$A209)</f>
        <v/>
      </c>
      <c r="BV209" t="str">
        <f>IF(廃材!BV209="","",廃材!$A209)</f>
        <v/>
      </c>
      <c r="BW209" t="str">
        <f>IF(廃材!BW209="","",廃材!$A209)</f>
        <v/>
      </c>
      <c r="BX209" t="str">
        <f>IF(廃材!BX209="","",廃材!$A209)</f>
        <v/>
      </c>
      <c r="BY209" t="str">
        <f>IF(廃材!BY209="","",廃材!$A209)</f>
        <v/>
      </c>
      <c r="BZ209" t="str">
        <f>IF(廃材!BZ209="","",廃材!$A209)</f>
        <v/>
      </c>
      <c r="CA209" t="str">
        <f>IF(廃材!CA209="","",廃材!$A209)</f>
        <v/>
      </c>
      <c r="CB209" t="str">
        <f>IF(廃材!CB209="","",廃材!$A209)</f>
        <v/>
      </c>
      <c r="CC209" t="str">
        <f>IF(廃材!CC209="","",廃材!$A209)</f>
        <v/>
      </c>
      <c r="CD209" t="str">
        <f>IF(廃材!CD209="","",廃材!$A209)</f>
        <v/>
      </c>
      <c r="CE209" t="str">
        <f>IF(廃材!CE209="","",廃材!$A209)</f>
        <v/>
      </c>
      <c r="CF209" t="str">
        <f>IF(廃材!CF209="","",廃材!$A209)</f>
        <v/>
      </c>
      <c r="CG209" t="str">
        <f>IF(廃材!CG209="","",廃材!$A209)</f>
        <v/>
      </c>
      <c r="CH209" t="str">
        <f>IF(廃材!CH209="","",廃材!$A209)</f>
        <v/>
      </c>
      <c r="CI209" t="str">
        <f>IF(廃材!CI209="","",廃材!$A209)</f>
        <v/>
      </c>
      <c r="CJ209" t="str">
        <f>IF(廃材!CJ209="","",廃材!$A209)</f>
        <v/>
      </c>
      <c r="CK209" t="str">
        <f>IF(廃材!CK209="","",廃材!$A209)</f>
        <v/>
      </c>
      <c r="CL209" t="str">
        <f>IF(廃材!CL209="","",廃材!$A209)</f>
        <v/>
      </c>
      <c r="CM209" t="str">
        <f>IF(廃材!CM209="","",廃材!$A209)</f>
        <v/>
      </c>
      <c r="CN209" t="str">
        <f>IF(廃材!CN209="","",廃材!$A209)</f>
        <v/>
      </c>
      <c r="CO209" t="str">
        <f>IF(廃材!CO209="","",廃材!$A209)</f>
        <v/>
      </c>
      <c r="CP209" t="str">
        <f>IF(廃材!CP209="","",廃材!$A209)</f>
        <v/>
      </c>
      <c r="CQ209" t="str">
        <f>IF(廃材!CQ209="","",廃材!$A209)</f>
        <v/>
      </c>
      <c r="CR209" t="str">
        <f>IF(廃材!CR209="","",廃材!$A209)</f>
        <v/>
      </c>
      <c r="CS209" t="str">
        <f>IF(廃材!CS209="","",廃材!$A209)</f>
        <v/>
      </c>
      <c r="CT209" t="str">
        <f>IF(廃材!CT209="","",廃材!$A209)</f>
        <v/>
      </c>
      <c r="CU209" t="str">
        <f>IF(廃材!CU209="","",廃材!$A209)</f>
        <v/>
      </c>
      <c r="CV209" t="str">
        <f>IF(廃材!CV209="","",廃材!$A209)</f>
        <v/>
      </c>
      <c r="CW209" t="str">
        <f>IF(廃材!CW209="","",廃材!$A209)</f>
        <v/>
      </c>
      <c r="CX209" t="str">
        <f>IF(廃材!CX209="","",廃材!$A209)</f>
        <v/>
      </c>
      <c r="CY209" t="str">
        <f>IF(廃材!CY209="","",廃材!$A209)</f>
        <v/>
      </c>
      <c r="CZ209" t="str">
        <f>IF(廃材!CZ209="","",廃材!$A209)</f>
        <v/>
      </c>
      <c r="DA209" t="str">
        <f>IF(廃材!DA209="","",廃材!$A209)</f>
        <v/>
      </c>
      <c r="DB209" t="str">
        <f>IF(廃材!DB209="","",廃材!$A209)</f>
        <v/>
      </c>
      <c r="DC209" t="str">
        <f>IF(廃材!DC209="","",廃材!$A209)</f>
        <v/>
      </c>
      <c r="DD209" t="str">
        <f>IF(廃材!DD209="","",廃材!$A209)</f>
        <v/>
      </c>
      <c r="DE209" t="str">
        <f>IF(廃材!DE209="","",廃材!$A209)</f>
        <v/>
      </c>
      <c r="DF209" t="str">
        <f>IF(廃材!DF209="","",廃材!$A209)</f>
        <v/>
      </c>
      <c r="DG209" t="str">
        <f>IF(廃材!DG209="","",廃材!$A209)</f>
        <v/>
      </c>
      <c r="DH209" t="str">
        <f>IF(廃材!DH209="","",廃材!$A209)</f>
        <v/>
      </c>
      <c r="DI209" t="str">
        <f>IF(廃材!DI209="","",廃材!$A209)</f>
        <v/>
      </c>
      <c r="DJ209" t="str">
        <f>IF(廃材!DJ209="","",廃材!$A209)</f>
        <v/>
      </c>
      <c r="DK209" t="str">
        <f>IF(廃材!DK209="","",廃材!$A209)</f>
        <v/>
      </c>
      <c r="DL209" t="str">
        <f>IF(廃材!DL209="","",廃材!$A209)</f>
        <v/>
      </c>
      <c r="DM209" t="str">
        <f>IF(廃材!DM209="","",廃材!$A209)</f>
        <v/>
      </c>
      <c r="DN209" t="str">
        <f>IF(廃材!DN209="","",廃材!$A209)</f>
        <v/>
      </c>
      <c r="DO209" t="str">
        <f>IF(廃材!DO209="","",廃材!$A209)</f>
        <v/>
      </c>
      <c r="DP209" t="str">
        <f>IF(廃材!DP209="","",廃材!$A209)</f>
        <v/>
      </c>
    </row>
    <row r="210" spans="2:120" x14ac:dyDescent="0.2">
      <c r="B210" t="str">
        <f>IF(廃材!B210="","",廃材!$A210)</f>
        <v/>
      </c>
      <c r="C210" t="str">
        <f>IF(廃材!C210="","",廃材!$A210)</f>
        <v/>
      </c>
      <c r="D210" t="str">
        <f>IF(廃材!D210="","",廃材!$A210)</f>
        <v/>
      </c>
      <c r="E210" t="str">
        <f>IF(廃材!E210="","",廃材!$A210)</f>
        <v/>
      </c>
      <c r="F210" t="str">
        <f>IF(廃材!F210="","",廃材!$A210)</f>
        <v/>
      </c>
      <c r="G210" t="str">
        <f>IF(廃材!G210="","",廃材!$A210)</f>
        <v/>
      </c>
      <c r="H210" t="str">
        <f>IF(廃材!H210="","",廃材!$A210)</f>
        <v/>
      </c>
      <c r="I210" t="str">
        <f>IF(廃材!I210="","",廃材!$A210)</f>
        <v/>
      </c>
      <c r="J210" t="str">
        <f>IF(廃材!J210="","",廃材!$A210)</f>
        <v/>
      </c>
      <c r="K210" t="str">
        <f>IF(廃材!K210="","",廃材!$A210)</f>
        <v/>
      </c>
      <c r="L210" t="str">
        <f>IF(廃材!L210="","",廃材!$A210)</f>
        <v/>
      </c>
      <c r="M210" t="str">
        <f>IF(廃材!M210="","",廃材!$A210)</f>
        <v/>
      </c>
      <c r="N210" t="str">
        <f>IF(廃材!N210="","",廃材!$A210)</f>
        <v/>
      </c>
      <c r="O210" t="str">
        <f>IF(廃材!O210="","",廃材!$A210)</f>
        <v/>
      </c>
      <c r="P210" t="str">
        <f>IF(廃材!P210="","",廃材!$A210)</f>
        <v/>
      </c>
      <c r="Q210" t="str">
        <f>IF(廃材!Q210="","",廃材!$A210)</f>
        <v/>
      </c>
      <c r="R210" t="str">
        <f>IF(廃材!R210="","",廃材!$A210)</f>
        <v/>
      </c>
      <c r="S210" t="str">
        <f>IF(廃材!S210="","",廃材!$A210)</f>
        <v/>
      </c>
      <c r="T210" t="str">
        <f>IF(廃材!T210="","",廃材!$A210)</f>
        <v/>
      </c>
      <c r="U210" t="str">
        <f>IF(廃材!U210="","",廃材!$A210)</f>
        <v/>
      </c>
      <c r="V210" t="str">
        <f>IF(廃材!V210="","",廃材!$A210)</f>
        <v/>
      </c>
      <c r="W210" t="str">
        <f>IF(廃材!W210="","",廃材!$A210)</f>
        <v/>
      </c>
      <c r="X210" t="str">
        <f>IF(廃材!X210="","",廃材!$A210)</f>
        <v/>
      </c>
      <c r="Y210" t="str">
        <f>IF(廃材!Y210="","",廃材!$A210)</f>
        <v/>
      </c>
      <c r="Z210" t="str">
        <f>IF(廃材!Z210="","",廃材!$A210)</f>
        <v/>
      </c>
      <c r="AA210" t="str">
        <f>IF(廃材!AA210="","",廃材!$A210)</f>
        <v/>
      </c>
      <c r="AB210" t="str">
        <f>IF(廃材!AB210="","",廃材!$A210)</f>
        <v/>
      </c>
      <c r="AC210" t="str">
        <f>IF(廃材!AC210="","",廃材!$A210)</f>
        <v/>
      </c>
      <c r="AD210" t="str">
        <f>IF(廃材!AD210="","",廃材!$A210)</f>
        <v/>
      </c>
      <c r="AE210" t="str">
        <f>IF(廃材!AE210="","",廃材!$A210)</f>
        <v/>
      </c>
      <c r="AF210" t="str">
        <f>IF(廃材!AF210="","",廃材!$A210)</f>
        <v/>
      </c>
      <c r="AG210" t="str">
        <f>IF(廃材!AG210="","",廃材!$A210)</f>
        <v/>
      </c>
      <c r="AH210" t="str">
        <f>IF(廃材!AH210="","",廃材!$A210)</f>
        <v/>
      </c>
      <c r="AI210" t="str">
        <f>IF(廃材!AI210="","",廃材!$A210)</f>
        <v/>
      </c>
      <c r="AJ210" t="str">
        <f>IF(廃材!AJ210="","",廃材!$A210)</f>
        <v/>
      </c>
      <c r="AK210" t="str">
        <f>IF(廃材!AK210="","",廃材!$A210)</f>
        <v/>
      </c>
      <c r="AL210" t="str">
        <f>IF(廃材!AL210="","",廃材!$A210)</f>
        <v/>
      </c>
      <c r="AM210" t="str">
        <f>IF(廃材!AM210="","",廃材!$A210)</f>
        <v/>
      </c>
      <c r="AN210" t="str">
        <f>IF(廃材!AN210="","",廃材!$A210)</f>
        <v/>
      </c>
      <c r="AO210" t="str">
        <f>IF(廃材!AO210="","",廃材!$A210)</f>
        <v/>
      </c>
      <c r="AP210" t="str">
        <f>IF(廃材!AP210="","",廃材!$A210)</f>
        <v/>
      </c>
      <c r="AQ210" t="str">
        <f>IF(廃材!AQ210="","",廃材!$A210)</f>
        <v/>
      </c>
      <c r="AR210" t="str">
        <f>IF(廃材!AR210="","",廃材!$A210)</f>
        <v/>
      </c>
      <c r="AS210" t="str">
        <f>IF(廃材!AS210="","",廃材!$A210)</f>
        <v/>
      </c>
      <c r="AT210" t="str">
        <f>IF(廃材!AT210="","",廃材!$A210)</f>
        <v/>
      </c>
      <c r="AU210" t="str">
        <f>IF(廃材!AU210="","",廃材!$A210)</f>
        <v/>
      </c>
      <c r="AV210" t="str">
        <f>IF(廃材!AV210="","",廃材!$A210)</f>
        <v/>
      </c>
      <c r="AW210" t="str">
        <f>IF(廃材!AW210="","",廃材!$A210)</f>
        <v/>
      </c>
      <c r="AX210" t="str">
        <f>IF(廃材!AX210="","",廃材!$A210)</f>
        <v/>
      </c>
      <c r="AY210" t="str">
        <f>IF(廃材!AY210="","",廃材!$A210)</f>
        <v/>
      </c>
      <c r="AZ210" t="str">
        <f>IF(廃材!AZ210="","",廃材!$A210)</f>
        <v/>
      </c>
      <c r="BA210" t="str">
        <f>IF(廃材!BA210="","",廃材!$A210)</f>
        <v/>
      </c>
      <c r="BB210" t="str">
        <f>IF(廃材!BB210="","",廃材!$A210)</f>
        <v/>
      </c>
      <c r="BC210" t="str">
        <f>IF(廃材!BC210="","",廃材!$A210)</f>
        <v/>
      </c>
      <c r="BD210" t="str">
        <f>IF(廃材!BD210="","",廃材!$A210)</f>
        <v/>
      </c>
      <c r="BE210" t="str">
        <f>IF(廃材!BE210="","",廃材!$A210)</f>
        <v/>
      </c>
      <c r="BF210" t="str">
        <f>IF(廃材!BF210="","",廃材!$A210)</f>
        <v/>
      </c>
      <c r="BG210" t="str">
        <f>IF(廃材!BG210="","",廃材!$A210)</f>
        <v/>
      </c>
      <c r="BH210" t="str">
        <f>IF(廃材!BH210="","",廃材!$A210)</f>
        <v/>
      </c>
      <c r="BI210" t="str">
        <f>IF(廃材!BI210="","",廃材!$A210)</f>
        <v/>
      </c>
      <c r="BJ210" t="str">
        <f>IF(廃材!BJ210="","",廃材!$A210)</f>
        <v/>
      </c>
      <c r="BK210" t="str">
        <f>IF(廃材!BK210="","",廃材!$A210)</f>
        <v/>
      </c>
      <c r="BL210" t="str">
        <f>IF(廃材!BL210="","",廃材!$A210)</f>
        <v/>
      </c>
      <c r="BM210" t="str">
        <f>IF(廃材!BM210="","",廃材!$A210)</f>
        <v/>
      </c>
      <c r="BN210" t="str">
        <f>IF(廃材!BN210="","",廃材!$A210)</f>
        <v/>
      </c>
      <c r="BO210" t="str">
        <f>IF(廃材!BO210="","",廃材!$A210)</f>
        <v/>
      </c>
      <c r="BP210" t="str">
        <f>IF(廃材!BP210="","",廃材!$A210)</f>
        <v/>
      </c>
      <c r="BQ210" t="str">
        <f>IF(廃材!BQ210="","",廃材!$A210)</f>
        <v/>
      </c>
      <c r="BR210" t="str">
        <f>IF(廃材!BR210="","",廃材!$A210)</f>
        <v/>
      </c>
      <c r="BS210" t="str">
        <f>IF(廃材!BS210="","",廃材!$A210)</f>
        <v/>
      </c>
      <c r="BT210" t="str">
        <f>IF(廃材!BT210="","",廃材!$A210)</f>
        <v/>
      </c>
      <c r="BU210" t="str">
        <f>IF(廃材!BU210="","",廃材!$A210)</f>
        <v/>
      </c>
      <c r="BV210" t="str">
        <f>IF(廃材!BV210="","",廃材!$A210)</f>
        <v/>
      </c>
      <c r="BW210" t="str">
        <f>IF(廃材!BW210="","",廃材!$A210)</f>
        <v/>
      </c>
      <c r="BX210" t="str">
        <f>IF(廃材!BX210="","",廃材!$A210)</f>
        <v/>
      </c>
      <c r="BY210" t="str">
        <f>IF(廃材!BY210="","",廃材!$A210)</f>
        <v/>
      </c>
      <c r="BZ210" t="str">
        <f>IF(廃材!BZ210="","",廃材!$A210)</f>
        <v/>
      </c>
      <c r="CA210" t="str">
        <f>IF(廃材!CA210="","",廃材!$A210)</f>
        <v/>
      </c>
      <c r="CB210" t="str">
        <f>IF(廃材!CB210="","",廃材!$A210)</f>
        <v/>
      </c>
      <c r="CC210" t="str">
        <f>IF(廃材!CC210="","",廃材!$A210)</f>
        <v/>
      </c>
      <c r="CD210" t="str">
        <f>IF(廃材!CD210="","",廃材!$A210)</f>
        <v/>
      </c>
      <c r="CE210" t="str">
        <f>IF(廃材!CE210="","",廃材!$A210)</f>
        <v/>
      </c>
      <c r="CF210" t="str">
        <f>IF(廃材!CF210="","",廃材!$A210)</f>
        <v/>
      </c>
      <c r="CG210" t="str">
        <f>IF(廃材!CG210="","",廃材!$A210)</f>
        <v/>
      </c>
      <c r="CH210" t="str">
        <f>IF(廃材!CH210="","",廃材!$A210)</f>
        <v/>
      </c>
      <c r="CI210" t="str">
        <f>IF(廃材!CI210="","",廃材!$A210)</f>
        <v/>
      </c>
      <c r="CJ210" t="str">
        <f>IF(廃材!CJ210="","",廃材!$A210)</f>
        <v/>
      </c>
      <c r="CK210" t="str">
        <f>IF(廃材!CK210="","",廃材!$A210)</f>
        <v/>
      </c>
      <c r="CL210" t="str">
        <f>IF(廃材!CL210="","",廃材!$A210)</f>
        <v/>
      </c>
      <c r="CM210" t="str">
        <f>IF(廃材!CM210="","",廃材!$A210)</f>
        <v/>
      </c>
      <c r="CN210" t="str">
        <f>IF(廃材!CN210="","",廃材!$A210)</f>
        <v/>
      </c>
      <c r="CO210" t="str">
        <f>IF(廃材!CO210="","",廃材!$A210)</f>
        <v/>
      </c>
      <c r="CP210" t="str">
        <f>IF(廃材!CP210="","",廃材!$A210)</f>
        <v/>
      </c>
      <c r="CQ210" t="str">
        <f>IF(廃材!CQ210="","",廃材!$A210)</f>
        <v/>
      </c>
      <c r="CR210" t="str">
        <f>IF(廃材!CR210="","",廃材!$A210)</f>
        <v/>
      </c>
      <c r="CS210" t="str">
        <f>IF(廃材!CS210="","",廃材!$A210)</f>
        <v/>
      </c>
      <c r="CT210" t="str">
        <f>IF(廃材!CT210="","",廃材!$A210)</f>
        <v/>
      </c>
      <c r="CU210" t="str">
        <f>IF(廃材!CU210="","",廃材!$A210)</f>
        <v/>
      </c>
      <c r="CV210" t="str">
        <f>IF(廃材!CV210="","",廃材!$A210)</f>
        <v/>
      </c>
      <c r="CW210" t="str">
        <f>IF(廃材!CW210="","",廃材!$A210)</f>
        <v/>
      </c>
      <c r="CX210" t="str">
        <f>IF(廃材!CX210="","",廃材!$A210)</f>
        <v/>
      </c>
      <c r="CY210" t="str">
        <f>IF(廃材!CY210="","",廃材!$A210)</f>
        <v/>
      </c>
      <c r="CZ210" t="str">
        <f>IF(廃材!CZ210="","",廃材!$A210)</f>
        <v/>
      </c>
      <c r="DA210" t="str">
        <f>IF(廃材!DA210="","",廃材!$A210)</f>
        <v/>
      </c>
      <c r="DB210" t="str">
        <f>IF(廃材!DB210="","",廃材!$A210)</f>
        <v/>
      </c>
      <c r="DC210" t="str">
        <f>IF(廃材!DC210="","",廃材!$A210)</f>
        <v/>
      </c>
      <c r="DD210" t="str">
        <f>IF(廃材!DD210="","",廃材!$A210)</f>
        <v/>
      </c>
      <c r="DE210" t="str">
        <f>IF(廃材!DE210="","",廃材!$A210)</f>
        <v/>
      </c>
      <c r="DF210" t="str">
        <f>IF(廃材!DF210="","",廃材!$A210)</f>
        <v/>
      </c>
      <c r="DG210" t="str">
        <f>IF(廃材!DG210="","",廃材!$A210)</f>
        <v/>
      </c>
      <c r="DH210" t="str">
        <f>IF(廃材!DH210="","",廃材!$A210)</f>
        <v/>
      </c>
      <c r="DI210" t="str">
        <f>IF(廃材!DI210="","",廃材!$A210)</f>
        <v/>
      </c>
      <c r="DJ210" t="str">
        <f>IF(廃材!DJ210="","",廃材!$A210)</f>
        <v/>
      </c>
      <c r="DK210" t="str">
        <f>IF(廃材!DK210="","",廃材!$A210)</f>
        <v/>
      </c>
      <c r="DL210" t="str">
        <f>IF(廃材!DL210="","",廃材!$A210)</f>
        <v/>
      </c>
      <c r="DM210" t="str">
        <f>IF(廃材!DM210="","",廃材!$A210)</f>
        <v/>
      </c>
      <c r="DN210" t="str">
        <f>IF(廃材!DN210="","",廃材!$A210)</f>
        <v/>
      </c>
      <c r="DO210" t="str">
        <f>IF(廃材!DO210="","",廃材!$A210)</f>
        <v/>
      </c>
      <c r="DP210" t="str">
        <f>IF(廃材!DP210="","",廃材!$A210)</f>
        <v/>
      </c>
    </row>
    <row r="211" spans="2:120" x14ac:dyDescent="0.2">
      <c r="B211" t="str">
        <f>IF(廃材!B211="","",廃材!$A211)</f>
        <v/>
      </c>
      <c r="C211" t="str">
        <f>IF(廃材!C211="","",廃材!$A211)</f>
        <v/>
      </c>
      <c r="D211" t="str">
        <f>IF(廃材!D211="","",廃材!$A211)</f>
        <v/>
      </c>
      <c r="E211" t="str">
        <f>IF(廃材!E211="","",廃材!$A211)</f>
        <v/>
      </c>
      <c r="F211" t="str">
        <f>IF(廃材!F211="","",廃材!$A211)</f>
        <v/>
      </c>
      <c r="G211" t="str">
        <f>IF(廃材!G211="","",廃材!$A211)</f>
        <v/>
      </c>
      <c r="H211" t="str">
        <f>IF(廃材!H211="","",廃材!$A211)</f>
        <v/>
      </c>
      <c r="I211" t="str">
        <f>IF(廃材!I211="","",廃材!$A211)</f>
        <v/>
      </c>
      <c r="J211" t="str">
        <f>IF(廃材!J211="","",廃材!$A211)</f>
        <v/>
      </c>
      <c r="K211" t="str">
        <f>IF(廃材!K211="","",廃材!$A211)</f>
        <v/>
      </c>
      <c r="L211" t="str">
        <f>IF(廃材!L211="","",廃材!$A211)</f>
        <v/>
      </c>
      <c r="M211" t="str">
        <f>IF(廃材!M211="","",廃材!$A211)</f>
        <v/>
      </c>
      <c r="N211" t="str">
        <f>IF(廃材!N211="","",廃材!$A211)</f>
        <v/>
      </c>
      <c r="O211" t="str">
        <f>IF(廃材!O211="","",廃材!$A211)</f>
        <v/>
      </c>
      <c r="P211" t="str">
        <f>IF(廃材!P211="","",廃材!$A211)</f>
        <v/>
      </c>
      <c r="Q211" t="str">
        <f>IF(廃材!Q211="","",廃材!$A211)</f>
        <v/>
      </c>
      <c r="R211" t="str">
        <f>IF(廃材!R211="","",廃材!$A211)</f>
        <v/>
      </c>
      <c r="S211" t="str">
        <f>IF(廃材!S211="","",廃材!$A211)</f>
        <v/>
      </c>
      <c r="T211" t="str">
        <f>IF(廃材!T211="","",廃材!$A211)</f>
        <v/>
      </c>
      <c r="U211" t="str">
        <f>IF(廃材!U211="","",廃材!$A211)</f>
        <v/>
      </c>
      <c r="V211" t="str">
        <f>IF(廃材!V211="","",廃材!$A211)</f>
        <v/>
      </c>
      <c r="W211" t="str">
        <f>IF(廃材!W211="","",廃材!$A211)</f>
        <v/>
      </c>
      <c r="X211" t="str">
        <f>IF(廃材!X211="","",廃材!$A211)</f>
        <v/>
      </c>
      <c r="Y211" t="str">
        <f>IF(廃材!Y211="","",廃材!$A211)</f>
        <v/>
      </c>
      <c r="Z211" t="str">
        <f>IF(廃材!Z211="","",廃材!$A211)</f>
        <v/>
      </c>
      <c r="AA211" t="str">
        <f>IF(廃材!AA211="","",廃材!$A211)</f>
        <v/>
      </c>
      <c r="AB211" t="str">
        <f>IF(廃材!AB211="","",廃材!$A211)</f>
        <v/>
      </c>
      <c r="AC211" t="str">
        <f>IF(廃材!AC211="","",廃材!$A211)</f>
        <v/>
      </c>
      <c r="AD211" t="str">
        <f>IF(廃材!AD211="","",廃材!$A211)</f>
        <v/>
      </c>
      <c r="AE211" t="str">
        <f>IF(廃材!AE211="","",廃材!$A211)</f>
        <v/>
      </c>
      <c r="AF211" t="str">
        <f>IF(廃材!AF211="","",廃材!$A211)</f>
        <v/>
      </c>
      <c r="AG211" t="str">
        <f>IF(廃材!AG211="","",廃材!$A211)</f>
        <v/>
      </c>
      <c r="AH211" t="str">
        <f>IF(廃材!AH211="","",廃材!$A211)</f>
        <v/>
      </c>
      <c r="AI211" t="str">
        <f>IF(廃材!AI211="","",廃材!$A211)</f>
        <v/>
      </c>
      <c r="AJ211" t="str">
        <f>IF(廃材!AJ211="","",廃材!$A211)</f>
        <v/>
      </c>
      <c r="AK211" t="str">
        <f>IF(廃材!AK211="","",廃材!$A211)</f>
        <v/>
      </c>
      <c r="AL211" t="str">
        <f>IF(廃材!AL211="","",廃材!$A211)</f>
        <v/>
      </c>
      <c r="AM211" t="str">
        <f>IF(廃材!AM211="","",廃材!$A211)</f>
        <v/>
      </c>
      <c r="AN211" t="str">
        <f>IF(廃材!AN211="","",廃材!$A211)</f>
        <v/>
      </c>
      <c r="AO211" t="str">
        <f>IF(廃材!AO211="","",廃材!$A211)</f>
        <v/>
      </c>
      <c r="AP211" t="str">
        <f>IF(廃材!AP211="","",廃材!$A211)</f>
        <v/>
      </c>
      <c r="AQ211" t="str">
        <f>IF(廃材!AQ211="","",廃材!$A211)</f>
        <v/>
      </c>
      <c r="AR211" t="str">
        <f>IF(廃材!AR211="","",廃材!$A211)</f>
        <v/>
      </c>
      <c r="AS211" t="str">
        <f>IF(廃材!AS211="","",廃材!$A211)</f>
        <v/>
      </c>
      <c r="AT211" t="str">
        <f>IF(廃材!AT211="","",廃材!$A211)</f>
        <v/>
      </c>
      <c r="AU211" t="str">
        <f>IF(廃材!AU211="","",廃材!$A211)</f>
        <v/>
      </c>
      <c r="AV211" t="str">
        <f>IF(廃材!AV211="","",廃材!$A211)</f>
        <v/>
      </c>
      <c r="AW211" t="str">
        <f>IF(廃材!AW211="","",廃材!$A211)</f>
        <v/>
      </c>
      <c r="AX211" t="str">
        <f>IF(廃材!AX211="","",廃材!$A211)</f>
        <v/>
      </c>
      <c r="AY211" t="str">
        <f>IF(廃材!AY211="","",廃材!$A211)</f>
        <v/>
      </c>
      <c r="AZ211" t="str">
        <f>IF(廃材!AZ211="","",廃材!$A211)</f>
        <v/>
      </c>
      <c r="BA211" t="str">
        <f>IF(廃材!BA211="","",廃材!$A211)</f>
        <v/>
      </c>
      <c r="BB211" t="str">
        <f>IF(廃材!BB211="","",廃材!$A211)</f>
        <v/>
      </c>
      <c r="BC211" t="str">
        <f>IF(廃材!BC211="","",廃材!$A211)</f>
        <v/>
      </c>
      <c r="BD211" t="str">
        <f>IF(廃材!BD211="","",廃材!$A211)</f>
        <v/>
      </c>
      <c r="BE211" t="str">
        <f>IF(廃材!BE211="","",廃材!$A211)</f>
        <v/>
      </c>
      <c r="BF211" t="str">
        <f>IF(廃材!BF211="","",廃材!$A211)</f>
        <v/>
      </c>
      <c r="BG211" t="str">
        <f>IF(廃材!BG211="","",廃材!$A211)</f>
        <v/>
      </c>
      <c r="BH211" t="str">
        <f>IF(廃材!BH211="","",廃材!$A211)</f>
        <v/>
      </c>
      <c r="BI211" t="str">
        <f>IF(廃材!BI211="","",廃材!$A211)</f>
        <v/>
      </c>
      <c r="BJ211" t="str">
        <f>IF(廃材!BJ211="","",廃材!$A211)</f>
        <v/>
      </c>
      <c r="BK211" t="str">
        <f>IF(廃材!BK211="","",廃材!$A211)</f>
        <v/>
      </c>
      <c r="BL211" t="str">
        <f>IF(廃材!BL211="","",廃材!$A211)</f>
        <v/>
      </c>
      <c r="BM211" t="str">
        <f>IF(廃材!BM211="","",廃材!$A211)</f>
        <v/>
      </c>
      <c r="BN211" t="str">
        <f>IF(廃材!BN211="","",廃材!$A211)</f>
        <v/>
      </c>
      <c r="BO211" t="str">
        <f>IF(廃材!BO211="","",廃材!$A211)</f>
        <v/>
      </c>
      <c r="BP211" t="str">
        <f>IF(廃材!BP211="","",廃材!$A211)</f>
        <v/>
      </c>
      <c r="BQ211" t="str">
        <f>IF(廃材!BQ211="","",廃材!$A211)</f>
        <v/>
      </c>
      <c r="BR211" t="str">
        <f>IF(廃材!BR211="","",廃材!$A211)</f>
        <v/>
      </c>
      <c r="BS211" t="str">
        <f>IF(廃材!BS211="","",廃材!$A211)</f>
        <v/>
      </c>
      <c r="BT211" t="str">
        <f>IF(廃材!BT211="","",廃材!$A211)</f>
        <v/>
      </c>
      <c r="BU211" t="str">
        <f>IF(廃材!BU211="","",廃材!$A211)</f>
        <v/>
      </c>
      <c r="BV211" t="str">
        <f>IF(廃材!BV211="","",廃材!$A211)</f>
        <v/>
      </c>
      <c r="BW211" t="str">
        <f>IF(廃材!BW211="","",廃材!$A211)</f>
        <v/>
      </c>
      <c r="BX211" t="str">
        <f>IF(廃材!BX211="","",廃材!$A211)</f>
        <v/>
      </c>
      <c r="BY211" t="str">
        <f>IF(廃材!BY211="","",廃材!$A211)</f>
        <v/>
      </c>
      <c r="BZ211" t="str">
        <f>IF(廃材!BZ211="","",廃材!$A211)</f>
        <v/>
      </c>
      <c r="CA211" t="str">
        <f>IF(廃材!CA211="","",廃材!$A211)</f>
        <v/>
      </c>
      <c r="CB211" t="str">
        <f>IF(廃材!CB211="","",廃材!$A211)</f>
        <v/>
      </c>
      <c r="CC211" t="str">
        <f>IF(廃材!CC211="","",廃材!$A211)</f>
        <v/>
      </c>
      <c r="CD211" t="str">
        <f>IF(廃材!CD211="","",廃材!$A211)</f>
        <v/>
      </c>
      <c r="CE211" t="str">
        <f>IF(廃材!CE211="","",廃材!$A211)</f>
        <v/>
      </c>
      <c r="CF211" t="str">
        <f>IF(廃材!CF211="","",廃材!$A211)</f>
        <v/>
      </c>
      <c r="CG211" t="str">
        <f>IF(廃材!CG211="","",廃材!$A211)</f>
        <v/>
      </c>
      <c r="CH211" t="str">
        <f>IF(廃材!CH211="","",廃材!$A211)</f>
        <v/>
      </c>
      <c r="CI211" t="str">
        <f>IF(廃材!CI211="","",廃材!$A211)</f>
        <v/>
      </c>
      <c r="CJ211" t="str">
        <f>IF(廃材!CJ211="","",廃材!$A211)</f>
        <v/>
      </c>
      <c r="CK211" t="str">
        <f>IF(廃材!CK211="","",廃材!$A211)</f>
        <v/>
      </c>
      <c r="CL211" t="str">
        <f>IF(廃材!CL211="","",廃材!$A211)</f>
        <v/>
      </c>
      <c r="CM211" t="str">
        <f>IF(廃材!CM211="","",廃材!$A211)</f>
        <v/>
      </c>
      <c r="CN211" t="str">
        <f>IF(廃材!CN211="","",廃材!$A211)</f>
        <v/>
      </c>
      <c r="CO211" t="str">
        <f>IF(廃材!CO211="","",廃材!$A211)</f>
        <v/>
      </c>
      <c r="CP211" t="str">
        <f>IF(廃材!CP211="","",廃材!$A211)</f>
        <v/>
      </c>
      <c r="CQ211" t="str">
        <f>IF(廃材!CQ211="","",廃材!$A211)</f>
        <v/>
      </c>
      <c r="CR211" t="str">
        <f>IF(廃材!CR211="","",廃材!$A211)</f>
        <v/>
      </c>
      <c r="CS211" t="str">
        <f>IF(廃材!CS211="","",廃材!$A211)</f>
        <v/>
      </c>
      <c r="CT211" t="str">
        <f>IF(廃材!CT211="","",廃材!$A211)</f>
        <v/>
      </c>
      <c r="CU211" t="str">
        <f>IF(廃材!CU211="","",廃材!$A211)</f>
        <v/>
      </c>
      <c r="CV211" t="str">
        <f>IF(廃材!CV211="","",廃材!$A211)</f>
        <v/>
      </c>
      <c r="CW211" t="str">
        <f>IF(廃材!CW211="","",廃材!$A211)</f>
        <v/>
      </c>
      <c r="CX211" t="str">
        <f>IF(廃材!CX211="","",廃材!$A211)</f>
        <v/>
      </c>
      <c r="CY211" t="str">
        <f>IF(廃材!CY211="","",廃材!$A211)</f>
        <v/>
      </c>
      <c r="CZ211" t="str">
        <f>IF(廃材!CZ211="","",廃材!$A211)</f>
        <v/>
      </c>
      <c r="DA211" t="str">
        <f>IF(廃材!DA211="","",廃材!$A211)</f>
        <v/>
      </c>
      <c r="DB211" t="str">
        <f>IF(廃材!DB211="","",廃材!$A211)</f>
        <v/>
      </c>
      <c r="DC211" t="str">
        <f>IF(廃材!DC211="","",廃材!$A211)</f>
        <v/>
      </c>
      <c r="DD211" t="str">
        <f>IF(廃材!DD211="","",廃材!$A211)</f>
        <v/>
      </c>
      <c r="DE211" t="str">
        <f>IF(廃材!DE211="","",廃材!$A211)</f>
        <v/>
      </c>
      <c r="DF211" t="str">
        <f>IF(廃材!DF211="","",廃材!$A211)</f>
        <v/>
      </c>
      <c r="DG211" t="str">
        <f>IF(廃材!DG211="","",廃材!$A211)</f>
        <v/>
      </c>
      <c r="DH211" t="str">
        <f>IF(廃材!DH211="","",廃材!$A211)</f>
        <v/>
      </c>
      <c r="DI211" t="str">
        <f>IF(廃材!DI211="","",廃材!$A211)</f>
        <v/>
      </c>
      <c r="DJ211" t="str">
        <f>IF(廃材!DJ211="","",廃材!$A211)</f>
        <v/>
      </c>
      <c r="DK211" t="str">
        <f>IF(廃材!DK211="","",廃材!$A211)</f>
        <v/>
      </c>
      <c r="DL211" t="str">
        <f>IF(廃材!DL211="","",廃材!$A211)</f>
        <v/>
      </c>
      <c r="DM211" t="str">
        <f>IF(廃材!DM211="","",廃材!$A211)</f>
        <v/>
      </c>
      <c r="DN211" t="str">
        <f>IF(廃材!DN211="","",廃材!$A211)</f>
        <v/>
      </c>
      <c r="DO211" t="str">
        <f>IF(廃材!DO211="","",廃材!$A211)</f>
        <v/>
      </c>
      <c r="DP211" t="str">
        <f>IF(廃材!DP211="","",廃材!$A211)</f>
        <v/>
      </c>
    </row>
    <row r="212" spans="2:120" x14ac:dyDescent="0.2">
      <c r="B212" t="str">
        <f>IF(廃材!B212="","",廃材!$A212)</f>
        <v/>
      </c>
      <c r="C212" t="str">
        <f>IF(廃材!C212="","",廃材!$A212)</f>
        <v/>
      </c>
      <c r="D212" t="str">
        <f>IF(廃材!D212="","",廃材!$A212)</f>
        <v/>
      </c>
      <c r="E212" t="str">
        <f>IF(廃材!E212="","",廃材!$A212)</f>
        <v/>
      </c>
      <c r="F212" t="str">
        <f>IF(廃材!F212="","",廃材!$A212)</f>
        <v/>
      </c>
      <c r="G212" t="str">
        <f>IF(廃材!G212="","",廃材!$A212)</f>
        <v/>
      </c>
      <c r="H212" t="str">
        <f>IF(廃材!H212="","",廃材!$A212)</f>
        <v/>
      </c>
      <c r="I212" t="str">
        <f>IF(廃材!I212="","",廃材!$A212)</f>
        <v/>
      </c>
      <c r="J212" t="str">
        <f>IF(廃材!J212="","",廃材!$A212)</f>
        <v/>
      </c>
      <c r="K212" t="str">
        <f>IF(廃材!K212="","",廃材!$A212)</f>
        <v/>
      </c>
      <c r="L212" t="str">
        <f>IF(廃材!L212="","",廃材!$A212)</f>
        <v/>
      </c>
      <c r="M212" t="str">
        <f>IF(廃材!M212="","",廃材!$A212)</f>
        <v/>
      </c>
      <c r="N212" t="str">
        <f>IF(廃材!N212="","",廃材!$A212)</f>
        <v/>
      </c>
      <c r="O212" t="str">
        <f>IF(廃材!O212="","",廃材!$A212)</f>
        <v/>
      </c>
      <c r="P212" t="str">
        <f>IF(廃材!P212="","",廃材!$A212)</f>
        <v/>
      </c>
      <c r="Q212" t="str">
        <f>IF(廃材!Q212="","",廃材!$A212)</f>
        <v/>
      </c>
      <c r="R212" t="str">
        <f>IF(廃材!R212="","",廃材!$A212)</f>
        <v/>
      </c>
      <c r="S212" t="str">
        <f>IF(廃材!S212="","",廃材!$A212)</f>
        <v/>
      </c>
      <c r="T212" t="str">
        <f>IF(廃材!T212="","",廃材!$A212)</f>
        <v/>
      </c>
      <c r="U212" t="str">
        <f>IF(廃材!U212="","",廃材!$A212)</f>
        <v/>
      </c>
      <c r="V212" t="str">
        <f>IF(廃材!V212="","",廃材!$A212)</f>
        <v/>
      </c>
      <c r="W212" t="str">
        <f>IF(廃材!W212="","",廃材!$A212)</f>
        <v/>
      </c>
      <c r="X212" t="str">
        <f>IF(廃材!X212="","",廃材!$A212)</f>
        <v/>
      </c>
      <c r="Y212" t="str">
        <f>IF(廃材!Y212="","",廃材!$A212)</f>
        <v/>
      </c>
      <c r="Z212" t="str">
        <f>IF(廃材!Z212="","",廃材!$A212)</f>
        <v/>
      </c>
      <c r="AA212" t="str">
        <f>IF(廃材!AA212="","",廃材!$A212)</f>
        <v/>
      </c>
      <c r="AB212" t="str">
        <f>IF(廃材!AB212="","",廃材!$A212)</f>
        <v/>
      </c>
      <c r="AC212" t="str">
        <f>IF(廃材!AC212="","",廃材!$A212)</f>
        <v/>
      </c>
      <c r="AD212" t="str">
        <f>IF(廃材!AD212="","",廃材!$A212)</f>
        <v/>
      </c>
      <c r="AE212" t="str">
        <f>IF(廃材!AE212="","",廃材!$A212)</f>
        <v/>
      </c>
      <c r="AF212" t="str">
        <f>IF(廃材!AF212="","",廃材!$A212)</f>
        <v/>
      </c>
      <c r="AG212" t="str">
        <f>IF(廃材!AG212="","",廃材!$A212)</f>
        <v/>
      </c>
      <c r="AH212" t="str">
        <f>IF(廃材!AH212="","",廃材!$A212)</f>
        <v/>
      </c>
      <c r="AI212" t="str">
        <f>IF(廃材!AI212="","",廃材!$A212)</f>
        <v/>
      </c>
      <c r="AJ212" t="str">
        <f>IF(廃材!AJ212="","",廃材!$A212)</f>
        <v/>
      </c>
      <c r="AK212" t="str">
        <f>IF(廃材!AK212="","",廃材!$A212)</f>
        <v/>
      </c>
      <c r="AL212" t="str">
        <f>IF(廃材!AL212="","",廃材!$A212)</f>
        <v/>
      </c>
      <c r="AM212" t="str">
        <f>IF(廃材!AM212="","",廃材!$A212)</f>
        <v/>
      </c>
      <c r="AN212" t="str">
        <f>IF(廃材!AN212="","",廃材!$A212)</f>
        <v/>
      </c>
      <c r="AO212" t="str">
        <f>IF(廃材!AO212="","",廃材!$A212)</f>
        <v/>
      </c>
      <c r="AP212" t="str">
        <f>IF(廃材!AP212="","",廃材!$A212)</f>
        <v/>
      </c>
      <c r="AQ212" t="str">
        <f>IF(廃材!AQ212="","",廃材!$A212)</f>
        <v/>
      </c>
      <c r="AR212" t="str">
        <f>IF(廃材!AR212="","",廃材!$A212)</f>
        <v/>
      </c>
      <c r="AS212" t="str">
        <f>IF(廃材!AS212="","",廃材!$A212)</f>
        <v/>
      </c>
      <c r="AT212" t="str">
        <f>IF(廃材!AT212="","",廃材!$A212)</f>
        <v/>
      </c>
      <c r="AU212" t="str">
        <f>IF(廃材!AU212="","",廃材!$A212)</f>
        <v/>
      </c>
      <c r="AV212" t="str">
        <f>IF(廃材!AV212="","",廃材!$A212)</f>
        <v/>
      </c>
      <c r="AW212" t="str">
        <f>IF(廃材!AW212="","",廃材!$A212)</f>
        <v/>
      </c>
      <c r="AX212" t="str">
        <f>IF(廃材!AX212="","",廃材!$A212)</f>
        <v/>
      </c>
      <c r="AY212" t="str">
        <f>IF(廃材!AY212="","",廃材!$A212)</f>
        <v/>
      </c>
      <c r="AZ212" t="str">
        <f>IF(廃材!AZ212="","",廃材!$A212)</f>
        <v/>
      </c>
      <c r="BA212" t="str">
        <f>IF(廃材!BA212="","",廃材!$A212)</f>
        <v/>
      </c>
      <c r="BB212" t="str">
        <f>IF(廃材!BB212="","",廃材!$A212)</f>
        <v/>
      </c>
      <c r="BC212" t="str">
        <f>IF(廃材!BC212="","",廃材!$A212)</f>
        <v/>
      </c>
      <c r="BD212" t="str">
        <f>IF(廃材!BD212="","",廃材!$A212)</f>
        <v/>
      </c>
      <c r="BE212" t="str">
        <f>IF(廃材!BE212="","",廃材!$A212)</f>
        <v/>
      </c>
      <c r="BF212" t="str">
        <f>IF(廃材!BF212="","",廃材!$A212)</f>
        <v/>
      </c>
      <c r="BG212" t="str">
        <f>IF(廃材!BG212="","",廃材!$A212)</f>
        <v/>
      </c>
      <c r="BH212" t="str">
        <f>IF(廃材!BH212="","",廃材!$A212)</f>
        <v/>
      </c>
      <c r="BI212" t="str">
        <f>IF(廃材!BI212="","",廃材!$A212)</f>
        <v/>
      </c>
      <c r="BJ212" t="str">
        <f>IF(廃材!BJ212="","",廃材!$A212)</f>
        <v/>
      </c>
      <c r="BK212" t="str">
        <f>IF(廃材!BK212="","",廃材!$A212)</f>
        <v/>
      </c>
      <c r="BL212" t="str">
        <f>IF(廃材!BL212="","",廃材!$A212)</f>
        <v/>
      </c>
      <c r="BM212" t="str">
        <f>IF(廃材!BM212="","",廃材!$A212)</f>
        <v/>
      </c>
      <c r="BN212" t="str">
        <f>IF(廃材!BN212="","",廃材!$A212)</f>
        <v/>
      </c>
      <c r="BO212" t="str">
        <f>IF(廃材!BO212="","",廃材!$A212)</f>
        <v/>
      </c>
      <c r="BP212" t="str">
        <f>IF(廃材!BP212="","",廃材!$A212)</f>
        <v/>
      </c>
      <c r="BQ212" t="str">
        <f>IF(廃材!BQ212="","",廃材!$A212)</f>
        <v/>
      </c>
      <c r="BR212" t="str">
        <f>IF(廃材!BR212="","",廃材!$A212)</f>
        <v/>
      </c>
      <c r="BS212" t="str">
        <f>IF(廃材!BS212="","",廃材!$A212)</f>
        <v/>
      </c>
      <c r="BT212" t="str">
        <f>IF(廃材!BT212="","",廃材!$A212)</f>
        <v/>
      </c>
      <c r="BU212" t="str">
        <f>IF(廃材!BU212="","",廃材!$A212)</f>
        <v/>
      </c>
      <c r="BV212" t="str">
        <f>IF(廃材!BV212="","",廃材!$A212)</f>
        <v/>
      </c>
      <c r="BW212" t="str">
        <f>IF(廃材!BW212="","",廃材!$A212)</f>
        <v/>
      </c>
      <c r="BX212" t="str">
        <f>IF(廃材!BX212="","",廃材!$A212)</f>
        <v/>
      </c>
      <c r="BY212" t="str">
        <f>IF(廃材!BY212="","",廃材!$A212)</f>
        <v/>
      </c>
      <c r="BZ212" t="str">
        <f>IF(廃材!BZ212="","",廃材!$A212)</f>
        <v/>
      </c>
      <c r="CA212" t="str">
        <f>IF(廃材!CA212="","",廃材!$A212)</f>
        <v/>
      </c>
      <c r="CB212" t="str">
        <f>IF(廃材!CB212="","",廃材!$A212)</f>
        <v/>
      </c>
      <c r="CC212" t="str">
        <f>IF(廃材!CC212="","",廃材!$A212)</f>
        <v/>
      </c>
      <c r="CD212" t="str">
        <f>IF(廃材!CD212="","",廃材!$A212)</f>
        <v/>
      </c>
      <c r="CE212" t="str">
        <f>IF(廃材!CE212="","",廃材!$A212)</f>
        <v/>
      </c>
      <c r="CF212" t="str">
        <f>IF(廃材!CF212="","",廃材!$A212)</f>
        <v/>
      </c>
      <c r="CG212" t="str">
        <f>IF(廃材!CG212="","",廃材!$A212)</f>
        <v/>
      </c>
      <c r="CH212" t="str">
        <f>IF(廃材!CH212="","",廃材!$A212)</f>
        <v/>
      </c>
      <c r="CI212" t="str">
        <f>IF(廃材!CI212="","",廃材!$A212)</f>
        <v/>
      </c>
      <c r="CJ212" t="str">
        <f>IF(廃材!CJ212="","",廃材!$A212)</f>
        <v/>
      </c>
      <c r="CK212" t="str">
        <f>IF(廃材!CK212="","",廃材!$A212)</f>
        <v/>
      </c>
      <c r="CL212" t="str">
        <f>IF(廃材!CL212="","",廃材!$A212)</f>
        <v/>
      </c>
      <c r="CM212" t="str">
        <f>IF(廃材!CM212="","",廃材!$A212)</f>
        <v/>
      </c>
      <c r="CN212" t="str">
        <f>IF(廃材!CN212="","",廃材!$A212)</f>
        <v/>
      </c>
      <c r="CO212" t="str">
        <f>IF(廃材!CO212="","",廃材!$A212)</f>
        <v/>
      </c>
      <c r="CP212" t="str">
        <f>IF(廃材!CP212="","",廃材!$A212)</f>
        <v/>
      </c>
      <c r="CQ212" t="str">
        <f>IF(廃材!CQ212="","",廃材!$A212)</f>
        <v/>
      </c>
      <c r="CR212" t="str">
        <f>IF(廃材!CR212="","",廃材!$A212)</f>
        <v/>
      </c>
      <c r="CS212" t="str">
        <f>IF(廃材!CS212="","",廃材!$A212)</f>
        <v/>
      </c>
      <c r="CT212" t="str">
        <f>IF(廃材!CT212="","",廃材!$A212)</f>
        <v/>
      </c>
      <c r="CU212" t="str">
        <f>IF(廃材!CU212="","",廃材!$A212)</f>
        <v/>
      </c>
      <c r="CV212" t="str">
        <f>IF(廃材!CV212="","",廃材!$A212)</f>
        <v/>
      </c>
      <c r="CW212" t="str">
        <f>IF(廃材!CW212="","",廃材!$A212)</f>
        <v/>
      </c>
      <c r="CX212" t="str">
        <f>IF(廃材!CX212="","",廃材!$A212)</f>
        <v/>
      </c>
      <c r="CY212" t="str">
        <f>IF(廃材!CY212="","",廃材!$A212)</f>
        <v/>
      </c>
      <c r="CZ212" t="str">
        <f>IF(廃材!CZ212="","",廃材!$A212)</f>
        <v/>
      </c>
      <c r="DA212" t="str">
        <f>IF(廃材!DA212="","",廃材!$A212)</f>
        <v/>
      </c>
      <c r="DB212" t="str">
        <f>IF(廃材!DB212="","",廃材!$A212)</f>
        <v/>
      </c>
      <c r="DC212" t="str">
        <f>IF(廃材!DC212="","",廃材!$A212)</f>
        <v/>
      </c>
      <c r="DD212" t="str">
        <f>IF(廃材!DD212="","",廃材!$A212)</f>
        <v/>
      </c>
      <c r="DE212" t="str">
        <f>IF(廃材!DE212="","",廃材!$A212)</f>
        <v/>
      </c>
      <c r="DF212" t="str">
        <f>IF(廃材!DF212="","",廃材!$A212)</f>
        <v/>
      </c>
      <c r="DG212" t="str">
        <f>IF(廃材!DG212="","",廃材!$A212)</f>
        <v/>
      </c>
      <c r="DH212" t="str">
        <f>IF(廃材!DH212="","",廃材!$A212)</f>
        <v/>
      </c>
      <c r="DI212" t="str">
        <f>IF(廃材!DI212="","",廃材!$A212)</f>
        <v/>
      </c>
      <c r="DJ212" t="str">
        <f>IF(廃材!DJ212="","",廃材!$A212)</f>
        <v/>
      </c>
      <c r="DK212" t="str">
        <f>IF(廃材!DK212="","",廃材!$A212)</f>
        <v/>
      </c>
      <c r="DL212" t="str">
        <f>IF(廃材!DL212="","",廃材!$A212)</f>
        <v/>
      </c>
      <c r="DM212" t="str">
        <f>IF(廃材!DM212="","",廃材!$A212)</f>
        <v/>
      </c>
      <c r="DN212" t="str">
        <f>IF(廃材!DN212="","",廃材!$A212)</f>
        <v/>
      </c>
      <c r="DO212" t="str">
        <f>IF(廃材!DO212="","",廃材!$A212)</f>
        <v/>
      </c>
      <c r="DP212" t="str">
        <f>IF(廃材!DP212="","",廃材!$A212)</f>
        <v/>
      </c>
    </row>
    <row r="213" spans="2:120" x14ac:dyDescent="0.2">
      <c r="B213" t="str">
        <f>IF(廃材!B213="","",廃材!$A213)</f>
        <v/>
      </c>
      <c r="C213" t="str">
        <f>IF(廃材!C213="","",廃材!$A213)</f>
        <v/>
      </c>
      <c r="D213" t="str">
        <f>IF(廃材!D213="","",廃材!$A213)</f>
        <v/>
      </c>
      <c r="E213" t="str">
        <f>IF(廃材!E213="","",廃材!$A213)</f>
        <v/>
      </c>
      <c r="F213" t="str">
        <f>IF(廃材!F213="","",廃材!$A213)</f>
        <v/>
      </c>
      <c r="G213" t="str">
        <f>IF(廃材!G213="","",廃材!$A213)</f>
        <v/>
      </c>
      <c r="H213" t="str">
        <f>IF(廃材!H213="","",廃材!$A213)</f>
        <v/>
      </c>
      <c r="I213" t="str">
        <f>IF(廃材!I213="","",廃材!$A213)</f>
        <v/>
      </c>
      <c r="J213" t="str">
        <f>IF(廃材!J213="","",廃材!$A213)</f>
        <v/>
      </c>
      <c r="K213" t="str">
        <f>IF(廃材!K213="","",廃材!$A213)</f>
        <v/>
      </c>
      <c r="L213" t="str">
        <f>IF(廃材!L213="","",廃材!$A213)</f>
        <v/>
      </c>
      <c r="M213" t="str">
        <f>IF(廃材!M213="","",廃材!$A213)</f>
        <v/>
      </c>
      <c r="N213" t="str">
        <f>IF(廃材!N213="","",廃材!$A213)</f>
        <v/>
      </c>
      <c r="O213" t="str">
        <f>IF(廃材!O213="","",廃材!$A213)</f>
        <v/>
      </c>
      <c r="P213" t="str">
        <f>IF(廃材!P213="","",廃材!$A213)</f>
        <v/>
      </c>
      <c r="Q213" t="str">
        <f>IF(廃材!Q213="","",廃材!$A213)</f>
        <v/>
      </c>
      <c r="R213" t="str">
        <f>IF(廃材!R213="","",廃材!$A213)</f>
        <v/>
      </c>
      <c r="S213" t="str">
        <f>IF(廃材!S213="","",廃材!$A213)</f>
        <v/>
      </c>
      <c r="T213" t="str">
        <f>IF(廃材!T213="","",廃材!$A213)</f>
        <v/>
      </c>
      <c r="U213" t="str">
        <f>IF(廃材!U213="","",廃材!$A213)</f>
        <v/>
      </c>
      <c r="V213" t="str">
        <f>IF(廃材!V213="","",廃材!$A213)</f>
        <v/>
      </c>
      <c r="W213" t="str">
        <f>IF(廃材!W213="","",廃材!$A213)</f>
        <v/>
      </c>
      <c r="X213" t="str">
        <f>IF(廃材!X213="","",廃材!$A213)</f>
        <v/>
      </c>
      <c r="Y213" t="str">
        <f>IF(廃材!Y213="","",廃材!$A213)</f>
        <v/>
      </c>
      <c r="Z213" t="str">
        <f>IF(廃材!Z213="","",廃材!$A213)</f>
        <v/>
      </c>
      <c r="AA213" t="str">
        <f>IF(廃材!AA213="","",廃材!$A213)</f>
        <v/>
      </c>
      <c r="AB213" t="str">
        <f>IF(廃材!AB213="","",廃材!$A213)</f>
        <v/>
      </c>
      <c r="AC213" t="str">
        <f>IF(廃材!AC213="","",廃材!$A213)</f>
        <v/>
      </c>
      <c r="AD213" t="str">
        <f>IF(廃材!AD213="","",廃材!$A213)</f>
        <v/>
      </c>
      <c r="AE213" t="str">
        <f>IF(廃材!AE213="","",廃材!$A213)</f>
        <v/>
      </c>
      <c r="AF213" t="str">
        <f>IF(廃材!AF213="","",廃材!$A213)</f>
        <v/>
      </c>
      <c r="AG213" t="str">
        <f>IF(廃材!AG213="","",廃材!$A213)</f>
        <v/>
      </c>
      <c r="AH213" t="str">
        <f>IF(廃材!AH213="","",廃材!$A213)</f>
        <v/>
      </c>
      <c r="AI213" t="str">
        <f>IF(廃材!AI213="","",廃材!$A213)</f>
        <v/>
      </c>
      <c r="AJ213" t="str">
        <f>IF(廃材!AJ213="","",廃材!$A213)</f>
        <v/>
      </c>
      <c r="AK213" t="str">
        <f>IF(廃材!AK213="","",廃材!$A213)</f>
        <v/>
      </c>
      <c r="AL213" t="str">
        <f>IF(廃材!AL213="","",廃材!$A213)</f>
        <v/>
      </c>
      <c r="AM213" t="str">
        <f>IF(廃材!AM213="","",廃材!$A213)</f>
        <v/>
      </c>
      <c r="AN213" t="str">
        <f>IF(廃材!AN213="","",廃材!$A213)</f>
        <v/>
      </c>
      <c r="AO213" t="str">
        <f>IF(廃材!AO213="","",廃材!$A213)</f>
        <v/>
      </c>
      <c r="AP213" t="str">
        <f>IF(廃材!AP213="","",廃材!$A213)</f>
        <v/>
      </c>
      <c r="AQ213" t="str">
        <f>IF(廃材!AQ213="","",廃材!$A213)</f>
        <v/>
      </c>
      <c r="AR213" t="str">
        <f>IF(廃材!AR213="","",廃材!$A213)</f>
        <v/>
      </c>
      <c r="AS213" t="str">
        <f>IF(廃材!AS213="","",廃材!$A213)</f>
        <v/>
      </c>
      <c r="AT213" t="str">
        <f>IF(廃材!AT213="","",廃材!$A213)</f>
        <v/>
      </c>
      <c r="AU213" t="str">
        <f>IF(廃材!AU213="","",廃材!$A213)</f>
        <v/>
      </c>
      <c r="AV213" t="str">
        <f>IF(廃材!AV213="","",廃材!$A213)</f>
        <v/>
      </c>
      <c r="AW213" t="str">
        <f>IF(廃材!AW213="","",廃材!$A213)</f>
        <v/>
      </c>
      <c r="AX213" t="str">
        <f>IF(廃材!AX213="","",廃材!$A213)</f>
        <v/>
      </c>
      <c r="AY213" t="str">
        <f>IF(廃材!AY213="","",廃材!$A213)</f>
        <v/>
      </c>
      <c r="AZ213" t="str">
        <f>IF(廃材!AZ213="","",廃材!$A213)</f>
        <v/>
      </c>
      <c r="BA213" t="str">
        <f>IF(廃材!BA213="","",廃材!$A213)</f>
        <v/>
      </c>
      <c r="BB213" t="str">
        <f>IF(廃材!BB213="","",廃材!$A213)</f>
        <v/>
      </c>
      <c r="BC213" t="str">
        <f>IF(廃材!BC213="","",廃材!$A213)</f>
        <v/>
      </c>
      <c r="BD213" t="str">
        <f>IF(廃材!BD213="","",廃材!$A213)</f>
        <v/>
      </c>
      <c r="BE213" t="str">
        <f>IF(廃材!BE213="","",廃材!$A213)</f>
        <v/>
      </c>
      <c r="BF213" t="str">
        <f>IF(廃材!BF213="","",廃材!$A213)</f>
        <v/>
      </c>
      <c r="BG213" t="str">
        <f>IF(廃材!BG213="","",廃材!$A213)</f>
        <v/>
      </c>
      <c r="BH213" t="str">
        <f>IF(廃材!BH213="","",廃材!$A213)</f>
        <v/>
      </c>
      <c r="BI213" t="str">
        <f>IF(廃材!BI213="","",廃材!$A213)</f>
        <v/>
      </c>
      <c r="BJ213" t="str">
        <f>IF(廃材!BJ213="","",廃材!$A213)</f>
        <v/>
      </c>
      <c r="BK213" t="str">
        <f>IF(廃材!BK213="","",廃材!$A213)</f>
        <v/>
      </c>
      <c r="BL213" t="str">
        <f>IF(廃材!BL213="","",廃材!$A213)</f>
        <v/>
      </c>
      <c r="BM213" t="str">
        <f>IF(廃材!BM213="","",廃材!$A213)</f>
        <v/>
      </c>
      <c r="BN213" t="str">
        <f>IF(廃材!BN213="","",廃材!$A213)</f>
        <v/>
      </c>
      <c r="BO213" t="str">
        <f>IF(廃材!BO213="","",廃材!$A213)</f>
        <v/>
      </c>
      <c r="BP213" t="str">
        <f>IF(廃材!BP213="","",廃材!$A213)</f>
        <v/>
      </c>
      <c r="BQ213" t="str">
        <f>IF(廃材!BQ213="","",廃材!$A213)</f>
        <v/>
      </c>
      <c r="BR213" t="str">
        <f>IF(廃材!BR213="","",廃材!$A213)</f>
        <v/>
      </c>
      <c r="BS213" t="str">
        <f>IF(廃材!BS213="","",廃材!$A213)</f>
        <v/>
      </c>
      <c r="BT213" t="str">
        <f>IF(廃材!BT213="","",廃材!$A213)</f>
        <v/>
      </c>
      <c r="BU213" t="str">
        <f>IF(廃材!BU213="","",廃材!$A213)</f>
        <v/>
      </c>
      <c r="BV213" t="str">
        <f>IF(廃材!BV213="","",廃材!$A213)</f>
        <v/>
      </c>
      <c r="BW213" t="str">
        <f>IF(廃材!BW213="","",廃材!$A213)</f>
        <v/>
      </c>
      <c r="BX213" t="str">
        <f>IF(廃材!BX213="","",廃材!$A213)</f>
        <v/>
      </c>
      <c r="BY213" t="str">
        <f>IF(廃材!BY213="","",廃材!$A213)</f>
        <v/>
      </c>
      <c r="BZ213" t="str">
        <f>IF(廃材!BZ213="","",廃材!$A213)</f>
        <v/>
      </c>
      <c r="CA213" t="str">
        <f>IF(廃材!CA213="","",廃材!$A213)</f>
        <v/>
      </c>
      <c r="CB213" t="str">
        <f>IF(廃材!CB213="","",廃材!$A213)</f>
        <v/>
      </c>
      <c r="CC213" t="str">
        <f>IF(廃材!CC213="","",廃材!$A213)</f>
        <v/>
      </c>
      <c r="CD213" t="str">
        <f>IF(廃材!CD213="","",廃材!$A213)</f>
        <v/>
      </c>
      <c r="CE213" t="str">
        <f>IF(廃材!CE213="","",廃材!$A213)</f>
        <v/>
      </c>
      <c r="CF213" t="str">
        <f>IF(廃材!CF213="","",廃材!$A213)</f>
        <v/>
      </c>
      <c r="CG213" t="str">
        <f>IF(廃材!CG213="","",廃材!$A213)</f>
        <v/>
      </c>
      <c r="CH213" t="str">
        <f>IF(廃材!CH213="","",廃材!$A213)</f>
        <v/>
      </c>
      <c r="CI213" t="str">
        <f>IF(廃材!CI213="","",廃材!$A213)</f>
        <v/>
      </c>
      <c r="CJ213" t="str">
        <f>IF(廃材!CJ213="","",廃材!$A213)</f>
        <v/>
      </c>
      <c r="CK213" t="str">
        <f>IF(廃材!CK213="","",廃材!$A213)</f>
        <v/>
      </c>
      <c r="CL213" t="str">
        <f>IF(廃材!CL213="","",廃材!$A213)</f>
        <v/>
      </c>
      <c r="CM213" t="str">
        <f>IF(廃材!CM213="","",廃材!$A213)</f>
        <v/>
      </c>
      <c r="CN213" t="str">
        <f>IF(廃材!CN213="","",廃材!$A213)</f>
        <v/>
      </c>
      <c r="CO213" t="str">
        <f>IF(廃材!CO213="","",廃材!$A213)</f>
        <v/>
      </c>
      <c r="CP213" t="str">
        <f>IF(廃材!CP213="","",廃材!$A213)</f>
        <v/>
      </c>
      <c r="CQ213" t="str">
        <f>IF(廃材!CQ213="","",廃材!$A213)</f>
        <v/>
      </c>
      <c r="CR213" t="str">
        <f>IF(廃材!CR213="","",廃材!$A213)</f>
        <v/>
      </c>
      <c r="CS213" t="str">
        <f>IF(廃材!CS213="","",廃材!$A213)</f>
        <v/>
      </c>
      <c r="CT213" t="str">
        <f>IF(廃材!CT213="","",廃材!$A213)</f>
        <v/>
      </c>
      <c r="CU213" t="str">
        <f>IF(廃材!CU213="","",廃材!$A213)</f>
        <v/>
      </c>
      <c r="CV213" t="str">
        <f>IF(廃材!CV213="","",廃材!$A213)</f>
        <v/>
      </c>
      <c r="CW213" t="str">
        <f>IF(廃材!CW213="","",廃材!$A213)</f>
        <v/>
      </c>
      <c r="CX213" t="str">
        <f>IF(廃材!CX213="","",廃材!$A213)</f>
        <v/>
      </c>
      <c r="CY213" t="str">
        <f>IF(廃材!CY213="","",廃材!$A213)</f>
        <v/>
      </c>
      <c r="CZ213" t="str">
        <f>IF(廃材!CZ213="","",廃材!$A213)</f>
        <v/>
      </c>
      <c r="DA213" t="str">
        <f>IF(廃材!DA213="","",廃材!$A213)</f>
        <v/>
      </c>
      <c r="DB213" t="str">
        <f>IF(廃材!DB213="","",廃材!$A213)</f>
        <v/>
      </c>
      <c r="DC213" t="str">
        <f>IF(廃材!DC213="","",廃材!$A213)</f>
        <v/>
      </c>
      <c r="DD213" t="str">
        <f>IF(廃材!DD213="","",廃材!$A213)</f>
        <v/>
      </c>
      <c r="DE213" t="str">
        <f>IF(廃材!DE213="","",廃材!$A213)</f>
        <v/>
      </c>
      <c r="DF213" t="str">
        <f>IF(廃材!DF213="","",廃材!$A213)</f>
        <v/>
      </c>
      <c r="DG213" t="str">
        <f>IF(廃材!DG213="","",廃材!$A213)</f>
        <v/>
      </c>
      <c r="DH213" t="str">
        <f>IF(廃材!DH213="","",廃材!$A213)</f>
        <v/>
      </c>
      <c r="DI213" t="str">
        <f>IF(廃材!DI213="","",廃材!$A213)</f>
        <v/>
      </c>
      <c r="DJ213" t="str">
        <f>IF(廃材!DJ213="","",廃材!$A213)</f>
        <v/>
      </c>
      <c r="DK213" t="str">
        <f>IF(廃材!DK213="","",廃材!$A213)</f>
        <v/>
      </c>
      <c r="DL213" t="str">
        <f>IF(廃材!DL213="","",廃材!$A213)</f>
        <v/>
      </c>
      <c r="DM213" t="str">
        <f>IF(廃材!DM213="","",廃材!$A213)</f>
        <v/>
      </c>
      <c r="DN213" t="str">
        <f>IF(廃材!DN213="","",廃材!$A213)</f>
        <v/>
      </c>
      <c r="DO213" t="str">
        <f>IF(廃材!DO213="","",廃材!$A213)</f>
        <v/>
      </c>
      <c r="DP213" t="str">
        <f>IF(廃材!DP213="","",廃材!$A213)</f>
        <v/>
      </c>
    </row>
    <row r="214" spans="2:120" x14ac:dyDescent="0.2">
      <c r="B214" t="str">
        <f>IF(廃材!B214="","",廃材!$A214)</f>
        <v/>
      </c>
      <c r="C214" t="str">
        <f>IF(廃材!C214="","",廃材!$A214)</f>
        <v/>
      </c>
      <c r="D214" t="str">
        <f>IF(廃材!D214="","",廃材!$A214)</f>
        <v/>
      </c>
      <c r="E214" t="str">
        <f>IF(廃材!E214="","",廃材!$A214)</f>
        <v/>
      </c>
      <c r="F214" t="str">
        <f>IF(廃材!F214="","",廃材!$A214)</f>
        <v/>
      </c>
      <c r="G214" t="str">
        <f>IF(廃材!G214="","",廃材!$A214)</f>
        <v/>
      </c>
      <c r="H214" t="str">
        <f>IF(廃材!H214="","",廃材!$A214)</f>
        <v/>
      </c>
      <c r="I214" t="str">
        <f>IF(廃材!I214="","",廃材!$A214)</f>
        <v/>
      </c>
      <c r="J214" t="str">
        <f>IF(廃材!J214="","",廃材!$A214)</f>
        <v/>
      </c>
      <c r="K214" t="str">
        <f>IF(廃材!K214="","",廃材!$A214)</f>
        <v/>
      </c>
      <c r="L214" t="str">
        <f>IF(廃材!L214="","",廃材!$A214)</f>
        <v/>
      </c>
      <c r="M214" t="str">
        <f>IF(廃材!M214="","",廃材!$A214)</f>
        <v/>
      </c>
      <c r="N214" t="str">
        <f>IF(廃材!N214="","",廃材!$A214)</f>
        <v/>
      </c>
      <c r="O214" t="str">
        <f>IF(廃材!O214="","",廃材!$A214)</f>
        <v/>
      </c>
      <c r="P214" t="str">
        <f>IF(廃材!P214="","",廃材!$A214)</f>
        <v/>
      </c>
      <c r="Q214" t="str">
        <f>IF(廃材!Q214="","",廃材!$A214)</f>
        <v/>
      </c>
      <c r="R214" t="str">
        <f>IF(廃材!R214="","",廃材!$A214)</f>
        <v/>
      </c>
      <c r="S214" t="str">
        <f>IF(廃材!S214="","",廃材!$A214)</f>
        <v/>
      </c>
      <c r="T214" t="str">
        <f>IF(廃材!T214="","",廃材!$A214)</f>
        <v/>
      </c>
      <c r="U214" t="str">
        <f>IF(廃材!U214="","",廃材!$A214)</f>
        <v/>
      </c>
      <c r="V214" t="str">
        <f>IF(廃材!V214="","",廃材!$A214)</f>
        <v/>
      </c>
      <c r="W214" t="str">
        <f>IF(廃材!W214="","",廃材!$A214)</f>
        <v/>
      </c>
      <c r="X214" t="str">
        <f>IF(廃材!X214="","",廃材!$A214)</f>
        <v/>
      </c>
      <c r="Y214" t="str">
        <f>IF(廃材!Y214="","",廃材!$A214)</f>
        <v/>
      </c>
      <c r="Z214" t="str">
        <f>IF(廃材!Z214="","",廃材!$A214)</f>
        <v/>
      </c>
      <c r="AA214" t="str">
        <f>IF(廃材!AA214="","",廃材!$A214)</f>
        <v/>
      </c>
      <c r="AB214" t="str">
        <f>IF(廃材!AB214="","",廃材!$A214)</f>
        <v/>
      </c>
      <c r="AC214" t="str">
        <f>IF(廃材!AC214="","",廃材!$A214)</f>
        <v/>
      </c>
      <c r="AD214" t="str">
        <f>IF(廃材!AD214="","",廃材!$A214)</f>
        <v/>
      </c>
      <c r="AE214" t="str">
        <f>IF(廃材!AE214="","",廃材!$A214)</f>
        <v/>
      </c>
      <c r="AF214" t="str">
        <f>IF(廃材!AF214="","",廃材!$A214)</f>
        <v/>
      </c>
      <c r="AG214" t="str">
        <f>IF(廃材!AG214="","",廃材!$A214)</f>
        <v/>
      </c>
      <c r="AH214" t="str">
        <f>IF(廃材!AH214="","",廃材!$A214)</f>
        <v/>
      </c>
      <c r="AI214" t="str">
        <f>IF(廃材!AI214="","",廃材!$A214)</f>
        <v/>
      </c>
      <c r="AJ214" t="str">
        <f>IF(廃材!AJ214="","",廃材!$A214)</f>
        <v/>
      </c>
      <c r="AK214" t="str">
        <f>IF(廃材!AK214="","",廃材!$A214)</f>
        <v/>
      </c>
      <c r="AL214" t="str">
        <f>IF(廃材!AL214="","",廃材!$A214)</f>
        <v/>
      </c>
      <c r="AM214" t="str">
        <f>IF(廃材!AM214="","",廃材!$A214)</f>
        <v/>
      </c>
      <c r="AN214" t="str">
        <f>IF(廃材!AN214="","",廃材!$A214)</f>
        <v/>
      </c>
      <c r="AO214" t="str">
        <f>IF(廃材!AO214="","",廃材!$A214)</f>
        <v/>
      </c>
      <c r="AP214" t="str">
        <f>IF(廃材!AP214="","",廃材!$A214)</f>
        <v/>
      </c>
      <c r="AQ214" t="str">
        <f>IF(廃材!AQ214="","",廃材!$A214)</f>
        <v/>
      </c>
      <c r="AR214" t="str">
        <f>IF(廃材!AR214="","",廃材!$A214)</f>
        <v/>
      </c>
      <c r="AS214" t="str">
        <f>IF(廃材!AS214="","",廃材!$A214)</f>
        <v/>
      </c>
      <c r="AT214" t="str">
        <f>IF(廃材!AT214="","",廃材!$A214)</f>
        <v/>
      </c>
      <c r="AU214" t="str">
        <f>IF(廃材!AU214="","",廃材!$A214)</f>
        <v/>
      </c>
      <c r="AV214" t="str">
        <f>IF(廃材!AV214="","",廃材!$A214)</f>
        <v/>
      </c>
      <c r="AW214" t="str">
        <f>IF(廃材!AW214="","",廃材!$A214)</f>
        <v/>
      </c>
      <c r="AX214" t="str">
        <f>IF(廃材!AX214="","",廃材!$A214)</f>
        <v/>
      </c>
      <c r="AY214" t="str">
        <f>IF(廃材!AY214="","",廃材!$A214)</f>
        <v/>
      </c>
      <c r="AZ214" t="str">
        <f>IF(廃材!AZ214="","",廃材!$A214)</f>
        <v/>
      </c>
      <c r="BA214" t="str">
        <f>IF(廃材!BA214="","",廃材!$A214)</f>
        <v/>
      </c>
      <c r="BB214" t="str">
        <f>IF(廃材!BB214="","",廃材!$A214)</f>
        <v/>
      </c>
      <c r="BC214" t="str">
        <f>IF(廃材!BC214="","",廃材!$A214)</f>
        <v/>
      </c>
      <c r="BD214" t="str">
        <f>IF(廃材!BD214="","",廃材!$A214)</f>
        <v/>
      </c>
      <c r="BE214" t="str">
        <f>IF(廃材!BE214="","",廃材!$A214)</f>
        <v/>
      </c>
      <c r="BF214" t="str">
        <f>IF(廃材!BF214="","",廃材!$A214)</f>
        <v/>
      </c>
      <c r="BG214" t="str">
        <f>IF(廃材!BG214="","",廃材!$A214)</f>
        <v/>
      </c>
      <c r="BH214" t="str">
        <f>IF(廃材!BH214="","",廃材!$A214)</f>
        <v/>
      </c>
      <c r="BI214" t="str">
        <f>IF(廃材!BI214="","",廃材!$A214)</f>
        <v/>
      </c>
      <c r="BJ214" t="str">
        <f>IF(廃材!BJ214="","",廃材!$A214)</f>
        <v/>
      </c>
      <c r="BK214" t="str">
        <f>IF(廃材!BK214="","",廃材!$A214)</f>
        <v/>
      </c>
      <c r="BL214" t="str">
        <f>IF(廃材!BL214="","",廃材!$A214)</f>
        <v/>
      </c>
      <c r="BM214" t="str">
        <f>IF(廃材!BM214="","",廃材!$A214)</f>
        <v/>
      </c>
      <c r="BN214" t="str">
        <f>IF(廃材!BN214="","",廃材!$A214)</f>
        <v/>
      </c>
      <c r="BO214" t="str">
        <f>IF(廃材!BO214="","",廃材!$A214)</f>
        <v/>
      </c>
      <c r="BP214" t="str">
        <f>IF(廃材!BP214="","",廃材!$A214)</f>
        <v/>
      </c>
      <c r="BQ214" t="str">
        <f>IF(廃材!BQ214="","",廃材!$A214)</f>
        <v/>
      </c>
      <c r="BR214" t="str">
        <f>IF(廃材!BR214="","",廃材!$A214)</f>
        <v/>
      </c>
      <c r="BS214" t="str">
        <f>IF(廃材!BS214="","",廃材!$A214)</f>
        <v/>
      </c>
      <c r="BT214" t="str">
        <f>IF(廃材!BT214="","",廃材!$A214)</f>
        <v/>
      </c>
      <c r="BU214" t="str">
        <f>IF(廃材!BU214="","",廃材!$A214)</f>
        <v/>
      </c>
      <c r="BV214" t="str">
        <f>IF(廃材!BV214="","",廃材!$A214)</f>
        <v/>
      </c>
      <c r="BW214" t="str">
        <f>IF(廃材!BW214="","",廃材!$A214)</f>
        <v/>
      </c>
      <c r="BX214" t="str">
        <f>IF(廃材!BX214="","",廃材!$A214)</f>
        <v/>
      </c>
      <c r="BY214" t="str">
        <f>IF(廃材!BY214="","",廃材!$A214)</f>
        <v/>
      </c>
      <c r="BZ214" t="str">
        <f>IF(廃材!BZ214="","",廃材!$A214)</f>
        <v/>
      </c>
      <c r="CA214" t="str">
        <f>IF(廃材!CA214="","",廃材!$A214)</f>
        <v/>
      </c>
      <c r="CB214" t="str">
        <f>IF(廃材!CB214="","",廃材!$A214)</f>
        <v/>
      </c>
      <c r="CC214" t="str">
        <f>IF(廃材!CC214="","",廃材!$A214)</f>
        <v/>
      </c>
      <c r="CD214" t="str">
        <f>IF(廃材!CD214="","",廃材!$A214)</f>
        <v/>
      </c>
      <c r="CE214" t="str">
        <f>IF(廃材!CE214="","",廃材!$A214)</f>
        <v/>
      </c>
      <c r="CF214" t="str">
        <f>IF(廃材!CF214="","",廃材!$A214)</f>
        <v/>
      </c>
      <c r="CG214" t="str">
        <f>IF(廃材!CG214="","",廃材!$A214)</f>
        <v/>
      </c>
      <c r="CH214" t="str">
        <f>IF(廃材!CH214="","",廃材!$A214)</f>
        <v/>
      </c>
      <c r="CI214" t="str">
        <f>IF(廃材!CI214="","",廃材!$A214)</f>
        <v/>
      </c>
      <c r="CJ214" t="str">
        <f>IF(廃材!CJ214="","",廃材!$A214)</f>
        <v/>
      </c>
      <c r="CK214" t="str">
        <f>IF(廃材!CK214="","",廃材!$A214)</f>
        <v/>
      </c>
      <c r="CL214" t="str">
        <f>IF(廃材!CL214="","",廃材!$A214)</f>
        <v/>
      </c>
      <c r="CM214" t="str">
        <f>IF(廃材!CM214="","",廃材!$A214)</f>
        <v/>
      </c>
      <c r="CN214" t="str">
        <f>IF(廃材!CN214="","",廃材!$A214)</f>
        <v/>
      </c>
      <c r="CO214" t="str">
        <f>IF(廃材!CO214="","",廃材!$A214)</f>
        <v/>
      </c>
      <c r="CP214" t="str">
        <f>IF(廃材!CP214="","",廃材!$A214)</f>
        <v/>
      </c>
      <c r="CQ214" t="str">
        <f>IF(廃材!CQ214="","",廃材!$A214)</f>
        <v/>
      </c>
      <c r="CR214" t="str">
        <f>IF(廃材!CR214="","",廃材!$A214)</f>
        <v/>
      </c>
      <c r="CS214" t="str">
        <f>IF(廃材!CS214="","",廃材!$A214)</f>
        <v/>
      </c>
      <c r="CT214" t="str">
        <f>IF(廃材!CT214="","",廃材!$A214)</f>
        <v/>
      </c>
      <c r="CU214" t="str">
        <f>IF(廃材!CU214="","",廃材!$A214)</f>
        <v/>
      </c>
      <c r="CV214" t="str">
        <f>IF(廃材!CV214="","",廃材!$A214)</f>
        <v/>
      </c>
      <c r="CW214" t="str">
        <f>IF(廃材!CW214="","",廃材!$A214)</f>
        <v/>
      </c>
      <c r="CX214" t="str">
        <f>IF(廃材!CX214="","",廃材!$A214)</f>
        <v/>
      </c>
      <c r="CY214" t="str">
        <f>IF(廃材!CY214="","",廃材!$A214)</f>
        <v/>
      </c>
      <c r="CZ214" t="str">
        <f>IF(廃材!CZ214="","",廃材!$A214)</f>
        <v/>
      </c>
      <c r="DA214" t="str">
        <f>IF(廃材!DA214="","",廃材!$A214)</f>
        <v/>
      </c>
      <c r="DB214" t="str">
        <f>IF(廃材!DB214="","",廃材!$A214)</f>
        <v/>
      </c>
      <c r="DC214" t="str">
        <f>IF(廃材!DC214="","",廃材!$A214)</f>
        <v/>
      </c>
      <c r="DD214" t="str">
        <f>IF(廃材!DD214="","",廃材!$A214)</f>
        <v/>
      </c>
      <c r="DE214" t="str">
        <f>IF(廃材!DE214="","",廃材!$A214)</f>
        <v/>
      </c>
      <c r="DF214" t="str">
        <f>IF(廃材!DF214="","",廃材!$A214)</f>
        <v/>
      </c>
      <c r="DG214" t="str">
        <f>IF(廃材!DG214="","",廃材!$A214)</f>
        <v/>
      </c>
      <c r="DH214" t="str">
        <f>IF(廃材!DH214="","",廃材!$A214)</f>
        <v/>
      </c>
      <c r="DI214" t="str">
        <f>IF(廃材!DI214="","",廃材!$A214)</f>
        <v/>
      </c>
      <c r="DJ214" t="str">
        <f>IF(廃材!DJ214="","",廃材!$A214)</f>
        <v/>
      </c>
      <c r="DK214" t="str">
        <f>IF(廃材!DK214="","",廃材!$A214)</f>
        <v/>
      </c>
      <c r="DL214" t="str">
        <f>IF(廃材!DL214="","",廃材!$A214)</f>
        <v/>
      </c>
      <c r="DM214" t="str">
        <f>IF(廃材!DM214="","",廃材!$A214)</f>
        <v/>
      </c>
      <c r="DN214" t="str">
        <f>IF(廃材!DN214="","",廃材!$A214)</f>
        <v/>
      </c>
      <c r="DO214" t="str">
        <f>IF(廃材!DO214="","",廃材!$A214)</f>
        <v/>
      </c>
      <c r="DP214" t="str">
        <f>IF(廃材!DP214="","",廃材!$A214)</f>
        <v/>
      </c>
    </row>
    <row r="215" spans="2:120" x14ac:dyDescent="0.2">
      <c r="B215" t="str">
        <f>IF(廃材!B215="","",廃材!$A215)</f>
        <v/>
      </c>
      <c r="C215" t="str">
        <f>IF(廃材!C215="","",廃材!$A215)</f>
        <v/>
      </c>
      <c r="D215" t="str">
        <f>IF(廃材!D215="","",廃材!$A215)</f>
        <v/>
      </c>
      <c r="E215" t="str">
        <f>IF(廃材!E215="","",廃材!$A215)</f>
        <v/>
      </c>
      <c r="F215" t="str">
        <f>IF(廃材!F215="","",廃材!$A215)</f>
        <v/>
      </c>
      <c r="G215" t="str">
        <f>IF(廃材!G215="","",廃材!$A215)</f>
        <v/>
      </c>
      <c r="H215" t="str">
        <f>IF(廃材!H215="","",廃材!$A215)</f>
        <v/>
      </c>
      <c r="I215" t="str">
        <f>IF(廃材!I215="","",廃材!$A215)</f>
        <v/>
      </c>
      <c r="J215" t="str">
        <f>IF(廃材!J215="","",廃材!$A215)</f>
        <v/>
      </c>
      <c r="K215" t="str">
        <f>IF(廃材!K215="","",廃材!$A215)</f>
        <v/>
      </c>
      <c r="L215" t="str">
        <f>IF(廃材!L215="","",廃材!$A215)</f>
        <v/>
      </c>
      <c r="M215" t="str">
        <f>IF(廃材!M215="","",廃材!$A215)</f>
        <v/>
      </c>
      <c r="N215" t="str">
        <f>IF(廃材!N215="","",廃材!$A215)</f>
        <v/>
      </c>
      <c r="O215" t="str">
        <f>IF(廃材!O215="","",廃材!$A215)</f>
        <v/>
      </c>
      <c r="P215" t="str">
        <f>IF(廃材!P215="","",廃材!$A215)</f>
        <v/>
      </c>
      <c r="Q215" t="str">
        <f>IF(廃材!Q215="","",廃材!$A215)</f>
        <v/>
      </c>
      <c r="R215" t="str">
        <f>IF(廃材!R215="","",廃材!$A215)</f>
        <v/>
      </c>
      <c r="S215" t="str">
        <f>IF(廃材!S215="","",廃材!$A215)</f>
        <v/>
      </c>
      <c r="T215" t="str">
        <f>IF(廃材!T215="","",廃材!$A215)</f>
        <v/>
      </c>
      <c r="U215" t="str">
        <f>IF(廃材!U215="","",廃材!$A215)</f>
        <v/>
      </c>
      <c r="V215" t="str">
        <f>IF(廃材!V215="","",廃材!$A215)</f>
        <v/>
      </c>
      <c r="W215" t="str">
        <f>IF(廃材!W215="","",廃材!$A215)</f>
        <v/>
      </c>
      <c r="X215" t="str">
        <f>IF(廃材!X215="","",廃材!$A215)</f>
        <v/>
      </c>
      <c r="Y215" t="str">
        <f>IF(廃材!Y215="","",廃材!$A215)</f>
        <v/>
      </c>
      <c r="Z215" t="str">
        <f>IF(廃材!Z215="","",廃材!$A215)</f>
        <v/>
      </c>
      <c r="AA215" t="str">
        <f>IF(廃材!AA215="","",廃材!$A215)</f>
        <v/>
      </c>
      <c r="AB215" t="str">
        <f>IF(廃材!AB215="","",廃材!$A215)</f>
        <v/>
      </c>
      <c r="AC215" t="str">
        <f>IF(廃材!AC215="","",廃材!$A215)</f>
        <v/>
      </c>
      <c r="AD215" t="str">
        <f>IF(廃材!AD215="","",廃材!$A215)</f>
        <v/>
      </c>
      <c r="AE215" t="str">
        <f>IF(廃材!AE215="","",廃材!$A215)</f>
        <v/>
      </c>
      <c r="AF215" t="str">
        <f>IF(廃材!AF215="","",廃材!$A215)</f>
        <v/>
      </c>
      <c r="AG215" t="str">
        <f>IF(廃材!AG215="","",廃材!$A215)</f>
        <v/>
      </c>
      <c r="AH215" t="str">
        <f>IF(廃材!AH215="","",廃材!$A215)</f>
        <v/>
      </c>
      <c r="AI215" t="str">
        <f>IF(廃材!AI215="","",廃材!$A215)</f>
        <v/>
      </c>
      <c r="AJ215" t="str">
        <f>IF(廃材!AJ215="","",廃材!$A215)</f>
        <v/>
      </c>
      <c r="AK215" t="str">
        <f>IF(廃材!AK215="","",廃材!$A215)</f>
        <v/>
      </c>
      <c r="AL215" t="str">
        <f>IF(廃材!AL215="","",廃材!$A215)</f>
        <v/>
      </c>
      <c r="AM215" t="str">
        <f>IF(廃材!AM215="","",廃材!$A215)</f>
        <v/>
      </c>
      <c r="AN215" t="str">
        <f>IF(廃材!AN215="","",廃材!$A215)</f>
        <v/>
      </c>
      <c r="AO215" t="str">
        <f>IF(廃材!AO215="","",廃材!$A215)</f>
        <v/>
      </c>
      <c r="AP215" t="str">
        <f>IF(廃材!AP215="","",廃材!$A215)</f>
        <v/>
      </c>
      <c r="AQ215" t="str">
        <f>IF(廃材!AQ215="","",廃材!$A215)</f>
        <v/>
      </c>
      <c r="AR215" t="str">
        <f>IF(廃材!AR215="","",廃材!$A215)</f>
        <v/>
      </c>
      <c r="AS215" t="str">
        <f>IF(廃材!AS215="","",廃材!$A215)</f>
        <v/>
      </c>
      <c r="AT215" t="str">
        <f>IF(廃材!AT215="","",廃材!$A215)</f>
        <v/>
      </c>
      <c r="AU215" t="str">
        <f>IF(廃材!AU215="","",廃材!$A215)</f>
        <v/>
      </c>
      <c r="AV215" t="str">
        <f>IF(廃材!AV215="","",廃材!$A215)</f>
        <v/>
      </c>
      <c r="AW215" t="str">
        <f>IF(廃材!AW215="","",廃材!$A215)</f>
        <v/>
      </c>
      <c r="AX215" t="str">
        <f>IF(廃材!AX215="","",廃材!$A215)</f>
        <v/>
      </c>
      <c r="AY215" t="str">
        <f>IF(廃材!AY215="","",廃材!$A215)</f>
        <v/>
      </c>
      <c r="AZ215" t="str">
        <f>IF(廃材!AZ215="","",廃材!$A215)</f>
        <v/>
      </c>
      <c r="BA215" t="str">
        <f>IF(廃材!BA215="","",廃材!$A215)</f>
        <v/>
      </c>
      <c r="BB215" t="str">
        <f>IF(廃材!BB215="","",廃材!$A215)</f>
        <v/>
      </c>
      <c r="BC215" t="str">
        <f>IF(廃材!BC215="","",廃材!$A215)</f>
        <v/>
      </c>
      <c r="BD215" t="str">
        <f>IF(廃材!BD215="","",廃材!$A215)</f>
        <v/>
      </c>
      <c r="BE215" t="str">
        <f>IF(廃材!BE215="","",廃材!$A215)</f>
        <v/>
      </c>
      <c r="BF215" t="str">
        <f>IF(廃材!BF215="","",廃材!$A215)</f>
        <v/>
      </c>
      <c r="BG215" t="str">
        <f>IF(廃材!BG215="","",廃材!$A215)</f>
        <v/>
      </c>
      <c r="BH215" t="str">
        <f>IF(廃材!BH215="","",廃材!$A215)</f>
        <v/>
      </c>
      <c r="BI215" t="str">
        <f>IF(廃材!BI215="","",廃材!$A215)</f>
        <v/>
      </c>
      <c r="BJ215" t="str">
        <f>IF(廃材!BJ215="","",廃材!$A215)</f>
        <v/>
      </c>
      <c r="BK215" t="str">
        <f>IF(廃材!BK215="","",廃材!$A215)</f>
        <v/>
      </c>
      <c r="BL215" t="str">
        <f>IF(廃材!BL215="","",廃材!$A215)</f>
        <v/>
      </c>
      <c r="BM215" t="str">
        <f>IF(廃材!BM215="","",廃材!$A215)</f>
        <v/>
      </c>
      <c r="BN215" t="str">
        <f>IF(廃材!BN215="","",廃材!$A215)</f>
        <v/>
      </c>
      <c r="BO215" t="str">
        <f>IF(廃材!BO215="","",廃材!$A215)</f>
        <v/>
      </c>
      <c r="BP215" t="str">
        <f>IF(廃材!BP215="","",廃材!$A215)</f>
        <v/>
      </c>
      <c r="BQ215" t="str">
        <f>IF(廃材!BQ215="","",廃材!$A215)</f>
        <v/>
      </c>
      <c r="BR215" t="str">
        <f>IF(廃材!BR215="","",廃材!$A215)</f>
        <v/>
      </c>
      <c r="BS215" t="str">
        <f>IF(廃材!BS215="","",廃材!$A215)</f>
        <v/>
      </c>
      <c r="BT215" t="str">
        <f>IF(廃材!BT215="","",廃材!$A215)</f>
        <v/>
      </c>
      <c r="BU215" t="str">
        <f>IF(廃材!BU215="","",廃材!$A215)</f>
        <v/>
      </c>
      <c r="BV215" t="str">
        <f>IF(廃材!BV215="","",廃材!$A215)</f>
        <v/>
      </c>
      <c r="BW215" t="str">
        <f>IF(廃材!BW215="","",廃材!$A215)</f>
        <v/>
      </c>
      <c r="BX215" t="str">
        <f>IF(廃材!BX215="","",廃材!$A215)</f>
        <v/>
      </c>
      <c r="BY215" t="str">
        <f>IF(廃材!BY215="","",廃材!$A215)</f>
        <v/>
      </c>
      <c r="BZ215" t="str">
        <f>IF(廃材!BZ215="","",廃材!$A215)</f>
        <v/>
      </c>
      <c r="CA215" t="str">
        <f>IF(廃材!CA215="","",廃材!$A215)</f>
        <v/>
      </c>
      <c r="CB215" t="str">
        <f>IF(廃材!CB215="","",廃材!$A215)</f>
        <v/>
      </c>
      <c r="CC215" t="str">
        <f>IF(廃材!CC215="","",廃材!$A215)</f>
        <v/>
      </c>
      <c r="CD215" t="str">
        <f>IF(廃材!CD215="","",廃材!$A215)</f>
        <v/>
      </c>
      <c r="CE215" t="str">
        <f>IF(廃材!CE215="","",廃材!$A215)</f>
        <v/>
      </c>
      <c r="CF215" t="str">
        <f>IF(廃材!CF215="","",廃材!$A215)</f>
        <v/>
      </c>
      <c r="CG215" t="str">
        <f>IF(廃材!CG215="","",廃材!$A215)</f>
        <v/>
      </c>
      <c r="CH215" t="str">
        <f>IF(廃材!CH215="","",廃材!$A215)</f>
        <v/>
      </c>
      <c r="CI215" t="str">
        <f>IF(廃材!CI215="","",廃材!$A215)</f>
        <v/>
      </c>
      <c r="CJ215" t="str">
        <f>IF(廃材!CJ215="","",廃材!$A215)</f>
        <v/>
      </c>
      <c r="CK215" t="str">
        <f>IF(廃材!CK215="","",廃材!$A215)</f>
        <v/>
      </c>
      <c r="CL215" t="str">
        <f>IF(廃材!CL215="","",廃材!$A215)</f>
        <v/>
      </c>
      <c r="CM215" t="str">
        <f>IF(廃材!CM215="","",廃材!$A215)</f>
        <v/>
      </c>
      <c r="CN215" t="str">
        <f>IF(廃材!CN215="","",廃材!$A215)</f>
        <v/>
      </c>
      <c r="CO215" t="str">
        <f>IF(廃材!CO215="","",廃材!$A215)</f>
        <v/>
      </c>
      <c r="CP215" t="str">
        <f>IF(廃材!CP215="","",廃材!$A215)</f>
        <v/>
      </c>
      <c r="CQ215" t="str">
        <f>IF(廃材!CQ215="","",廃材!$A215)</f>
        <v/>
      </c>
      <c r="CR215" t="str">
        <f>IF(廃材!CR215="","",廃材!$A215)</f>
        <v/>
      </c>
      <c r="CS215" t="str">
        <f>IF(廃材!CS215="","",廃材!$A215)</f>
        <v/>
      </c>
      <c r="CT215" t="str">
        <f>IF(廃材!CT215="","",廃材!$A215)</f>
        <v/>
      </c>
      <c r="CU215" t="str">
        <f>IF(廃材!CU215="","",廃材!$A215)</f>
        <v/>
      </c>
      <c r="CV215" t="str">
        <f>IF(廃材!CV215="","",廃材!$A215)</f>
        <v/>
      </c>
      <c r="CW215" t="str">
        <f>IF(廃材!CW215="","",廃材!$A215)</f>
        <v/>
      </c>
      <c r="CX215" t="str">
        <f>IF(廃材!CX215="","",廃材!$A215)</f>
        <v/>
      </c>
      <c r="CY215" t="str">
        <f>IF(廃材!CY215="","",廃材!$A215)</f>
        <v/>
      </c>
      <c r="CZ215" t="str">
        <f>IF(廃材!CZ215="","",廃材!$A215)</f>
        <v/>
      </c>
      <c r="DA215" t="str">
        <f>IF(廃材!DA215="","",廃材!$A215)</f>
        <v/>
      </c>
      <c r="DB215" t="str">
        <f>IF(廃材!DB215="","",廃材!$A215)</f>
        <v/>
      </c>
      <c r="DC215" t="str">
        <f>IF(廃材!DC215="","",廃材!$A215)</f>
        <v/>
      </c>
      <c r="DD215" t="str">
        <f>IF(廃材!DD215="","",廃材!$A215)</f>
        <v/>
      </c>
      <c r="DE215" t="str">
        <f>IF(廃材!DE215="","",廃材!$A215)</f>
        <v/>
      </c>
      <c r="DF215" t="str">
        <f>IF(廃材!DF215="","",廃材!$A215)</f>
        <v/>
      </c>
      <c r="DG215" t="str">
        <f>IF(廃材!DG215="","",廃材!$A215)</f>
        <v/>
      </c>
      <c r="DH215" t="str">
        <f>IF(廃材!DH215="","",廃材!$A215)</f>
        <v/>
      </c>
      <c r="DI215" t="str">
        <f>IF(廃材!DI215="","",廃材!$A215)</f>
        <v/>
      </c>
      <c r="DJ215" t="str">
        <f>IF(廃材!DJ215="","",廃材!$A215)</f>
        <v/>
      </c>
      <c r="DK215" t="str">
        <f>IF(廃材!DK215="","",廃材!$A215)</f>
        <v/>
      </c>
      <c r="DL215" t="str">
        <f>IF(廃材!DL215="","",廃材!$A215)</f>
        <v/>
      </c>
      <c r="DM215" t="str">
        <f>IF(廃材!DM215="","",廃材!$A215)</f>
        <v/>
      </c>
      <c r="DN215" t="str">
        <f>IF(廃材!DN215="","",廃材!$A215)</f>
        <v/>
      </c>
      <c r="DO215" t="str">
        <f>IF(廃材!DO215="","",廃材!$A215)</f>
        <v/>
      </c>
      <c r="DP215" t="str">
        <f>IF(廃材!DP215="","",廃材!$A215)</f>
        <v/>
      </c>
    </row>
    <row r="216" spans="2:120" x14ac:dyDescent="0.2">
      <c r="B216" t="str">
        <f>IF(廃材!B216="","",廃材!$A216)</f>
        <v/>
      </c>
      <c r="C216" t="str">
        <f>IF(廃材!C216="","",廃材!$A216)</f>
        <v/>
      </c>
      <c r="D216" t="str">
        <f>IF(廃材!D216="","",廃材!$A216)</f>
        <v/>
      </c>
      <c r="E216" t="str">
        <f>IF(廃材!E216="","",廃材!$A216)</f>
        <v/>
      </c>
      <c r="F216" t="str">
        <f>IF(廃材!F216="","",廃材!$A216)</f>
        <v/>
      </c>
      <c r="G216" t="str">
        <f>IF(廃材!G216="","",廃材!$A216)</f>
        <v/>
      </c>
      <c r="H216" t="str">
        <f>IF(廃材!H216="","",廃材!$A216)</f>
        <v/>
      </c>
      <c r="I216" t="str">
        <f>IF(廃材!I216="","",廃材!$A216)</f>
        <v/>
      </c>
      <c r="J216" t="str">
        <f>IF(廃材!J216="","",廃材!$A216)</f>
        <v/>
      </c>
      <c r="K216" t="str">
        <f>IF(廃材!K216="","",廃材!$A216)</f>
        <v/>
      </c>
      <c r="L216" t="str">
        <f>IF(廃材!L216="","",廃材!$A216)</f>
        <v/>
      </c>
      <c r="M216" t="str">
        <f>IF(廃材!M216="","",廃材!$A216)</f>
        <v/>
      </c>
      <c r="N216" t="str">
        <f>IF(廃材!N216="","",廃材!$A216)</f>
        <v/>
      </c>
      <c r="O216" t="str">
        <f>IF(廃材!O216="","",廃材!$A216)</f>
        <v/>
      </c>
      <c r="P216" t="str">
        <f>IF(廃材!P216="","",廃材!$A216)</f>
        <v/>
      </c>
      <c r="Q216" t="str">
        <f>IF(廃材!Q216="","",廃材!$A216)</f>
        <v/>
      </c>
      <c r="R216" t="str">
        <f>IF(廃材!R216="","",廃材!$A216)</f>
        <v/>
      </c>
      <c r="S216" t="str">
        <f>IF(廃材!S216="","",廃材!$A216)</f>
        <v/>
      </c>
      <c r="T216" t="str">
        <f>IF(廃材!T216="","",廃材!$A216)</f>
        <v/>
      </c>
      <c r="U216" t="str">
        <f>IF(廃材!U216="","",廃材!$A216)</f>
        <v/>
      </c>
      <c r="V216" t="str">
        <f>IF(廃材!V216="","",廃材!$A216)</f>
        <v/>
      </c>
      <c r="W216" t="str">
        <f>IF(廃材!W216="","",廃材!$A216)</f>
        <v/>
      </c>
      <c r="X216" t="str">
        <f>IF(廃材!X216="","",廃材!$A216)</f>
        <v/>
      </c>
      <c r="Y216" t="str">
        <f>IF(廃材!Y216="","",廃材!$A216)</f>
        <v/>
      </c>
      <c r="Z216" t="str">
        <f>IF(廃材!Z216="","",廃材!$A216)</f>
        <v/>
      </c>
      <c r="AA216" t="str">
        <f>IF(廃材!AA216="","",廃材!$A216)</f>
        <v/>
      </c>
      <c r="AB216" t="str">
        <f>IF(廃材!AB216="","",廃材!$A216)</f>
        <v/>
      </c>
      <c r="AC216" t="str">
        <f>IF(廃材!AC216="","",廃材!$A216)</f>
        <v/>
      </c>
      <c r="AD216" t="str">
        <f>IF(廃材!AD216="","",廃材!$A216)</f>
        <v/>
      </c>
      <c r="AE216" t="str">
        <f>IF(廃材!AE216="","",廃材!$A216)</f>
        <v/>
      </c>
      <c r="AF216" t="str">
        <f>IF(廃材!AF216="","",廃材!$A216)</f>
        <v/>
      </c>
      <c r="AG216" t="str">
        <f>IF(廃材!AG216="","",廃材!$A216)</f>
        <v/>
      </c>
      <c r="AH216" t="str">
        <f>IF(廃材!AH216="","",廃材!$A216)</f>
        <v/>
      </c>
      <c r="AI216" t="str">
        <f>IF(廃材!AI216="","",廃材!$A216)</f>
        <v/>
      </c>
      <c r="AJ216" t="str">
        <f>IF(廃材!AJ216="","",廃材!$A216)</f>
        <v/>
      </c>
      <c r="AK216" t="str">
        <f>IF(廃材!AK216="","",廃材!$A216)</f>
        <v/>
      </c>
      <c r="AL216" t="str">
        <f>IF(廃材!AL216="","",廃材!$A216)</f>
        <v/>
      </c>
      <c r="AM216" t="str">
        <f>IF(廃材!AM216="","",廃材!$A216)</f>
        <v/>
      </c>
      <c r="AN216" t="str">
        <f>IF(廃材!AN216="","",廃材!$A216)</f>
        <v/>
      </c>
      <c r="AO216" t="str">
        <f>IF(廃材!AO216="","",廃材!$A216)</f>
        <v/>
      </c>
      <c r="AP216" t="str">
        <f>IF(廃材!AP216="","",廃材!$A216)</f>
        <v/>
      </c>
      <c r="AQ216" t="str">
        <f>IF(廃材!AQ216="","",廃材!$A216)</f>
        <v/>
      </c>
      <c r="AR216" t="str">
        <f>IF(廃材!AR216="","",廃材!$A216)</f>
        <v/>
      </c>
      <c r="AS216" t="str">
        <f>IF(廃材!AS216="","",廃材!$A216)</f>
        <v/>
      </c>
      <c r="AT216" t="str">
        <f>IF(廃材!AT216="","",廃材!$A216)</f>
        <v/>
      </c>
      <c r="AU216" t="str">
        <f>IF(廃材!AU216="","",廃材!$A216)</f>
        <v/>
      </c>
      <c r="AV216" t="str">
        <f>IF(廃材!AV216="","",廃材!$A216)</f>
        <v/>
      </c>
      <c r="AW216" t="str">
        <f>IF(廃材!AW216="","",廃材!$A216)</f>
        <v/>
      </c>
      <c r="AX216" t="str">
        <f>IF(廃材!AX216="","",廃材!$A216)</f>
        <v/>
      </c>
      <c r="AY216" t="str">
        <f>IF(廃材!AY216="","",廃材!$A216)</f>
        <v/>
      </c>
      <c r="AZ216" t="str">
        <f>IF(廃材!AZ216="","",廃材!$A216)</f>
        <v/>
      </c>
      <c r="BA216" t="str">
        <f>IF(廃材!BA216="","",廃材!$A216)</f>
        <v/>
      </c>
      <c r="BB216" t="str">
        <f>IF(廃材!BB216="","",廃材!$A216)</f>
        <v/>
      </c>
      <c r="BC216" t="str">
        <f>IF(廃材!BC216="","",廃材!$A216)</f>
        <v/>
      </c>
      <c r="BD216" t="str">
        <f>IF(廃材!BD216="","",廃材!$A216)</f>
        <v/>
      </c>
      <c r="BE216" t="str">
        <f>IF(廃材!BE216="","",廃材!$A216)</f>
        <v/>
      </c>
      <c r="BF216" t="str">
        <f>IF(廃材!BF216="","",廃材!$A216)</f>
        <v/>
      </c>
      <c r="BG216" t="str">
        <f>IF(廃材!BG216="","",廃材!$A216)</f>
        <v/>
      </c>
      <c r="BH216" t="str">
        <f>IF(廃材!BH216="","",廃材!$A216)</f>
        <v/>
      </c>
      <c r="BI216" t="str">
        <f>IF(廃材!BI216="","",廃材!$A216)</f>
        <v/>
      </c>
      <c r="BJ216" t="str">
        <f>IF(廃材!BJ216="","",廃材!$A216)</f>
        <v/>
      </c>
      <c r="BK216" t="str">
        <f>IF(廃材!BK216="","",廃材!$A216)</f>
        <v/>
      </c>
      <c r="BL216" t="str">
        <f>IF(廃材!BL216="","",廃材!$A216)</f>
        <v/>
      </c>
      <c r="BM216" t="str">
        <f>IF(廃材!BM216="","",廃材!$A216)</f>
        <v/>
      </c>
      <c r="BN216" t="str">
        <f>IF(廃材!BN216="","",廃材!$A216)</f>
        <v/>
      </c>
      <c r="BO216" t="str">
        <f>IF(廃材!BO216="","",廃材!$A216)</f>
        <v/>
      </c>
      <c r="BP216" t="str">
        <f>IF(廃材!BP216="","",廃材!$A216)</f>
        <v/>
      </c>
      <c r="BQ216" t="str">
        <f>IF(廃材!BQ216="","",廃材!$A216)</f>
        <v/>
      </c>
      <c r="BR216" t="str">
        <f>IF(廃材!BR216="","",廃材!$A216)</f>
        <v/>
      </c>
      <c r="BS216" t="str">
        <f>IF(廃材!BS216="","",廃材!$A216)</f>
        <v/>
      </c>
      <c r="BT216" t="str">
        <f>IF(廃材!BT216="","",廃材!$A216)</f>
        <v/>
      </c>
      <c r="BU216" t="str">
        <f>IF(廃材!BU216="","",廃材!$A216)</f>
        <v/>
      </c>
      <c r="BV216" t="str">
        <f>IF(廃材!BV216="","",廃材!$A216)</f>
        <v/>
      </c>
      <c r="BW216" t="str">
        <f>IF(廃材!BW216="","",廃材!$A216)</f>
        <v/>
      </c>
      <c r="BX216" t="str">
        <f>IF(廃材!BX216="","",廃材!$A216)</f>
        <v/>
      </c>
      <c r="BY216" t="str">
        <f>IF(廃材!BY216="","",廃材!$A216)</f>
        <v/>
      </c>
      <c r="BZ216" t="str">
        <f>IF(廃材!BZ216="","",廃材!$A216)</f>
        <v/>
      </c>
      <c r="CA216" t="str">
        <f>IF(廃材!CA216="","",廃材!$A216)</f>
        <v/>
      </c>
      <c r="CB216" t="str">
        <f>IF(廃材!CB216="","",廃材!$A216)</f>
        <v/>
      </c>
      <c r="CC216" t="str">
        <f>IF(廃材!CC216="","",廃材!$A216)</f>
        <v/>
      </c>
      <c r="CD216" t="str">
        <f>IF(廃材!CD216="","",廃材!$A216)</f>
        <v/>
      </c>
      <c r="CE216" t="str">
        <f>IF(廃材!CE216="","",廃材!$A216)</f>
        <v/>
      </c>
      <c r="CF216" t="str">
        <f>IF(廃材!CF216="","",廃材!$A216)</f>
        <v/>
      </c>
      <c r="CG216" t="str">
        <f>IF(廃材!CG216="","",廃材!$A216)</f>
        <v/>
      </c>
      <c r="CH216" t="str">
        <f>IF(廃材!CH216="","",廃材!$A216)</f>
        <v/>
      </c>
      <c r="CI216" t="str">
        <f>IF(廃材!CI216="","",廃材!$A216)</f>
        <v/>
      </c>
      <c r="CJ216" t="str">
        <f>IF(廃材!CJ216="","",廃材!$A216)</f>
        <v/>
      </c>
      <c r="CK216" t="str">
        <f>IF(廃材!CK216="","",廃材!$A216)</f>
        <v/>
      </c>
      <c r="CL216" t="str">
        <f>IF(廃材!CL216="","",廃材!$A216)</f>
        <v/>
      </c>
      <c r="CM216" t="str">
        <f>IF(廃材!CM216="","",廃材!$A216)</f>
        <v/>
      </c>
      <c r="CN216" t="str">
        <f>IF(廃材!CN216="","",廃材!$A216)</f>
        <v/>
      </c>
      <c r="CO216" t="str">
        <f>IF(廃材!CO216="","",廃材!$A216)</f>
        <v/>
      </c>
      <c r="CP216" t="str">
        <f>IF(廃材!CP216="","",廃材!$A216)</f>
        <v/>
      </c>
      <c r="CQ216" t="str">
        <f>IF(廃材!CQ216="","",廃材!$A216)</f>
        <v/>
      </c>
      <c r="CR216" t="str">
        <f>IF(廃材!CR216="","",廃材!$A216)</f>
        <v/>
      </c>
      <c r="CS216" t="str">
        <f>IF(廃材!CS216="","",廃材!$A216)</f>
        <v/>
      </c>
      <c r="CT216" t="str">
        <f>IF(廃材!CT216="","",廃材!$A216)</f>
        <v/>
      </c>
      <c r="CU216" t="str">
        <f>IF(廃材!CU216="","",廃材!$A216)</f>
        <v/>
      </c>
      <c r="CV216" t="str">
        <f>IF(廃材!CV216="","",廃材!$A216)</f>
        <v/>
      </c>
      <c r="CW216" t="str">
        <f>IF(廃材!CW216="","",廃材!$A216)</f>
        <v/>
      </c>
      <c r="CX216" t="str">
        <f>IF(廃材!CX216="","",廃材!$A216)</f>
        <v/>
      </c>
      <c r="CY216" t="str">
        <f>IF(廃材!CY216="","",廃材!$A216)</f>
        <v/>
      </c>
      <c r="CZ216" t="str">
        <f>IF(廃材!CZ216="","",廃材!$A216)</f>
        <v/>
      </c>
      <c r="DA216" t="str">
        <f>IF(廃材!DA216="","",廃材!$A216)</f>
        <v/>
      </c>
      <c r="DB216" t="str">
        <f>IF(廃材!DB216="","",廃材!$A216)</f>
        <v/>
      </c>
      <c r="DC216" t="str">
        <f>IF(廃材!DC216="","",廃材!$A216)</f>
        <v/>
      </c>
      <c r="DD216" t="str">
        <f>IF(廃材!DD216="","",廃材!$A216)</f>
        <v/>
      </c>
      <c r="DE216" t="str">
        <f>IF(廃材!DE216="","",廃材!$A216)</f>
        <v/>
      </c>
      <c r="DF216" t="str">
        <f>IF(廃材!DF216="","",廃材!$A216)</f>
        <v/>
      </c>
      <c r="DG216" t="str">
        <f>IF(廃材!DG216="","",廃材!$A216)</f>
        <v/>
      </c>
      <c r="DH216" t="str">
        <f>IF(廃材!DH216="","",廃材!$A216)</f>
        <v/>
      </c>
      <c r="DI216" t="str">
        <f>IF(廃材!DI216="","",廃材!$A216)</f>
        <v/>
      </c>
      <c r="DJ216" t="str">
        <f>IF(廃材!DJ216="","",廃材!$A216)</f>
        <v/>
      </c>
      <c r="DK216" t="str">
        <f>IF(廃材!DK216="","",廃材!$A216)</f>
        <v/>
      </c>
      <c r="DL216" t="str">
        <f>IF(廃材!DL216="","",廃材!$A216)</f>
        <v/>
      </c>
      <c r="DM216" t="str">
        <f>IF(廃材!DM216="","",廃材!$A216)</f>
        <v/>
      </c>
      <c r="DN216" t="str">
        <f>IF(廃材!DN216="","",廃材!$A216)</f>
        <v/>
      </c>
      <c r="DO216" t="str">
        <f>IF(廃材!DO216="","",廃材!$A216)</f>
        <v/>
      </c>
      <c r="DP216" t="str">
        <f>IF(廃材!DP216="","",廃材!$A216)</f>
        <v/>
      </c>
    </row>
    <row r="217" spans="2:120" x14ac:dyDescent="0.2">
      <c r="B217" t="str">
        <f>IF(廃材!B217="","",廃材!$A217)</f>
        <v/>
      </c>
      <c r="C217" t="str">
        <f>IF(廃材!C217="","",廃材!$A217)</f>
        <v/>
      </c>
      <c r="D217" t="str">
        <f>IF(廃材!D217="","",廃材!$A217)</f>
        <v/>
      </c>
      <c r="E217" t="str">
        <f>IF(廃材!E217="","",廃材!$A217)</f>
        <v/>
      </c>
      <c r="F217" t="str">
        <f>IF(廃材!F217="","",廃材!$A217)</f>
        <v/>
      </c>
      <c r="G217" t="str">
        <f>IF(廃材!G217="","",廃材!$A217)</f>
        <v/>
      </c>
      <c r="H217" t="str">
        <f>IF(廃材!H217="","",廃材!$A217)</f>
        <v/>
      </c>
      <c r="I217" t="str">
        <f>IF(廃材!I217="","",廃材!$A217)</f>
        <v/>
      </c>
      <c r="J217" t="str">
        <f>IF(廃材!J217="","",廃材!$A217)</f>
        <v/>
      </c>
      <c r="K217" t="str">
        <f>IF(廃材!K217="","",廃材!$A217)</f>
        <v/>
      </c>
      <c r="L217" t="str">
        <f>IF(廃材!L217="","",廃材!$A217)</f>
        <v/>
      </c>
      <c r="M217" t="str">
        <f>IF(廃材!M217="","",廃材!$A217)</f>
        <v/>
      </c>
      <c r="N217" t="str">
        <f>IF(廃材!N217="","",廃材!$A217)</f>
        <v/>
      </c>
      <c r="O217" t="str">
        <f>IF(廃材!O217="","",廃材!$A217)</f>
        <v/>
      </c>
      <c r="P217" t="str">
        <f>IF(廃材!P217="","",廃材!$A217)</f>
        <v/>
      </c>
      <c r="Q217" t="str">
        <f>IF(廃材!Q217="","",廃材!$A217)</f>
        <v/>
      </c>
      <c r="R217" t="str">
        <f>IF(廃材!R217="","",廃材!$A217)</f>
        <v/>
      </c>
      <c r="S217" t="str">
        <f>IF(廃材!S217="","",廃材!$A217)</f>
        <v/>
      </c>
      <c r="T217" t="str">
        <f>IF(廃材!T217="","",廃材!$A217)</f>
        <v/>
      </c>
      <c r="U217" t="str">
        <f>IF(廃材!U217="","",廃材!$A217)</f>
        <v/>
      </c>
      <c r="V217" t="str">
        <f>IF(廃材!V217="","",廃材!$A217)</f>
        <v/>
      </c>
      <c r="W217" t="str">
        <f>IF(廃材!W217="","",廃材!$A217)</f>
        <v/>
      </c>
      <c r="X217" t="str">
        <f>IF(廃材!X217="","",廃材!$A217)</f>
        <v/>
      </c>
      <c r="Y217" t="str">
        <f>IF(廃材!Y217="","",廃材!$A217)</f>
        <v/>
      </c>
      <c r="Z217" t="str">
        <f>IF(廃材!Z217="","",廃材!$A217)</f>
        <v/>
      </c>
      <c r="AA217" t="str">
        <f>IF(廃材!AA217="","",廃材!$A217)</f>
        <v/>
      </c>
      <c r="AB217" t="str">
        <f>IF(廃材!AB217="","",廃材!$A217)</f>
        <v/>
      </c>
      <c r="AC217" t="str">
        <f>IF(廃材!AC217="","",廃材!$A217)</f>
        <v/>
      </c>
      <c r="AD217" t="str">
        <f>IF(廃材!AD217="","",廃材!$A217)</f>
        <v/>
      </c>
      <c r="AE217" t="str">
        <f>IF(廃材!AE217="","",廃材!$A217)</f>
        <v/>
      </c>
      <c r="AF217" t="str">
        <f>IF(廃材!AF217="","",廃材!$A217)</f>
        <v/>
      </c>
      <c r="AG217" t="str">
        <f>IF(廃材!AG217="","",廃材!$A217)</f>
        <v/>
      </c>
      <c r="AH217" t="str">
        <f>IF(廃材!AH217="","",廃材!$A217)</f>
        <v/>
      </c>
      <c r="AI217" t="str">
        <f>IF(廃材!AI217="","",廃材!$A217)</f>
        <v/>
      </c>
      <c r="AJ217" t="str">
        <f>IF(廃材!AJ217="","",廃材!$A217)</f>
        <v/>
      </c>
      <c r="AK217" t="str">
        <f>IF(廃材!AK217="","",廃材!$A217)</f>
        <v/>
      </c>
      <c r="AL217" t="str">
        <f>IF(廃材!AL217="","",廃材!$A217)</f>
        <v/>
      </c>
      <c r="AM217" t="str">
        <f>IF(廃材!AM217="","",廃材!$A217)</f>
        <v/>
      </c>
      <c r="AN217" t="str">
        <f>IF(廃材!AN217="","",廃材!$A217)</f>
        <v/>
      </c>
      <c r="AO217" t="str">
        <f>IF(廃材!AO217="","",廃材!$A217)</f>
        <v/>
      </c>
      <c r="AP217" t="str">
        <f>IF(廃材!AP217="","",廃材!$A217)</f>
        <v/>
      </c>
      <c r="AQ217" t="str">
        <f>IF(廃材!AQ217="","",廃材!$A217)</f>
        <v/>
      </c>
      <c r="AR217" t="str">
        <f>IF(廃材!AR217="","",廃材!$A217)</f>
        <v/>
      </c>
      <c r="AS217" t="str">
        <f>IF(廃材!AS217="","",廃材!$A217)</f>
        <v/>
      </c>
      <c r="AT217" t="str">
        <f>IF(廃材!AT217="","",廃材!$A217)</f>
        <v/>
      </c>
      <c r="AU217" t="str">
        <f>IF(廃材!AU217="","",廃材!$A217)</f>
        <v/>
      </c>
      <c r="AV217" t="str">
        <f>IF(廃材!AV217="","",廃材!$A217)</f>
        <v/>
      </c>
      <c r="AW217" t="str">
        <f>IF(廃材!AW217="","",廃材!$A217)</f>
        <v/>
      </c>
      <c r="AX217" t="str">
        <f>IF(廃材!AX217="","",廃材!$A217)</f>
        <v/>
      </c>
      <c r="AY217" t="str">
        <f>IF(廃材!AY217="","",廃材!$A217)</f>
        <v/>
      </c>
      <c r="AZ217" t="str">
        <f>IF(廃材!AZ217="","",廃材!$A217)</f>
        <v/>
      </c>
      <c r="BA217" t="str">
        <f>IF(廃材!BA217="","",廃材!$A217)</f>
        <v/>
      </c>
      <c r="BB217" t="str">
        <f>IF(廃材!BB217="","",廃材!$A217)</f>
        <v/>
      </c>
      <c r="BC217" t="str">
        <f>IF(廃材!BC217="","",廃材!$A217)</f>
        <v/>
      </c>
      <c r="BD217" t="str">
        <f>IF(廃材!BD217="","",廃材!$A217)</f>
        <v/>
      </c>
      <c r="BE217" t="str">
        <f>IF(廃材!BE217="","",廃材!$A217)</f>
        <v/>
      </c>
      <c r="BF217" t="str">
        <f>IF(廃材!BF217="","",廃材!$A217)</f>
        <v/>
      </c>
      <c r="BG217" t="str">
        <f>IF(廃材!BG217="","",廃材!$A217)</f>
        <v/>
      </c>
      <c r="BH217" t="str">
        <f>IF(廃材!BH217="","",廃材!$A217)</f>
        <v/>
      </c>
      <c r="BI217" t="str">
        <f>IF(廃材!BI217="","",廃材!$A217)</f>
        <v/>
      </c>
      <c r="BJ217" t="str">
        <f>IF(廃材!BJ217="","",廃材!$A217)</f>
        <v/>
      </c>
      <c r="BK217" t="str">
        <f>IF(廃材!BK217="","",廃材!$A217)</f>
        <v/>
      </c>
      <c r="BL217" t="str">
        <f>IF(廃材!BL217="","",廃材!$A217)</f>
        <v/>
      </c>
      <c r="BM217" t="str">
        <f>IF(廃材!BM217="","",廃材!$A217)</f>
        <v/>
      </c>
      <c r="BN217" t="str">
        <f>IF(廃材!BN217="","",廃材!$A217)</f>
        <v/>
      </c>
      <c r="BO217" t="str">
        <f>IF(廃材!BO217="","",廃材!$A217)</f>
        <v/>
      </c>
      <c r="BP217" t="str">
        <f>IF(廃材!BP217="","",廃材!$A217)</f>
        <v/>
      </c>
      <c r="BQ217" t="str">
        <f>IF(廃材!BQ217="","",廃材!$A217)</f>
        <v/>
      </c>
      <c r="BR217" t="str">
        <f>IF(廃材!BR217="","",廃材!$A217)</f>
        <v/>
      </c>
      <c r="BS217" t="str">
        <f>IF(廃材!BS217="","",廃材!$A217)</f>
        <v/>
      </c>
      <c r="BT217" t="str">
        <f>IF(廃材!BT217="","",廃材!$A217)</f>
        <v/>
      </c>
      <c r="BU217" t="str">
        <f>IF(廃材!BU217="","",廃材!$A217)</f>
        <v/>
      </c>
      <c r="BV217" t="str">
        <f>IF(廃材!BV217="","",廃材!$A217)</f>
        <v/>
      </c>
      <c r="BW217" t="str">
        <f>IF(廃材!BW217="","",廃材!$A217)</f>
        <v/>
      </c>
      <c r="BX217" t="str">
        <f>IF(廃材!BX217="","",廃材!$A217)</f>
        <v/>
      </c>
      <c r="BY217" t="str">
        <f>IF(廃材!BY217="","",廃材!$A217)</f>
        <v/>
      </c>
      <c r="BZ217" t="str">
        <f>IF(廃材!BZ217="","",廃材!$A217)</f>
        <v/>
      </c>
      <c r="CA217" t="str">
        <f>IF(廃材!CA217="","",廃材!$A217)</f>
        <v/>
      </c>
      <c r="CB217" t="str">
        <f>IF(廃材!CB217="","",廃材!$A217)</f>
        <v/>
      </c>
      <c r="CC217" t="str">
        <f>IF(廃材!CC217="","",廃材!$A217)</f>
        <v/>
      </c>
      <c r="CD217" t="str">
        <f>IF(廃材!CD217="","",廃材!$A217)</f>
        <v/>
      </c>
      <c r="CE217" t="str">
        <f>IF(廃材!CE217="","",廃材!$A217)</f>
        <v/>
      </c>
      <c r="CF217" t="str">
        <f>IF(廃材!CF217="","",廃材!$A217)</f>
        <v/>
      </c>
      <c r="CG217" t="str">
        <f>IF(廃材!CG217="","",廃材!$A217)</f>
        <v/>
      </c>
      <c r="CH217" t="str">
        <f>IF(廃材!CH217="","",廃材!$A217)</f>
        <v/>
      </c>
      <c r="CI217" t="str">
        <f>IF(廃材!CI217="","",廃材!$A217)</f>
        <v/>
      </c>
      <c r="CJ217" t="str">
        <f>IF(廃材!CJ217="","",廃材!$A217)</f>
        <v/>
      </c>
      <c r="CK217" t="str">
        <f>IF(廃材!CK217="","",廃材!$A217)</f>
        <v/>
      </c>
      <c r="CL217" t="str">
        <f>IF(廃材!CL217="","",廃材!$A217)</f>
        <v/>
      </c>
      <c r="CM217" t="str">
        <f>IF(廃材!CM217="","",廃材!$A217)</f>
        <v/>
      </c>
      <c r="CN217" t="str">
        <f>IF(廃材!CN217="","",廃材!$A217)</f>
        <v/>
      </c>
      <c r="CO217" t="str">
        <f>IF(廃材!CO217="","",廃材!$A217)</f>
        <v/>
      </c>
      <c r="CP217" t="str">
        <f>IF(廃材!CP217="","",廃材!$A217)</f>
        <v/>
      </c>
      <c r="CQ217" t="str">
        <f>IF(廃材!CQ217="","",廃材!$A217)</f>
        <v/>
      </c>
      <c r="CR217" t="str">
        <f>IF(廃材!CR217="","",廃材!$A217)</f>
        <v/>
      </c>
      <c r="CS217" t="str">
        <f>IF(廃材!CS217="","",廃材!$A217)</f>
        <v/>
      </c>
      <c r="CT217" t="str">
        <f>IF(廃材!CT217="","",廃材!$A217)</f>
        <v/>
      </c>
      <c r="CU217" t="str">
        <f>IF(廃材!CU217="","",廃材!$A217)</f>
        <v/>
      </c>
      <c r="CV217" t="str">
        <f>IF(廃材!CV217="","",廃材!$A217)</f>
        <v/>
      </c>
      <c r="CW217" t="str">
        <f>IF(廃材!CW217="","",廃材!$A217)</f>
        <v/>
      </c>
      <c r="CX217" t="str">
        <f>IF(廃材!CX217="","",廃材!$A217)</f>
        <v/>
      </c>
      <c r="CY217" t="str">
        <f>IF(廃材!CY217="","",廃材!$A217)</f>
        <v/>
      </c>
      <c r="CZ217" t="str">
        <f>IF(廃材!CZ217="","",廃材!$A217)</f>
        <v/>
      </c>
      <c r="DA217" t="str">
        <f>IF(廃材!DA217="","",廃材!$A217)</f>
        <v/>
      </c>
      <c r="DB217" t="str">
        <f>IF(廃材!DB217="","",廃材!$A217)</f>
        <v/>
      </c>
      <c r="DC217" t="str">
        <f>IF(廃材!DC217="","",廃材!$A217)</f>
        <v/>
      </c>
      <c r="DD217" t="str">
        <f>IF(廃材!DD217="","",廃材!$A217)</f>
        <v/>
      </c>
      <c r="DE217" t="str">
        <f>IF(廃材!DE217="","",廃材!$A217)</f>
        <v/>
      </c>
      <c r="DF217" t="str">
        <f>IF(廃材!DF217="","",廃材!$A217)</f>
        <v/>
      </c>
      <c r="DG217" t="str">
        <f>IF(廃材!DG217="","",廃材!$A217)</f>
        <v/>
      </c>
      <c r="DH217" t="str">
        <f>IF(廃材!DH217="","",廃材!$A217)</f>
        <v/>
      </c>
      <c r="DI217" t="str">
        <f>IF(廃材!DI217="","",廃材!$A217)</f>
        <v/>
      </c>
      <c r="DJ217" t="str">
        <f>IF(廃材!DJ217="","",廃材!$A217)</f>
        <v/>
      </c>
      <c r="DK217" t="str">
        <f>IF(廃材!DK217="","",廃材!$A217)</f>
        <v/>
      </c>
      <c r="DL217" t="str">
        <f>IF(廃材!DL217="","",廃材!$A217)</f>
        <v/>
      </c>
      <c r="DM217" t="str">
        <f>IF(廃材!DM217="","",廃材!$A217)</f>
        <v/>
      </c>
      <c r="DN217" t="str">
        <f>IF(廃材!DN217="","",廃材!$A217)</f>
        <v/>
      </c>
      <c r="DO217" t="str">
        <f>IF(廃材!DO217="","",廃材!$A217)</f>
        <v/>
      </c>
      <c r="DP217" t="str">
        <f>IF(廃材!DP217="","",廃材!$A217)</f>
        <v/>
      </c>
    </row>
    <row r="218" spans="2:120" x14ac:dyDescent="0.2">
      <c r="B218" t="str">
        <f>IF(廃材!B218="","",廃材!$A218)</f>
        <v/>
      </c>
      <c r="C218" t="str">
        <f>IF(廃材!C218="","",廃材!$A218)</f>
        <v/>
      </c>
      <c r="D218" t="str">
        <f>IF(廃材!D218="","",廃材!$A218)</f>
        <v/>
      </c>
      <c r="E218" t="str">
        <f>IF(廃材!E218="","",廃材!$A218)</f>
        <v/>
      </c>
      <c r="F218" t="str">
        <f>IF(廃材!F218="","",廃材!$A218)</f>
        <v/>
      </c>
      <c r="G218" t="str">
        <f>IF(廃材!G218="","",廃材!$A218)</f>
        <v/>
      </c>
      <c r="H218" t="str">
        <f>IF(廃材!H218="","",廃材!$A218)</f>
        <v/>
      </c>
      <c r="I218" t="str">
        <f>IF(廃材!I218="","",廃材!$A218)</f>
        <v/>
      </c>
      <c r="J218" t="str">
        <f>IF(廃材!J218="","",廃材!$A218)</f>
        <v/>
      </c>
      <c r="K218" t="str">
        <f>IF(廃材!K218="","",廃材!$A218)</f>
        <v/>
      </c>
      <c r="L218" t="str">
        <f>IF(廃材!L218="","",廃材!$A218)</f>
        <v/>
      </c>
      <c r="M218" t="str">
        <f>IF(廃材!M218="","",廃材!$A218)</f>
        <v/>
      </c>
      <c r="N218" t="str">
        <f>IF(廃材!N218="","",廃材!$A218)</f>
        <v/>
      </c>
      <c r="O218" t="str">
        <f>IF(廃材!O218="","",廃材!$A218)</f>
        <v/>
      </c>
      <c r="P218" t="str">
        <f>IF(廃材!P218="","",廃材!$A218)</f>
        <v/>
      </c>
      <c r="Q218" t="str">
        <f>IF(廃材!Q218="","",廃材!$A218)</f>
        <v/>
      </c>
      <c r="R218" t="str">
        <f>IF(廃材!R218="","",廃材!$A218)</f>
        <v/>
      </c>
      <c r="S218" t="str">
        <f>IF(廃材!S218="","",廃材!$A218)</f>
        <v/>
      </c>
      <c r="T218" t="str">
        <f>IF(廃材!T218="","",廃材!$A218)</f>
        <v/>
      </c>
      <c r="U218" t="str">
        <f>IF(廃材!U218="","",廃材!$A218)</f>
        <v/>
      </c>
      <c r="V218" t="str">
        <f>IF(廃材!V218="","",廃材!$A218)</f>
        <v/>
      </c>
      <c r="W218" t="str">
        <f>IF(廃材!W218="","",廃材!$A218)</f>
        <v/>
      </c>
      <c r="X218" t="str">
        <f>IF(廃材!X218="","",廃材!$A218)</f>
        <v/>
      </c>
      <c r="Y218" t="str">
        <f>IF(廃材!Y218="","",廃材!$A218)</f>
        <v/>
      </c>
      <c r="Z218" t="str">
        <f>IF(廃材!Z218="","",廃材!$A218)</f>
        <v/>
      </c>
      <c r="AA218" t="str">
        <f>IF(廃材!AA218="","",廃材!$A218)</f>
        <v/>
      </c>
      <c r="AB218" t="str">
        <f>IF(廃材!AB218="","",廃材!$A218)</f>
        <v/>
      </c>
      <c r="AC218" t="str">
        <f>IF(廃材!AC218="","",廃材!$A218)</f>
        <v/>
      </c>
      <c r="AD218" t="str">
        <f>IF(廃材!AD218="","",廃材!$A218)</f>
        <v/>
      </c>
      <c r="AE218" t="str">
        <f>IF(廃材!AE218="","",廃材!$A218)</f>
        <v/>
      </c>
      <c r="AF218" t="str">
        <f>IF(廃材!AF218="","",廃材!$A218)</f>
        <v/>
      </c>
      <c r="AG218" t="str">
        <f>IF(廃材!AG218="","",廃材!$A218)</f>
        <v/>
      </c>
      <c r="AH218" t="str">
        <f>IF(廃材!AH218="","",廃材!$A218)</f>
        <v/>
      </c>
      <c r="AI218" t="str">
        <f>IF(廃材!AI218="","",廃材!$A218)</f>
        <v/>
      </c>
      <c r="AJ218" t="str">
        <f>IF(廃材!AJ218="","",廃材!$A218)</f>
        <v/>
      </c>
      <c r="AK218" t="str">
        <f>IF(廃材!AK218="","",廃材!$A218)</f>
        <v/>
      </c>
      <c r="AL218" t="str">
        <f>IF(廃材!AL218="","",廃材!$A218)</f>
        <v/>
      </c>
      <c r="AM218" t="str">
        <f>IF(廃材!AM218="","",廃材!$A218)</f>
        <v/>
      </c>
      <c r="AN218" t="str">
        <f>IF(廃材!AN218="","",廃材!$A218)</f>
        <v/>
      </c>
      <c r="AO218" t="str">
        <f>IF(廃材!AO218="","",廃材!$A218)</f>
        <v/>
      </c>
      <c r="AP218" t="str">
        <f>IF(廃材!AP218="","",廃材!$A218)</f>
        <v/>
      </c>
      <c r="AQ218" t="str">
        <f>IF(廃材!AQ218="","",廃材!$A218)</f>
        <v/>
      </c>
      <c r="AR218" t="str">
        <f>IF(廃材!AR218="","",廃材!$A218)</f>
        <v/>
      </c>
      <c r="AS218" t="str">
        <f>IF(廃材!AS218="","",廃材!$A218)</f>
        <v/>
      </c>
      <c r="AT218" t="str">
        <f>IF(廃材!AT218="","",廃材!$A218)</f>
        <v/>
      </c>
      <c r="AU218" t="str">
        <f>IF(廃材!AU218="","",廃材!$A218)</f>
        <v/>
      </c>
      <c r="AV218" t="str">
        <f>IF(廃材!AV218="","",廃材!$A218)</f>
        <v/>
      </c>
      <c r="AW218" t="str">
        <f>IF(廃材!AW218="","",廃材!$A218)</f>
        <v/>
      </c>
      <c r="AX218" t="str">
        <f>IF(廃材!AX218="","",廃材!$A218)</f>
        <v/>
      </c>
      <c r="AY218" t="str">
        <f>IF(廃材!AY218="","",廃材!$A218)</f>
        <v/>
      </c>
      <c r="AZ218" t="str">
        <f>IF(廃材!AZ218="","",廃材!$A218)</f>
        <v/>
      </c>
      <c r="BA218" t="str">
        <f>IF(廃材!BA218="","",廃材!$A218)</f>
        <v/>
      </c>
      <c r="BB218" t="str">
        <f>IF(廃材!BB218="","",廃材!$A218)</f>
        <v/>
      </c>
      <c r="BC218" t="str">
        <f>IF(廃材!BC218="","",廃材!$A218)</f>
        <v/>
      </c>
      <c r="BD218" t="str">
        <f>IF(廃材!BD218="","",廃材!$A218)</f>
        <v/>
      </c>
      <c r="BE218" t="str">
        <f>IF(廃材!BE218="","",廃材!$A218)</f>
        <v/>
      </c>
      <c r="BF218" t="str">
        <f>IF(廃材!BF218="","",廃材!$A218)</f>
        <v/>
      </c>
      <c r="BG218" t="str">
        <f>IF(廃材!BG218="","",廃材!$A218)</f>
        <v/>
      </c>
      <c r="BH218" t="str">
        <f>IF(廃材!BH218="","",廃材!$A218)</f>
        <v/>
      </c>
      <c r="BI218" t="str">
        <f>IF(廃材!BI218="","",廃材!$A218)</f>
        <v/>
      </c>
      <c r="BJ218" t="str">
        <f>IF(廃材!BJ218="","",廃材!$A218)</f>
        <v/>
      </c>
      <c r="BK218" t="str">
        <f>IF(廃材!BK218="","",廃材!$A218)</f>
        <v/>
      </c>
      <c r="BL218" t="str">
        <f>IF(廃材!BL218="","",廃材!$A218)</f>
        <v/>
      </c>
      <c r="BM218" t="str">
        <f>IF(廃材!BM218="","",廃材!$A218)</f>
        <v/>
      </c>
      <c r="BN218" t="str">
        <f>IF(廃材!BN218="","",廃材!$A218)</f>
        <v/>
      </c>
      <c r="BO218" t="str">
        <f>IF(廃材!BO218="","",廃材!$A218)</f>
        <v/>
      </c>
      <c r="BP218" t="str">
        <f>IF(廃材!BP218="","",廃材!$A218)</f>
        <v/>
      </c>
      <c r="BQ218" t="str">
        <f>IF(廃材!BQ218="","",廃材!$A218)</f>
        <v/>
      </c>
      <c r="BR218" t="str">
        <f>IF(廃材!BR218="","",廃材!$A218)</f>
        <v/>
      </c>
      <c r="BS218" t="str">
        <f>IF(廃材!BS218="","",廃材!$A218)</f>
        <v/>
      </c>
      <c r="BT218" t="str">
        <f>IF(廃材!BT218="","",廃材!$A218)</f>
        <v/>
      </c>
      <c r="BU218" t="str">
        <f>IF(廃材!BU218="","",廃材!$A218)</f>
        <v/>
      </c>
      <c r="BV218" t="str">
        <f>IF(廃材!BV218="","",廃材!$A218)</f>
        <v/>
      </c>
      <c r="BW218" t="str">
        <f>IF(廃材!BW218="","",廃材!$A218)</f>
        <v/>
      </c>
      <c r="BX218" t="str">
        <f>IF(廃材!BX218="","",廃材!$A218)</f>
        <v/>
      </c>
      <c r="BY218" t="str">
        <f>IF(廃材!BY218="","",廃材!$A218)</f>
        <v/>
      </c>
      <c r="BZ218" t="str">
        <f>IF(廃材!BZ218="","",廃材!$A218)</f>
        <v/>
      </c>
      <c r="CA218" t="str">
        <f>IF(廃材!CA218="","",廃材!$A218)</f>
        <v/>
      </c>
      <c r="CB218" t="str">
        <f>IF(廃材!CB218="","",廃材!$A218)</f>
        <v/>
      </c>
      <c r="CC218" t="str">
        <f>IF(廃材!CC218="","",廃材!$A218)</f>
        <v/>
      </c>
      <c r="CD218" t="str">
        <f>IF(廃材!CD218="","",廃材!$A218)</f>
        <v/>
      </c>
      <c r="CE218" t="str">
        <f>IF(廃材!CE218="","",廃材!$A218)</f>
        <v/>
      </c>
      <c r="CF218" t="str">
        <f>IF(廃材!CF218="","",廃材!$A218)</f>
        <v/>
      </c>
      <c r="CG218" t="str">
        <f>IF(廃材!CG218="","",廃材!$A218)</f>
        <v/>
      </c>
      <c r="CH218" t="str">
        <f>IF(廃材!CH218="","",廃材!$A218)</f>
        <v/>
      </c>
      <c r="CI218" t="str">
        <f>IF(廃材!CI218="","",廃材!$A218)</f>
        <v/>
      </c>
      <c r="CJ218" t="str">
        <f>IF(廃材!CJ218="","",廃材!$A218)</f>
        <v/>
      </c>
      <c r="CK218" t="str">
        <f>IF(廃材!CK218="","",廃材!$A218)</f>
        <v/>
      </c>
      <c r="CL218" t="str">
        <f>IF(廃材!CL218="","",廃材!$A218)</f>
        <v/>
      </c>
      <c r="CM218" t="str">
        <f>IF(廃材!CM218="","",廃材!$A218)</f>
        <v/>
      </c>
      <c r="CN218" t="str">
        <f>IF(廃材!CN218="","",廃材!$A218)</f>
        <v/>
      </c>
      <c r="CO218" t="str">
        <f>IF(廃材!CO218="","",廃材!$A218)</f>
        <v/>
      </c>
      <c r="CP218" t="str">
        <f>IF(廃材!CP218="","",廃材!$A218)</f>
        <v/>
      </c>
      <c r="CQ218" t="str">
        <f>IF(廃材!CQ218="","",廃材!$A218)</f>
        <v/>
      </c>
      <c r="CR218" t="str">
        <f>IF(廃材!CR218="","",廃材!$A218)</f>
        <v/>
      </c>
      <c r="CS218" t="str">
        <f>IF(廃材!CS218="","",廃材!$A218)</f>
        <v/>
      </c>
      <c r="CT218" t="str">
        <f>IF(廃材!CT218="","",廃材!$A218)</f>
        <v/>
      </c>
      <c r="CU218" t="str">
        <f>IF(廃材!CU218="","",廃材!$A218)</f>
        <v/>
      </c>
      <c r="CV218" t="str">
        <f>IF(廃材!CV218="","",廃材!$A218)</f>
        <v/>
      </c>
      <c r="CW218" t="str">
        <f>IF(廃材!CW218="","",廃材!$A218)</f>
        <v/>
      </c>
      <c r="CX218" t="str">
        <f>IF(廃材!CX218="","",廃材!$A218)</f>
        <v/>
      </c>
      <c r="CY218" t="str">
        <f>IF(廃材!CY218="","",廃材!$A218)</f>
        <v/>
      </c>
      <c r="CZ218" t="str">
        <f>IF(廃材!CZ218="","",廃材!$A218)</f>
        <v/>
      </c>
      <c r="DA218" t="str">
        <f>IF(廃材!DA218="","",廃材!$A218)</f>
        <v/>
      </c>
      <c r="DB218" t="str">
        <f>IF(廃材!DB218="","",廃材!$A218)</f>
        <v/>
      </c>
      <c r="DC218" t="str">
        <f>IF(廃材!DC218="","",廃材!$A218)</f>
        <v/>
      </c>
      <c r="DD218" t="str">
        <f>IF(廃材!DD218="","",廃材!$A218)</f>
        <v/>
      </c>
      <c r="DE218" t="str">
        <f>IF(廃材!DE218="","",廃材!$A218)</f>
        <v/>
      </c>
      <c r="DF218" t="str">
        <f>IF(廃材!DF218="","",廃材!$A218)</f>
        <v/>
      </c>
      <c r="DG218" t="str">
        <f>IF(廃材!DG218="","",廃材!$A218)</f>
        <v/>
      </c>
      <c r="DH218" t="str">
        <f>IF(廃材!DH218="","",廃材!$A218)</f>
        <v/>
      </c>
      <c r="DI218" t="str">
        <f>IF(廃材!DI218="","",廃材!$A218)</f>
        <v/>
      </c>
      <c r="DJ218" t="str">
        <f>IF(廃材!DJ218="","",廃材!$A218)</f>
        <v/>
      </c>
      <c r="DK218" t="str">
        <f>IF(廃材!DK218="","",廃材!$A218)</f>
        <v/>
      </c>
      <c r="DL218" t="str">
        <f>IF(廃材!DL218="","",廃材!$A218)</f>
        <v/>
      </c>
      <c r="DM218" t="str">
        <f>IF(廃材!DM218="","",廃材!$A218)</f>
        <v/>
      </c>
      <c r="DN218" t="str">
        <f>IF(廃材!DN218="","",廃材!$A218)</f>
        <v/>
      </c>
      <c r="DO218" t="str">
        <f>IF(廃材!DO218="","",廃材!$A218)</f>
        <v/>
      </c>
      <c r="DP218" t="str">
        <f>IF(廃材!DP218="","",廃材!$A218)</f>
        <v/>
      </c>
    </row>
    <row r="219" spans="2:120" x14ac:dyDescent="0.2">
      <c r="B219" t="str">
        <f>IF(廃材!B219="","",廃材!$A219)</f>
        <v/>
      </c>
      <c r="C219" t="str">
        <f>IF(廃材!C219="","",廃材!$A219)</f>
        <v/>
      </c>
      <c r="D219" t="str">
        <f>IF(廃材!D219="","",廃材!$A219)</f>
        <v/>
      </c>
      <c r="E219" t="str">
        <f>IF(廃材!E219="","",廃材!$A219)</f>
        <v/>
      </c>
      <c r="F219" t="str">
        <f>IF(廃材!F219="","",廃材!$A219)</f>
        <v/>
      </c>
      <c r="G219" t="str">
        <f>IF(廃材!G219="","",廃材!$A219)</f>
        <v/>
      </c>
      <c r="H219" t="str">
        <f>IF(廃材!H219="","",廃材!$A219)</f>
        <v/>
      </c>
      <c r="I219" t="str">
        <f>IF(廃材!I219="","",廃材!$A219)</f>
        <v/>
      </c>
      <c r="J219" t="str">
        <f>IF(廃材!J219="","",廃材!$A219)</f>
        <v/>
      </c>
      <c r="K219" t="str">
        <f>IF(廃材!K219="","",廃材!$A219)</f>
        <v/>
      </c>
      <c r="L219" t="str">
        <f>IF(廃材!L219="","",廃材!$A219)</f>
        <v/>
      </c>
      <c r="M219" t="str">
        <f>IF(廃材!M219="","",廃材!$A219)</f>
        <v/>
      </c>
      <c r="N219" t="str">
        <f>IF(廃材!N219="","",廃材!$A219)</f>
        <v/>
      </c>
      <c r="O219" t="str">
        <f>IF(廃材!O219="","",廃材!$A219)</f>
        <v/>
      </c>
      <c r="P219" t="str">
        <f>IF(廃材!P219="","",廃材!$A219)</f>
        <v/>
      </c>
      <c r="Q219" t="str">
        <f>IF(廃材!Q219="","",廃材!$A219)</f>
        <v/>
      </c>
      <c r="R219" t="str">
        <f>IF(廃材!R219="","",廃材!$A219)</f>
        <v/>
      </c>
      <c r="S219" t="str">
        <f>IF(廃材!S219="","",廃材!$A219)</f>
        <v/>
      </c>
      <c r="T219" t="str">
        <f>IF(廃材!T219="","",廃材!$A219)</f>
        <v/>
      </c>
      <c r="U219" t="str">
        <f>IF(廃材!U219="","",廃材!$A219)</f>
        <v/>
      </c>
      <c r="V219" t="str">
        <f>IF(廃材!V219="","",廃材!$A219)</f>
        <v/>
      </c>
      <c r="W219" t="str">
        <f>IF(廃材!W219="","",廃材!$A219)</f>
        <v/>
      </c>
      <c r="X219" t="str">
        <f>IF(廃材!X219="","",廃材!$A219)</f>
        <v/>
      </c>
      <c r="Y219" t="str">
        <f>IF(廃材!Y219="","",廃材!$A219)</f>
        <v/>
      </c>
      <c r="Z219" t="str">
        <f>IF(廃材!Z219="","",廃材!$A219)</f>
        <v/>
      </c>
      <c r="AA219" t="str">
        <f>IF(廃材!AA219="","",廃材!$A219)</f>
        <v/>
      </c>
      <c r="AB219" t="str">
        <f>IF(廃材!AB219="","",廃材!$A219)</f>
        <v/>
      </c>
      <c r="AC219" t="str">
        <f>IF(廃材!AC219="","",廃材!$A219)</f>
        <v/>
      </c>
      <c r="AD219" t="str">
        <f>IF(廃材!AD219="","",廃材!$A219)</f>
        <v/>
      </c>
      <c r="AE219" t="str">
        <f>IF(廃材!AE219="","",廃材!$A219)</f>
        <v/>
      </c>
      <c r="AF219" t="str">
        <f>IF(廃材!AF219="","",廃材!$A219)</f>
        <v/>
      </c>
      <c r="AG219" t="str">
        <f>IF(廃材!AG219="","",廃材!$A219)</f>
        <v/>
      </c>
      <c r="AH219" t="str">
        <f>IF(廃材!AH219="","",廃材!$A219)</f>
        <v/>
      </c>
      <c r="AI219" t="str">
        <f>IF(廃材!AI219="","",廃材!$A219)</f>
        <v/>
      </c>
      <c r="AJ219" t="str">
        <f>IF(廃材!AJ219="","",廃材!$A219)</f>
        <v/>
      </c>
      <c r="AK219" t="str">
        <f>IF(廃材!AK219="","",廃材!$A219)</f>
        <v/>
      </c>
      <c r="AL219" t="str">
        <f>IF(廃材!AL219="","",廃材!$A219)</f>
        <v/>
      </c>
      <c r="AM219" t="str">
        <f>IF(廃材!AM219="","",廃材!$A219)</f>
        <v/>
      </c>
      <c r="AN219" t="str">
        <f>IF(廃材!AN219="","",廃材!$A219)</f>
        <v/>
      </c>
      <c r="AO219" t="str">
        <f>IF(廃材!AO219="","",廃材!$A219)</f>
        <v/>
      </c>
      <c r="AP219" t="str">
        <f>IF(廃材!AP219="","",廃材!$A219)</f>
        <v/>
      </c>
      <c r="AQ219" t="str">
        <f>IF(廃材!AQ219="","",廃材!$A219)</f>
        <v/>
      </c>
      <c r="AR219" t="str">
        <f>IF(廃材!AR219="","",廃材!$A219)</f>
        <v/>
      </c>
      <c r="AS219" t="str">
        <f>IF(廃材!AS219="","",廃材!$A219)</f>
        <v/>
      </c>
      <c r="AT219" t="str">
        <f>IF(廃材!AT219="","",廃材!$A219)</f>
        <v/>
      </c>
      <c r="AU219" t="str">
        <f>IF(廃材!AU219="","",廃材!$A219)</f>
        <v/>
      </c>
      <c r="AV219" t="str">
        <f>IF(廃材!AV219="","",廃材!$A219)</f>
        <v/>
      </c>
      <c r="AW219" t="str">
        <f>IF(廃材!AW219="","",廃材!$A219)</f>
        <v/>
      </c>
      <c r="AX219" t="str">
        <f>IF(廃材!AX219="","",廃材!$A219)</f>
        <v/>
      </c>
      <c r="AY219" t="str">
        <f>IF(廃材!AY219="","",廃材!$A219)</f>
        <v/>
      </c>
      <c r="AZ219" t="str">
        <f>IF(廃材!AZ219="","",廃材!$A219)</f>
        <v/>
      </c>
      <c r="BA219" t="str">
        <f>IF(廃材!BA219="","",廃材!$A219)</f>
        <v/>
      </c>
      <c r="BB219" t="str">
        <f>IF(廃材!BB219="","",廃材!$A219)</f>
        <v/>
      </c>
      <c r="BC219" t="str">
        <f>IF(廃材!BC219="","",廃材!$A219)</f>
        <v/>
      </c>
      <c r="BD219" t="str">
        <f>IF(廃材!BD219="","",廃材!$A219)</f>
        <v/>
      </c>
      <c r="BE219" t="str">
        <f>IF(廃材!BE219="","",廃材!$A219)</f>
        <v/>
      </c>
      <c r="BF219" t="str">
        <f>IF(廃材!BF219="","",廃材!$A219)</f>
        <v/>
      </c>
      <c r="BG219" t="str">
        <f>IF(廃材!BG219="","",廃材!$A219)</f>
        <v/>
      </c>
      <c r="BH219" t="str">
        <f>IF(廃材!BH219="","",廃材!$A219)</f>
        <v/>
      </c>
      <c r="BI219" t="str">
        <f>IF(廃材!BI219="","",廃材!$A219)</f>
        <v/>
      </c>
      <c r="BJ219" t="str">
        <f>IF(廃材!BJ219="","",廃材!$A219)</f>
        <v/>
      </c>
      <c r="BK219" t="str">
        <f>IF(廃材!BK219="","",廃材!$A219)</f>
        <v/>
      </c>
      <c r="BL219" t="str">
        <f>IF(廃材!BL219="","",廃材!$A219)</f>
        <v/>
      </c>
      <c r="BM219" t="str">
        <f>IF(廃材!BM219="","",廃材!$A219)</f>
        <v/>
      </c>
      <c r="BN219" t="str">
        <f>IF(廃材!BN219="","",廃材!$A219)</f>
        <v/>
      </c>
      <c r="BO219" t="str">
        <f>IF(廃材!BO219="","",廃材!$A219)</f>
        <v/>
      </c>
      <c r="BP219" t="str">
        <f>IF(廃材!BP219="","",廃材!$A219)</f>
        <v/>
      </c>
      <c r="BQ219" t="str">
        <f>IF(廃材!BQ219="","",廃材!$A219)</f>
        <v/>
      </c>
      <c r="BR219" t="str">
        <f>IF(廃材!BR219="","",廃材!$A219)</f>
        <v/>
      </c>
      <c r="BS219" t="str">
        <f>IF(廃材!BS219="","",廃材!$A219)</f>
        <v/>
      </c>
      <c r="BT219" t="str">
        <f>IF(廃材!BT219="","",廃材!$A219)</f>
        <v/>
      </c>
      <c r="BU219" t="str">
        <f>IF(廃材!BU219="","",廃材!$A219)</f>
        <v/>
      </c>
      <c r="BV219" t="str">
        <f>IF(廃材!BV219="","",廃材!$A219)</f>
        <v/>
      </c>
      <c r="BW219" t="str">
        <f>IF(廃材!BW219="","",廃材!$A219)</f>
        <v/>
      </c>
      <c r="BX219" t="str">
        <f>IF(廃材!BX219="","",廃材!$A219)</f>
        <v/>
      </c>
      <c r="BY219" t="str">
        <f>IF(廃材!BY219="","",廃材!$A219)</f>
        <v/>
      </c>
      <c r="BZ219" t="str">
        <f>IF(廃材!BZ219="","",廃材!$A219)</f>
        <v/>
      </c>
      <c r="CA219" t="str">
        <f>IF(廃材!CA219="","",廃材!$A219)</f>
        <v/>
      </c>
      <c r="CB219" t="str">
        <f>IF(廃材!CB219="","",廃材!$A219)</f>
        <v/>
      </c>
      <c r="CC219" t="str">
        <f>IF(廃材!CC219="","",廃材!$A219)</f>
        <v/>
      </c>
      <c r="CD219" t="str">
        <f>IF(廃材!CD219="","",廃材!$A219)</f>
        <v/>
      </c>
      <c r="CE219" t="str">
        <f>IF(廃材!CE219="","",廃材!$A219)</f>
        <v/>
      </c>
      <c r="CF219" t="str">
        <f>IF(廃材!CF219="","",廃材!$A219)</f>
        <v/>
      </c>
      <c r="CG219" t="str">
        <f>IF(廃材!CG219="","",廃材!$A219)</f>
        <v/>
      </c>
      <c r="CH219" t="str">
        <f>IF(廃材!CH219="","",廃材!$A219)</f>
        <v/>
      </c>
      <c r="CI219" t="str">
        <f>IF(廃材!CI219="","",廃材!$A219)</f>
        <v/>
      </c>
      <c r="CJ219" t="str">
        <f>IF(廃材!CJ219="","",廃材!$A219)</f>
        <v/>
      </c>
      <c r="CK219" t="str">
        <f>IF(廃材!CK219="","",廃材!$A219)</f>
        <v/>
      </c>
      <c r="CL219" t="str">
        <f>IF(廃材!CL219="","",廃材!$A219)</f>
        <v/>
      </c>
      <c r="CM219" t="str">
        <f>IF(廃材!CM219="","",廃材!$A219)</f>
        <v/>
      </c>
      <c r="CN219" t="str">
        <f>IF(廃材!CN219="","",廃材!$A219)</f>
        <v/>
      </c>
      <c r="CO219" t="str">
        <f>IF(廃材!CO219="","",廃材!$A219)</f>
        <v/>
      </c>
      <c r="CP219" t="str">
        <f>IF(廃材!CP219="","",廃材!$A219)</f>
        <v/>
      </c>
      <c r="CQ219" t="str">
        <f>IF(廃材!CQ219="","",廃材!$A219)</f>
        <v/>
      </c>
      <c r="CR219" t="str">
        <f>IF(廃材!CR219="","",廃材!$A219)</f>
        <v/>
      </c>
      <c r="CS219" t="str">
        <f>IF(廃材!CS219="","",廃材!$A219)</f>
        <v/>
      </c>
      <c r="CT219" t="str">
        <f>IF(廃材!CT219="","",廃材!$A219)</f>
        <v/>
      </c>
      <c r="CU219" t="str">
        <f>IF(廃材!CU219="","",廃材!$A219)</f>
        <v/>
      </c>
      <c r="CV219" t="str">
        <f>IF(廃材!CV219="","",廃材!$A219)</f>
        <v/>
      </c>
      <c r="CW219" t="str">
        <f>IF(廃材!CW219="","",廃材!$A219)</f>
        <v/>
      </c>
      <c r="CX219" t="str">
        <f>IF(廃材!CX219="","",廃材!$A219)</f>
        <v/>
      </c>
      <c r="CY219" t="str">
        <f>IF(廃材!CY219="","",廃材!$A219)</f>
        <v/>
      </c>
      <c r="CZ219" t="str">
        <f>IF(廃材!CZ219="","",廃材!$A219)</f>
        <v/>
      </c>
      <c r="DA219" t="str">
        <f>IF(廃材!DA219="","",廃材!$A219)</f>
        <v/>
      </c>
      <c r="DB219" t="str">
        <f>IF(廃材!DB219="","",廃材!$A219)</f>
        <v/>
      </c>
      <c r="DC219" t="str">
        <f>IF(廃材!DC219="","",廃材!$A219)</f>
        <v/>
      </c>
      <c r="DD219" t="str">
        <f>IF(廃材!DD219="","",廃材!$A219)</f>
        <v/>
      </c>
      <c r="DE219" t="str">
        <f>IF(廃材!DE219="","",廃材!$A219)</f>
        <v/>
      </c>
      <c r="DF219" t="str">
        <f>IF(廃材!DF219="","",廃材!$A219)</f>
        <v/>
      </c>
      <c r="DG219" t="str">
        <f>IF(廃材!DG219="","",廃材!$A219)</f>
        <v/>
      </c>
      <c r="DH219" t="str">
        <f>IF(廃材!DH219="","",廃材!$A219)</f>
        <v/>
      </c>
      <c r="DI219" t="str">
        <f>IF(廃材!DI219="","",廃材!$A219)</f>
        <v/>
      </c>
      <c r="DJ219" t="str">
        <f>IF(廃材!DJ219="","",廃材!$A219)</f>
        <v/>
      </c>
      <c r="DK219" t="str">
        <f>IF(廃材!DK219="","",廃材!$A219)</f>
        <v/>
      </c>
      <c r="DL219" t="str">
        <f>IF(廃材!DL219="","",廃材!$A219)</f>
        <v/>
      </c>
      <c r="DM219" t="str">
        <f>IF(廃材!DM219="","",廃材!$A219)</f>
        <v/>
      </c>
      <c r="DN219" t="str">
        <f>IF(廃材!DN219="","",廃材!$A219)</f>
        <v/>
      </c>
      <c r="DO219" t="str">
        <f>IF(廃材!DO219="","",廃材!$A219)</f>
        <v/>
      </c>
      <c r="DP219" t="str">
        <f>IF(廃材!DP219="","",廃材!$A219)</f>
        <v/>
      </c>
    </row>
    <row r="220" spans="2:120" x14ac:dyDescent="0.2">
      <c r="B220" t="str">
        <f>IF(廃材!B220="","",廃材!$A220)</f>
        <v/>
      </c>
      <c r="C220" t="str">
        <f>IF(廃材!C220="","",廃材!$A220)</f>
        <v/>
      </c>
      <c r="D220" t="str">
        <f>IF(廃材!D220="","",廃材!$A220)</f>
        <v/>
      </c>
      <c r="E220" t="str">
        <f>IF(廃材!E220="","",廃材!$A220)</f>
        <v/>
      </c>
      <c r="F220" t="str">
        <f>IF(廃材!F220="","",廃材!$A220)</f>
        <v/>
      </c>
      <c r="G220" t="str">
        <f>IF(廃材!G220="","",廃材!$A220)</f>
        <v/>
      </c>
      <c r="H220" t="str">
        <f>IF(廃材!H220="","",廃材!$A220)</f>
        <v/>
      </c>
      <c r="I220" t="str">
        <f>IF(廃材!I220="","",廃材!$A220)</f>
        <v/>
      </c>
      <c r="J220" t="str">
        <f>IF(廃材!J220="","",廃材!$A220)</f>
        <v/>
      </c>
      <c r="K220" t="str">
        <f>IF(廃材!K220="","",廃材!$A220)</f>
        <v/>
      </c>
      <c r="L220" t="str">
        <f>IF(廃材!L220="","",廃材!$A220)</f>
        <v/>
      </c>
      <c r="M220" t="str">
        <f>IF(廃材!M220="","",廃材!$A220)</f>
        <v/>
      </c>
      <c r="N220" t="str">
        <f>IF(廃材!N220="","",廃材!$A220)</f>
        <v/>
      </c>
      <c r="O220" t="str">
        <f>IF(廃材!O220="","",廃材!$A220)</f>
        <v/>
      </c>
      <c r="P220" t="str">
        <f>IF(廃材!P220="","",廃材!$A220)</f>
        <v/>
      </c>
      <c r="Q220" t="str">
        <f>IF(廃材!Q220="","",廃材!$A220)</f>
        <v/>
      </c>
      <c r="R220" t="str">
        <f>IF(廃材!R220="","",廃材!$A220)</f>
        <v/>
      </c>
      <c r="S220" t="str">
        <f>IF(廃材!S220="","",廃材!$A220)</f>
        <v/>
      </c>
      <c r="T220" t="str">
        <f>IF(廃材!T220="","",廃材!$A220)</f>
        <v/>
      </c>
      <c r="U220" t="str">
        <f>IF(廃材!U220="","",廃材!$A220)</f>
        <v/>
      </c>
      <c r="V220" t="str">
        <f>IF(廃材!V220="","",廃材!$A220)</f>
        <v/>
      </c>
      <c r="W220" t="str">
        <f>IF(廃材!W220="","",廃材!$A220)</f>
        <v/>
      </c>
      <c r="X220" t="str">
        <f>IF(廃材!X220="","",廃材!$A220)</f>
        <v/>
      </c>
      <c r="Y220" t="str">
        <f>IF(廃材!Y220="","",廃材!$A220)</f>
        <v/>
      </c>
      <c r="Z220" t="str">
        <f>IF(廃材!Z220="","",廃材!$A220)</f>
        <v/>
      </c>
      <c r="AA220" t="str">
        <f>IF(廃材!AA220="","",廃材!$A220)</f>
        <v/>
      </c>
      <c r="AB220" t="str">
        <f>IF(廃材!AB220="","",廃材!$A220)</f>
        <v/>
      </c>
      <c r="AC220" t="str">
        <f>IF(廃材!AC220="","",廃材!$A220)</f>
        <v/>
      </c>
      <c r="AD220" t="str">
        <f>IF(廃材!AD220="","",廃材!$A220)</f>
        <v/>
      </c>
      <c r="AE220" t="str">
        <f>IF(廃材!AE220="","",廃材!$A220)</f>
        <v/>
      </c>
      <c r="AF220" t="str">
        <f>IF(廃材!AF220="","",廃材!$A220)</f>
        <v/>
      </c>
      <c r="AG220" t="str">
        <f>IF(廃材!AG220="","",廃材!$A220)</f>
        <v/>
      </c>
      <c r="AH220" t="str">
        <f>IF(廃材!AH220="","",廃材!$A220)</f>
        <v/>
      </c>
      <c r="AI220" t="str">
        <f>IF(廃材!AI220="","",廃材!$A220)</f>
        <v/>
      </c>
      <c r="AJ220" t="str">
        <f>IF(廃材!AJ220="","",廃材!$A220)</f>
        <v/>
      </c>
      <c r="AK220" t="str">
        <f>IF(廃材!AK220="","",廃材!$A220)</f>
        <v/>
      </c>
      <c r="AL220" t="str">
        <f>IF(廃材!AL220="","",廃材!$A220)</f>
        <v/>
      </c>
      <c r="AM220" t="str">
        <f>IF(廃材!AM220="","",廃材!$A220)</f>
        <v/>
      </c>
      <c r="AN220" t="str">
        <f>IF(廃材!AN220="","",廃材!$A220)</f>
        <v/>
      </c>
      <c r="AO220" t="str">
        <f>IF(廃材!AO220="","",廃材!$A220)</f>
        <v/>
      </c>
      <c r="AP220" t="str">
        <f>IF(廃材!AP220="","",廃材!$A220)</f>
        <v/>
      </c>
      <c r="AQ220" t="str">
        <f>IF(廃材!AQ220="","",廃材!$A220)</f>
        <v/>
      </c>
      <c r="AR220" t="str">
        <f>IF(廃材!AR220="","",廃材!$A220)</f>
        <v/>
      </c>
      <c r="AS220" t="str">
        <f>IF(廃材!AS220="","",廃材!$A220)</f>
        <v/>
      </c>
      <c r="AT220" t="str">
        <f>IF(廃材!AT220="","",廃材!$A220)</f>
        <v/>
      </c>
      <c r="AU220" t="str">
        <f>IF(廃材!AU220="","",廃材!$A220)</f>
        <v/>
      </c>
      <c r="AV220" t="str">
        <f>IF(廃材!AV220="","",廃材!$A220)</f>
        <v/>
      </c>
      <c r="AW220" t="str">
        <f>IF(廃材!AW220="","",廃材!$A220)</f>
        <v/>
      </c>
      <c r="AX220" t="str">
        <f>IF(廃材!AX220="","",廃材!$A220)</f>
        <v/>
      </c>
      <c r="AY220" t="str">
        <f>IF(廃材!AY220="","",廃材!$A220)</f>
        <v/>
      </c>
      <c r="AZ220" t="str">
        <f>IF(廃材!AZ220="","",廃材!$A220)</f>
        <v/>
      </c>
      <c r="BA220" t="str">
        <f>IF(廃材!BA220="","",廃材!$A220)</f>
        <v/>
      </c>
      <c r="BB220" t="str">
        <f>IF(廃材!BB220="","",廃材!$A220)</f>
        <v/>
      </c>
      <c r="BC220" t="str">
        <f>IF(廃材!BC220="","",廃材!$A220)</f>
        <v/>
      </c>
      <c r="BD220" t="str">
        <f>IF(廃材!BD220="","",廃材!$A220)</f>
        <v/>
      </c>
      <c r="BE220" t="str">
        <f>IF(廃材!BE220="","",廃材!$A220)</f>
        <v/>
      </c>
      <c r="BF220" t="str">
        <f>IF(廃材!BF220="","",廃材!$A220)</f>
        <v/>
      </c>
      <c r="BG220" t="str">
        <f>IF(廃材!BG220="","",廃材!$A220)</f>
        <v/>
      </c>
      <c r="BH220" t="str">
        <f>IF(廃材!BH220="","",廃材!$A220)</f>
        <v/>
      </c>
      <c r="BI220" t="str">
        <f>IF(廃材!BI220="","",廃材!$A220)</f>
        <v/>
      </c>
      <c r="BJ220" t="str">
        <f>IF(廃材!BJ220="","",廃材!$A220)</f>
        <v/>
      </c>
      <c r="BK220" t="str">
        <f>IF(廃材!BK220="","",廃材!$A220)</f>
        <v/>
      </c>
      <c r="BL220" t="str">
        <f>IF(廃材!BL220="","",廃材!$A220)</f>
        <v/>
      </c>
      <c r="BM220" t="str">
        <f>IF(廃材!BM220="","",廃材!$A220)</f>
        <v/>
      </c>
      <c r="BN220" t="str">
        <f>IF(廃材!BN220="","",廃材!$A220)</f>
        <v/>
      </c>
      <c r="BO220" t="str">
        <f>IF(廃材!BO220="","",廃材!$A220)</f>
        <v/>
      </c>
      <c r="BP220" t="str">
        <f>IF(廃材!BP220="","",廃材!$A220)</f>
        <v/>
      </c>
      <c r="BQ220" t="str">
        <f>IF(廃材!BQ220="","",廃材!$A220)</f>
        <v/>
      </c>
      <c r="BR220" t="str">
        <f>IF(廃材!BR220="","",廃材!$A220)</f>
        <v/>
      </c>
      <c r="BS220" t="str">
        <f>IF(廃材!BS220="","",廃材!$A220)</f>
        <v/>
      </c>
      <c r="BT220" t="str">
        <f>IF(廃材!BT220="","",廃材!$A220)</f>
        <v/>
      </c>
      <c r="BU220" t="str">
        <f>IF(廃材!BU220="","",廃材!$A220)</f>
        <v/>
      </c>
      <c r="BV220" t="str">
        <f>IF(廃材!BV220="","",廃材!$A220)</f>
        <v/>
      </c>
      <c r="BW220" t="str">
        <f>IF(廃材!BW220="","",廃材!$A220)</f>
        <v/>
      </c>
      <c r="BX220" t="str">
        <f>IF(廃材!BX220="","",廃材!$A220)</f>
        <v/>
      </c>
      <c r="BY220" t="str">
        <f>IF(廃材!BY220="","",廃材!$A220)</f>
        <v/>
      </c>
      <c r="BZ220" t="str">
        <f>IF(廃材!BZ220="","",廃材!$A220)</f>
        <v/>
      </c>
      <c r="CA220" t="str">
        <f>IF(廃材!CA220="","",廃材!$A220)</f>
        <v/>
      </c>
      <c r="CB220" t="str">
        <f>IF(廃材!CB220="","",廃材!$A220)</f>
        <v/>
      </c>
      <c r="CC220" t="str">
        <f>IF(廃材!CC220="","",廃材!$A220)</f>
        <v/>
      </c>
      <c r="CD220" t="str">
        <f>IF(廃材!CD220="","",廃材!$A220)</f>
        <v/>
      </c>
      <c r="CE220" t="str">
        <f>IF(廃材!CE220="","",廃材!$A220)</f>
        <v/>
      </c>
      <c r="CF220" t="str">
        <f>IF(廃材!CF220="","",廃材!$A220)</f>
        <v/>
      </c>
      <c r="CG220" t="str">
        <f>IF(廃材!CG220="","",廃材!$A220)</f>
        <v/>
      </c>
      <c r="CH220" t="str">
        <f>IF(廃材!CH220="","",廃材!$A220)</f>
        <v/>
      </c>
      <c r="CI220" t="str">
        <f>IF(廃材!CI220="","",廃材!$A220)</f>
        <v/>
      </c>
      <c r="CJ220" t="str">
        <f>IF(廃材!CJ220="","",廃材!$A220)</f>
        <v/>
      </c>
      <c r="CK220" t="str">
        <f>IF(廃材!CK220="","",廃材!$A220)</f>
        <v/>
      </c>
      <c r="CL220" t="str">
        <f>IF(廃材!CL220="","",廃材!$A220)</f>
        <v/>
      </c>
      <c r="CM220" t="str">
        <f>IF(廃材!CM220="","",廃材!$A220)</f>
        <v/>
      </c>
      <c r="CN220" t="str">
        <f>IF(廃材!CN220="","",廃材!$A220)</f>
        <v/>
      </c>
      <c r="CO220" t="str">
        <f>IF(廃材!CO220="","",廃材!$A220)</f>
        <v/>
      </c>
      <c r="CP220" t="str">
        <f>IF(廃材!CP220="","",廃材!$A220)</f>
        <v/>
      </c>
      <c r="CQ220" t="str">
        <f>IF(廃材!CQ220="","",廃材!$A220)</f>
        <v/>
      </c>
      <c r="CR220" t="str">
        <f>IF(廃材!CR220="","",廃材!$A220)</f>
        <v/>
      </c>
      <c r="CS220" t="str">
        <f>IF(廃材!CS220="","",廃材!$A220)</f>
        <v/>
      </c>
      <c r="CT220" t="str">
        <f>IF(廃材!CT220="","",廃材!$A220)</f>
        <v/>
      </c>
      <c r="CU220" t="str">
        <f>IF(廃材!CU220="","",廃材!$A220)</f>
        <v/>
      </c>
      <c r="CV220" t="str">
        <f>IF(廃材!CV220="","",廃材!$A220)</f>
        <v/>
      </c>
      <c r="CW220" t="str">
        <f>IF(廃材!CW220="","",廃材!$A220)</f>
        <v/>
      </c>
      <c r="CX220" t="str">
        <f>IF(廃材!CX220="","",廃材!$A220)</f>
        <v/>
      </c>
      <c r="CY220" t="str">
        <f>IF(廃材!CY220="","",廃材!$A220)</f>
        <v/>
      </c>
      <c r="CZ220" t="str">
        <f>IF(廃材!CZ220="","",廃材!$A220)</f>
        <v/>
      </c>
      <c r="DA220" t="str">
        <f>IF(廃材!DA220="","",廃材!$A220)</f>
        <v/>
      </c>
      <c r="DB220" t="str">
        <f>IF(廃材!DB220="","",廃材!$A220)</f>
        <v/>
      </c>
      <c r="DC220" t="str">
        <f>IF(廃材!DC220="","",廃材!$A220)</f>
        <v/>
      </c>
      <c r="DD220" t="str">
        <f>IF(廃材!DD220="","",廃材!$A220)</f>
        <v/>
      </c>
      <c r="DE220" t="str">
        <f>IF(廃材!DE220="","",廃材!$A220)</f>
        <v/>
      </c>
      <c r="DF220" t="str">
        <f>IF(廃材!DF220="","",廃材!$A220)</f>
        <v/>
      </c>
      <c r="DG220" t="str">
        <f>IF(廃材!DG220="","",廃材!$A220)</f>
        <v/>
      </c>
      <c r="DH220" t="str">
        <f>IF(廃材!DH220="","",廃材!$A220)</f>
        <v/>
      </c>
      <c r="DI220" t="str">
        <f>IF(廃材!DI220="","",廃材!$A220)</f>
        <v/>
      </c>
      <c r="DJ220" t="str">
        <f>IF(廃材!DJ220="","",廃材!$A220)</f>
        <v/>
      </c>
      <c r="DK220" t="str">
        <f>IF(廃材!DK220="","",廃材!$A220)</f>
        <v/>
      </c>
      <c r="DL220" t="str">
        <f>IF(廃材!DL220="","",廃材!$A220)</f>
        <v/>
      </c>
      <c r="DM220" t="str">
        <f>IF(廃材!DM220="","",廃材!$A220)</f>
        <v/>
      </c>
      <c r="DN220" t="str">
        <f>IF(廃材!DN220="","",廃材!$A220)</f>
        <v/>
      </c>
      <c r="DO220" t="str">
        <f>IF(廃材!DO220="","",廃材!$A220)</f>
        <v/>
      </c>
      <c r="DP220" t="str">
        <f>IF(廃材!DP220="","",廃材!$A220)</f>
        <v/>
      </c>
    </row>
    <row r="221" spans="2:120" x14ac:dyDescent="0.2">
      <c r="B221" t="str">
        <f>IF(廃材!B221="","",廃材!$A221)</f>
        <v/>
      </c>
      <c r="C221" t="str">
        <f>IF(廃材!C221="","",廃材!$A221)</f>
        <v/>
      </c>
      <c r="D221" t="str">
        <f>IF(廃材!D221="","",廃材!$A221)</f>
        <v/>
      </c>
      <c r="E221" t="str">
        <f>IF(廃材!E221="","",廃材!$A221)</f>
        <v/>
      </c>
      <c r="F221" t="str">
        <f>IF(廃材!F221="","",廃材!$A221)</f>
        <v/>
      </c>
      <c r="G221" t="str">
        <f>IF(廃材!G221="","",廃材!$A221)</f>
        <v/>
      </c>
      <c r="H221" t="str">
        <f>IF(廃材!H221="","",廃材!$A221)</f>
        <v/>
      </c>
      <c r="I221" t="str">
        <f>IF(廃材!I221="","",廃材!$A221)</f>
        <v/>
      </c>
      <c r="J221" t="str">
        <f>IF(廃材!J221="","",廃材!$A221)</f>
        <v/>
      </c>
      <c r="K221" t="str">
        <f>IF(廃材!K221="","",廃材!$A221)</f>
        <v/>
      </c>
      <c r="L221" t="str">
        <f>IF(廃材!L221="","",廃材!$A221)</f>
        <v/>
      </c>
      <c r="M221" t="str">
        <f>IF(廃材!M221="","",廃材!$A221)</f>
        <v/>
      </c>
      <c r="N221" t="str">
        <f>IF(廃材!N221="","",廃材!$A221)</f>
        <v/>
      </c>
      <c r="O221" t="str">
        <f>IF(廃材!O221="","",廃材!$A221)</f>
        <v/>
      </c>
      <c r="P221" t="str">
        <f>IF(廃材!P221="","",廃材!$A221)</f>
        <v/>
      </c>
      <c r="Q221" t="str">
        <f>IF(廃材!Q221="","",廃材!$A221)</f>
        <v/>
      </c>
      <c r="R221" t="str">
        <f>IF(廃材!R221="","",廃材!$A221)</f>
        <v/>
      </c>
      <c r="S221" t="str">
        <f>IF(廃材!S221="","",廃材!$A221)</f>
        <v/>
      </c>
      <c r="T221" t="str">
        <f>IF(廃材!T221="","",廃材!$A221)</f>
        <v/>
      </c>
      <c r="U221" t="str">
        <f>IF(廃材!U221="","",廃材!$A221)</f>
        <v/>
      </c>
      <c r="V221" t="str">
        <f>IF(廃材!V221="","",廃材!$A221)</f>
        <v/>
      </c>
      <c r="W221" t="str">
        <f>IF(廃材!W221="","",廃材!$A221)</f>
        <v/>
      </c>
      <c r="X221" t="str">
        <f>IF(廃材!X221="","",廃材!$A221)</f>
        <v/>
      </c>
      <c r="Y221" t="str">
        <f>IF(廃材!Y221="","",廃材!$A221)</f>
        <v/>
      </c>
      <c r="Z221" t="str">
        <f>IF(廃材!Z221="","",廃材!$A221)</f>
        <v/>
      </c>
      <c r="AA221" t="str">
        <f>IF(廃材!AA221="","",廃材!$A221)</f>
        <v/>
      </c>
      <c r="AB221" t="str">
        <f>IF(廃材!AB221="","",廃材!$A221)</f>
        <v/>
      </c>
      <c r="AC221" t="str">
        <f>IF(廃材!AC221="","",廃材!$A221)</f>
        <v/>
      </c>
      <c r="AD221" t="str">
        <f>IF(廃材!AD221="","",廃材!$A221)</f>
        <v/>
      </c>
      <c r="AE221" t="str">
        <f>IF(廃材!AE221="","",廃材!$A221)</f>
        <v/>
      </c>
      <c r="AF221" t="str">
        <f>IF(廃材!AF221="","",廃材!$A221)</f>
        <v/>
      </c>
      <c r="AG221" t="str">
        <f>IF(廃材!AG221="","",廃材!$A221)</f>
        <v/>
      </c>
      <c r="AH221" t="str">
        <f>IF(廃材!AH221="","",廃材!$A221)</f>
        <v/>
      </c>
      <c r="AI221" t="str">
        <f>IF(廃材!AI221="","",廃材!$A221)</f>
        <v/>
      </c>
      <c r="AJ221" t="str">
        <f>IF(廃材!AJ221="","",廃材!$A221)</f>
        <v/>
      </c>
      <c r="AK221" t="str">
        <f>IF(廃材!AK221="","",廃材!$A221)</f>
        <v/>
      </c>
      <c r="AL221" t="str">
        <f>IF(廃材!AL221="","",廃材!$A221)</f>
        <v/>
      </c>
      <c r="AM221" t="str">
        <f>IF(廃材!AM221="","",廃材!$A221)</f>
        <v/>
      </c>
      <c r="AN221" t="str">
        <f>IF(廃材!AN221="","",廃材!$A221)</f>
        <v/>
      </c>
      <c r="AO221" t="str">
        <f>IF(廃材!AO221="","",廃材!$A221)</f>
        <v/>
      </c>
      <c r="AP221" t="str">
        <f>IF(廃材!AP221="","",廃材!$A221)</f>
        <v/>
      </c>
      <c r="AQ221" t="str">
        <f>IF(廃材!AQ221="","",廃材!$A221)</f>
        <v/>
      </c>
      <c r="AR221" t="str">
        <f>IF(廃材!AR221="","",廃材!$A221)</f>
        <v/>
      </c>
      <c r="AS221" t="str">
        <f>IF(廃材!AS221="","",廃材!$A221)</f>
        <v/>
      </c>
      <c r="AT221" t="str">
        <f>IF(廃材!AT221="","",廃材!$A221)</f>
        <v/>
      </c>
      <c r="AU221" t="str">
        <f>IF(廃材!AU221="","",廃材!$A221)</f>
        <v/>
      </c>
      <c r="AV221" t="str">
        <f>IF(廃材!AV221="","",廃材!$A221)</f>
        <v/>
      </c>
      <c r="AW221" t="str">
        <f>IF(廃材!AW221="","",廃材!$A221)</f>
        <v/>
      </c>
      <c r="AX221" t="str">
        <f>IF(廃材!AX221="","",廃材!$A221)</f>
        <v/>
      </c>
      <c r="AY221" t="str">
        <f>IF(廃材!AY221="","",廃材!$A221)</f>
        <v/>
      </c>
      <c r="AZ221" t="str">
        <f>IF(廃材!AZ221="","",廃材!$A221)</f>
        <v/>
      </c>
      <c r="BA221" t="str">
        <f>IF(廃材!BA221="","",廃材!$A221)</f>
        <v/>
      </c>
      <c r="BB221" t="str">
        <f>IF(廃材!BB221="","",廃材!$A221)</f>
        <v/>
      </c>
      <c r="BC221" t="str">
        <f>IF(廃材!BC221="","",廃材!$A221)</f>
        <v/>
      </c>
      <c r="BD221" t="str">
        <f>IF(廃材!BD221="","",廃材!$A221)</f>
        <v/>
      </c>
      <c r="BE221" t="str">
        <f>IF(廃材!BE221="","",廃材!$A221)</f>
        <v/>
      </c>
      <c r="BF221" t="str">
        <f>IF(廃材!BF221="","",廃材!$A221)</f>
        <v/>
      </c>
      <c r="BG221" t="str">
        <f>IF(廃材!BG221="","",廃材!$A221)</f>
        <v/>
      </c>
      <c r="BH221" t="str">
        <f>IF(廃材!BH221="","",廃材!$A221)</f>
        <v/>
      </c>
      <c r="BI221" t="str">
        <f>IF(廃材!BI221="","",廃材!$A221)</f>
        <v/>
      </c>
      <c r="BJ221" t="str">
        <f>IF(廃材!BJ221="","",廃材!$A221)</f>
        <v/>
      </c>
      <c r="BK221" t="str">
        <f>IF(廃材!BK221="","",廃材!$A221)</f>
        <v/>
      </c>
      <c r="BL221" t="str">
        <f>IF(廃材!BL221="","",廃材!$A221)</f>
        <v/>
      </c>
      <c r="BM221" t="str">
        <f>IF(廃材!BM221="","",廃材!$A221)</f>
        <v/>
      </c>
      <c r="BN221" t="str">
        <f>IF(廃材!BN221="","",廃材!$A221)</f>
        <v/>
      </c>
      <c r="BO221" t="str">
        <f>IF(廃材!BO221="","",廃材!$A221)</f>
        <v/>
      </c>
      <c r="BP221" t="str">
        <f>IF(廃材!BP221="","",廃材!$A221)</f>
        <v/>
      </c>
      <c r="BQ221" t="str">
        <f>IF(廃材!BQ221="","",廃材!$A221)</f>
        <v/>
      </c>
      <c r="BR221" t="str">
        <f>IF(廃材!BR221="","",廃材!$A221)</f>
        <v/>
      </c>
      <c r="BS221" t="str">
        <f>IF(廃材!BS221="","",廃材!$A221)</f>
        <v/>
      </c>
      <c r="BT221" t="str">
        <f>IF(廃材!BT221="","",廃材!$A221)</f>
        <v/>
      </c>
      <c r="BU221" t="str">
        <f>IF(廃材!BU221="","",廃材!$A221)</f>
        <v/>
      </c>
      <c r="BV221" t="str">
        <f>IF(廃材!BV221="","",廃材!$A221)</f>
        <v/>
      </c>
      <c r="BW221" t="str">
        <f>IF(廃材!BW221="","",廃材!$A221)</f>
        <v/>
      </c>
      <c r="BX221" t="str">
        <f>IF(廃材!BX221="","",廃材!$A221)</f>
        <v/>
      </c>
      <c r="BY221" t="str">
        <f>IF(廃材!BY221="","",廃材!$A221)</f>
        <v/>
      </c>
      <c r="BZ221" t="str">
        <f>IF(廃材!BZ221="","",廃材!$A221)</f>
        <v/>
      </c>
      <c r="CA221" t="str">
        <f>IF(廃材!CA221="","",廃材!$A221)</f>
        <v/>
      </c>
      <c r="CB221" t="str">
        <f>IF(廃材!CB221="","",廃材!$A221)</f>
        <v/>
      </c>
      <c r="CC221" t="str">
        <f>IF(廃材!CC221="","",廃材!$A221)</f>
        <v/>
      </c>
      <c r="CD221" t="str">
        <f>IF(廃材!CD221="","",廃材!$A221)</f>
        <v/>
      </c>
      <c r="CE221" t="str">
        <f>IF(廃材!CE221="","",廃材!$A221)</f>
        <v/>
      </c>
      <c r="CF221" t="str">
        <f>IF(廃材!CF221="","",廃材!$A221)</f>
        <v/>
      </c>
      <c r="CG221" t="str">
        <f>IF(廃材!CG221="","",廃材!$A221)</f>
        <v/>
      </c>
      <c r="CH221" t="str">
        <f>IF(廃材!CH221="","",廃材!$A221)</f>
        <v/>
      </c>
      <c r="CI221" t="str">
        <f>IF(廃材!CI221="","",廃材!$A221)</f>
        <v/>
      </c>
      <c r="CJ221" t="str">
        <f>IF(廃材!CJ221="","",廃材!$A221)</f>
        <v/>
      </c>
      <c r="CK221" t="str">
        <f>IF(廃材!CK221="","",廃材!$A221)</f>
        <v/>
      </c>
      <c r="CL221" t="str">
        <f>IF(廃材!CL221="","",廃材!$A221)</f>
        <v/>
      </c>
      <c r="CM221" t="str">
        <f>IF(廃材!CM221="","",廃材!$A221)</f>
        <v/>
      </c>
      <c r="CN221" t="str">
        <f>IF(廃材!CN221="","",廃材!$A221)</f>
        <v/>
      </c>
      <c r="CO221" t="str">
        <f>IF(廃材!CO221="","",廃材!$A221)</f>
        <v/>
      </c>
      <c r="CP221" t="str">
        <f>IF(廃材!CP221="","",廃材!$A221)</f>
        <v/>
      </c>
      <c r="CQ221" t="str">
        <f>IF(廃材!CQ221="","",廃材!$A221)</f>
        <v/>
      </c>
      <c r="CR221" t="str">
        <f>IF(廃材!CR221="","",廃材!$A221)</f>
        <v/>
      </c>
      <c r="CS221" t="str">
        <f>IF(廃材!CS221="","",廃材!$A221)</f>
        <v/>
      </c>
      <c r="CT221" t="str">
        <f>IF(廃材!CT221="","",廃材!$A221)</f>
        <v/>
      </c>
      <c r="CU221" t="str">
        <f>IF(廃材!CU221="","",廃材!$A221)</f>
        <v/>
      </c>
      <c r="CV221" t="str">
        <f>IF(廃材!CV221="","",廃材!$A221)</f>
        <v/>
      </c>
      <c r="CW221" t="str">
        <f>IF(廃材!CW221="","",廃材!$A221)</f>
        <v/>
      </c>
      <c r="CX221" t="str">
        <f>IF(廃材!CX221="","",廃材!$A221)</f>
        <v/>
      </c>
      <c r="CY221" t="str">
        <f>IF(廃材!CY221="","",廃材!$A221)</f>
        <v/>
      </c>
      <c r="CZ221" t="str">
        <f>IF(廃材!CZ221="","",廃材!$A221)</f>
        <v/>
      </c>
      <c r="DA221" t="str">
        <f>IF(廃材!DA221="","",廃材!$A221)</f>
        <v/>
      </c>
      <c r="DB221" t="str">
        <f>IF(廃材!DB221="","",廃材!$A221)</f>
        <v/>
      </c>
      <c r="DC221" t="str">
        <f>IF(廃材!DC221="","",廃材!$A221)</f>
        <v/>
      </c>
      <c r="DD221" t="str">
        <f>IF(廃材!DD221="","",廃材!$A221)</f>
        <v/>
      </c>
      <c r="DE221" t="str">
        <f>IF(廃材!DE221="","",廃材!$A221)</f>
        <v/>
      </c>
      <c r="DF221" t="str">
        <f>IF(廃材!DF221="","",廃材!$A221)</f>
        <v/>
      </c>
      <c r="DG221" t="str">
        <f>IF(廃材!DG221="","",廃材!$A221)</f>
        <v/>
      </c>
      <c r="DH221" t="str">
        <f>IF(廃材!DH221="","",廃材!$A221)</f>
        <v/>
      </c>
      <c r="DI221" t="str">
        <f>IF(廃材!DI221="","",廃材!$A221)</f>
        <v/>
      </c>
      <c r="DJ221" t="str">
        <f>IF(廃材!DJ221="","",廃材!$A221)</f>
        <v/>
      </c>
      <c r="DK221" t="str">
        <f>IF(廃材!DK221="","",廃材!$A221)</f>
        <v/>
      </c>
      <c r="DL221" t="str">
        <f>IF(廃材!DL221="","",廃材!$A221)</f>
        <v/>
      </c>
      <c r="DM221" t="str">
        <f>IF(廃材!DM221="","",廃材!$A221)</f>
        <v/>
      </c>
      <c r="DN221" t="str">
        <f>IF(廃材!DN221="","",廃材!$A221)</f>
        <v/>
      </c>
      <c r="DO221" t="str">
        <f>IF(廃材!DO221="","",廃材!$A221)</f>
        <v/>
      </c>
      <c r="DP221" t="str">
        <f>IF(廃材!DP221="","",廃材!$A221)</f>
        <v/>
      </c>
    </row>
    <row r="222" spans="2:120" x14ac:dyDescent="0.2">
      <c r="B222" t="str">
        <f>IF(廃材!B222="","",廃材!$A222)</f>
        <v/>
      </c>
      <c r="C222" t="str">
        <f>IF(廃材!C222="","",廃材!$A222)</f>
        <v/>
      </c>
      <c r="D222" t="str">
        <f>IF(廃材!D222="","",廃材!$A222)</f>
        <v/>
      </c>
      <c r="E222" t="str">
        <f>IF(廃材!E222="","",廃材!$A222)</f>
        <v/>
      </c>
      <c r="F222" t="str">
        <f>IF(廃材!F222="","",廃材!$A222)</f>
        <v/>
      </c>
      <c r="G222" t="str">
        <f>IF(廃材!G222="","",廃材!$A222)</f>
        <v/>
      </c>
      <c r="H222" t="str">
        <f>IF(廃材!H222="","",廃材!$A222)</f>
        <v/>
      </c>
      <c r="I222" t="str">
        <f>IF(廃材!I222="","",廃材!$A222)</f>
        <v/>
      </c>
      <c r="J222" t="str">
        <f>IF(廃材!J222="","",廃材!$A222)</f>
        <v/>
      </c>
      <c r="K222" t="str">
        <f>IF(廃材!K222="","",廃材!$A222)</f>
        <v/>
      </c>
      <c r="L222" t="str">
        <f>IF(廃材!L222="","",廃材!$A222)</f>
        <v/>
      </c>
      <c r="M222" t="str">
        <f>IF(廃材!M222="","",廃材!$A222)</f>
        <v/>
      </c>
      <c r="N222" t="str">
        <f>IF(廃材!N222="","",廃材!$A222)</f>
        <v/>
      </c>
      <c r="O222" t="str">
        <f>IF(廃材!O222="","",廃材!$A222)</f>
        <v/>
      </c>
      <c r="P222" t="str">
        <f>IF(廃材!P222="","",廃材!$A222)</f>
        <v/>
      </c>
      <c r="Q222" t="str">
        <f>IF(廃材!Q222="","",廃材!$A222)</f>
        <v/>
      </c>
      <c r="R222" t="str">
        <f>IF(廃材!R222="","",廃材!$A222)</f>
        <v/>
      </c>
      <c r="S222" t="str">
        <f>IF(廃材!S222="","",廃材!$A222)</f>
        <v/>
      </c>
      <c r="T222" t="str">
        <f>IF(廃材!T222="","",廃材!$A222)</f>
        <v/>
      </c>
      <c r="U222" t="str">
        <f>IF(廃材!U222="","",廃材!$A222)</f>
        <v/>
      </c>
      <c r="V222" t="str">
        <f>IF(廃材!V222="","",廃材!$A222)</f>
        <v/>
      </c>
      <c r="W222" t="str">
        <f>IF(廃材!W222="","",廃材!$A222)</f>
        <v/>
      </c>
      <c r="X222" t="str">
        <f>IF(廃材!X222="","",廃材!$A222)</f>
        <v/>
      </c>
      <c r="Y222" t="str">
        <f>IF(廃材!Y222="","",廃材!$A222)</f>
        <v/>
      </c>
      <c r="Z222" t="str">
        <f>IF(廃材!Z222="","",廃材!$A222)</f>
        <v/>
      </c>
      <c r="AA222" t="str">
        <f>IF(廃材!AA222="","",廃材!$A222)</f>
        <v/>
      </c>
      <c r="AB222" t="str">
        <f>IF(廃材!AB222="","",廃材!$A222)</f>
        <v/>
      </c>
      <c r="AC222" t="str">
        <f>IF(廃材!AC222="","",廃材!$A222)</f>
        <v/>
      </c>
      <c r="AD222" t="str">
        <f>IF(廃材!AD222="","",廃材!$A222)</f>
        <v/>
      </c>
      <c r="AE222" t="str">
        <f>IF(廃材!AE222="","",廃材!$A222)</f>
        <v/>
      </c>
      <c r="AF222" t="str">
        <f>IF(廃材!AF222="","",廃材!$A222)</f>
        <v/>
      </c>
      <c r="AG222" t="str">
        <f>IF(廃材!AG222="","",廃材!$A222)</f>
        <v/>
      </c>
      <c r="AH222" t="str">
        <f>IF(廃材!AH222="","",廃材!$A222)</f>
        <v/>
      </c>
      <c r="AI222" t="str">
        <f>IF(廃材!AI222="","",廃材!$A222)</f>
        <v/>
      </c>
      <c r="AJ222" t="str">
        <f>IF(廃材!AJ222="","",廃材!$A222)</f>
        <v/>
      </c>
      <c r="AK222" t="str">
        <f>IF(廃材!AK222="","",廃材!$A222)</f>
        <v/>
      </c>
      <c r="AL222" t="str">
        <f>IF(廃材!AL222="","",廃材!$A222)</f>
        <v/>
      </c>
      <c r="AM222" t="str">
        <f>IF(廃材!AM222="","",廃材!$A222)</f>
        <v/>
      </c>
      <c r="AN222" t="str">
        <f>IF(廃材!AN222="","",廃材!$A222)</f>
        <v/>
      </c>
      <c r="AO222" t="str">
        <f>IF(廃材!AO222="","",廃材!$A222)</f>
        <v/>
      </c>
      <c r="AP222" t="str">
        <f>IF(廃材!AP222="","",廃材!$A222)</f>
        <v/>
      </c>
      <c r="AQ222" t="str">
        <f>IF(廃材!AQ222="","",廃材!$A222)</f>
        <v/>
      </c>
      <c r="AR222" t="str">
        <f>IF(廃材!AR222="","",廃材!$A222)</f>
        <v/>
      </c>
      <c r="AS222" t="str">
        <f>IF(廃材!AS222="","",廃材!$A222)</f>
        <v/>
      </c>
      <c r="AT222" t="str">
        <f>IF(廃材!AT222="","",廃材!$A222)</f>
        <v/>
      </c>
      <c r="AU222" t="str">
        <f>IF(廃材!AU222="","",廃材!$A222)</f>
        <v/>
      </c>
      <c r="AV222" t="str">
        <f>IF(廃材!AV222="","",廃材!$A222)</f>
        <v/>
      </c>
      <c r="AW222" t="str">
        <f>IF(廃材!AW222="","",廃材!$A222)</f>
        <v/>
      </c>
      <c r="AX222" t="str">
        <f>IF(廃材!AX222="","",廃材!$A222)</f>
        <v/>
      </c>
      <c r="AY222" t="str">
        <f>IF(廃材!AY222="","",廃材!$A222)</f>
        <v/>
      </c>
      <c r="AZ222" t="str">
        <f>IF(廃材!AZ222="","",廃材!$A222)</f>
        <v/>
      </c>
      <c r="BA222" t="str">
        <f>IF(廃材!BA222="","",廃材!$A222)</f>
        <v/>
      </c>
      <c r="BB222" t="str">
        <f>IF(廃材!BB222="","",廃材!$A222)</f>
        <v/>
      </c>
      <c r="BC222" t="str">
        <f>IF(廃材!BC222="","",廃材!$A222)</f>
        <v/>
      </c>
      <c r="BD222" t="str">
        <f>IF(廃材!BD222="","",廃材!$A222)</f>
        <v/>
      </c>
      <c r="BE222" t="str">
        <f>IF(廃材!BE222="","",廃材!$A222)</f>
        <v/>
      </c>
      <c r="BF222" t="str">
        <f>IF(廃材!BF222="","",廃材!$A222)</f>
        <v/>
      </c>
      <c r="BG222" t="str">
        <f>IF(廃材!BG222="","",廃材!$A222)</f>
        <v/>
      </c>
      <c r="BH222" t="str">
        <f>IF(廃材!BH222="","",廃材!$A222)</f>
        <v/>
      </c>
      <c r="BI222" t="str">
        <f>IF(廃材!BI222="","",廃材!$A222)</f>
        <v/>
      </c>
      <c r="BJ222" t="str">
        <f>IF(廃材!BJ222="","",廃材!$A222)</f>
        <v/>
      </c>
      <c r="BK222" t="str">
        <f>IF(廃材!BK222="","",廃材!$A222)</f>
        <v/>
      </c>
      <c r="BL222" t="str">
        <f>IF(廃材!BL222="","",廃材!$A222)</f>
        <v/>
      </c>
      <c r="BM222" t="str">
        <f>IF(廃材!BM222="","",廃材!$A222)</f>
        <v/>
      </c>
      <c r="BN222" t="str">
        <f>IF(廃材!BN222="","",廃材!$A222)</f>
        <v/>
      </c>
      <c r="BO222" t="str">
        <f>IF(廃材!BO222="","",廃材!$A222)</f>
        <v/>
      </c>
      <c r="BP222" t="str">
        <f>IF(廃材!BP222="","",廃材!$A222)</f>
        <v/>
      </c>
      <c r="BQ222" t="str">
        <f>IF(廃材!BQ222="","",廃材!$A222)</f>
        <v/>
      </c>
      <c r="BR222" t="str">
        <f>IF(廃材!BR222="","",廃材!$A222)</f>
        <v/>
      </c>
      <c r="BS222" t="str">
        <f>IF(廃材!BS222="","",廃材!$A222)</f>
        <v/>
      </c>
      <c r="BT222" t="str">
        <f>IF(廃材!BT222="","",廃材!$A222)</f>
        <v/>
      </c>
      <c r="BU222" t="str">
        <f>IF(廃材!BU222="","",廃材!$A222)</f>
        <v/>
      </c>
      <c r="BV222" t="str">
        <f>IF(廃材!BV222="","",廃材!$A222)</f>
        <v/>
      </c>
      <c r="BW222" t="str">
        <f>IF(廃材!BW222="","",廃材!$A222)</f>
        <v/>
      </c>
      <c r="BX222" t="str">
        <f>IF(廃材!BX222="","",廃材!$A222)</f>
        <v/>
      </c>
      <c r="BY222" t="str">
        <f>IF(廃材!BY222="","",廃材!$A222)</f>
        <v/>
      </c>
      <c r="BZ222" t="str">
        <f>IF(廃材!BZ222="","",廃材!$A222)</f>
        <v/>
      </c>
      <c r="CA222" t="str">
        <f>IF(廃材!CA222="","",廃材!$A222)</f>
        <v/>
      </c>
      <c r="CB222" t="str">
        <f>IF(廃材!CB222="","",廃材!$A222)</f>
        <v/>
      </c>
      <c r="CC222" t="str">
        <f>IF(廃材!CC222="","",廃材!$A222)</f>
        <v/>
      </c>
      <c r="CD222" t="str">
        <f>IF(廃材!CD222="","",廃材!$A222)</f>
        <v/>
      </c>
      <c r="CE222" t="str">
        <f>IF(廃材!CE222="","",廃材!$A222)</f>
        <v/>
      </c>
      <c r="CF222" t="str">
        <f>IF(廃材!CF222="","",廃材!$A222)</f>
        <v/>
      </c>
      <c r="CG222" t="str">
        <f>IF(廃材!CG222="","",廃材!$A222)</f>
        <v/>
      </c>
      <c r="CH222" t="str">
        <f>IF(廃材!CH222="","",廃材!$A222)</f>
        <v/>
      </c>
      <c r="CI222" t="str">
        <f>IF(廃材!CI222="","",廃材!$A222)</f>
        <v/>
      </c>
      <c r="CJ222" t="str">
        <f>IF(廃材!CJ222="","",廃材!$A222)</f>
        <v/>
      </c>
      <c r="CK222" t="str">
        <f>IF(廃材!CK222="","",廃材!$A222)</f>
        <v/>
      </c>
      <c r="CL222" t="str">
        <f>IF(廃材!CL222="","",廃材!$A222)</f>
        <v/>
      </c>
      <c r="CM222" t="str">
        <f>IF(廃材!CM222="","",廃材!$A222)</f>
        <v/>
      </c>
      <c r="CN222" t="str">
        <f>IF(廃材!CN222="","",廃材!$A222)</f>
        <v/>
      </c>
      <c r="CO222" t="str">
        <f>IF(廃材!CO222="","",廃材!$A222)</f>
        <v/>
      </c>
      <c r="CP222" t="str">
        <f>IF(廃材!CP222="","",廃材!$A222)</f>
        <v/>
      </c>
      <c r="CQ222" t="str">
        <f>IF(廃材!CQ222="","",廃材!$A222)</f>
        <v/>
      </c>
      <c r="CR222" t="str">
        <f>IF(廃材!CR222="","",廃材!$A222)</f>
        <v/>
      </c>
      <c r="CS222" t="str">
        <f>IF(廃材!CS222="","",廃材!$A222)</f>
        <v/>
      </c>
      <c r="CT222" t="str">
        <f>IF(廃材!CT222="","",廃材!$A222)</f>
        <v/>
      </c>
      <c r="CU222" t="str">
        <f>IF(廃材!CU222="","",廃材!$A222)</f>
        <v/>
      </c>
      <c r="CV222" t="str">
        <f>IF(廃材!CV222="","",廃材!$A222)</f>
        <v/>
      </c>
      <c r="CW222" t="str">
        <f>IF(廃材!CW222="","",廃材!$A222)</f>
        <v/>
      </c>
      <c r="CX222" t="str">
        <f>IF(廃材!CX222="","",廃材!$A222)</f>
        <v/>
      </c>
      <c r="CY222" t="str">
        <f>IF(廃材!CY222="","",廃材!$A222)</f>
        <v/>
      </c>
      <c r="CZ222" t="str">
        <f>IF(廃材!CZ222="","",廃材!$A222)</f>
        <v/>
      </c>
      <c r="DA222" t="str">
        <f>IF(廃材!DA222="","",廃材!$A222)</f>
        <v/>
      </c>
      <c r="DB222" t="str">
        <f>IF(廃材!DB222="","",廃材!$A222)</f>
        <v/>
      </c>
      <c r="DC222" t="str">
        <f>IF(廃材!DC222="","",廃材!$A222)</f>
        <v/>
      </c>
      <c r="DD222" t="str">
        <f>IF(廃材!DD222="","",廃材!$A222)</f>
        <v/>
      </c>
      <c r="DE222" t="str">
        <f>IF(廃材!DE222="","",廃材!$A222)</f>
        <v/>
      </c>
      <c r="DF222" t="str">
        <f>IF(廃材!DF222="","",廃材!$A222)</f>
        <v/>
      </c>
      <c r="DG222" t="str">
        <f>IF(廃材!DG222="","",廃材!$A222)</f>
        <v/>
      </c>
      <c r="DH222" t="str">
        <f>IF(廃材!DH222="","",廃材!$A222)</f>
        <v/>
      </c>
      <c r="DI222" t="str">
        <f>IF(廃材!DI222="","",廃材!$A222)</f>
        <v/>
      </c>
      <c r="DJ222" t="str">
        <f>IF(廃材!DJ222="","",廃材!$A222)</f>
        <v/>
      </c>
      <c r="DK222" t="str">
        <f>IF(廃材!DK222="","",廃材!$A222)</f>
        <v/>
      </c>
      <c r="DL222" t="str">
        <f>IF(廃材!DL222="","",廃材!$A222)</f>
        <v/>
      </c>
      <c r="DM222" t="str">
        <f>IF(廃材!DM222="","",廃材!$A222)</f>
        <v/>
      </c>
      <c r="DN222" t="str">
        <f>IF(廃材!DN222="","",廃材!$A222)</f>
        <v/>
      </c>
      <c r="DO222" t="str">
        <f>IF(廃材!DO222="","",廃材!$A222)</f>
        <v/>
      </c>
      <c r="DP222" t="str">
        <f>IF(廃材!DP222="","",廃材!$A222)</f>
        <v/>
      </c>
    </row>
    <row r="223" spans="2:120" x14ac:dyDescent="0.2">
      <c r="B223" t="str">
        <f>IF(廃材!B223="","",廃材!$A223)</f>
        <v/>
      </c>
      <c r="C223" t="str">
        <f>IF(廃材!C223="","",廃材!$A223)</f>
        <v/>
      </c>
      <c r="D223" t="str">
        <f>IF(廃材!D223="","",廃材!$A223)</f>
        <v/>
      </c>
      <c r="E223" t="str">
        <f>IF(廃材!E223="","",廃材!$A223)</f>
        <v/>
      </c>
      <c r="F223" t="str">
        <f>IF(廃材!F223="","",廃材!$A223)</f>
        <v/>
      </c>
      <c r="G223" t="str">
        <f>IF(廃材!G223="","",廃材!$A223)</f>
        <v/>
      </c>
      <c r="H223" t="str">
        <f>IF(廃材!H223="","",廃材!$A223)</f>
        <v/>
      </c>
      <c r="I223" t="str">
        <f>IF(廃材!I223="","",廃材!$A223)</f>
        <v/>
      </c>
      <c r="J223" t="str">
        <f>IF(廃材!J223="","",廃材!$A223)</f>
        <v/>
      </c>
      <c r="K223" t="str">
        <f>IF(廃材!K223="","",廃材!$A223)</f>
        <v/>
      </c>
      <c r="L223" t="str">
        <f>IF(廃材!L223="","",廃材!$A223)</f>
        <v/>
      </c>
      <c r="M223" t="str">
        <f>IF(廃材!M223="","",廃材!$A223)</f>
        <v/>
      </c>
      <c r="N223" t="str">
        <f>IF(廃材!N223="","",廃材!$A223)</f>
        <v/>
      </c>
      <c r="O223" t="str">
        <f>IF(廃材!O223="","",廃材!$A223)</f>
        <v/>
      </c>
      <c r="P223" t="str">
        <f>IF(廃材!P223="","",廃材!$A223)</f>
        <v/>
      </c>
      <c r="Q223" t="str">
        <f>IF(廃材!Q223="","",廃材!$A223)</f>
        <v/>
      </c>
      <c r="R223" t="str">
        <f>IF(廃材!R223="","",廃材!$A223)</f>
        <v/>
      </c>
      <c r="S223" t="str">
        <f>IF(廃材!S223="","",廃材!$A223)</f>
        <v/>
      </c>
      <c r="T223" t="str">
        <f>IF(廃材!T223="","",廃材!$A223)</f>
        <v/>
      </c>
      <c r="U223" t="str">
        <f>IF(廃材!U223="","",廃材!$A223)</f>
        <v/>
      </c>
      <c r="V223" t="str">
        <f>IF(廃材!V223="","",廃材!$A223)</f>
        <v/>
      </c>
      <c r="W223" t="str">
        <f>IF(廃材!W223="","",廃材!$A223)</f>
        <v/>
      </c>
      <c r="X223" t="str">
        <f>IF(廃材!X223="","",廃材!$A223)</f>
        <v/>
      </c>
      <c r="Y223" t="str">
        <f>IF(廃材!Y223="","",廃材!$A223)</f>
        <v/>
      </c>
      <c r="Z223" t="str">
        <f>IF(廃材!Z223="","",廃材!$A223)</f>
        <v/>
      </c>
      <c r="AA223" t="str">
        <f>IF(廃材!AA223="","",廃材!$A223)</f>
        <v/>
      </c>
      <c r="AB223" t="str">
        <f>IF(廃材!AB223="","",廃材!$A223)</f>
        <v/>
      </c>
      <c r="AC223" t="str">
        <f>IF(廃材!AC223="","",廃材!$A223)</f>
        <v/>
      </c>
      <c r="AD223" t="str">
        <f>IF(廃材!AD223="","",廃材!$A223)</f>
        <v/>
      </c>
      <c r="AE223" t="str">
        <f>IF(廃材!AE223="","",廃材!$A223)</f>
        <v/>
      </c>
      <c r="AF223" t="str">
        <f>IF(廃材!AF223="","",廃材!$A223)</f>
        <v/>
      </c>
      <c r="AG223" t="str">
        <f>IF(廃材!AG223="","",廃材!$A223)</f>
        <v/>
      </c>
      <c r="AH223" t="str">
        <f>IF(廃材!AH223="","",廃材!$A223)</f>
        <v/>
      </c>
      <c r="AI223" t="str">
        <f>IF(廃材!AI223="","",廃材!$A223)</f>
        <v/>
      </c>
      <c r="AJ223" t="str">
        <f>IF(廃材!AJ223="","",廃材!$A223)</f>
        <v/>
      </c>
      <c r="AK223" t="str">
        <f>IF(廃材!AK223="","",廃材!$A223)</f>
        <v/>
      </c>
      <c r="AL223" t="str">
        <f>IF(廃材!AL223="","",廃材!$A223)</f>
        <v/>
      </c>
      <c r="AM223" t="str">
        <f>IF(廃材!AM223="","",廃材!$A223)</f>
        <v/>
      </c>
      <c r="AN223" t="str">
        <f>IF(廃材!AN223="","",廃材!$A223)</f>
        <v/>
      </c>
      <c r="AO223" t="str">
        <f>IF(廃材!AO223="","",廃材!$A223)</f>
        <v/>
      </c>
      <c r="AP223" t="str">
        <f>IF(廃材!AP223="","",廃材!$A223)</f>
        <v/>
      </c>
      <c r="AQ223" t="str">
        <f>IF(廃材!AQ223="","",廃材!$A223)</f>
        <v/>
      </c>
      <c r="AR223" t="str">
        <f>IF(廃材!AR223="","",廃材!$A223)</f>
        <v/>
      </c>
      <c r="AS223" t="str">
        <f>IF(廃材!AS223="","",廃材!$A223)</f>
        <v/>
      </c>
      <c r="AT223" t="str">
        <f>IF(廃材!AT223="","",廃材!$A223)</f>
        <v/>
      </c>
      <c r="AU223" t="str">
        <f>IF(廃材!AU223="","",廃材!$A223)</f>
        <v/>
      </c>
      <c r="AV223" t="str">
        <f>IF(廃材!AV223="","",廃材!$A223)</f>
        <v/>
      </c>
      <c r="AW223" t="str">
        <f>IF(廃材!AW223="","",廃材!$A223)</f>
        <v/>
      </c>
      <c r="AX223" t="str">
        <f>IF(廃材!AX223="","",廃材!$A223)</f>
        <v/>
      </c>
      <c r="AY223" t="str">
        <f>IF(廃材!AY223="","",廃材!$A223)</f>
        <v/>
      </c>
      <c r="AZ223" t="str">
        <f>IF(廃材!AZ223="","",廃材!$A223)</f>
        <v/>
      </c>
      <c r="BA223" t="str">
        <f>IF(廃材!BA223="","",廃材!$A223)</f>
        <v/>
      </c>
      <c r="BB223" t="str">
        <f>IF(廃材!BB223="","",廃材!$A223)</f>
        <v/>
      </c>
      <c r="BC223" t="str">
        <f>IF(廃材!BC223="","",廃材!$A223)</f>
        <v/>
      </c>
      <c r="BD223" t="str">
        <f>IF(廃材!BD223="","",廃材!$A223)</f>
        <v/>
      </c>
      <c r="BE223" t="str">
        <f>IF(廃材!BE223="","",廃材!$A223)</f>
        <v/>
      </c>
      <c r="BF223" t="str">
        <f>IF(廃材!BF223="","",廃材!$A223)</f>
        <v/>
      </c>
      <c r="BG223" t="str">
        <f>IF(廃材!BG223="","",廃材!$A223)</f>
        <v/>
      </c>
      <c r="BH223" t="str">
        <f>IF(廃材!BH223="","",廃材!$A223)</f>
        <v/>
      </c>
      <c r="BI223" t="str">
        <f>IF(廃材!BI223="","",廃材!$A223)</f>
        <v/>
      </c>
      <c r="BJ223" t="str">
        <f>IF(廃材!BJ223="","",廃材!$A223)</f>
        <v/>
      </c>
      <c r="BK223" t="str">
        <f>IF(廃材!BK223="","",廃材!$A223)</f>
        <v/>
      </c>
      <c r="BL223" t="str">
        <f>IF(廃材!BL223="","",廃材!$A223)</f>
        <v/>
      </c>
      <c r="BM223" t="str">
        <f>IF(廃材!BM223="","",廃材!$A223)</f>
        <v/>
      </c>
      <c r="BN223" t="str">
        <f>IF(廃材!BN223="","",廃材!$A223)</f>
        <v/>
      </c>
      <c r="BO223" t="str">
        <f>IF(廃材!BO223="","",廃材!$A223)</f>
        <v/>
      </c>
      <c r="BP223" t="str">
        <f>IF(廃材!BP223="","",廃材!$A223)</f>
        <v/>
      </c>
      <c r="BQ223" t="str">
        <f>IF(廃材!BQ223="","",廃材!$A223)</f>
        <v/>
      </c>
      <c r="BR223" t="str">
        <f>IF(廃材!BR223="","",廃材!$A223)</f>
        <v/>
      </c>
      <c r="BS223" t="str">
        <f>IF(廃材!BS223="","",廃材!$A223)</f>
        <v/>
      </c>
      <c r="BT223" t="str">
        <f>IF(廃材!BT223="","",廃材!$A223)</f>
        <v/>
      </c>
      <c r="BU223" t="str">
        <f>IF(廃材!BU223="","",廃材!$A223)</f>
        <v/>
      </c>
      <c r="BV223" t="str">
        <f>IF(廃材!BV223="","",廃材!$A223)</f>
        <v/>
      </c>
      <c r="BW223" t="str">
        <f>IF(廃材!BW223="","",廃材!$A223)</f>
        <v/>
      </c>
      <c r="BX223" t="str">
        <f>IF(廃材!BX223="","",廃材!$A223)</f>
        <v/>
      </c>
      <c r="BY223" t="str">
        <f>IF(廃材!BY223="","",廃材!$A223)</f>
        <v/>
      </c>
      <c r="BZ223" t="str">
        <f>IF(廃材!BZ223="","",廃材!$A223)</f>
        <v/>
      </c>
      <c r="CA223" t="str">
        <f>IF(廃材!CA223="","",廃材!$A223)</f>
        <v/>
      </c>
      <c r="CB223" t="str">
        <f>IF(廃材!CB223="","",廃材!$A223)</f>
        <v/>
      </c>
      <c r="CC223" t="str">
        <f>IF(廃材!CC223="","",廃材!$A223)</f>
        <v/>
      </c>
      <c r="CD223" t="str">
        <f>IF(廃材!CD223="","",廃材!$A223)</f>
        <v/>
      </c>
      <c r="CE223" t="str">
        <f>IF(廃材!CE223="","",廃材!$A223)</f>
        <v/>
      </c>
      <c r="CF223" t="str">
        <f>IF(廃材!CF223="","",廃材!$A223)</f>
        <v/>
      </c>
      <c r="CG223" t="str">
        <f>IF(廃材!CG223="","",廃材!$A223)</f>
        <v/>
      </c>
      <c r="CH223" t="str">
        <f>IF(廃材!CH223="","",廃材!$A223)</f>
        <v/>
      </c>
      <c r="CI223" t="str">
        <f>IF(廃材!CI223="","",廃材!$A223)</f>
        <v/>
      </c>
      <c r="CJ223" t="str">
        <f>IF(廃材!CJ223="","",廃材!$A223)</f>
        <v/>
      </c>
      <c r="CK223" t="str">
        <f>IF(廃材!CK223="","",廃材!$A223)</f>
        <v/>
      </c>
      <c r="CL223" t="str">
        <f>IF(廃材!CL223="","",廃材!$A223)</f>
        <v/>
      </c>
      <c r="CM223" t="str">
        <f>IF(廃材!CM223="","",廃材!$A223)</f>
        <v/>
      </c>
      <c r="CN223" t="str">
        <f>IF(廃材!CN223="","",廃材!$A223)</f>
        <v/>
      </c>
      <c r="CO223" t="str">
        <f>IF(廃材!CO223="","",廃材!$A223)</f>
        <v/>
      </c>
      <c r="CP223" t="str">
        <f>IF(廃材!CP223="","",廃材!$A223)</f>
        <v/>
      </c>
      <c r="CQ223" t="str">
        <f>IF(廃材!CQ223="","",廃材!$A223)</f>
        <v/>
      </c>
      <c r="CR223" t="str">
        <f>IF(廃材!CR223="","",廃材!$A223)</f>
        <v/>
      </c>
      <c r="CS223" t="str">
        <f>IF(廃材!CS223="","",廃材!$A223)</f>
        <v/>
      </c>
      <c r="CT223" t="str">
        <f>IF(廃材!CT223="","",廃材!$A223)</f>
        <v/>
      </c>
      <c r="CU223" t="str">
        <f>IF(廃材!CU223="","",廃材!$A223)</f>
        <v/>
      </c>
      <c r="CV223" t="str">
        <f>IF(廃材!CV223="","",廃材!$A223)</f>
        <v/>
      </c>
      <c r="CW223" t="str">
        <f>IF(廃材!CW223="","",廃材!$A223)</f>
        <v/>
      </c>
      <c r="CX223" t="str">
        <f>IF(廃材!CX223="","",廃材!$A223)</f>
        <v/>
      </c>
      <c r="CY223" t="str">
        <f>IF(廃材!CY223="","",廃材!$A223)</f>
        <v/>
      </c>
      <c r="CZ223" t="str">
        <f>IF(廃材!CZ223="","",廃材!$A223)</f>
        <v/>
      </c>
      <c r="DA223" t="str">
        <f>IF(廃材!DA223="","",廃材!$A223)</f>
        <v/>
      </c>
      <c r="DB223" t="str">
        <f>IF(廃材!DB223="","",廃材!$A223)</f>
        <v/>
      </c>
      <c r="DC223" t="str">
        <f>IF(廃材!DC223="","",廃材!$A223)</f>
        <v/>
      </c>
      <c r="DD223" t="str">
        <f>IF(廃材!DD223="","",廃材!$A223)</f>
        <v/>
      </c>
      <c r="DE223" t="str">
        <f>IF(廃材!DE223="","",廃材!$A223)</f>
        <v/>
      </c>
      <c r="DF223" t="str">
        <f>IF(廃材!DF223="","",廃材!$A223)</f>
        <v/>
      </c>
      <c r="DG223" t="str">
        <f>IF(廃材!DG223="","",廃材!$A223)</f>
        <v/>
      </c>
      <c r="DH223" t="str">
        <f>IF(廃材!DH223="","",廃材!$A223)</f>
        <v/>
      </c>
      <c r="DI223" t="str">
        <f>IF(廃材!DI223="","",廃材!$A223)</f>
        <v/>
      </c>
      <c r="DJ223" t="str">
        <f>IF(廃材!DJ223="","",廃材!$A223)</f>
        <v/>
      </c>
      <c r="DK223" t="str">
        <f>IF(廃材!DK223="","",廃材!$A223)</f>
        <v/>
      </c>
      <c r="DL223" t="str">
        <f>IF(廃材!DL223="","",廃材!$A223)</f>
        <v/>
      </c>
      <c r="DM223" t="str">
        <f>IF(廃材!DM223="","",廃材!$A223)</f>
        <v/>
      </c>
      <c r="DN223" t="str">
        <f>IF(廃材!DN223="","",廃材!$A223)</f>
        <v/>
      </c>
      <c r="DO223" t="str">
        <f>IF(廃材!DO223="","",廃材!$A223)</f>
        <v/>
      </c>
      <c r="DP223" t="str">
        <f>IF(廃材!DP223="","",廃材!$A223)</f>
        <v/>
      </c>
    </row>
    <row r="224" spans="2:120" x14ac:dyDescent="0.2">
      <c r="B224" t="str">
        <f>IF(廃材!B224="","",廃材!$A224)</f>
        <v/>
      </c>
      <c r="C224" t="str">
        <f>IF(廃材!C224="","",廃材!$A224)</f>
        <v/>
      </c>
      <c r="D224" t="str">
        <f>IF(廃材!D224="","",廃材!$A224)</f>
        <v/>
      </c>
      <c r="E224" t="str">
        <f>IF(廃材!E224="","",廃材!$A224)</f>
        <v/>
      </c>
      <c r="F224" t="str">
        <f>IF(廃材!F224="","",廃材!$A224)</f>
        <v/>
      </c>
      <c r="G224" t="str">
        <f>IF(廃材!G224="","",廃材!$A224)</f>
        <v/>
      </c>
      <c r="H224" t="str">
        <f>IF(廃材!H224="","",廃材!$A224)</f>
        <v/>
      </c>
      <c r="I224" t="str">
        <f>IF(廃材!I224="","",廃材!$A224)</f>
        <v/>
      </c>
      <c r="J224" t="str">
        <f>IF(廃材!J224="","",廃材!$A224)</f>
        <v/>
      </c>
      <c r="K224" t="str">
        <f>IF(廃材!K224="","",廃材!$A224)</f>
        <v/>
      </c>
      <c r="L224" t="str">
        <f>IF(廃材!L224="","",廃材!$A224)</f>
        <v/>
      </c>
      <c r="M224" t="str">
        <f>IF(廃材!M224="","",廃材!$A224)</f>
        <v/>
      </c>
      <c r="N224" t="str">
        <f>IF(廃材!N224="","",廃材!$A224)</f>
        <v/>
      </c>
      <c r="O224" t="str">
        <f>IF(廃材!O224="","",廃材!$A224)</f>
        <v/>
      </c>
      <c r="P224" t="str">
        <f>IF(廃材!P224="","",廃材!$A224)</f>
        <v/>
      </c>
      <c r="Q224" t="str">
        <f>IF(廃材!Q224="","",廃材!$A224)</f>
        <v/>
      </c>
      <c r="R224" t="str">
        <f>IF(廃材!R224="","",廃材!$A224)</f>
        <v/>
      </c>
      <c r="S224" t="str">
        <f>IF(廃材!S224="","",廃材!$A224)</f>
        <v/>
      </c>
      <c r="T224" t="str">
        <f>IF(廃材!T224="","",廃材!$A224)</f>
        <v/>
      </c>
      <c r="U224" t="str">
        <f>IF(廃材!U224="","",廃材!$A224)</f>
        <v/>
      </c>
      <c r="V224" t="str">
        <f>IF(廃材!V224="","",廃材!$A224)</f>
        <v/>
      </c>
      <c r="W224" t="str">
        <f>IF(廃材!W224="","",廃材!$A224)</f>
        <v/>
      </c>
      <c r="X224" t="str">
        <f>IF(廃材!X224="","",廃材!$A224)</f>
        <v/>
      </c>
      <c r="Y224" t="str">
        <f>IF(廃材!Y224="","",廃材!$A224)</f>
        <v/>
      </c>
      <c r="Z224" t="str">
        <f>IF(廃材!Z224="","",廃材!$A224)</f>
        <v/>
      </c>
      <c r="AA224" t="str">
        <f>IF(廃材!AA224="","",廃材!$A224)</f>
        <v/>
      </c>
      <c r="AB224" t="str">
        <f>IF(廃材!AB224="","",廃材!$A224)</f>
        <v/>
      </c>
      <c r="AC224" t="str">
        <f>IF(廃材!AC224="","",廃材!$A224)</f>
        <v/>
      </c>
      <c r="AD224" t="str">
        <f>IF(廃材!AD224="","",廃材!$A224)</f>
        <v/>
      </c>
      <c r="AE224" t="str">
        <f>IF(廃材!AE224="","",廃材!$A224)</f>
        <v/>
      </c>
      <c r="AF224" t="str">
        <f>IF(廃材!AF224="","",廃材!$A224)</f>
        <v/>
      </c>
      <c r="AG224" t="str">
        <f>IF(廃材!AG224="","",廃材!$A224)</f>
        <v/>
      </c>
      <c r="AH224" t="str">
        <f>IF(廃材!AH224="","",廃材!$A224)</f>
        <v/>
      </c>
      <c r="AI224" t="str">
        <f>IF(廃材!AI224="","",廃材!$A224)</f>
        <v/>
      </c>
      <c r="AJ224" t="str">
        <f>IF(廃材!AJ224="","",廃材!$A224)</f>
        <v/>
      </c>
      <c r="AK224" t="str">
        <f>IF(廃材!AK224="","",廃材!$A224)</f>
        <v/>
      </c>
      <c r="AL224" t="str">
        <f>IF(廃材!AL224="","",廃材!$A224)</f>
        <v/>
      </c>
      <c r="AM224" t="str">
        <f>IF(廃材!AM224="","",廃材!$A224)</f>
        <v/>
      </c>
      <c r="AN224" t="str">
        <f>IF(廃材!AN224="","",廃材!$A224)</f>
        <v/>
      </c>
      <c r="AO224" t="str">
        <f>IF(廃材!AO224="","",廃材!$A224)</f>
        <v/>
      </c>
      <c r="AP224" t="str">
        <f>IF(廃材!AP224="","",廃材!$A224)</f>
        <v/>
      </c>
      <c r="AQ224" t="str">
        <f>IF(廃材!AQ224="","",廃材!$A224)</f>
        <v/>
      </c>
      <c r="AR224" t="str">
        <f>IF(廃材!AR224="","",廃材!$A224)</f>
        <v/>
      </c>
      <c r="AS224" t="str">
        <f>IF(廃材!AS224="","",廃材!$A224)</f>
        <v/>
      </c>
      <c r="AT224" t="str">
        <f>IF(廃材!AT224="","",廃材!$A224)</f>
        <v/>
      </c>
      <c r="AU224" t="str">
        <f>IF(廃材!AU224="","",廃材!$A224)</f>
        <v/>
      </c>
      <c r="AV224" t="str">
        <f>IF(廃材!AV224="","",廃材!$A224)</f>
        <v/>
      </c>
      <c r="AW224" t="str">
        <f>IF(廃材!AW224="","",廃材!$A224)</f>
        <v/>
      </c>
      <c r="AX224" t="str">
        <f>IF(廃材!AX224="","",廃材!$A224)</f>
        <v/>
      </c>
      <c r="AY224" t="str">
        <f>IF(廃材!AY224="","",廃材!$A224)</f>
        <v/>
      </c>
      <c r="AZ224" t="str">
        <f>IF(廃材!AZ224="","",廃材!$A224)</f>
        <v/>
      </c>
      <c r="BA224" t="str">
        <f>IF(廃材!BA224="","",廃材!$A224)</f>
        <v/>
      </c>
      <c r="BB224" t="str">
        <f>IF(廃材!BB224="","",廃材!$A224)</f>
        <v/>
      </c>
      <c r="BC224" t="str">
        <f>IF(廃材!BC224="","",廃材!$A224)</f>
        <v/>
      </c>
      <c r="BD224" t="str">
        <f>IF(廃材!BD224="","",廃材!$A224)</f>
        <v/>
      </c>
      <c r="BE224" t="str">
        <f>IF(廃材!BE224="","",廃材!$A224)</f>
        <v/>
      </c>
      <c r="BF224" t="str">
        <f>IF(廃材!BF224="","",廃材!$A224)</f>
        <v/>
      </c>
      <c r="BG224" t="str">
        <f>IF(廃材!BG224="","",廃材!$A224)</f>
        <v/>
      </c>
      <c r="BH224" t="str">
        <f>IF(廃材!BH224="","",廃材!$A224)</f>
        <v/>
      </c>
      <c r="BI224" t="str">
        <f>IF(廃材!BI224="","",廃材!$A224)</f>
        <v/>
      </c>
      <c r="BJ224" t="str">
        <f>IF(廃材!BJ224="","",廃材!$A224)</f>
        <v/>
      </c>
      <c r="BK224" t="str">
        <f>IF(廃材!BK224="","",廃材!$A224)</f>
        <v/>
      </c>
      <c r="BL224" t="str">
        <f>IF(廃材!BL224="","",廃材!$A224)</f>
        <v/>
      </c>
      <c r="BM224" t="str">
        <f>IF(廃材!BM224="","",廃材!$A224)</f>
        <v/>
      </c>
      <c r="BN224" t="str">
        <f>IF(廃材!BN224="","",廃材!$A224)</f>
        <v/>
      </c>
      <c r="BO224" t="str">
        <f>IF(廃材!BO224="","",廃材!$A224)</f>
        <v/>
      </c>
      <c r="BP224" t="str">
        <f>IF(廃材!BP224="","",廃材!$A224)</f>
        <v/>
      </c>
      <c r="BQ224" t="str">
        <f>IF(廃材!BQ224="","",廃材!$A224)</f>
        <v/>
      </c>
      <c r="BR224" t="str">
        <f>IF(廃材!BR224="","",廃材!$A224)</f>
        <v/>
      </c>
      <c r="BS224" t="str">
        <f>IF(廃材!BS224="","",廃材!$A224)</f>
        <v/>
      </c>
      <c r="BT224" t="str">
        <f>IF(廃材!BT224="","",廃材!$A224)</f>
        <v/>
      </c>
      <c r="BU224" t="str">
        <f>IF(廃材!BU224="","",廃材!$A224)</f>
        <v/>
      </c>
      <c r="BV224" t="str">
        <f>IF(廃材!BV224="","",廃材!$A224)</f>
        <v/>
      </c>
      <c r="BW224" t="str">
        <f>IF(廃材!BW224="","",廃材!$A224)</f>
        <v/>
      </c>
      <c r="BX224" t="str">
        <f>IF(廃材!BX224="","",廃材!$A224)</f>
        <v/>
      </c>
      <c r="BY224" t="str">
        <f>IF(廃材!BY224="","",廃材!$A224)</f>
        <v/>
      </c>
      <c r="BZ224" t="str">
        <f>IF(廃材!BZ224="","",廃材!$A224)</f>
        <v/>
      </c>
      <c r="CA224" t="str">
        <f>IF(廃材!CA224="","",廃材!$A224)</f>
        <v/>
      </c>
      <c r="CB224" t="str">
        <f>IF(廃材!CB224="","",廃材!$A224)</f>
        <v/>
      </c>
      <c r="CC224" t="str">
        <f>IF(廃材!CC224="","",廃材!$A224)</f>
        <v/>
      </c>
      <c r="CD224" t="str">
        <f>IF(廃材!CD224="","",廃材!$A224)</f>
        <v/>
      </c>
      <c r="CE224" t="str">
        <f>IF(廃材!CE224="","",廃材!$A224)</f>
        <v/>
      </c>
      <c r="CF224" t="str">
        <f>IF(廃材!CF224="","",廃材!$A224)</f>
        <v/>
      </c>
      <c r="CG224" t="str">
        <f>IF(廃材!CG224="","",廃材!$A224)</f>
        <v/>
      </c>
      <c r="CH224" t="str">
        <f>IF(廃材!CH224="","",廃材!$A224)</f>
        <v/>
      </c>
      <c r="CI224" t="str">
        <f>IF(廃材!CI224="","",廃材!$A224)</f>
        <v/>
      </c>
      <c r="CJ224" t="str">
        <f>IF(廃材!CJ224="","",廃材!$A224)</f>
        <v/>
      </c>
      <c r="CK224" t="str">
        <f>IF(廃材!CK224="","",廃材!$A224)</f>
        <v/>
      </c>
      <c r="CL224" t="str">
        <f>IF(廃材!CL224="","",廃材!$A224)</f>
        <v/>
      </c>
      <c r="CM224" t="str">
        <f>IF(廃材!CM224="","",廃材!$A224)</f>
        <v/>
      </c>
      <c r="CN224" t="str">
        <f>IF(廃材!CN224="","",廃材!$A224)</f>
        <v/>
      </c>
      <c r="CO224" t="str">
        <f>IF(廃材!CO224="","",廃材!$A224)</f>
        <v/>
      </c>
      <c r="CP224" t="str">
        <f>IF(廃材!CP224="","",廃材!$A224)</f>
        <v/>
      </c>
      <c r="CQ224" t="str">
        <f>IF(廃材!CQ224="","",廃材!$A224)</f>
        <v/>
      </c>
      <c r="CR224" t="str">
        <f>IF(廃材!CR224="","",廃材!$A224)</f>
        <v/>
      </c>
      <c r="CS224" t="str">
        <f>IF(廃材!CS224="","",廃材!$A224)</f>
        <v/>
      </c>
      <c r="CT224" t="str">
        <f>IF(廃材!CT224="","",廃材!$A224)</f>
        <v/>
      </c>
      <c r="CU224" t="str">
        <f>IF(廃材!CU224="","",廃材!$A224)</f>
        <v/>
      </c>
      <c r="CV224" t="str">
        <f>IF(廃材!CV224="","",廃材!$A224)</f>
        <v/>
      </c>
      <c r="CW224" t="str">
        <f>IF(廃材!CW224="","",廃材!$A224)</f>
        <v/>
      </c>
      <c r="CX224" t="str">
        <f>IF(廃材!CX224="","",廃材!$A224)</f>
        <v/>
      </c>
      <c r="CY224" t="str">
        <f>IF(廃材!CY224="","",廃材!$A224)</f>
        <v/>
      </c>
      <c r="CZ224" t="str">
        <f>IF(廃材!CZ224="","",廃材!$A224)</f>
        <v/>
      </c>
      <c r="DA224" t="str">
        <f>IF(廃材!DA224="","",廃材!$A224)</f>
        <v/>
      </c>
      <c r="DB224" t="str">
        <f>IF(廃材!DB224="","",廃材!$A224)</f>
        <v/>
      </c>
      <c r="DC224" t="str">
        <f>IF(廃材!DC224="","",廃材!$A224)</f>
        <v/>
      </c>
      <c r="DD224" t="str">
        <f>IF(廃材!DD224="","",廃材!$A224)</f>
        <v/>
      </c>
      <c r="DE224" t="str">
        <f>IF(廃材!DE224="","",廃材!$A224)</f>
        <v/>
      </c>
      <c r="DF224" t="str">
        <f>IF(廃材!DF224="","",廃材!$A224)</f>
        <v/>
      </c>
      <c r="DG224" t="str">
        <f>IF(廃材!DG224="","",廃材!$A224)</f>
        <v/>
      </c>
      <c r="DH224" t="str">
        <f>IF(廃材!DH224="","",廃材!$A224)</f>
        <v/>
      </c>
      <c r="DI224" t="str">
        <f>IF(廃材!DI224="","",廃材!$A224)</f>
        <v/>
      </c>
      <c r="DJ224" t="str">
        <f>IF(廃材!DJ224="","",廃材!$A224)</f>
        <v/>
      </c>
      <c r="DK224" t="str">
        <f>IF(廃材!DK224="","",廃材!$A224)</f>
        <v/>
      </c>
      <c r="DL224" t="str">
        <f>IF(廃材!DL224="","",廃材!$A224)</f>
        <v/>
      </c>
      <c r="DM224" t="str">
        <f>IF(廃材!DM224="","",廃材!$A224)</f>
        <v/>
      </c>
      <c r="DN224" t="str">
        <f>IF(廃材!DN224="","",廃材!$A224)</f>
        <v/>
      </c>
      <c r="DO224" t="str">
        <f>IF(廃材!DO224="","",廃材!$A224)</f>
        <v/>
      </c>
      <c r="DP224" t="str">
        <f>IF(廃材!DP224="","",廃材!$A224)</f>
        <v/>
      </c>
    </row>
    <row r="225" spans="2:120" x14ac:dyDescent="0.2">
      <c r="B225" t="str">
        <f>IF(廃材!B225="","",廃材!$A225)</f>
        <v/>
      </c>
      <c r="C225" t="str">
        <f>IF(廃材!C225="","",廃材!$A225)</f>
        <v/>
      </c>
      <c r="D225" t="str">
        <f>IF(廃材!D225="","",廃材!$A225)</f>
        <v/>
      </c>
      <c r="E225" t="str">
        <f>IF(廃材!E225="","",廃材!$A225)</f>
        <v/>
      </c>
      <c r="F225" t="str">
        <f>IF(廃材!F225="","",廃材!$A225)</f>
        <v/>
      </c>
      <c r="G225" t="str">
        <f>IF(廃材!G225="","",廃材!$A225)</f>
        <v/>
      </c>
      <c r="H225" t="str">
        <f>IF(廃材!H225="","",廃材!$A225)</f>
        <v/>
      </c>
      <c r="I225" t="str">
        <f>IF(廃材!I225="","",廃材!$A225)</f>
        <v/>
      </c>
      <c r="J225" t="str">
        <f>IF(廃材!J225="","",廃材!$A225)</f>
        <v/>
      </c>
      <c r="K225" t="str">
        <f>IF(廃材!K225="","",廃材!$A225)</f>
        <v/>
      </c>
      <c r="L225" t="str">
        <f>IF(廃材!L225="","",廃材!$A225)</f>
        <v/>
      </c>
      <c r="M225" t="str">
        <f>IF(廃材!M225="","",廃材!$A225)</f>
        <v/>
      </c>
      <c r="N225" t="str">
        <f>IF(廃材!N225="","",廃材!$A225)</f>
        <v/>
      </c>
      <c r="O225" t="str">
        <f>IF(廃材!O225="","",廃材!$A225)</f>
        <v/>
      </c>
      <c r="P225" t="str">
        <f>IF(廃材!P225="","",廃材!$A225)</f>
        <v/>
      </c>
      <c r="Q225" t="str">
        <f>IF(廃材!Q225="","",廃材!$A225)</f>
        <v/>
      </c>
      <c r="R225" t="str">
        <f>IF(廃材!R225="","",廃材!$A225)</f>
        <v/>
      </c>
      <c r="S225" t="str">
        <f>IF(廃材!S225="","",廃材!$A225)</f>
        <v/>
      </c>
      <c r="T225" t="str">
        <f>IF(廃材!T225="","",廃材!$A225)</f>
        <v/>
      </c>
      <c r="U225" t="str">
        <f>IF(廃材!U225="","",廃材!$A225)</f>
        <v/>
      </c>
      <c r="V225" t="str">
        <f>IF(廃材!V225="","",廃材!$A225)</f>
        <v/>
      </c>
      <c r="W225" t="str">
        <f>IF(廃材!W225="","",廃材!$A225)</f>
        <v/>
      </c>
      <c r="X225" t="str">
        <f>IF(廃材!X225="","",廃材!$A225)</f>
        <v/>
      </c>
      <c r="Y225" t="str">
        <f>IF(廃材!Y225="","",廃材!$A225)</f>
        <v/>
      </c>
      <c r="Z225" t="str">
        <f>IF(廃材!Z225="","",廃材!$A225)</f>
        <v/>
      </c>
      <c r="AA225" t="str">
        <f>IF(廃材!AA225="","",廃材!$A225)</f>
        <v/>
      </c>
      <c r="AB225" t="str">
        <f>IF(廃材!AB225="","",廃材!$A225)</f>
        <v/>
      </c>
      <c r="AC225" t="str">
        <f>IF(廃材!AC225="","",廃材!$A225)</f>
        <v/>
      </c>
      <c r="AD225" t="str">
        <f>IF(廃材!AD225="","",廃材!$A225)</f>
        <v/>
      </c>
      <c r="AE225" t="str">
        <f>IF(廃材!AE225="","",廃材!$A225)</f>
        <v/>
      </c>
      <c r="AF225" t="str">
        <f>IF(廃材!AF225="","",廃材!$A225)</f>
        <v/>
      </c>
      <c r="AG225" t="str">
        <f>IF(廃材!AG225="","",廃材!$A225)</f>
        <v/>
      </c>
      <c r="AH225" t="str">
        <f>IF(廃材!AH225="","",廃材!$A225)</f>
        <v/>
      </c>
      <c r="AI225" t="str">
        <f>IF(廃材!AI225="","",廃材!$A225)</f>
        <v/>
      </c>
      <c r="AJ225" t="str">
        <f>IF(廃材!AJ225="","",廃材!$A225)</f>
        <v/>
      </c>
      <c r="AK225" t="str">
        <f>IF(廃材!AK225="","",廃材!$A225)</f>
        <v/>
      </c>
      <c r="AL225" t="str">
        <f>IF(廃材!AL225="","",廃材!$A225)</f>
        <v/>
      </c>
      <c r="AM225" t="str">
        <f>IF(廃材!AM225="","",廃材!$A225)</f>
        <v/>
      </c>
      <c r="AN225" t="str">
        <f>IF(廃材!AN225="","",廃材!$A225)</f>
        <v/>
      </c>
      <c r="AO225" t="str">
        <f>IF(廃材!AO225="","",廃材!$A225)</f>
        <v/>
      </c>
      <c r="AP225" t="str">
        <f>IF(廃材!AP225="","",廃材!$A225)</f>
        <v/>
      </c>
      <c r="AQ225" t="str">
        <f>IF(廃材!AQ225="","",廃材!$A225)</f>
        <v/>
      </c>
      <c r="AR225" t="str">
        <f>IF(廃材!AR225="","",廃材!$A225)</f>
        <v/>
      </c>
      <c r="AS225" t="str">
        <f>IF(廃材!AS225="","",廃材!$A225)</f>
        <v/>
      </c>
      <c r="AT225" t="str">
        <f>IF(廃材!AT225="","",廃材!$A225)</f>
        <v/>
      </c>
      <c r="AU225" t="str">
        <f>IF(廃材!AU225="","",廃材!$A225)</f>
        <v/>
      </c>
      <c r="AV225" t="str">
        <f>IF(廃材!AV225="","",廃材!$A225)</f>
        <v/>
      </c>
      <c r="AW225" t="str">
        <f>IF(廃材!AW225="","",廃材!$A225)</f>
        <v/>
      </c>
      <c r="AX225" t="str">
        <f>IF(廃材!AX225="","",廃材!$A225)</f>
        <v/>
      </c>
      <c r="AY225" t="str">
        <f>IF(廃材!AY225="","",廃材!$A225)</f>
        <v/>
      </c>
      <c r="AZ225" t="str">
        <f>IF(廃材!AZ225="","",廃材!$A225)</f>
        <v/>
      </c>
      <c r="BA225" t="str">
        <f>IF(廃材!BA225="","",廃材!$A225)</f>
        <v/>
      </c>
      <c r="BB225" t="str">
        <f>IF(廃材!BB225="","",廃材!$A225)</f>
        <v/>
      </c>
      <c r="BC225" t="str">
        <f>IF(廃材!BC225="","",廃材!$A225)</f>
        <v/>
      </c>
      <c r="BD225" t="str">
        <f>IF(廃材!BD225="","",廃材!$A225)</f>
        <v/>
      </c>
      <c r="BE225" t="str">
        <f>IF(廃材!BE225="","",廃材!$A225)</f>
        <v/>
      </c>
      <c r="BF225" t="str">
        <f>IF(廃材!BF225="","",廃材!$A225)</f>
        <v/>
      </c>
      <c r="BG225" t="str">
        <f>IF(廃材!BG225="","",廃材!$A225)</f>
        <v/>
      </c>
      <c r="BH225" t="str">
        <f>IF(廃材!BH225="","",廃材!$A225)</f>
        <v/>
      </c>
      <c r="BI225" t="str">
        <f>IF(廃材!BI225="","",廃材!$A225)</f>
        <v/>
      </c>
      <c r="BJ225" t="str">
        <f>IF(廃材!BJ225="","",廃材!$A225)</f>
        <v/>
      </c>
      <c r="BK225" t="str">
        <f>IF(廃材!BK225="","",廃材!$A225)</f>
        <v/>
      </c>
      <c r="BL225" t="str">
        <f>IF(廃材!BL225="","",廃材!$A225)</f>
        <v/>
      </c>
      <c r="BM225" t="str">
        <f>IF(廃材!BM225="","",廃材!$A225)</f>
        <v/>
      </c>
      <c r="BN225" t="str">
        <f>IF(廃材!BN225="","",廃材!$A225)</f>
        <v/>
      </c>
      <c r="BO225" t="str">
        <f>IF(廃材!BO225="","",廃材!$A225)</f>
        <v/>
      </c>
      <c r="BP225" t="str">
        <f>IF(廃材!BP225="","",廃材!$A225)</f>
        <v/>
      </c>
      <c r="BQ225" t="str">
        <f>IF(廃材!BQ225="","",廃材!$A225)</f>
        <v/>
      </c>
      <c r="BR225" t="str">
        <f>IF(廃材!BR225="","",廃材!$A225)</f>
        <v/>
      </c>
      <c r="BS225" t="str">
        <f>IF(廃材!BS225="","",廃材!$A225)</f>
        <v/>
      </c>
      <c r="BT225" t="str">
        <f>IF(廃材!BT225="","",廃材!$A225)</f>
        <v/>
      </c>
      <c r="BU225" t="str">
        <f>IF(廃材!BU225="","",廃材!$A225)</f>
        <v/>
      </c>
      <c r="BV225" t="str">
        <f>IF(廃材!BV225="","",廃材!$A225)</f>
        <v/>
      </c>
      <c r="BW225" t="str">
        <f>IF(廃材!BW225="","",廃材!$A225)</f>
        <v/>
      </c>
      <c r="BX225" t="str">
        <f>IF(廃材!BX225="","",廃材!$A225)</f>
        <v/>
      </c>
      <c r="BY225" t="str">
        <f>IF(廃材!BY225="","",廃材!$A225)</f>
        <v/>
      </c>
      <c r="BZ225" t="str">
        <f>IF(廃材!BZ225="","",廃材!$A225)</f>
        <v/>
      </c>
      <c r="CA225" t="str">
        <f>IF(廃材!CA225="","",廃材!$A225)</f>
        <v/>
      </c>
      <c r="CB225" t="str">
        <f>IF(廃材!CB225="","",廃材!$A225)</f>
        <v/>
      </c>
      <c r="CC225" t="str">
        <f>IF(廃材!CC225="","",廃材!$A225)</f>
        <v/>
      </c>
      <c r="CD225" t="str">
        <f>IF(廃材!CD225="","",廃材!$A225)</f>
        <v/>
      </c>
      <c r="CE225" t="str">
        <f>IF(廃材!CE225="","",廃材!$A225)</f>
        <v/>
      </c>
      <c r="CF225" t="str">
        <f>IF(廃材!CF225="","",廃材!$A225)</f>
        <v/>
      </c>
      <c r="CG225" t="str">
        <f>IF(廃材!CG225="","",廃材!$A225)</f>
        <v/>
      </c>
      <c r="CH225" t="str">
        <f>IF(廃材!CH225="","",廃材!$A225)</f>
        <v/>
      </c>
      <c r="CI225" t="str">
        <f>IF(廃材!CI225="","",廃材!$A225)</f>
        <v/>
      </c>
      <c r="CJ225" t="str">
        <f>IF(廃材!CJ225="","",廃材!$A225)</f>
        <v/>
      </c>
      <c r="CK225" t="str">
        <f>IF(廃材!CK225="","",廃材!$A225)</f>
        <v/>
      </c>
      <c r="CL225" t="str">
        <f>IF(廃材!CL225="","",廃材!$A225)</f>
        <v/>
      </c>
      <c r="CM225" t="str">
        <f>IF(廃材!CM225="","",廃材!$A225)</f>
        <v/>
      </c>
      <c r="CN225" t="str">
        <f>IF(廃材!CN225="","",廃材!$A225)</f>
        <v/>
      </c>
      <c r="CO225" t="str">
        <f>IF(廃材!CO225="","",廃材!$A225)</f>
        <v/>
      </c>
      <c r="CP225" t="str">
        <f>IF(廃材!CP225="","",廃材!$A225)</f>
        <v/>
      </c>
      <c r="CQ225" t="str">
        <f>IF(廃材!CQ225="","",廃材!$A225)</f>
        <v/>
      </c>
      <c r="CR225" t="str">
        <f>IF(廃材!CR225="","",廃材!$A225)</f>
        <v/>
      </c>
      <c r="CS225" t="str">
        <f>IF(廃材!CS225="","",廃材!$A225)</f>
        <v/>
      </c>
      <c r="CT225" t="str">
        <f>IF(廃材!CT225="","",廃材!$A225)</f>
        <v/>
      </c>
      <c r="CU225" t="str">
        <f>IF(廃材!CU225="","",廃材!$A225)</f>
        <v/>
      </c>
      <c r="CV225" t="str">
        <f>IF(廃材!CV225="","",廃材!$A225)</f>
        <v/>
      </c>
      <c r="CW225" t="str">
        <f>IF(廃材!CW225="","",廃材!$A225)</f>
        <v/>
      </c>
      <c r="CX225" t="str">
        <f>IF(廃材!CX225="","",廃材!$A225)</f>
        <v/>
      </c>
      <c r="CY225" t="str">
        <f>IF(廃材!CY225="","",廃材!$A225)</f>
        <v/>
      </c>
      <c r="CZ225" t="str">
        <f>IF(廃材!CZ225="","",廃材!$A225)</f>
        <v/>
      </c>
      <c r="DA225" t="str">
        <f>IF(廃材!DA225="","",廃材!$A225)</f>
        <v/>
      </c>
      <c r="DB225" t="str">
        <f>IF(廃材!DB225="","",廃材!$A225)</f>
        <v/>
      </c>
      <c r="DC225" t="str">
        <f>IF(廃材!DC225="","",廃材!$A225)</f>
        <v/>
      </c>
      <c r="DD225" t="str">
        <f>IF(廃材!DD225="","",廃材!$A225)</f>
        <v/>
      </c>
      <c r="DE225" t="str">
        <f>IF(廃材!DE225="","",廃材!$A225)</f>
        <v/>
      </c>
      <c r="DF225" t="str">
        <f>IF(廃材!DF225="","",廃材!$A225)</f>
        <v/>
      </c>
      <c r="DG225" t="str">
        <f>IF(廃材!DG225="","",廃材!$A225)</f>
        <v/>
      </c>
      <c r="DH225" t="str">
        <f>IF(廃材!DH225="","",廃材!$A225)</f>
        <v/>
      </c>
      <c r="DI225" t="str">
        <f>IF(廃材!DI225="","",廃材!$A225)</f>
        <v/>
      </c>
      <c r="DJ225" t="str">
        <f>IF(廃材!DJ225="","",廃材!$A225)</f>
        <v/>
      </c>
      <c r="DK225" t="str">
        <f>IF(廃材!DK225="","",廃材!$A225)</f>
        <v/>
      </c>
      <c r="DL225" t="str">
        <f>IF(廃材!DL225="","",廃材!$A225)</f>
        <v/>
      </c>
      <c r="DM225" t="str">
        <f>IF(廃材!DM225="","",廃材!$A225)</f>
        <v/>
      </c>
      <c r="DN225" t="str">
        <f>IF(廃材!DN225="","",廃材!$A225)</f>
        <v/>
      </c>
      <c r="DO225" t="str">
        <f>IF(廃材!DO225="","",廃材!$A225)</f>
        <v/>
      </c>
      <c r="DP225" t="str">
        <f>IF(廃材!DP225="","",廃材!$A225)</f>
        <v/>
      </c>
    </row>
    <row r="226" spans="2:120" x14ac:dyDescent="0.2">
      <c r="B226" t="str">
        <f>IF(廃材!B226="","",廃材!$A226)</f>
        <v/>
      </c>
      <c r="C226" t="str">
        <f>IF(廃材!C226="","",廃材!$A226)</f>
        <v/>
      </c>
      <c r="D226" t="str">
        <f>IF(廃材!D226="","",廃材!$A226)</f>
        <v/>
      </c>
      <c r="E226" t="str">
        <f>IF(廃材!E226="","",廃材!$A226)</f>
        <v/>
      </c>
      <c r="F226" t="str">
        <f>IF(廃材!F226="","",廃材!$A226)</f>
        <v/>
      </c>
      <c r="G226" t="str">
        <f>IF(廃材!G226="","",廃材!$A226)</f>
        <v/>
      </c>
      <c r="H226" t="str">
        <f>IF(廃材!H226="","",廃材!$A226)</f>
        <v/>
      </c>
      <c r="I226" t="str">
        <f>IF(廃材!I226="","",廃材!$A226)</f>
        <v/>
      </c>
      <c r="J226" t="str">
        <f>IF(廃材!J226="","",廃材!$A226)</f>
        <v/>
      </c>
      <c r="K226" t="str">
        <f>IF(廃材!K226="","",廃材!$A226)</f>
        <v/>
      </c>
      <c r="L226" t="str">
        <f>IF(廃材!L226="","",廃材!$A226)</f>
        <v/>
      </c>
      <c r="M226" t="str">
        <f>IF(廃材!M226="","",廃材!$A226)</f>
        <v/>
      </c>
      <c r="N226" t="str">
        <f>IF(廃材!N226="","",廃材!$A226)</f>
        <v/>
      </c>
      <c r="O226" t="str">
        <f>IF(廃材!O226="","",廃材!$A226)</f>
        <v/>
      </c>
      <c r="P226" t="str">
        <f>IF(廃材!P226="","",廃材!$A226)</f>
        <v/>
      </c>
      <c r="Q226" t="str">
        <f>IF(廃材!Q226="","",廃材!$A226)</f>
        <v/>
      </c>
      <c r="R226" t="str">
        <f>IF(廃材!R226="","",廃材!$A226)</f>
        <v/>
      </c>
      <c r="S226" t="str">
        <f>IF(廃材!S226="","",廃材!$A226)</f>
        <v/>
      </c>
      <c r="T226" t="str">
        <f>IF(廃材!T226="","",廃材!$A226)</f>
        <v/>
      </c>
      <c r="U226" t="str">
        <f>IF(廃材!U226="","",廃材!$A226)</f>
        <v/>
      </c>
      <c r="V226" t="str">
        <f>IF(廃材!V226="","",廃材!$A226)</f>
        <v/>
      </c>
      <c r="W226" t="str">
        <f>IF(廃材!W226="","",廃材!$A226)</f>
        <v/>
      </c>
      <c r="X226" t="str">
        <f>IF(廃材!X226="","",廃材!$A226)</f>
        <v/>
      </c>
      <c r="Y226" t="str">
        <f>IF(廃材!Y226="","",廃材!$A226)</f>
        <v/>
      </c>
      <c r="Z226" t="str">
        <f>IF(廃材!Z226="","",廃材!$A226)</f>
        <v/>
      </c>
      <c r="AA226" t="str">
        <f>IF(廃材!AA226="","",廃材!$A226)</f>
        <v/>
      </c>
      <c r="AB226" t="str">
        <f>IF(廃材!AB226="","",廃材!$A226)</f>
        <v/>
      </c>
      <c r="AC226" t="str">
        <f>IF(廃材!AC226="","",廃材!$A226)</f>
        <v/>
      </c>
      <c r="AD226" t="str">
        <f>IF(廃材!AD226="","",廃材!$A226)</f>
        <v/>
      </c>
      <c r="AE226" t="str">
        <f>IF(廃材!AE226="","",廃材!$A226)</f>
        <v/>
      </c>
      <c r="AF226" t="str">
        <f>IF(廃材!AF226="","",廃材!$A226)</f>
        <v/>
      </c>
      <c r="AG226" t="str">
        <f>IF(廃材!AG226="","",廃材!$A226)</f>
        <v/>
      </c>
      <c r="AH226" t="str">
        <f>IF(廃材!AH226="","",廃材!$A226)</f>
        <v/>
      </c>
      <c r="AI226" t="str">
        <f>IF(廃材!AI226="","",廃材!$A226)</f>
        <v/>
      </c>
      <c r="AJ226" t="str">
        <f>IF(廃材!AJ226="","",廃材!$A226)</f>
        <v/>
      </c>
      <c r="AK226" t="str">
        <f>IF(廃材!AK226="","",廃材!$A226)</f>
        <v/>
      </c>
      <c r="AL226" t="str">
        <f>IF(廃材!AL226="","",廃材!$A226)</f>
        <v/>
      </c>
      <c r="AM226" t="str">
        <f>IF(廃材!AM226="","",廃材!$A226)</f>
        <v/>
      </c>
      <c r="AN226" t="str">
        <f>IF(廃材!AN226="","",廃材!$A226)</f>
        <v/>
      </c>
      <c r="AO226" t="str">
        <f>IF(廃材!AO226="","",廃材!$A226)</f>
        <v/>
      </c>
      <c r="AP226" t="str">
        <f>IF(廃材!AP226="","",廃材!$A226)</f>
        <v/>
      </c>
      <c r="AQ226" t="str">
        <f>IF(廃材!AQ226="","",廃材!$A226)</f>
        <v/>
      </c>
      <c r="AR226" t="str">
        <f>IF(廃材!AR226="","",廃材!$A226)</f>
        <v/>
      </c>
      <c r="AS226" t="str">
        <f>IF(廃材!AS226="","",廃材!$A226)</f>
        <v/>
      </c>
      <c r="AT226" t="str">
        <f>IF(廃材!AT226="","",廃材!$A226)</f>
        <v/>
      </c>
      <c r="AU226" t="str">
        <f>IF(廃材!AU226="","",廃材!$A226)</f>
        <v/>
      </c>
      <c r="AV226" t="str">
        <f>IF(廃材!AV226="","",廃材!$A226)</f>
        <v/>
      </c>
      <c r="AW226" t="str">
        <f>IF(廃材!AW226="","",廃材!$A226)</f>
        <v/>
      </c>
      <c r="AX226" t="str">
        <f>IF(廃材!AX226="","",廃材!$A226)</f>
        <v/>
      </c>
      <c r="AY226" t="str">
        <f>IF(廃材!AY226="","",廃材!$A226)</f>
        <v/>
      </c>
      <c r="AZ226" t="str">
        <f>IF(廃材!AZ226="","",廃材!$A226)</f>
        <v/>
      </c>
      <c r="BA226" t="str">
        <f>IF(廃材!BA226="","",廃材!$A226)</f>
        <v/>
      </c>
      <c r="BB226" t="str">
        <f>IF(廃材!BB226="","",廃材!$A226)</f>
        <v/>
      </c>
      <c r="BC226" t="str">
        <f>IF(廃材!BC226="","",廃材!$A226)</f>
        <v/>
      </c>
      <c r="BD226" t="str">
        <f>IF(廃材!BD226="","",廃材!$A226)</f>
        <v/>
      </c>
      <c r="BE226" t="str">
        <f>IF(廃材!BE226="","",廃材!$A226)</f>
        <v/>
      </c>
      <c r="BF226" t="str">
        <f>IF(廃材!BF226="","",廃材!$A226)</f>
        <v/>
      </c>
      <c r="BG226" t="str">
        <f>IF(廃材!BG226="","",廃材!$A226)</f>
        <v/>
      </c>
      <c r="BH226" t="str">
        <f>IF(廃材!BH226="","",廃材!$A226)</f>
        <v/>
      </c>
      <c r="BI226" t="str">
        <f>IF(廃材!BI226="","",廃材!$A226)</f>
        <v/>
      </c>
      <c r="BJ226" t="str">
        <f>IF(廃材!BJ226="","",廃材!$A226)</f>
        <v/>
      </c>
      <c r="BK226" t="str">
        <f>IF(廃材!BK226="","",廃材!$A226)</f>
        <v/>
      </c>
      <c r="BL226" t="str">
        <f>IF(廃材!BL226="","",廃材!$A226)</f>
        <v/>
      </c>
      <c r="BM226" t="str">
        <f>IF(廃材!BM226="","",廃材!$A226)</f>
        <v/>
      </c>
      <c r="BN226" t="str">
        <f>IF(廃材!BN226="","",廃材!$A226)</f>
        <v/>
      </c>
      <c r="BO226" t="str">
        <f>IF(廃材!BO226="","",廃材!$A226)</f>
        <v/>
      </c>
      <c r="BP226" t="str">
        <f>IF(廃材!BP226="","",廃材!$A226)</f>
        <v/>
      </c>
      <c r="BQ226" t="str">
        <f>IF(廃材!BQ226="","",廃材!$A226)</f>
        <v/>
      </c>
      <c r="BR226" t="str">
        <f>IF(廃材!BR226="","",廃材!$A226)</f>
        <v/>
      </c>
      <c r="BS226" t="str">
        <f>IF(廃材!BS226="","",廃材!$A226)</f>
        <v/>
      </c>
      <c r="BT226" t="str">
        <f>IF(廃材!BT226="","",廃材!$A226)</f>
        <v/>
      </c>
      <c r="BU226" t="str">
        <f>IF(廃材!BU226="","",廃材!$A226)</f>
        <v/>
      </c>
      <c r="BV226" t="str">
        <f>IF(廃材!BV226="","",廃材!$A226)</f>
        <v/>
      </c>
      <c r="BW226" t="str">
        <f>IF(廃材!BW226="","",廃材!$A226)</f>
        <v/>
      </c>
      <c r="BX226" t="str">
        <f>IF(廃材!BX226="","",廃材!$A226)</f>
        <v/>
      </c>
      <c r="BY226" t="str">
        <f>IF(廃材!BY226="","",廃材!$A226)</f>
        <v/>
      </c>
      <c r="BZ226" t="str">
        <f>IF(廃材!BZ226="","",廃材!$A226)</f>
        <v/>
      </c>
      <c r="CA226" t="str">
        <f>IF(廃材!CA226="","",廃材!$A226)</f>
        <v/>
      </c>
      <c r="CB226" t="str">
        <f>IF(廃材!CB226="","",廃材!$A226)</f>
        <v/>
      </c>
      <c r="CC226" t="str">
        <f>IF(廃材!CC226="","",廃材!$A226)</f>
        <v/>
      </c>
      <c r="CD226" t="str">
        <f>IF(廃材!CD226="","",廃材!$A226)</f>
        <v/>
      </c>
      <c r="CE226" t="str">
        <f>IF(廃材!CE226="","",廃材!$A226)</f>
        <v/>
      </c>
      <c r="CF226" t="str">
        <f>IF(廃材!CF226="","",廃材!$A226)</f>
        <v/>
      </c>
      <c r="CG226" t="str">
        <f>IF(廃材!CG226="","",廃材!$A226)</f>
        <v/>
      </c>
      <c r="CH226" t="str">
        <f>IF(廃材!CH226="","",廃材!$A226)</f>
        <v/>
      </c>
      <c r="CI226" t="str">
        <f>IF(廃材!CI226="","",廃材!$A226)</f>
        <v/>
      </c>
      <c r="CJ226" t="str">
        <f>IF(廃材!CJ226="","",廃材!$A226)</f>
        <v/>
      </c>
      <c r="CK226" t="str">
        <f>IF(廃材!CK226="","",廃材!$A226)</f>
        <v/>
      </c>
      <c r="CL226" t="str">
        <f>IF(廃材!CL226="","",廃材!$A226)</f>
        <v/>
      </c>
      <c r="CM226" t="str">
        <f>IF(廃材!CM226="","",廃材!$A226)</f>
        <v/>
      </c>
      <c r="CN226" t="str">
        <f>IF(廃材!CN226="","",廃材!$A226)</f>
        <v/>
      </c>
      <c r="CO226" t="str">
        <f>IF(廃材!CO226="","",廃材!$A226)</f>
        <v/>
      </c>
      <c r="CP226" t="str">
        <f>IF(廃材!CP226="","",廃材!$A226)</f>
        <v/>
      </c>
      <c r="CQ226" t="str">
        <f>IF(廃材!CQ226="","",廃材!$A226)</f>
        <v/>
      </c>
      <c r="CR226" t="str">
        <f>IF(廃材!CR226="","",廃材!$A226)</f>
        <v/>
      </c>
      <c r="CS226" t="str">
        <f>IF(廃材!CS226="","",廃材!$A226)</f>
        <v/>
      </c>
      <c r="CT226" t="str">
        <f>IF(廃材!CT226="","",廃材!$A226)</f>
        <v/>
      </c>
      <c r="CU226" t="str">
        <f>IF(廃材!CU226="","",廃材!$A226)</f>
        <v/>
      </c>
      <c r="CV226" t="str">
        <f>IF(廃材!CV226="","",廃材!$A226)</f>
        <v/>
      </c>
      <c r="CW226" t="str">
        <f>IF(廃材!CW226="","",廃材!$A226)</f>
        <v/>
      </c>
      <c r="CX226" t="str">
        <f>IF(廃材!CX226="","",廃材!$A226)</f>
        <v/>
      </c>
      <c r="CY226" t="str">
        <f>IF(廃材!CY226="","",廃材!$A226)</f>
        <v/>
      </c>
      <c r="CZ226" t="str">
        <f>IF(廃材!CZ226="","",廃材!$A226)</f>
        <v/>
      </c>
      <c r="DA226" t="str">
        <f>IF(廃材!DA226="","",廃材!$A226)</f>
        <v/>
      </c>
      <c r="DB226" t="str">
        <f>IF(廃材!DB226="","",廃材!$A226)</f>
        <v/>
      </c>
      <c r="DC226" t="str">
        <f>IF(廃材!DC226="","",廃材!$A226)</f>
        <v/>
      </c>
      <c r="DD226" t="str">
        <f>IF(廃材!DD226="","",廃材!$A226)</f>
        <v/>
      </c>
      <c r="DE226" t="str">
        <f>IF(廃材!DE226="","",廃材!$A226)</f>
        <v/>
      </c>
      <c r="DF226" t="str">
        <f>IF(廃材!DF226="","",廃材!$A226)</f>
        <v/>
      </c>
      <c r="DG226" t="str">
        <f>IF(廃材!DG226="","",廃材!$A226)</f>
        <v/>
      </c>
      <c r="DH226" t="str">
        <f>IF(廃材!DH226="","",廃材!$A226)</f>
        <v/>
      </c>
      <c r="DI226" t="str">
        <f>IF(廃材!DI226="","",廃材!$A226)</f>
        <v/>
      </c>
      <c r="DJ226" t="str">
        <f>IF(廃材!DJ226="","",廃材!$A226)</f>
        <v/>
      </c>
      <c r="DK226" t="str">
        <f>IF(廃材!DK226="","",廃材!$A226)</f>
        <v/>
      </c>
      <c r="DL226" t="str">
        <f>IF(廃材!DL226="","",廃材!$A226)</f>
        <v/>
      </c>
      <c r="DM226" t="str">
        <f>IF(廃材!DM226="","",廃材!$A226)</f>
        <v/>
      </c>
      <c r="DN226" t="str">
        <f>IF(廃材!DN226="","",廃材!$A226)</f>
        <v/>
      </c>
      <c r="DO226" t="str">
        <f>IF(廃材!DO226="","",廃材!$A226)</f>
        <v/>
      </c>
      <c r="DP226" t="str">
        <f>IF(廃材!DP226="","",廃材!$A226)</f>
        <v/>
      </c>
    </row>
    <row r="227" spans="2:120" x14ac:dyDescent="0.2">
      <c r="B227" t="str">
        <f>IF(廃材!B227="","",廃材!$A227)</f>
        <v/>
      </c>
      <c r="C227" t="str">
        <f>IF(廃材!C227="","",廃材!$A227)</f>
        <v/>
      </c>
      <c r="D227" t="str">
        <f>IF(廃材!D227="","",廃材!$A227)</f>
        <v/>
      </c>
      <c r="E227" t="str">
        <f>IF(廃材!E227="","",廃材!$A227)</f>
        <v/>
      </c>
      <c r="F227" t="str">
        <f>IF(廃材!F227="","",廃材!$A227)</f>
        <v/>
      </c>
      <c r="G227" t="str">
        <f>IF(廃材!G227="","",廃材!$A227)</f>
        <v/>
      </c>
      <c r="H227" t="str">
        <f>IF(廃材!H227="","",廃材!$A227)</f>
        <v/>
      </c>
      <c r="I227" t="str">
        <f>IF(廃材!I227="","",廃材!$A227)</f>
        <v/>
      </c>
      <c r="J227" t="str">
        <f>IF(廃材!J227="","",廃材!$A227)</f>
        <v/>
      </c>
      <c r="K227" t="str">
        <f>IF(廃材!K227="","",廃材!$A227)</f>
        <v/>
      </c>
      <c r="L227" t="str">
        <f>IF(廃材!L227="","",廃材!$A227)</f>
        <v/>
      </c>
      <c r="M227" t="str">
        <f>IF(廃材!M227="","",廃材!$A227)</f>
        <v/>
      </c>
      <c r="N227" t="str">
        <f>IF(廃材!N227="","",廃材!$A227)</f>
        <v/>
      </c>
      <c r="O227" t="str">
        <f>IF(廃材!O227="","",廃材!$A227)</f>
        <v/>
      </c>
      <c r="P227" t="str">
        <f>IF(廃材!P227="","",廃材!$A227)</f>
        <v/>
      </c>
      <c r="Q227" t="str">
        <f>IF(廃材!Q227="","",廃材!$A227)</f>
        <v/>
      </c>
      <c r="R227" t="str">
        <f>IF(廃材!R227="","",廃材!$A227)</f>
        <v/>
      </c>
      <c r="S227" t="str">
        <f>IF(廃材!S227="","",廃材!$A227)</f>
        <v/>
      </c>
      <c r="T227" t="str">
        <f>IF(廃材!T227="","",廃材!$A227)</f>
        <v/>
      </c>
      <c r="U227" t="str">
        <f>IF(廃材!U227="","",廃材!$A227)</f>
        <v/>
      </c>
      <c r="V227" t="str">
        <f>IF(廃材!V227="","",廃材!$A227)</f>
        <v/>
      </c>
      <c r="W227" t="str">
        <f>IF(廃材!W227="","",廃材!$A227)</f>
        <v/>
      </c>
      <c r="X227" t="str">
        <f>IF(廃材!X227="","",廃材!$A227)</f>
        <v/>
      </c>
      <c r="Y227" t="str">
        <f>IF(廃材!Y227="","",廃材!$A227)</f>
        <v/>
      </c>
      <c r="Z227" t="str">
        <f>IF(廃材!Z227="","",廃材!$A227)</f>
        <v/>
      </c>
      <c r="AA227" t="str">
        <f>IF(廃材!AA227="","",廃材!$A227)</f>
        <v/>
      </c>
      <c r="AB227" t="str">
        <f>IF(廃材!AB227="","",廃材!$A227)</f>
        <v/>
      </c>
      <c r="AC227" t="str">
        <f>IF(廃材!AC227="","",廃材!$A227)</f>
        <v/>
      </c>
      <c r="AD227" t="str">
        <f>IF(廃材!AD227="","",廃材!$A227)</f>
        <v/>
      </c>
      <c r="AE227" t="str">
        <f>IF(廃材!AE227="","",廃材!$A227)</f>
        <v/>
      </c>
      <c r="AF227" t="str">
        <f>IF(廃材!AF227="","",廃材!$A227)</f>
        <v/>
      </c>
      <c r="AG227" t="str">
        <f>IF(廃材!AG227="","",廃材!$A227)</f>
        <v/>
      </c>
      <c r="AH227" t="str">
        <f>IF(廃材!AH227="","",廃材!$A227)</f>
        <v/>
      </c>
      <c r="AI227" t="str">
        <f>IF(廃材!AI227="","",廃材!$A227)</f>
        <v/>
      </c>
      <c r="AJ227" t="str">
        <f>IF(廃材!AJ227="","",廃材!$A227)</f>
        <v/>
      </c>
      <c r="AK227" t="str">
        <f>IF(廃材!AK227="","",廃材!$A227)</f>
        <v/>
      </c>
      <c r="AL227" t="str">
        <f>IF(廃材!AL227="","",廃材!$A227)</f>
        <v/>
      </c>
      <c r="AM227" t="str">
        <f>IF(廃材!AM227="","",廃材!$A227)</f>
        <v/>
      </c>
      <c r="AN227" t="str">
        <f>IF(廃材!AN227="","",廃材!$A227)</f>
        <v/>
      </c>
      <c r="AO227" t="str">
        <f>IF(廃材!AO227="","",廃材!$A227)</f>
        <v/>
      </c>
      <c r="AP227" t="str">
        <f>IF(廃材!AP227="","",廃材!$A227)</f>
        <v/>
      </c>
      <c r="AQ227" t="str">
        <f>IF(廃材!AQ227="","",廃材!$A227)</f>
        <v/>
      </c>
      <c r="AR227" t="str">
        <f>IF(廃材!AR227="","",廃材!$A227)</f>
        <v/>
      </c>
      <c r="AS227" t="str">
        <f>IF(廃材!AS227="","",廃材!$A227)</f>
        <v/>
      </c>
      <c r="AT227" t="str">
        <f>IF(廃材!AT227="","",廃材!$A227)</f>
        <v/>
      </c>
      <c r="AU227" t="str">
        <f>IF(廃材!AU227="","",廃材!$A227)</f>
        <v/>
      </c>
      <c r="AV227" t="str">
        <f>IF(廃材!AV227="","",廃材!$A227)</f>
        <v/>
      </c>
      <c r="AW227" t="str">
        <f>IF(廃材!AW227="","",廃材!$A227)</f>
        <v/>
      </c>
      <c r="AX227" t="str">
        <f>IF(廃材!AX227="","",廃材!$A227)</f>
        <v/>
      </c>
      <c r="AY227" t="str">
        <f>IF(廃材!AY227="","",廃材!$A227)</f>
        <v/>
      </c>
      <c r="AZ227" t="str">
        <f>IF(廃材!AZ227="","",廃材!$A227)</f>
        <v/>
      </c>
      <c r="BA227" t="str">
        <f>IF(廃材!BA227="","",廃材!$A227)</f>
        <v/>
      </c>
      <c r="BB227" t="str">
        <f>IF(廃材!BB227="","",廃材!$A227)</f>
        <v/>
      </c>
      <c r="BC227" t="str">
        <f>IF(廃材!BC227="","",廃材!$A227)</f>
        <v/>
      </c>
      <c r="BD227" t="str">
        <f>IF(廃材!BD227="","",廃材!$A227)</f>
        <v/>
      </c>
      <c r="BE227" t="str">
        <f>IF(廃材!BE227="","",廃材!$A227)</f>
        <v/>
      </c>
      <c r="BF227" t="str">
        <f>IF(廃材!BF227="","",廃材!$A227)</f>
        <v/>
      </c>
      <c r="BG227" t="str">
        <f>IF(廃材!BG227="","",廃材!$A227)</f>
        <v/>
      </c>
      <c r="BH227" t="str">
        <f>IF(廃材!BH227="","",廃材!$A227)</f>
        <v/>
      </c>
      <c r="BI227" t="str">
        <f>IF(廃材!BI227="","",廃材!$A227)</f>
        <v/>
      </c>
      <c r="BJ227" t="str">
        <f>IF(廃材!BJ227="","",廃材!$A227)</f>
        <v/>
      </c>
      <c r="BK227" t="str">
        <f>IF(廃材!BK227="","",廃材!$A227)</f>
        <v/>
      </c>
      <c r="BL227" t="str">
        <f>IF(廃材!BL227="","",廃材!$A227)</f>
        <v/>
      </c>
      <c r="BM227" t="str">
        <f>IF(廃材!BM227="","",廃材!$A227)</f>
        <v/>
      </c>
      <c r="BN227" t="str">
        <f>IF(廃材!BN227="","",廃材!$A227)</f>
        <v/>
      </c>
      <c r="BO227" t="str">
        <f>IF(廃材!BO227="","",廃材!$A227)</f>
        <v/>
      </c>
      <c r="BP227" t="str">
        <f>IF(廃材!BP227="","",廃材!$A227)</f>
        <v/>
      </c>
      <c r="BQ227" t="str">
        <f>IF(廃材!BQ227="","",廃材!$A227)</f>
        <v/>
      </c>
      <c r="BR227" t="str">
        <f>IF(廃材!BR227="","",廃材!$A227)</f>
        <v/>
      </c>
      <c r="BS227" t="str">
        <f>IF(廃材!BS227="","",廃材!$A227)</f>
        <v/>
      </c>
      <c r="BT227" t="str">
        <f>IF(廃材!BT227="","",廃材!$A227)</f>
        <v/>
      </c>
      <c r="BU227" t="str">
        <f>IF(廃材!BU227="","",廃材!$A227)</f>
        <v/>
      </c>
      <c r="BV227" t="str">
        <f>IF(廃材!BV227="","",廃材!$A227)</f>
        <v/>
      </c>
      <c r="BW227" t="str">
        <f>IF(廃材!BW227="","",廃材!$A227)</f>
        <v/>
      </c>
      <c r="BX227" t="str">
        <f>IF(廃材!BX227="","",廃材!$A227)</f>
        <v/>
      </c>
      <c r="BY227" t="str">
        <f>IF(廃材!BY227="","",廃材!$A227)</f>
        <v/>
      </c>
      <c r="BZ227" t="str">
        <f>IF(廃材!BZ227="","",廃材!$A227)</f>
        <v/>
      </c>
      <c r="CA227" t="str">
        <f>IF(廃材!CA227="","",廃材!$A227)</f>
        <v/>
      </c>
      <c r="CB227" t="str">
        <f>IF(廃材!CB227="","",廃材!$A227)</f>
        <v/>
      </c>
      <c r="CC227" t="str">
        <f>IF(廃材!CC227="","",廃材!$A227)</f>
        <v/>
      </c>
      <c r="CD227" t="str">
        <f>IF(廃材!CD227="","",廃材!$A227)</f>
        <v/>
      </c>
      <c r="CE227" t="str">
        <f>IF(廃材!CE227="","",廃材!$A227)</f>
        <v/>
      </c>
      <c r="CF227" t="str">
        <f>IF(廃材!CF227="","",廃材!$A227)</f>
        <v/>
      </c>
      <c r="CG227" t="str">
        <f>IF(廃材!CG227="","",廃材!$A227)</f>
        <v/>
      </c>
      <c r="CH227" t="str">
        <f>IF(廃材!CH227="","",廃材!$A227)</f>
        <v/>
      </c>
      <c r="CI227" t="str">
        <f>IF(廃材!CI227="","",廃材!$A227)</f>
        <v/>
      </c>
      <c r="CJ227" t="str">
        <f>IF(廃材!CJ227="","",廃材!$A227)</f>
        <v/>
      </c>
      <c r="CK227" t="str">
        <f>IF(廃材!CK227="","",廃材!$A227)</f>
        <v/>
      </c>
      <c r="CL227" t="str">
        <f>IF(廃材!CL227="","",廃材!$A227)</f>
        <v/>
      </c>
      <c r="CM227" t="str">
        <f>IF(廃材!CM227="","",廃材!$A227)</f>
        <v/>
      </c>
      <c r="CN227" t="str">
        <f>IF(廃材!CN227="","",廃材!$A227)</f>
        <v/>
      </c>
      <c r="CO227" t="str">
        <f>IF(廃材!CO227="","",廃材!$A227)</f>
        <v/>
      </c>
      <c r="CP227" t="str">
        <f>IF(廃材!CP227="","",廃材!$A227)</f>
        <v/>
      </c>
      <c r="CQ227" t="str">
        <f>IF(廃材!CQ227="","",廃材!$A227)</f>
        <v/>
      </c>
      <c r="CR227" t="str">
        <f>IF(廃材!CR227="","",廃材!$A227)</f>
        <v/>
      </c>
      <c r="CS227" t="str">
        <f>IF(廃材!CS227="","",廃材!$A227)</f>
        <v/>
      </c>
      <c r="CT227" t="str">
        <f>IF(廃材!CT227="","",廃材!$A227)</f>
        <v/>
      </c>
      <c r="CU227" t="str">
        <f>IF(廃材!CU227="","",廃材!$A227)</f>
        <v/>
      </c>
      <c r="CV227" t="str">
        <f>IF(廃材!CV227="","",廃材!$A227)</f>
        <v/>
      </c>
      <c r="CW227" t="str">
        <f>IF(廃材!CW227="","",廃材!$A227)</f>
        <v/>
      </c>
      <c r="CX227" t="str">
        <f>IF(廃材!CX227="","",廃材!$A227)</f>
        <v/>
      </c>
      <c r="CY227" t="str">
        <f>IF(廃材!CY227="","",廃材!$A227)</f>
        <v/>
      </c>
      <c r="CZ227" t="str">
        <f>IF(廃材!CZ227="","",廃材!$A227)</f>
        <v/>
      </c>
      <c r="DA227" t="str">
        <f>IF(廃材!DA227="","",廃材!$A227)</f>
        <v/>
      </c>
      <c r="DB227" t="str">
        <f>IF(廃材!DB227="","",廃材!$A227)</f>
        <v/>
      </c>
      <c r="DC227" t="str">
        <f>IF(廃材!DC227="","",廃材!$A227)</f>
        <v/>
      </c>
      <c r="DD227" t="str">
        <f>IF(廃材!DD227="","",廃材!$A227)</f>
        <v/>
      </c>
      <c r="DE227" t="str">
        <f>IF(廃材!DE227="","",廃材!$A227)</f>
        <v/>
      </c>
      <c r="DF227" t="str">
        <f>IF(廃材!DF227="","",廃材!$A227)</f>
        <v/>
      </c>
      <c r="DG227" t="str">
        <f>IF(廃材!DG227="","",廃材!$A227)</f>
        <v/>
      </c>
      <c r="DH227" t="str">
        <f>IF(廃材!DH227="","",廃材!$A227)</f>
        <v/>
      </c>
      <c r="DI227" t="str">
        <f>IF(廃材!DI227="","",廃材!$A227)</f>
        <v/>
      </c>
      <c r="DJ227" t="str">
        <f>IF(廃材!DJ227="","",廃材!$A227)</f>
        <v/>
      </c>
      <c r="DK227" t="str">
        <f>IF(廃材!DK227="","",廃材!$A227)</f>
        <v/>
      </c>
      <c r="DL227" t="str">
        <f>IF(廃材!DL227="","",廃材!$A227)</f>
        <v/>
      </c>
      <c r="DM227" t="str">
        <f>IF(廃材!DM227="","",廃材!$A227)</f>
        <v/>
      </c>
      <c r="DN227" t="str">
        <f>IF(廃材!DN227="","",廃材!$A227)</f>
        <v/>
      </c>
      <c r="DO227" t="str">
        <f>IF(廃材!DO227="","",廃材!$A227)</f>
        <v/>
      </c>
      <c r="DP227" t="str">
        <f>IF(廃材!DP227="","",廃材!$A227)</f>
        <v/>
      </c>
    </row>
    <row r="228" spans="2:120" x14ac:dyDescent="0.2">
      <c r="B228" t="str">
        <f>IF(廃材!B228="","",廃材!$A228)</f>
        <v/>
      </c>
      <c r="C228" t="str">
        <f>IF(廃材!C228="","",廃材!$A228)</f>
        <v/>
      </c>
      <c r="D228" t="str">
        <f>IF(廃材!D228="","",廃材!$A228)</f>
        <v/>
      </c>
      <c r="E228" t="str">
        <f>IF(廃材!E228="","",廃材!$A228)</f>
        <v/>
      </c>
      <c r="F228" t="str">
        <f>IF(廃材!F228="","",廃材!$A228)</f>
        <v/>
      </c>
      <c r="G228" t="str">
        <f>IF(廃材!G228="","",廃材!$A228)</f>
        <v/>
      </c>
      <c r="H228" t="str">
        <f>IF(廃材!H228="","",廃材!$A228)</f>
        <v/>
      </c>
      <c r="I228" t="str">
        <f>IF(廃材!I228="","",廃材!$A228)</f>
        <v/>
      </c>
      <c r="J228" t="str">
        <f>IF(廃材!J228="","",廃材!$A228)</f>
        <v/>
      </c>
      <c r="K228" t="str">
        <f>IF(廃材!K228="","",廃材!$A228)</f>
        <v/>
      </c>
      <c r="L228" t="str">
        <f>IF(廃材!L228="","",廃材!$A228)</f>
        <v/>
      </c>
      <c r="M228" t="str">
        <f>IF(廃材!M228="","",廃材!$A228)</f>
        <v/>
      </c>
      <c r="N228" t="str">
        <f>IF(廃材!N228="","",廃材!$A228)</f>
        <v/>
      </c>
      <c r="O228" t="str">
        <f>IF(廃材!O228="","",廃材!$A228)</f>
        <v/>
      </c>
      <c r="P228" t="str">
        <f>IF(廃材!P228="","",廃材!$A228)</f>
        <v/>
      </c>
      <c r="Q228" t="str">
        <f>IF(廃材!Q228="","",廃材!$A228)</f>
        <v/>
      </c>
      <c r="R228" t="str">
        <f>IF(廃材!R228="","",廃材!$A228)</f>
        <v/>
      </c>
      <c r="S228" t="str">
        <f>IF(廃材!S228="","",廃材!$A228)</f>
        <v/>
      </c>
      <c r="T228" t="str">
        <f>IF(廃材!T228="","",廃材!$A228)</f>
        <v/>
      </c>
      <c r="U228" t="str">
        <f>IF(廃材!U228="","",廃材!$A228)</f>
        <v/>
      </c>
      <c r="V228" t="str">
        <f>IF(廃材!V228="","",廃材!$A228)</f>
        <v/>
      </c>
      <c r="W228" t="str">
        <f>IF(廃材!W228="","",廃材!$A228)</f>
        <v/>
      </c>
      <c r="X228" t="str">
        <f>IF(廃材!X228="","",廃材!$A228)</f>
        <v/>
      </c>
      <c r="Y228" t="str">
        <f>IF(廃材!Y228="","",廃材!$A228)</f>
        <v/>
      </c>
      <c r="Z228" t="str">
        <f>IF(廃材!Z228="","",廃材!$A228)</f>
        <v/>
      </c>
      <c r="AA228" t="str">
        <f>IF(廃材!AA228="","",廃材!$A228)</f>
        <v/>
      </c>
      <c r="AB228" t="str">
        <f>IF(廃材!AB228="","",廃材!$A228)</f>
        <v/>
      </c>
      <c r="AC228" t="str">
        <f>IF(廃材!AC228="","",廃材!$A228)</f>
        <v/>
      </c>
      <c r="AD228" t="str">
        <f>IF(廃材!AD228="","",廃材!$A228)</f>
        <v/>
      </c>
      <c r="AE228" t="str">
        <f>IF(廃材!AE228="","",廃材!$A228)</f>
        <v/>
      </c>
      <c r="AF228" t="str">
        <f>IF(廃材!AF228="","",廃材!$A228)</f>
        <v/>
      </c>
      <c r="AG228" t="str">
        <f>IF(廃材!AG228="","",廃材!$A228)</f>
        <v/>
      </c>
      <c r="AH228" t="str">
        <f>IF(廃材!AH228="","",廃材!$A228)</f>
        <v/>
      </c>
      <c r="AI228" t="str">
        <f>IF(廃材!AI228="","",廃材!$A228)</f>
        <v/>
      </c>
      <c r="AJ228" t="str">
        <f>IF(廃材!AJ228="","",廃材!$A228)</f>
        <v/>
      </c>
      <c r="AK228" t="str">
        <f>IF(廃材!AK228="","",廃材!$A228)</f>
        <v/>
      </c>
      <c r="AL228" t="str">
        <f>IF(廃材!AL228="","",廃材!$A228)</f>
        <v/>
      </c>
      <c r="AM228" t="str">
        <f>IF(廃材!AM228="","",廃材!$A228)</f>
        <v/>
      </c>
      <c r="AN228" t="str">
        <f>IF(廃材!AN228="","",廃材!$A228)</f>
        <v/>
      </c>
      <c r="AO228" t="str">
        <f>IF(廃材!AO228="","",廃材!$A228)</f>
        <v/>
      </c>
      <c r="AP228" t="str">
        <f>IF(廃材!AP228="","",廃材!$A228)</f>
        <v/>
      </c>
      <c r="AQ228" t="str">
        <f>IF(廃材!AQ228="","",廃材!$A228)</f>
        <v/>
      </c>
      <c r="AR228" t="str">
        <f>IF(廃材!AR228="","",廃材!$A228)</f>
        <v/>
      </c>
      <c r="AS228" t="str">
        <f>IF(廃材!AS228="","",廃材!$A228)</f>
        <v/>
      </c>
      <c r="AT228" t="str">
        <f>IF(廃材!AT228="","",廃材!$A228)</f>
        <v/>
      </c>
      <c r="AU228" t="str">
        <f>IF(廃材!AU228="","",廃材!$A228)</f>
        <v/>
      </c>
      <c r="AV228" t="str">
        <f>IF(廃材!AV228="","",廃材!$A228)</f>
        <v/>
      </c>
      <c r="AW228" t="str">
        <f>IF(廃材!AW228="","",廃材!$A228)</f>
        <v/>
      </c>
      <c r="AX228" t="str">
        <f>IF(廃材!AX228="","",廃材!$A228)</f>
        <v/>
      </c>
      <c r="AY228" t="str">
        <f>IF(廃材!AY228="","",廃材!$A228)</f>
        <v/>
      </c>
      <c r="AZ228" t="str">
        <f>IF(廃材!AZ228="","",廃材!$A228)</f>
        <v/>
      </c>
      <c r="BA228" t="str">
        <f>IF(廃材!BA228="","",廃材!$A228)</f>
        <v/>
      </c>
      <c r="BB228" t="str">
        <f>IF(廃材!BB228="","",廃材!$A228)</f>
        <v/>
      </c>
      <c r="BC228" t="str">
        <f>IF(廃材!BC228="","",廃材!$A228)</f>
        <v/>
      </c>
      <c r="BD228" t="str">
        <f>IF(廃材!BD228="","",廃材!$A228)</f>
        <v/>
      </c>
      <c r="BE228" t="str">
        <f>IF(廃材!BE228="","",廃材!$A228)</f>
        <v/>
      </c>
      <c r="BF228" t="str">
        <f>IF(廃材!BF228="","",廃材!$A228)</f>
        <v/>
      </c>
      <c r="BG228" t="str">
        <f>IF(廃材!BG228="","",廃材!$A228)</f>
        <v/>
      </c>
      <c r="BH228" t="str">
        <f>IF(廃材!BH228="","",廃材!$A228)</f>
        <v/>
      </c>
      <c r="BI228" t="str">
        <f>IF(廃材!BI228="","",廃材!$A228)</f>
        <v/>
      </c>
      <c r="BJ228" t="str">
        <f>IF(廃材!BJ228="","",廃材!$A228)</f>
        <v/>
      </c>
      <c r="BK228" t="str">
        <f>IF(廃材!BK228="","",廃材!$A228)</f>
        <v/>
      </c>
      <c r="BL228" t="str">
        <f>IF(廃材!BL228="","",廃材!$A228)</f>
        <v/>
      </c>
      <c r="BM228" t="str">
        <f>IF(廃材!BM228="","",廃材!$A228)</f>
        <v/>
      </c>
      <c r="BN228" t="str">
        <f>IF(廃材!BN228="","",廃材!$A228)</f>
        <v/>
      </c>
      <c r="BO228" t="str">
        <f>IF(廃材!BO228="","",廃材!$A228)</f>
        <v/>
      </c>
      <c r="BP228" t="str">
        <f>IF(廃材!BP228="","",廃材!$A228)</f>
        <v/>
      </c>
      <c r="BQ228" t="str">
        <f>IF(廃材!BQ228="","",廃材!$A228)</f>
        <v/>
      </c>
      <c r="BR228" t="str">
        <f>IF(廃材!BR228="","",廃材!$A228)</f>
        <v/>
      </c>
      <c r="BS228" t="str">
        <f>IF(廃材!BS228="","",廃材!$A228)</f>
        <v/>
      </c>
      <c r="BT228" t="str">
        <f>IF(廃材!BT228="","",廃材!$A228)</f>
        <v/>
      </c>
      <c r="BU228" t="str">
        <f>IF(廃材!BU228="","",廃材!$A228)</f>
        <v/>
      </c>
      <c r="BV228" t="str">
        <f>IF(廃材!BV228="","",廃材!$A228)</f>
        <v/>
      </c>
      <c r="BW228" t="str">
        <f>IF(廃材!BW228="","",廃材!$A228)</f>
        <v/>
      </c>
      <c r="BX228" t="str">
        <f>IF(廃材!BX228="","",廃材!$A228)</f>
        <v/>
      </c>
      <c r="BY228" t="str">
        <f>IF(廃材!BY228="","",廃材!$A228)</f>
        <v/>
      </c>
      <c r="BZ228" t="str">
        <f>IF(廃材!BZ228="","",廃材!$A228)</f>
        <v/>
      </c>
      <c r="CA228" t="str">
        <f>IF(廃材!CA228="","",廃材!$A228)</f>
        <v/>
      </c>
      <c r="CB228" t="str">
        <f>IF(廃材!CB228="","",廃材!$A228)</f>
        <v/>
      </c>
      <c r="CC228" t="str">
        <f>IF(廃材!CC228="","",廃材!$A228)</f>
        <v/>
      </c>
      <c r="CD228" t="str">
        <f>IF(廃材!CD228="","",廃材!$A228)</f>
        <v/>
      </c>
      <c r="CE228" t="str">
        <f>IF(廃材!CE228="","",廃材!$A228)</f>
        <v/>
      </c>
      <c r="CF228" t="str">
        <f>IF(廃材!CF228="","",廃材!$A228)</f>
        <v/>
      </c>
      <c r="CG228" t="str">
        <f>IF(廃材!CG228="","",廃材!$A228)</f>
        <v/>
      </c>
      <c r="CH228" t="str">
        <f>IF(廃材!CH228="","",廃材!$A228)</f>
        <v/>
      </c>
      <c r="CI228" t="str">
        <f>IF(廃材!CI228="","",廃材!$A228)</f>
        <v/>
      </c>
      <c r="CJ228" t="str">
        <f>IF(廃材!CJ228="","",廃材!$A228)</f>
        <v/>
      </c>
      <c r="CK228" t="str">
        <f>IF(廃材!CK228="","",廃材!$A228)</f>
        <v/>
      </c>
      <c r="CL228" t="str">
        <f>IF(廃材!CL228="","",廃材!$A228)</f>
        <v/>
      </c>
      <c r="CM228" t="str">
        <f>IF(廃材!CM228="","",廃材!$A228)</f>
        <v/>
      </c>
      <c r="CN228" t="str">
        <f>IF(廃材!CN228="","",廃材!$A228)</f>
        <v/>
      </c>
      <c r="CO228" t="str">
        <f>IF(廃材!CO228="","",廃材!$A228)</f>
        <v/>
      </c>
      <c r="CP228" t="str">
        <f>IF(廃材!CP228="","",廃材!$A228)</f>
        <v/>
      </c>
      <c r="CQ228" t="str">
        <f>IF(廃材!CQ228="","",廃材!$A228)</f>
        <v/>
      </c>
      <c r="CR228" t="str">
        <f>IF(廃材!CR228="","",廃材!$A228)</f>
        <v/>
      </c>
      <c r="CS228" t="str">
        <f>IF(廃材!CS228="","",廃材!$A228)</f>
        <v/>
      </c>
      <c r="CT228" t="str">
        <f>IF(廃材!CT228="","",廃材!$A228)</f>
        <v/>
      </c>
      <c r="CU228" t="str">
        <f>IF(廃材!CU228="","",廃材!$A228)</f>
        <v/>
      </c>
      <c r="CV228" t="str">
        <f>IF(廃材!CV228="","",廃材!$A228)</f>
        <v/>
      </c>
      <c r="CW228" t="str">
        <f>IF(廃材!CW228="","",廃材!$A228)</f>
        <v/>
      </c>
      <c r="CX228" t="str">
        <f>IF(廃材!CX228="","",廃材!$A228)</f>
        <v/>
      </c>
      <c r="CY228" t="str">
        <f>IF(廃材!CY228="","",廃材!$A228)</f>
        <v/>
      </c>
      <c r="CZ228" t="str">
        <f>IF(廃材!CZ228="","",廃材!$A228)</f>
        <v/>
      </c>
      <c r="DA228" t="str">
        <f>IF(廃材!DA228="","",廃材!$A228)</f>
        <v/>
      </c>
      <c r="DB228" t="str">
        <f>IF(廃材!DB228="","",廃材!$A228)</f>
        <v/>
      </c>
      <c r="DC228" t="str">
        <f>IF(廃材!DC228="","",廃材!$A228)</f>
        <v/>
      </c>
      <c r="DD228" t="str">
        <f>IF(廃材!DD228="","",廃材!$A228)</f>
        <v/>
      </c>
      <c r="DE228" t="str">
        <f>IF(廃材!DE228="","",廃材!$A228)</f>
        <v/>
      </c>
      <c r="DF228" t="str">
        <f>IF(廃材!DF228="","",廃材!$A228)</f>
        <v/>
      </c>
      <c r="DG228" t="str">
        <f>IF(廃材!DG228="","",廃材!$A228)</f>
        <v/>
      </c>
      <c r="DH228" t="str">
        <f>IF(廃材!DH228="","",廃材!$A228)</f>
        <v/>
      </c>
      <c r="DI228" t="str">
        <f>IF(廃材!DI228="","",廃材!$A228)</f>
        <v/>
      </c>
      <c r="DJ228" t="str">
        <f>IF(廃材!DJ228="","",廃材!$A228)</f>
        <v/>
      </c>
      <c r="DK228" t="str">
        <f>IF(廃材!DK228="","",廃材!$A228)</f>
        <v/>
      </c>
      <c r="DL228" t="str">
        <f>IF(廃材!DL228="","",廃材!$A228)</f>
        <v/>
      </c>
      <c r="DM228" t="str">
        <f>IF(廃材!DM228="","",廃材!$A228)</f>
        <v/>
      </c>
      <c r="DN228" t="str">
        <f>IF(廃材!DN228="","",廃材!$A228)</f>
        <v/>
      </c>
      <c r="DO228" t="str">
        <f>IF(廃材!DO228="","",廃材!$A228)</f>
        <v/>
      </c>
      <c r="DP228" t="str">
        <f>IF(廃材!DP228="","",廃材!$A228)</f>
        <v/>
      </c>
    </row>
    <row r="229" spans="2:120" x14ac:dyDescent="0.2">
      <c r="B229" t="str">
        <f>IF(廃材!B229="","",廃材!$A229)</f>
        <v/>
      </c>
      <c r="C229" t="str">
        <f>IF(廃材!C229="","",廃材!$A229)</f>
        <v/>
      </c>
      <c r="D229" t="str">
        <f>IF(廃材!D229="","",廃材!$A229)</f>
        <v/>
      </c>
      <c r="E229" t="str">
        <f>IF(廃材!E229="","",廃材!$A229)</f>
        <v/>
      </c>
      <c r="F229" t="str">
        <f>IF(廃材!F229="","",廃材!$A229)</f>
        <v/>
      </c>
      <c r="G229" t="str">
        <f>IF(廃材!G229="","",廃材!$A229)</f>
        <v/>
      </c>
      <c r="H229" t="str">
        <f>IF(廃材!H229="","",廃材!$A229)</f>
        <v/>
      </c>
      <c r="I229" t="str">
        <f>IF(廃材!I229="","",廃材!$A229)</f>
        <v/>
      </c>
      <c r="J229" t="str">
        <f>IF(廃材!J229="","",廃材!$A229)</f>
        <v/>
      </c>
      <c r="K229" t="str">
        <f>IF(廃材!K229="","",廃材!$A229)</f>
        <v/>
      </c>
      <c r="L229" t="str">
        <f>IF(廃材!L229="","",廃材!$A229)</f>
        <v/>
      </c>
      <c r="M229" t="str">
        <f>IF(廃材!M229="","",廃材!$A229)</f>
        <v/>
      </c>
      <c r="N229" t="str">
        <f>IF(廃材!N229="","",廃材!$A229)</f>
        <v/>
      </c>
      <c r="O229" t="str">
        <f>IF(廃材!O229="","",廃材!$A229)</f>
        <v/>
      </c>
      <c r="P229" t="str">
        <f>IF(廃材!P229="","",廃材!$A229)</f>
        <v/>
      </c>
      <c r="Q229" t="str">
        <f>IF(廃材!Q229="","",廃材!$A229)</f>
        <v/>
      </c>
      <c r="R229" t="str">
        <f>IF(廃材!R229="","",廃材!$A229)</f>
        <v/>
      </c>
      <c r="S229" t="str">
        <f>IF(廃材!S229="","",廃材!$A229)</f>
        <v/>
      </c>
      <c r="T229" t="str">
        <f>IF(廃材!T229="","",廃材!$A229)</f>
        <v/>
      </c>
      <c r="U229" t="str">
        <f>IF(廃材!U229="","",廃材!$A229)</f>
        <v/>
      </c>
      <c r="V229" t="str">
        <f>IF(廃材!V229="","",廃材!$A229)</f>
        <v/>
      </c>
      <c r="W229" t="str">
        <f>IF(廃材!W229="","",廃材!$A229)</f>
        <v/>
      </c>
      <c r="X229" t="str">
        <f>IF(廃材!X229="","",廃材!$A229)</f>
        <v/>
      </c>
      <c r="Y229" t="str">
        <f>IF(廃材!Y229="","",廃材!$A229)</f>
        <v/>
      </c>
      <c r="Z229" t="str">
        <f>IF(廃材!Z229="","",廃材!$A229)</f>
        <v/>
      </c>
      <c r="AA229" t="str">
        <f>IF(廃材!AA229="","",廃材!$A229)</f>
        <v/>
      </c>
      <c r="AB229" t="str">
        <f>IF(廃材!AB229="","",廃材!$A229)</f>
        <v/>
      </c>
      <c r="AC229" t="str">
        <f>IF(廃材!AC229="","",廃材!$A229)</f>
        <v/>
      </c>
      <c r="AD229" t="str">
        <f>IF(廃材!AD229="","",廃材!$A229)</f>
        <v/>
      </c>
      <c r="AE229" t="str">
        <f>IF(廃材!AE229="","",廃材!$A229)</f>
        <v/>
      </c>
      <c r="AF229" t="str">
        <f>IF(廃材!AF229="","",廃材!$A229)</f>
        <v/>
      </c>
      <c r="AG229" t="str">
        <f>IF(廃材!AG229="","",廃材!$A229)</f>
        <v/>
      </c>
      <c r="AH229" t="str">
        <f>IF(廃材!AH229="","",廃材!$A229)</f>
        <v/>
      </c>
      <c r="AI229" t="str">
        <f>IF(廃材!AI229="","",廃材!$A229)</f>
        <v/>
      </c>
      <c r="AJ229" t="str">
        <f>IF(廃材!AJ229="","",廃材!$A229)</f>
        <v/>
      </c>
      <c r="AK229" t="str">
        <f>IF(廃材!AK229="","",廃材!$A229)</f>
        <v/>
      </c>
      <c r="AL229" t="str">
        <f>IF(廃材!AL229="","",廃材!$A229)</f>
        <v/>
      </c>
      <c r="AM229" t="str">
        <f>IF(廃材!AM229="","",廃材!$A229)</f>
        <v/>
      </c>
      <c r="AN229" t="str">
        <f>IF(廃材!AN229="","",廃材!$A229)</f>
        <v/>
      </c>
      <c r="AO229" t="str">
        <f>IF(廃材!AO229="","",廃材!$A229)</f>
        <v/>
      </c>
      <c r="AP229" t="str">
        <f>IF(廃材!AP229="","",廃材!$A229)</f>
        <v/>
      </c>
      <c r="AQ229" t="str">
        <f>IF(廃材!AQ229="","",廃材!$A229)</f>
        <v/>
      </c>
      <c r="AR229" t="str">
        <f>IF(廃材!AR229="","",廃材!$A229)</f>
        <v/>
      </c>
      <c r="AS229" t="str">
        <f>IF(廃材!AS229="","",廃材!$A229)</f>
        <v/>
      </c>
      <c r="AT229" t="str">
        <f>IF(廃材!AT229="","",廃材!$A229)</f>
        <v/>
      </c>
      <c r="AU229" t="str">
        <f>IF(廃材!AU229="","",廃材!$A229)</f>
        <v/>
      </c>
      <c r="AV229" t="str">
        <f>IF(廃材!AV229="","",廃材!$A229)</f>
        <v/>
      </c>
      <c r="AW229" t="str">
        <f>IF(廃材!AW229="","",廃材!$A229)</f>
        <v/>
      </c>
      <c r="AX229" t="str">
        <f>IF(廃材!AX229="","",廃材!$A229)</f>
        <v/>
      </c>
      <c r="AY229" t="str">
        <f>IF(廃材!AY229="","",廃材!$A229)</f>
        <v/>
      </c>
      <c r="AZ229" t="str">
        <f>IF(廃材!AZ229="","",廃材!$A229)</f>
        <v/>
      </c>
      <c r="BA229" t="str">
        <f>IF(廃材!BA229="","",廃材!$A229)</f>
        <v/>
      </c>
      <c r="BB229" t="str">
        <f>IF(廃材!BB229="","",廃材!$A229)</f>
        <v/>
      </c>
      <c r="BC229" t="str">
        <f>IF(廃材!BC229="","",廃材!$A229)</f>
        <v/>
      </c>
      <c r="BD229" t="str">
        <f>IF(廃材!BD229="","",廃材!$A229)</f>
        <v/>
      </c>
      <c r="BE229" t="str">
        <f>IF(廃材!BE229="","",廃材!$A229)</f>
        <v/>
      </c>
      <c r="BF229" t="str">
        <f>IF(廃材!BF229="","",廃材!$A229)</f>
        <v/>
      </c>
      <c r="BG229" t="str">
        <f>IF(廃材!BG229="","",廃材!$A229)</f>
        <v/>
      </c>
      <c r="BH229" t="str">
        <f>IF(廃材!BH229="","",廃材!$A229)</f>
        <v/>
      </c>
      <c r="BI229" t="str">
        <f>IF(廃材!BI229="","",廃材!$A229)</f>
        <v/>
      </c>
      <c r="BJ229" t="str">
        <f>IF(廃材!BJ229="","",廃材!$A229)</f>
        <v/>
      </c>
      <c r="BK229" t="str">
        <f>IF(廃材!BK229="","",廃材!$A229)</f>
        <v/>
      </c>
      <c r="BL229" t="str">
        <f>IF(廃材!BL229="","",廃材!$A229)</f>
        <v/>
      </c>
      <c r="BM229" t="str">
        <f>IF(廃材!BM229="","",廃材!$A229)</f>
        <v/>
      </c>
      <c r="BN229" t="str">
        <f>IF(廃材!BN229="","",廃材!$A229)</f>
        <v/>
      </c>
      <c r="BO229" t="str">
        <f>IF(廃材!BO229="","",廃材!$A229)</f>
        <v/>
      </c>
      <c r="BP229" t="str">
        <f>IF(廃材!BP229="","",廃材!$A229)</f>
        <v/>
      </c>
      <c r="BQ229" t="str">
        <f>IF(廃材!BQ229="","",廃材!$A229)</f>
        <v/>
      </c>
      <c r="BR229" t="str">
        <f>IF(廃材!BR229="","",廃材!$A229)</f>
        <v/>
      </c>
      <c r="BS229" t="str">
        <f>IF(廃材!BS229="","",廃材!$A229)</f>
        <v/>
      </c>
      <c r="BT229" t="str">
        <f>IF(廃材!BT229="","",廃材!$A229)</f>
        <v/>
      </c>
      <c r="BU229" t="str">
        <f>IF(廃材!BU229="","",廃材!$A229)</f>
        <v/>
      </c>
      <c r="BV229" t="str">
        <f>IF(廃材!BV229="","",廃材!$A229)</f>
        <v/>
      </c>
      <c r="BW229" t="str">
        <f>IF(廃材!BW229="","",廃材!$A229)</f>
        <v/>
      </c>
      <c r="BX229" t="str">
        <f>IF(廃材!BX229="","",廃材!$A229)</f>
        <v/>
      </c>
      <c r="BY229" t="str">
        <f>IF(廃材!BY229="","",廃材!$A229)</f>
        <v/>
      </c>
      <c r="BZ229" t="str">
        <f>IF(廃材!BZ229="","",廃材!$A229)</f>
        <v/>
      </c>
      <c r="CA229" t="str">
        <f>IF(廃材!CA229="","",廃材!$A229)</f>
        <v/>
      </c>
      <c r="CB229" t="str">
        <f>IF(廃材!CB229="","",廃材!$A229)</f>
        <v/>
      </c>
      <c r="CC229" t="str">
        <f>IF(廃材!CC229="","",廃材!$A229)</f>
        <v/>
      </c>
      <c r="CD229" t="str">
        <f>IF(廃材!CD229="","",廃材!$A229)</f>
        <v/>
      </c>
      <c r="CE229" t="str">
        <f>IF(廃材!CE229="","",廃材!$A229)</f>
        <v/>
      </c>
      <c r="CF229" t="str">
        <f>IF(廃材!CF229="","",廃材!$A229)</f>
        <v/>
      </c>
      <c r="CG229" t="str">
        <f>IF(廃材!CG229="","",廃材!$A229)</f>
        <v/>
      </c>
      <c r="CH229" t="str">
        <f>IF(廃材!CH229="","",廃材!$A229)</f>
        <v/>
      </c>
      <c r="CI229" t="str">
        <f>IF(廃材!CI229="","",廃材!$A229)</f>
        <v/>
      </c>
      <c r="CJ229" t="str">
        <f>IF(廃材!CJ229="","",廃材!$A229)</f>
        <v/>
      </c>
      <c r="CK229" t="str">
        <f>IF(廃材!CK229="","",廃材!$A229)</f>
        <v/>
      </c>
      <c r="CL229" t="str">
        <f>IF(廃材!CL229="","",廃材!$A229)</f>
        <v/>
      </c>
      <c r="CM229" t="str">
        <f>IF(廃材!CM229="","",廃材!$A229)</f>
        <v/>
      </c>
      <c r="CN229" t="str">
        <f>IF(廃材!CN229="","",廃材!$A229)</f>
        <v/>
      </c>
      <c r="CO229" t="str">
        <f>IF(廃材!CO229="","",廃材!$A229)</f>
        <v/>
      </c>
      <c r="CP229" t="str">
        <f>IF(廃材!CP229="","",廃材!$A229)</f>
        <v/>
      </c>
      <c r="CQ229" t="str">
        <f>IF(廃材!CQ229="","",廃材!$A229)</f>
        <v/>
      </c>
      <c r="CR229" t="str">
        <f>IF(廃材!CR229="","",廃材!$A229)</f>
        <v/>
      </c>
      <c r="CS229" t="str">
        <f>IF(廃材!CS229="","",廃材!$A229)</f>
        <v/>
      </c>
      <c r="CT229" t="str">
        <f>IF(廃材!CT229="","",廃材!$A229)</f>
        <v/>
      </c>
      <c r="CU229" t="str">
        <f>IF(廃材!CU229="","",廃材!$A229)</f>
        <v/>
      </c>
      <c r="CV229" t="str">
        <f>IF(廃材!CV229="","",廃材!$A229)</f>
        <v/>
      </c>
      <c r="CW229" t="str">
        <f>IF(廃材!CW229="","",廃材!$A229)</f>
        <v/>
      </c>
      <c r="CX229" t="str">
        <f>IF(廃材!CX229="","",廃材!$A229)</f>
        <v/>
      </c>
      <c r="CY229" t="str">
        <f>IF(廃材!CY229="","",廃材!$A229)</f>
        <v/>
      </c>
      <c r="CZ229" t="str">
        <f>IF(廃材!CZ229="","",廃材!$A229)</f>
        <v/>
      </c>
      <c r="DA229" t="str">
        <f>IF(廃材!DA229="","",廃材!$A229)</f>
        <v/>
      </c>
      <c r="DB229" t="str">
        <f>IF(廃材!DB229="","",廃材!$A229)</f>
        <v/>
      </c>
      <c r="DC229" t="str">
        <f>IF(廃材!DC229="","",廃材!$A229)</f>
        <v/>
      </c>
      <c r="DD229" t="str">
        <f>IF(廃材!DD229="","",廃材!$A229)</f>
        <v/>
      </c>
      <c r="DE229" t="str">
        <f>IF(廃材!DE229="","",廃材!$A229)</f>
        <v/>
      </c>
      <c r="DF229" t="str">
        <f>IF(廃材!DF229="","",廃材!$A229)</f>
        <v/>
      </c>
      <c r="DG229" t="str">
        <f>IF(廃材!DG229="","",廃材!$A229)</f>
        <v/>
      </c>
      <c r="DH229" t="str">
        <f>IF(廃材!DH229="","",廃材!$A229)</f>
        <v/>
      </c>
      <c r="DI229" t="str">
        <f>IF(廃材!DI229="","",廃材!$A229)</f>
        <v/>
      </c>
      <c r="DJ229" t="str">
        <f>IF(廃材!DJ229="","",廃材!$A229)</f>
        <v/>
      </c>
      <c r="DK229" t="str">
        <f>IF(廃材!DK229="","",廃材!$A229)</f>
        <v/>
      </c>
      <c r="DL229" t="str">
        <f>IF(廃材!DL229="","",廃材!$A229)</f>
        <v/>
      </c>
      <c r="DM229" t="str">
        <f>IF(廃材!DM229="","",廃材!$A229)</f>
        <v/>
      </c>
      <c r="DN229" t="str">
        <f>IF(廃材!DN229="","",廃材!$A229)</f>
        <v/>
      </c>
      <c r="DO229" t="str">
        <f>IF(廃材!DO229="","",廃材!$A229)</f>
        <v/>
      </c>
      <c r="DP229" t="str">
        <f>IF(廃材!DP229="","",廃材!$A229)</f>
        <v/>
      </c>
    </row>
    <row r="230" spans="2:120" x14ac:dyDescent="0.2">
      <c r="B230" t="str">
        <f>IF(廃材!B230="","",廃材!$A230)</f>
        <v/>
      </c>
      <c r="C230" t="str">
        <f>IF(廃材!C230="","",廃材!$A230)</f>
        <v/>
      </c>
      <c r="D230" t="str">
        <f>IF(廃材!D230="","",廃材!$A230)</f>
        <v/>
      </c>
      <c r="E230" t="str">
        <f>IF(廃材!E230="","",廃材!$A230)</f>
        <v/>
      </c>
      <c r="F230" t="str">
        <f>IF(廃材!F230="","",廃材!$A230)</f>
        <v/>
      </c>
      <c r="G230" t="str">
        <f>IF(廃材!G230="","",廃材!$A230)</f>
        <v/>
      </c>
      <c r="H230" t="str">
        <f>IF(廃材!H230="","",廃材!$A230)</f>
        <v/>
      </c>
      <c r="I230" t="str">
        <f>IF(廃材!I230="","",廃材!$A230)</f>
        <v/>
      </c>
      <c r="J230" t="str">
        <f>IF(廃材!J230="","",廃材!$A230)</f>
        <v/>
      </c>
      <c r="K230" t="str">
        <f>IF(廃材!K230="","",廃材!$A230)</f>
        <v/>
      </c>
      <c r="L230" t="str">
        <f>IF(廃材!L230="","",廃材!$A230)</f>
        <v/>
      </c>
      <c r="M230" t="str">
        <f>IF(廃材!M230="","",廃材!$A230)</f>
        <v/>
      </c>
      <c r="N230" t="str">
        <f>IF(廃材!N230="","",廃材!$A230)</f>
        <v/>
      </c>
      <c r="O230" t="str">
        <f>IF(廃材!O230="","",廃材!$A230)</f>
        <v/>
      </c>
      <c r="P230" t="str">
        <f>IF(廃材!P230="","",廃材!$A230)</f>
        <v/>
      </c>
      <c r="Q230" t="str">
        <f>IF(廃材!Q230="","",廃材!$A230)</f>
        <v/>
      </c>
      <c r="R230" t="str">
        <f>IF(廃材!R230="","",廃材!$A230)</f>
        <v/>
      </c>
      <c r="S230" t="str">
        <f>IF(廃材!S230="","",廃材!$A230)</f>
        <v/>
      </c>
      <c r="T230" t="str">
        <f>IF(廃材!T230="","",廃材!$A230)</f>
        <v/>
      </c>
      <c r="U230" t="str">
        <f>IF(廃材!U230="","",廃材!$A230)</f>
        <v/>
      </c>
      <c r="V230" t="str">
        <f>IF(廃材!V230="","",廃材!$A230)</f>
        <v/>
      </c>
      <c r="W230" t="str">
        <f>IF(廃材!W230="","",廃材!$A230)</f>
        <v/>
      </c>
      <c r="X230" t="str">
        <f>IF(廃材!X230="","",廃材!$A230)</f>
        <v/>
      </c>
      <c r="Y230" t="str">
        <f>IF(廃材!Y230="","",廃材!$A230)</f>
        <v/>
      </c>
      <c r="Z230" t="str">
        <f>IF(廃材!Z230="","",廃材!$A230)</f>
        <v/>
      </c>
      <c r="AA230" t="str">
        <f>IF(廃材!AA230="","",廃材!$A230)</f>
        <v/>
      </c>
      <c r="AB230" t="str">
        <f>IF(廃材!AB230="","",廃材!$A230)</f>
        <v/>
      </c>
      <c r="AC230" t="str">
        <f>IF(廃材!AC230="","",廃材!$A230)</f>
        <v/>
      </c>
      <c r="AD230" t="str">
        <f>IF(廃材!AD230="","",廃材!$A230)</f>
        <v/>
      </c>
      <c r="AE230" t="str">
        <f>IF(廃材!AE230="","",廃材!$A230)</f>
        <v/>
      </c>
      <c r="AF230" t="str">
        <f>IF(廃材!AF230="","",廃材!$A230)</f>
        <v/>
      </c>
      <c r="AG230" t="str">
        <f>IF(廃材!AG230="","",廃材!$A230)</f>
        <v/>
      </c>
      <c r="AH230" t="str">
        <f>IF(廃材!AH230="","",廃材!$A230)</f>
        <v/>
      </c>
      <c r="AI230" t="str">
        <f>IF(廃材!AI230="","",廃材!$A230)</f>
        <v/>
      </c>
      <c r="AJ230" t="str">
        <f>IF(廃材!AJ230="","",廃材!$A230)</f>
        <v/>
      </c>
      <c r="AK230" t="str">
        <f>IF(廃材!AK230="","",廃材!$A230)</f>
        <v/>
      </c>
      <c r="AL230" t="str">
        <f>IF(廃材!AL230="","",廃材!$A230)</f>
        <v/>
      </c>
      <c r="AM230" t="str">
        <f>IF(廃材!AM230="","",廃材!$A230)</f>
        <v/>
      </c>
      <c r="AN230" t="str">
        <f>IF(廃材!AN230="","",廃材!$A230)</f>
        <v/>
      </c>
      <c r="AO230" t="str">
        <f>IF(廃材!AO230="","",廃材!$A230)</f>
        <v/>
      </c>
      <c r="AP230" t="str">
        <f>IF(廃材!AP230="","",廃材!$A230)</f>
        <v/>
      </c>
      <c r="AQ230" t="str">
        <f>IF(廃材!AQ230="","",廃材!$A230)</f>
        <v/>
      </c>
      <c r="AR230" t="str">
        <f>IF(廃材!AR230="","",廃材!$A230)</f>
        <v/>
      </c>
      <c r="AS230" t="str">
        <f>IF(廃材!AS230="","",廃材!$A230)</f>
        <v/>
      </c>
      <c r="AT230" t="str">
        <f>IF(廃材!AT230="","",廃材!$A230)</f>
        <v/>
      </c>
      <c r="AU230" t="str">
        <f>IF(廃材!AU230="","",廃材!$A230)</f>
        <v/>
      </c>
      <c r="AV230" t="str">
        <f>IF(廃材!AV230="","",廃材!$A230)</f>
        <v/>
      </c>
      <c r="AW230" t="str">
        <f>IF(廃材!AW230="","",廃材!$A230)</f>
        <v/>
      </c>
      <c r="AX230" t="str">
        <f>IF(廃材!AX230="","",廃材!$A230)</f>
        <v/>
      </c>
      <c r="AY230" t="str">
        <f>IF(廃材!AY230="","",廃材!$A230)</f>
        <v/>
      </c>
      <c r="AZ230" t="str">
        <f>IF(廃材!AZ230="","",廃材!$A230)</f>
        <v/>
      </c>
      <c r="BA230" t="str">
        <f>IF(廃材!BA230="","",廃材!$A230)</f>
        <v/>
      </c>
      <c r="BB230" t="str">
        <f>IF(廃材!BB230="","",廃材!$A230)</f>
        <v/>
      </c>
      <c r="BC230" t="str">
        <f>IF(廃材!BC230="","",廃材!$A230)</f>
        <v/>
      </c>
      <c r="BD230" t="str">
        <f>IF(廃材!BD230="","",廃材!$A230)</f>
        <v/>
      </c>
      <c r="BE230" t="str">
        <f>IF(廃材!BE230="","",廃材!$A230)</f>
        <v/>
      </c>
      <c r="BF230" t="str">
        <f>IF(廃材!BF230="","",廃材!$A230)</f>
        <v/>
      </c>
      <c r="BG230" t="str">
        <f>IF(廃材!BG230="","",廃材!$A230)</f>
        <v/>
      </c>
      <c r="BH230" t="str">
        <f>IF(廃材!BH230="","",廃材!$A230)</f>
        <v/>
      </c>
      <c r="BI230" t="str">
        <f>IF(廃材!BI230="","",廃材!$A230)</f>
        <v/>
      </c>
      <c r="BJ230" t="str">
        <f>IF(廃材!BJ230="","",廃材!$A230)</f>
        <v/>
      </c>
      <c r="BK230" t="str">
        <f>IF(廃材!BK230="","",廃材!$A230)</f>
        <v/>
      </c>
      <c r="BL230" t="str">
        <f>IF(廃材!BL230="","",廃材!$A230)</f>
        <v/>
      </c>
      <c r="BM230" t="str">
        <f>IF(廃材!BM230="","",廃材!$A230)</f>
        <v/>
      </c>
      <c r="BN230" t="str">
        <f>IF(廃材!BN230="","",廃材!$A230)</f>
        <v/>
      </c>
      <c r="BO230" t="str">
        <f>IF(廃材!BO230="","",廃材!$A230)</f>
        <v/>
      </c>
      <c r="BP230" t="str">
        <f>IF(廃材!BP230="","",廃材!$A230)</f>
        <v/>
      </c>
      <c r="BQ230" t="str">
        <f>IF(廃材!BQ230="","",廃材!$A230)</f>
        <v/>
      </c>
      <c r="BR230" t="str">
        <f>IF(廃材!BR230="","",廃材!$A230)</f>
        <v/>
      </c>
      <c r="BS230" t="str">
        <f>IF(廃材!BS230="","",廃材!$A230)</f>
        <v/>
      </c>
      <c r="BT230" t="str">
        <f>IF(廃材!BT230="","",廃材!$A230)</f>
        <v/>
      </c>
      <c r="BU230" t="str">
        <f>IF(廃材!BU230="","",廃材!$A230)</f>
        <v/>
      </c>
      <c r="BV230" t="str">
        <f>IF(廃材!BV230="","",廃材!$A230)</f>
        <v/>
      </c>
      <c r="BW230" t="str">
        <f>IF(廃材!BW230="","",廃材!$A230)</f>
        <v/>
      </c>
      <c r="BX230" t="str">
        <f>IF(廃材!BX230="","",廃材!$A230)</f>
        <v/>
      </c>
      <c r="BY230" t="str">
        <f>IF(廃材!BY230="","",廃材!$A230)</f>
        <v/>
      </c>
      <c r="BZ230" t="str">
        <f>IF(廃材!BZ230="","",廃材!$A230)</f>
        <v/>
      </c>
      <c r="CA230" t="str">
        <f>IF(廃材!CA230="","",廃材!$A230)</f>
        <v/>
      </c>
      <c r="CB230" t="str">
        <f>IF(廃材!CB230="","",廃材!$A230)</f>
        <v/>
      </c>
      <c r="CC230" t="str">
        <f>IF(廃材!CC230="","",廃材!$A230)</f>
        <v/>
      </c>
      <c r="CD230" t="str">
        <f>IF(廃材!CD230="","",廃材!$A230)</f>
        <v/>
      </c>
      <c r="CE230" t="str">
        <f>IF(廃材!CE230="","",廃材!$A230)</f>
        <v/>
      </c>
      <c r="CF230" t="str">
        <f>IF(廃材!CF230="","",廃材!$A230)</f>
        <v/>
      </c>
      <c r="CG230" t="str">
        <f>IF(廃材!CG230="","",廃材!$A230)</f>
        <v/>
      </c>
      <c r="CH230" t="str">
        <f>IF(廃材!CH230="","",廃材!$A230)</f>
        <v/>
      </c>
      <c r="CI230" t="str">
        <f>IF(廃材!CI230="","",廃材!$A230)</f>
        <v/>
      </c>
      <c r="CJ230" t="str">
        <f>IF(廃材!CJ230="","",廃材!$A230)</f>
        <v/>
      </c>
      <c r="CK230" t="str">
        <f>IF(廃材!CK230="","",廃材!$A230)</f>
        <v/>
      </c>
      <c r="CL230" t="str">
        <f>IF(廃材!CL230="","",廃材!$A230)</f>
        <v/>
      </c>
      <c r="CM230" t="str">
        <f>IF(廃材!CM230="","",廃材!$A230)</f>
        <v/>
      </c>
      <c r="CN230" t="str">
        <f>IF(廃材!CN230="","",廃材!$A230)</f>
        <v/>
      </c>
      <c r="CO230" t="str">
        <f>IF(廃材!CO230="","",廃材!$A230)</f>
        <v/>
      </c>
      <c r="CP230" t="str">
        <f>IF(廃材!CP230="","",廃材!$A230)</f>
        <v/>
      </c>
      <c r="CQ230" t="str">
        <f>IF(廃材!CQ230="","",廃材!$A230)</f>
        <v/>
      </c>
      <c r="CR230" t="str">
        <f>IF(廃材!CR230="","",廃材!$A230)</f>
        <v/>
      </c>
      <c r="CS230" t="str">
        <f>IF(廃材!CS230="","",廃材!$A230)</f>
        <v/>
      </c>
      <c r="CT230" t="str">
        <f>IF(廃材!CT230="","",廃材!$A230)</f>
        <v/>
      </c>
      <c r="CU230" t="str">
        <f>IF(廃材!CU230="","",廃材!$A230)</f>
        <v/>
      </c>
      <c r="CV230" t="str">
        <f>IF(廃材!CV230="","",廃材!$A230)</f>
        <v/>
      </c>
      <c r="CW230" t="str">
        <f>IF(廃材!CW230="","",廃材!$A230)</f>
        <v/>
      </c>
      <c r="CX230" t="str">
        <f>IF(廃材!CX230="","",廃材!$A230)</f>
        <v/>
      </c>
      <c r="CY230" t="str">
        <f>IF(廃材!CY230="","",廃材!$A230)</f>
        <v/>
      </c>
      <c r="CZ230" t="str">
        <f>IF(廃材!CZ230="","",廃材!$A230)</f>
        <v/>
      </c>
      <c r="DA230" t="str">
        <f>IF(廃材!DA230="","",廃材!$A230)</f>
        <v/>
      </c>
      <c r="DB230" t="str">
        <f>IF(廃材!DB230="","",廃材!$A230)</f>
        <v/>
      </c>
      <c r="DC230" t="str">
        <f>IF(廃材!DC230="","",廃材!$A230)</f>
        <v/>
      </c>
      <c r="DD230" t="str">
        <f>IF(廃材!DD230="","",廃材!$A230)</f>
        <v/>
      </c>
      <c r="DE230" t="str">
        <f>IF(廃材!DE230="","",廃材!$A230)</f>
        <v/>
      </c>
      <c r="DF230" t="str">
        <f>IF(廃材!DF230="","",廃材!$A230)</f>
        <v/>
      </c>
      <c r="DG230" t="str">
        <f>IF(廃材!DG230="","",廃材!$A230)</f>
        <v/>
      </c>
      <c r="DH230" t="str">
        <f>IF(廃材!DH230="","",廃材!$A230)</f>
        <v/>
      </c>
      <c r="DI230" t="str">
        <f>IF(廃材!DI230="","",廃材!$A230)</f>
        <v/>
      </c>
      <c r="DJ230" t="str">
        <f>IF(廃材!DJ230="","",廃材!$A230)</f>
        <v/>
      </c>
      <c r="DK230" t="str">
        <f>IF(廃材!DK230="","",廃材!$A230)</f>
        <v/>
      </c>
      <c r="DL230" t="str">
        <f>IF(廃材!DL230="","",廃材!$A230)</f>
        <v/>
      </c>
      <c r="DM230" t="str">
        <f>IF(廃材!DM230="","",廃材!$A230)</f>
        <v/>
      </c>
      <c r="DN230" t="str">
        <f>IF(廃材!DN230="","",廃材!$A230)</f>
        <v/>
      </c>
      <c r="DO230" t="str">
        <f>IF(廃材!DO230="","",廃材!$A230)</f>
        <v/>
      </c>
      <c r="DP230" t="str">
        <f>IF(廃材!DP230="","",廃材!$A230)</f>
        <v/>
      </c>
    </row>
    <row r="231" spans="2:120" x14ac:dyDescent="0.2">
      <c r="B231" t="str">
        <f>IF(廃材!B231="","",廃材!$A231)</f>
        <v/>
      </c>
      <c r="C231" t="str">
        <f>IF(廃材!C231="","",廃材!$A231)</f>
        <v/>
      </c>
      <c r="D231" t="str">
        <f>IF(廃材!D231="","",廃材!$A231)</f>
        <v/>
      </c>
      <c r="E231" t="str">
        <f>IF(廃材!E231="","",廃材!$A231)</f>
        <v/>
      </c>
      <c r="F231" t="str">
        <f>IF(廃材!F231="","",廃材!$A231)</f>
        <v/>
      </c>
      <c r="G231" t="str">
        <f>IF(廃材!G231="","",廃材!$A231)</f>
        <v/>
      </c>
      <c r="H231" t="str">
        <f>IF(廃材!H231="","",廃材!$A231)</f>
        <v/>
      </c>
      <c r="I231" t="str">
        <f>IF(廃材!I231="","",廃材!$A231)</f>
        <v/>
      </c>
      <c r="J231" t="str">
        <f>IF(廃材!J231="","",廃材!$A231)</f>
        <v/>
      </c>
      <c r="K231" t="str">
        <f>IF(廃材!K231="","",廃材!$A231)</f>
        <v/>
      </c>
      <c r="L231" t="str">
        <f>IF(廃材!L231="","",廃材!$A231)</f>
        <v/>
      </c>
      <c r="M231" t="str">
        <f>IF(廃材!M231="","",廃材!$A231)</f>
        <v/>
      </c>
      <c r="N231" t="str">
        <f>IF(廃材!N231="","",廃材!$A231)</f>
        <v/>
      </c>
      <c r="O231" t="str">
        <f>IF(廃材!O231="","",廃材!$A231)</f>
        <v/>
      </c>
      <c r="P231" t="str">
        <f>IF(廃材!P231="","",廃材!$A231)</f>
        <v/>
      </c>
      <c r="Q231" t="str">
        <f>IF(廃材!Q231="","",廃材!$A231)</f>
        <v/>
      </c>
      <c r="R231" t="str">
        <f>IF(廃材!R231="","",廃材!$A231)</f>
        <v/>
      </c>
      <c r="S231" t="str">
        <f>IF(廃材!S231="","",廃材!$A231)</f>
        <v/>
      </c>
      <c r="T231" t="str">
        <f>IF(廃材!T231="","",廃材!$A231)</f>
        <v/>
      </c>
      <c r="U231" t="str">
        <f>IF(廃材!U231="","",廃材!$A231)</f>
        <v/>
      </c>
      <c r="V231" t="str">
        <f>IF(廃材!V231="","",廃材!$A231)</f>
        <v/>
      </c>
      <c r="W231" t="str">
        <f>IF(廃材!W231="","",廃材!$A231)</f>
        <v/>
      </c>
      <c r="X231" t="str">
        <f>IF(廃材!X231="","",廃材!$A231)</f>
        <v/>
      </c>
      <c r="Y231" t="str">
        <f>IF(廃材!Y231="","",廃材!$A231)</f>
        <v/>
      </c>
      <c r="Z231" t="str">
        <f>IF(廃材!Z231="","",廃材!$A231)</f>
        <v/>
      </c>
      <c r="AA231" t="str">
        <f>IF(廃材!AA231="","",廃材!$A231)</f>
        <v/>
      </c>
      <c r="AB231" t="str">
        <f>IF(廃材!AB231="","",廃材!$A231)</f>
        <v/>
      </c>
      <c r="AC231" t="str">
        <f>IF(廃材!AC231="","",廃材!$A231)</f>
        <v/>
      </c>
      <c r="AD231" t="str">
        <f>IF(廃材!AD231="","",廃材!$A231)</f>
        <v/>
      </c>
      <c r="AE231" t="str">
        <f>IF(廃材!AE231="","",廃材!$A231)</f>
        <v/>
      </c>
      <c r="AF231" t="str">
        <f>IF(廃材!AF231="","",廃材!$A231)</f>
        <v/>
      </c>
      <c r="AG231" t="str">
        <f>IF(廃材!AG231="","",廃材!$A231)</f>
        <v/>
      </c>
      <c r="AH231" t="str">
        <f>IF(廃材!AH231="","",廃材!$A231)</f>
        <v/>
      </c>
      <c r="AI231" t="str">
        <f>IF(廃材!AI231="","",廃材!$A231)</f>
        <v/>
      </c>
      <c r="AJ231" t="str">
        <f>IF(廃材!AJ231="","",廃材!$A231)</f>
        <v/>
      </c>
      <c r="AK231" t="str">
        <f>IF(廃材!AK231="","",廃材!$A231)</f>
        <v/>
      </c>
      <c r="AL231" t="str">
        <f>IF(廃材!AL231="","",廃材!$A231)</f>
        <v/>
      </c>
      <c r="AM231" t="str">
        <f>IF(廃材!AM231="","",廃材!$A231)</f>
        <v/>
      </c>
      <c r="AN231" t="str">
        <f>IF(廃材!AN231="","",廃材!$A231)</f>
        <v/>
      </c>
      <c r="AO231" t="str">
        <f>IF(廃材!AO231="","",廃材!$A231)</f>
        <v/>
      </c>
      <c r="AP231" t="str">
        <f>IF(廃材!AP231="","",廃材!$A231)</f>
        <v/>
      </c>
      <c r="AQ231" t="str">
        <f>IF(廃材!AQ231="","",廃材!$A231)</f>
        <v/>
      </c>
      <c r="AR231" t="str">
        <f>IF(廃材!AR231="","",廃材!$A231)</f>
        <v/>
      </c>
      <c r="AS231" t="str">
        <f>IF(廃材!AS231="","",廃材!$A231)</f>
        <v/>
      </c>
      <c r="AT231" t="str">
        <f>IF(廃材!AT231="","",廃材!$A231)</f>
        <v/>
      </c>
      <c r="AU231" t="str">
        <f>IF(廃材!AU231="","",廃材!$A231)</f>
        <v/>
      </c>
      <c r="AV231" t="str">
        <f>IF(廃材!AV231="","",廃材!$A231)</f>
        <v/>
      </c>
      <c r="AW231" t="str">
        <f>IF(廃材!AW231="","",廃材!$A231)</f>
        <v/>
      </c>
      <c r="AX231" t="str">
        <f>IF(廃材!AX231="","",廃材!$A231)</f>
        <v/>
      </c>
      <c r="AY231" t="str">
        <f>IF(廃材!AY231="","",廃材!$A231)</f>
        <v/>
      </c>
      <c r="AZ231" t="str">
        <f>IF(廃材!AZ231="","",廃材!$A231)</f>
        <v/>
      </c>
      <c r="BA231" t="str">
        <f>IF(廃材!BA231="","",廃材!$A231)</f>
        <v/>
      </c>
      <c r="BB231" t="str">
        <f>IF(廃材!BB231="","",廃材!$A231)</f>
        <v/>
      </c>
      <c r="BC231" t="str">
        <f>IF(廃材!BC231="","",廃材!$A231)</f>
        <v/>
      </c>
      <c r="BD231" t="str">
        <f>IF(廃材!BD231="","",廃材!$A231)</f>
        <v/>
      </c>
      <c r="BE231" t="str">
        <f>IF(廃材!BE231="","",廃材!$A231)</f>
        <v/>
      </c>
      <c r="BF231" t="str">
        <f>IF(廃材!BF231="","",廃材!$A231)</f>
        <v/>
      </c>
      <c r="BG231" t="str">
        <f>IF(廃材!BG231="","",廃材!$A231)</f>
        <v/>
      </c>
      <c r="BH231" t="str">
        <f>IF(廃材!BH231="","",廃材!$A231)</f>
        <v/>
      </c>
      <c r="BI231" t="str">
        <f>IF(廃材!BI231="","",廃材!$A231)</f>
        <v/>
      </c>
      <c r="BJ231" t="str">
        <f>IF(廃材!BJ231="","",廃材!$A231)</f>
        <v/>
      </c>
      <c r="BK231" t="str">
        <f>IF(廃材!BK231="","",廃材!$A231)</f>
        <v/>
      </c>
      <c r="BL231" t="str">
        <f>IF(廃材!BL231="","",廃材!$A231)</f>
        <v/>
      </c>
      <c r="BM231" t="str">
        <f>IF(廃材!BM231="","",廃材!$A231)</f>
        <v/>
      </c>
      <c r="BN231" t="str">
        <f>IF(廃材!BN231="","",廃材!$A231)</f>
        <v/>
      </c>
      <c r="BO231" t="str">
        <f>IF(廃材!BO231="","",廃材!$A231)</f>
        <v/>
      </c>
      <c r="BP231" t="str">
        <f>IF(廃材!BP231="","",廃材!$A231)</f>
        <v/>
      </c>
      <c r="BQ231" t="str">
        <f>IF(廃材!BQ231="","",廃材!$A231)</f>
        <v/>
      </c>
      <c r="BR231" t="str">
        <f>IF(廃材!BR231="","",廃材!$A231)</f>
        <v/>
      </c>
      <c r="BS231" t="str">
        <f>IF(廃材!BS231="","",廃材!$A231)</f>
        <v/>
      </c>
      <c r="BT231" t="str">
        <f>IF(廃材!BT231="","",廃材!$A231)</f>
        <v/>
      </c>
      <c r="BU231" t="str">
        <f>IF(廃材!BU231="","",廃材!$A231)</f>
        <v/>
      </c>
      <c r="BV231" t="str">
        <f>IF(廃材!BV231="","",廃材!$A231)</f>
        <v/>
      </c>
      <c r="BW231" t="str">
        <f>IF(廃材!BW231="","",廃材!$A231)</f>
        <v/>
      </c>
      <c r="BX231" t="str">
        <f>IF(廃材!BX231="","",廃材!$A231)</f>
        <v/>
      </c>
      <c r="BY231" t="str">
        <f>IF(廃材!BY231="","",廃材!$A231)</f>
        <v/>
      </c>
      <c r="BZ231" t="str">
        <f>IF(廃材!BZ231="","",廃材!$A231)</f>
        <v/>
      </c>
      <c r="CA231" t="str">
        <f>IF(廃材!CA231="","",廃材!$A231)</f>
        <v/>
      </c>
      <c r="CB231" t="str">
        <f>IF(廃材!CB231="","",廃材!$A231)</f>
        <v/>
      </c>
      <c r="CC231" t="str">
        <f>IF(廃材!CC231="","",廃材!$A231)</f>
        <v/>
      </c>
      <c r="CD231" t="str">
        <f>IF(廃材!CD231="","",廃材!$A231)</f>
        <v/>
      </c>
      <c r="CE231" t="str">
        <f>IF(廃材!CE231="","",廃材!$A231)</f>
        <v/>
      </c>
      <c r="CF231" t="str">
        <f>IF(廃材!CF231="","",廃材!$A231)</f>
        <v/>
      </c>
      <c r="CG231" t="str">
        <f>IF(廃材!CG231="","",廃材!$A231)</f>
        <v/>
      </c>
      <c r="CH231" t="str">
        <f>IF(廃材!CH231="","",廃材!$A231)</f>
        <v/>
      </c>
      <c r="CI231" t="str">
        <f>IF(廃材!CI231="","",廃材!$A231)</f>
        <v/>
      </c>
      <c r="CJ231" t="str">
        <f>IF(廃材!CJ231="","",廃材!$A231)</f>
        <v/>
      </c>
      <c r="CK231" t="str">
        <f>IF(廃材!CK231="","",廃材!$A231)</f>
        <v/>
      </c>
      <c r="CL231" t="str">
        <f>IF(廃材!CL231="","",廃材!$A231)</f>
        <v/>
      </c>
      <c r="CM231" t="str">
        <f>IF(廃材!CM231="","",廃材!$A231)</f>
        <v/>
      </c>
      <c r="CN231" t="str">
        <f>IF(廃材!CN231="","",廃材!$A231)</f>
        <v/>
      </c>
      <c r="CO231" t="str">
        <f>IF(廃材!CO231="","",廃材!$A231)</f>
        <v/>
      </c>
      <c r="CP231" t="str">
        <f>IF(廃材!CP231="","",廃材!$A231)</f>
        <v/>
      </c>
      <c r="CQ231" t="str">
        <f>IF(廃材!CQ231="","",廃材!$A231)</f>
        <v/>
      </c>
      <c r="CR231" t="str">
        <f>IF(廃材!CR231="","",廃材!$A231)</f>
        <v/>
      </c>
      <c r="CS231" t="str">
        <f>IF(廃材!CS231="","",廃材!$A231)</f>
        <v/>
      </c>
      <c r="CT231" t="str">
        <f>IF(廃材!CT231="","",廃材!$A231)</f>
        <v/>
      </c>
      <c r="CU231" t="str">
        <f>IF(廃材!CU231="","",廃材!$A231)</f>
        <v/>
      </c>
      <c r="CV231" t="str">
        <f>IF(廃材!CV231="","",廃材!$A231)</f>
        <v/>
      </c>
      <c r="CW231" t="str">
        <f>IF(廃材!CW231="","",廃材!$A231)</f>
        <v/>
      </c>
      <c r="CX231" t="str">
        <f>IF(廃材!CX231="","",廃材!$A231)</f>
        <v/>
      </c>
      <c r="CY231" t="str">
        <f>IF(廃材!CY231="","",廃材!$A231)</f>
        <v/>
      </c>
      <c r="CZ231" t="str">
        <f>IF(廃材!CZ231="","",廃材!$A231)</f>
        <v/>
      </c>
      <c r="DA231" t="str">
        <f>IF(廃材!DA231="","",廃材!$A231)</f>
        <v/>
      </c>
      <c r="DB231" t="str">
        <f>IF(廃材!DB231="","",廃材!$A231)</f>
        <v/>
      </c>
      <c r="DC231" t="str">
        <f>IF(廃材!DC231="","",廃材!$A231)</f>
        <v/>
      </c>
      <c r="DD231" t="str">
        <f>IF(廃材!DD231="","",廃材!$A231)</f>
        <v/>
      </c>
      <c r="DE231" t="str">
        <f>IF(廃材!DE231="","",廃材!$A231)</f>
        <v/>
      </c>
      <c r="DF231" t="str">
        <f>IF(廃材!DF231="","",廃材!$A231)</f>
        <v/>
      </c>
      <c r="DG231" t="str">
        <f>IF(廃材!DG231="","",廃材!$A231)</f>
        <v/>
      </c>
      <c r="DH231" t="str">
        <f>IF(廃材!DH231="","",廃材!$A231)</f>
        <v/>
      </c>
      <c r="DI231" t="str">
        <f>IF(廃材!DI231="","",廃材!$A231)</f>
        <v/>
      </c>
      <c r="DJ231" t="str">
        <f>IF(廃材!DJ231="","",廃材!$A231)</f>
        <v/>
      </c>
      <c r="DK231" t="str">
        <f>IF(廃材!DK231="","",廃材!$A231)</f>
        <v/>
      </c>
      <c r="DL231" t="str">
        <f>IF(廃材!DL231="","",廃材!$A231)</f>
        <v/>
      </c>
      <c r="DM231" t="str">
        <f>IF(廃材!DM231="","",廃材!$A231)</f>
        <v/>
      </c>
      <c r="DN231" t="str">
        <f>IF(廃材!DN231="","",廃材!$A231)</f>
        <v/>
      </c>
      <c r="DO231" t="str">
        <f>IF(廃材!DO231="","",廃材!$A231)</f>
        <v/>
      </c>
      <c r="DP231" t="str">
        <f>IF(廃材!DP231="","",廃材!$A231)</f>
        <v/>
      </c>
    </row>
    <row r="232" spans="2:120" x14ac:dyDescent="0.2">
      <c r="B232" t="str">
        <f>IF(廃材!B232="","",廃材!$A232)</f>
        <v/>
      </c>
      <c r="C232" t="str">
        <f>IF(廃材!C232="","",廃材!$A232)</f>
        <v/>
      </c>
      <c r="D232" t="str">
        <f>IF(廃材!D232="","",廃材!$A232)</f>
        <v/>
      </c>
      <c r="E232" t="str">
        <f>IF(廃材!E232="","",廃材!$A232)</f>
        <v/>
      </c>
      <c r="F232" t="str">
        <f>IF(廃材!F232="","",廃材!$A232)</f>
        <v/>
      </c>
      <c r="G232" t="str">
        <f>IF(廃材!G232="","",廃材!$A232)</f>
        <v/>
      </c>
      <c r="H232" t="str">
        <f>IF(廃材!H232="","",廃材!$A232)</f>
        <v/>
      </c>
      <c r="I232" t="str">
        <f>IF(廃材!I232="","",廃材!$A232)</f>
        <v/>
      </c>
      <c r="J232" t="str">
        <f>IF(廃材!J232="","",廃材!$A232)</f>
        <v/>
      </c>
      <c r="K232" t="str">
        <f>IF(廃材!K232="","",廃材!$A232)</f>
        <v/>
      </c>
      <c r="L232" t="str">
        <f>IF(廃材!L232="","",廃材!$A232)</f>
        <v/>
      </c>
      <c r="M232" t="str">
        <f>IF(廃材!M232="","",廃材!$A232)</f>
        <v/>
      </c>
      <c r="N232" t="str">
        <f>IF(廃材!N232="","",廃材!$A232)</f>
        <v/>
      </c>
      <c r="O232" t="str">
        <f>IF(廃材!O232="","",廃材!$A232)</f>
        <v/>
      </c>
      <c r="P232" t="str">
        <f>IF(廃材!P232="","",廃材!$A232)</f>
        <v/>
      </c>
      <c r="Q232" t="str">
        <f>IF(廃材!Q232="","",廃材!$A232)</f>
        <v/>
      </c>
      <c r="R232" t="str">
        <f>IF(廃材!R232="","",廃材!$A232)</f>
        <v/>
      </c>
      <c r="S232" t="str">
        <f>IF(廃材!S232="","",廃材!$A232)</f>
        <v/>
      </c>
      <c r="T232" t="str">
        <f>IF(廃材!T232="","",廃材!$A232)</f>
        <v/>
      </c>
      <c r="U232" t="str">
        <f>IF(廃材!U232="","",廃材!$A232)</f>
        <v/>
      </c>
      <c r="V232" t="str">
        <f>IF(廃材!V232="","",廃材!$A232)</f>
        <v/>
      </c>
      <c r="W232" t="str">
        <f>IF(廃材!W232="","",廃材!$A232)</f>
        <v/>
      </c>
      <c r="X232" t="str">
        <f>IF(廃材!X232="","",廃材!$A232)</f>
        <v/>
      </c>
      <c r="Y232" t="str">
        <f>IF(廃材!Y232="","",廃材!$A232)</f>
        <v/>
      </c>
      <c r="Z232" t="str">
        <f>IF(廃材!Z232="","",廃材!$A232)</f>
        <v/>
      </c>
      <c r="AA232" t="str">
        <f>IF(廃材!AA232="","",廃材!$A232)</f>
        <v/>
      </c>
      <c r="AB232" t="str">
        <f>IF(廃材!AB232="","",廃材!$A232)</f>
        <v/>
      </c>
      <c r="AC232" t="str">
        <f>IF(廃材!AC232="","",廃材!$A232)</f>
        <v/>
      </c>
      <c r="AD232" t="str">
        <f>IF(廃材!AD232="","",廃材!$A232)</f>
        <v/>
      </c>
      <c r="AE232" t="str">
        <f>IF(廃材!AE232="","",廃材!$A232)</f>
        <v/>
      </c>
      <c r="AF232" t="str">
        <f>IF(廃材!AF232="","",廃材!$A232)</f>
        <v/>
      </c>
      <c r="AG232" t="str">
        <f>IF(廃材!AG232="","",廃材!$A232)</f>
        <v/>
      </c>
      <c r="AH232" t="str">
        <f>IF(廃材!AH232="","",廃材!$A232)</f>
        <v/>
      </c>
      <c r="AI232" t="str">
        <f>IF(廃材!AI232="","",廃材!$A232)</f>
        <v/>
      </c>
      <c r="AJ232" t="str">
        <f>IF(廃材!AJ232="","",廃材!$A232)</f>
        <v/>
      </c>
      <c r="AK232" t="str">
        <f>IF(廃材!AK232="","",廃材!$A232)</f>
        <v/>
      </c>
      <c r="AL232" t="str">
        <f>IF(廃材!AL232="","",廃材!$A232)</f>
        <v/>
      </c>
      <c r="AM232" t="str">
        <f>IF(廃材!AM232="","",廃材!$A232)</f>
        <v/>
      </c>
      <c r="AN232" t="str">
        <f>IF(廃材!AN232="","",廃材!$A232)</f>
        <v/>
      </c>
      <c r="AO232" t="str">
        <f>IF(廃材!AO232="","",廃材!$A232)</f>
        <v/>
      </c>
      <c r="AP232" t="str">
        <f>IF(廃材!AP232="","",廃材!$A232)</f>
        <v/>
      </c>
      <c r="AQ232" t="str">
        <f>IF(廃材!AQ232="","",廃材!$A232)</f>
        <v/>
      </c>
      <c r="AR232" t="str">
        <f>IF(廃材!AR232="","",廃材!$A232)</f>
        <v/>
      </c>
      <c r="AS232" t="str">
        <f>IF(廃材!AS232="","",廃材!$A232)</f>
        <v/>
      </c>
      <c r="AT232" t="str">
        <f>IF(廃材!AT232="","",廃材!$A232)</f>
        <v/>
      </c>
      <c r="AU232" t="str">
        <f>IF(廃材!AU232="","",廃材!$A232)</f>
        <v/>
      </c>
      <c r="AV232" t="str">
        <f>IF(廃材!AV232="","",廃材!$A232)</f>
        <v/>
      </c>
      <c r="AW232" t="str">
        <f>IF(廃材!AW232="","",廃材!$A232)</f>
        <v/>
      </c>
      <c r="AX232" t="str">
        <f>IF(廃材!AX232="","",廃材!$A232)</f>
        <v/>
      </c>
      <c r="AY232" t="str">
        <f>IF(廃材!AY232="","",廃材!$A232)</f>
        <v/>
      </c>
      <c r="AZ232" t="str">
        <f>IF(廃材!AZ232="","",廃材!$A232)</f>
        <v/>
      </c>
      <c r="BA232" t="str">
        <f>IF(廃材!BA232="","",廃材!$A232)</f>
        <v/>
      </c>
      <c r="BB232" t="str">
        <f>IF(廃材!BB232="","",廃材!$A232)</f>
        <v/>
      </c>
      <c r="BC232" t="str">
        <f>IF(廃材!BC232="","",廃材!$A232)</f>
        <v/>
      </c>
      <c r="BD232" t="str">
        <f>IF(廃材!BD232="","",廃材!$A232)</f>
        <v/>
      </c>
      <c r="BE232" t="str">
        <f>IF(廃材!BE232="","",廃材!$A232)</f>
        <v/>
      </c>
      <c r="BF232" t="str">
        <f>IF(廃材!BF232="","",廃材!$A232)</f>
        <v/>
      </c>
      <c r="BG232" t="str">
        <f>IF(廃材!BG232="","",廃材!$A232)</f>
        <v/>
      </c>
      <c r="BH232" t="str">
        <f>IF(廃材!BH232="","",廃材!$A232)</f>
        <v/>
      </c>
      <c r="BI232" t="str">
        <f>IF(廃材!BI232="","",廃材!$A232)</f>
        <v/>
      </c>
      <c r="BJ232" t="str">
        <f>IF(廃材!BJ232="","",廃材!$A232)</f>
        <v/>
      </c>
      <c r="BK232" t="str">
        <f>IF(廃材!BK232="","",廃材!$A232)</f>
        <v/>
      </c>
      <c r="BL232" t="str">
        <f>IF(廃材!BL232="","",廃材!$A232)</f>
        <v/>
      </c>
      <c r="BM232" t="str">
        <f>IF(廃材!BM232="","",廃材!$A232)</f>
        <v/>
      </c>
      <c r="BN232" t="str">
        <f>IF(廃材!BN232="","",廃材!$A232)</f>
        <v/>
      </c>
      <c r="BO232" t="str">
        <f>IF(廃材!BO232="","",廃材!$A232)</f>
        <v/>
      </c>
      <c r="BP232" t="str">
        <f>IF(廃材!BP232="","",廃材!$A232)</f>
        <v/>
      </c>
      <c r="BQ232" t="str">
        <f>IF(廃材!BQ232="","",廃材!$A232)</f>
        <v/>
      </c>
      <c r="BR232" t="str">
        <f>IF(廃材!BR232="","",廃材!$A232)</f>
        <v/>
      </c>
      <c r="BS232" t="str">
        <f>IF(廃材!BS232="","",廃材!$A232)</f>
        <v/>
      </c>
      <c r="BT232" t="str">
        <f>IF(廃材!BT232="","",廃材!$A232)</f>
        <v/>
      </c>
      <c r="BU232" t="str">
        <f>IF(廃材!BU232="","",廃材!$A232)</f>
        <v/>
      </c>
      <c r="BV232" t="str">
        <f>IF(廃材!BV232="","",廃材!$A232)</f>
        <v/>
      </c>
      <c r="BW232" t="str">
        <f>IF(廃材!BW232="","",廃材!$A232)</f>
        <v/>
      </c>
      <c r="BX232" t="str">
        <f>IF(廃材!BX232="","",廃材!$A232)</f>
        <v/>
      </c>
      <c r="BY232" t="str">
        <f>IF(廃材!BY232="","",廃材!$A232)</f>
        <v/>
      </c>
      <c r="BZ232" t="str">
        <f>IF(廃材!BZ232="","",廃材!$A232)</f>
        <v/>
      </c>
      <c r="CA232" t="str">
        <f>IF(廃材!CA232="","",廃材!$A232)</f>
        <v/>
      </c>
      <c r="CB232" t="str">
        <f>IF(廃材!CB232="","",廃材!$A232)</f>
        <v/>
      </c>
      <c r="CC232" t="str">
        <f>IF(廃材!CC232="","",廃材!$A232)</f>
        <v/>
      </c>
      <c r="CD232" t="str">
        <f>IF(廃材!CD232="","",廃材!$A232)</f>
        <v/>
      </c>
      <c r="CE232" t="str">
        <f>IF(廃材!CE232="","",廃材!$A232)</f>
        <v/>
      </c>
      <c r="CF232" t="str">
        <f>IF(廃材!CF232="","",廃材!$A232)</f>
        <v/>
      </c>
      <c r="CG232" t="str">
        <f>IF(廃材!CG232="","",廃材!$A232)</f>
        <v/>
      </c>
      <c r="CH232" t="str">
        <f>IF(廃材!CH232="","",廃材!$A232)</f>
        <v/>
      </c>
      <c r="CI232" t="str">
        <f>IF(廃材!CI232="","",廃材!$A232)</f>
        <v/>
      </c>
      <c r="CJ232" t="str">
        <f>IF(廃材!CJ232="","",廃材!$A232)</f>
        <v/>
      </c>
      <c r="CK232" t="str">
        <f>IF(廃材!CK232="","",廃材!$A232)</f>
        <v/>
      </c>
      <c r="CL232" t="str">
        <f>IF(廃材!CL232="","",廃材!$A232)</f>
        <v/>
      </c>
      <c r="CM232" t="str">
        <f>IF(廃材!CM232="","",廃材!$A232)</f>
        <v/>
      </c>
      <c r="CN232" t="str">
        <f>IF(廃材!CN232="","",廃材!$A232)</f>
        <v/>
      </c>
      <c r="CO232" t="str">
        <f>IF(廃材!CO232="","",廃材!$A232)</f>
        <v/>
      </c>
      <c r="CP232" t="str">
        <f>IF(廃材!CP232="","",廃材!$A232)</f>
        <v/>
      </c>
      <c r="CQ232" t="str">
        <f>IF(廃材!CQ232="","",廃材!$A232)</f>
        <v/>
      </c>
      <c r="CR232" t="str">
        <f>IF(廃材!CR232="","",廃材!$A232)</f>
        <v/>
      </c>
      <c r="CS232" t="str">
        <f>IF(廃材!CS232="","",廃材!$A232)</f>
        <v/>
      </c>
      <c r="CT232" t="str">
        <f>IF(廃材!CT232="","",廃材!$A232)</f>
        <v/>
      </c>
      <c r="CU232" t="str">
        <f>IF(廃材!CU232="","",廃材!$A232)</f>
        <v/>
      </c>
      <c r="CV232" t="str">
        <f>IF(廃材!CV232="","",廃材!$A232)</f>
        <v/>
      </c>
      <c r="CW232" t="str">
        <f>IF(廃材!CW232="","",廃材!$A232)</f>
        <v/>
      </c>
      <c r="CX232" t="str">
        <f>IF(廃材!CX232="","",廃材!$A232)</f>
        <v/>
      </c>
      <c r="CY232" t="str">
        <f>IF(廃材!CY232="","",廃材!$A232)</f>
        <v/>
      </c>
      <c r="CZ232" t="str">
        <f>IF(廃材!CZ232="","",廃材!$A232)</f>
        <v/>
      </c>
      <c r="DA232" t="str">
        <f>IF(廃材!DA232="","",廃材!$A232)</f>
        <v/>
      </c>
      <c r="DB232" t="str">
        <f>IF(廃材!DB232="","",廃材!$A232)</f>
        <v/>
      </c>
      <c r="DC232" t="str">
        <f>IF(廃材!DC232="","",廃材!$A232)</f>
        <v/>
      </c>
      <c r="DD232" t="str">
        <f>IF(廃材!DD232="","",廃材!$A232)</f>
        <v/>
      </c>
      <c r="DE232" t="str">
        <f>IF(廃材!DE232="","",廃材!$A232)</f>
        <v/>
      </c>
      <c r="DF232" t="str">
        <f>IF(廃材!DF232="","",廃材!$A232)</f>
        <v/>
      </c>
      <c r="DG232" t="str">
        <f>IF(廃材!DG232="","",廃材!$A232)</f>
        <v/>
      </c>
      <c r="DH232" t="str">
        <f>IF(廃材!DH232="","",廃材!$A232)</f>
        <v/>
      </c>
      <c r="DI232" t="str">
        <f>IF(廃材!DI232="","",廃材!$A232)</f>
        <v/>
      </c>
      <c r="DJ232" t="str">
        <f>IF(廃材!DJ232="","",廃材!$A232)</f>
        <v/>
      </c>
      <c r="DK232" t="str">
        <f>IF(廃材!DK232="","",廃材!$A232)</f>
        <v/>
      </c>
      <c r="DL232" t="str">
        <f>IF(廃材!DL232="","",廃材!$A232)</f>
        <v/>
      </c>
      <c r="DM232" t="str">
        <f>IF(廃材!DM232="","",廃材!$A232)</f>
        <v/>
      </c>
      <c r="DN232" t="str">
        <f>IF(廃材!DN232="","",廃材!$A232)</f>
        <v/>
      </c>
      <c r="DO232" t="str">
        <f>IF(廃材!DO232="","",廃材!$A232)</f>
        <v/>
      </c>
      <c r="DP232" t="str">
        <f>IF(廃材!DP232="","",廃材!$A232)</f>
        <v/>
      </c>
    </row>
    <row r="233" spans="2:120" x14ac:dyDescent="0.2">
      <c r="B233" t="str">
        <f>IF(廃材!B233="","",廃材!$A233)</f>
        <v/>
      </c>
      <c r="C233" t="str">
        <f>IF(廃材!C233="","",廃材!$A233)</f>
        <v/>
      </c>
      <c r="D233" t="str">
        <f>IF(廃材!D233="","",廃材!$A233)</f>
        <v/>
      </c>
      <c r="E233" t="str">
        <f>IF(廃材!E233="","",廃材!$A233)</f>
        <v/>
      </c>
      <c r="F233" t="str">
        <f>IF(廃材!F233="","",廃材!$A233)</f>
        <v/>
      </c>
      <c r="G233" t="str">
        <f>IF(廃材!G233="","",廃材!$A233)</f>
        <v/>
      </c>
      <c r="H233" t="str">
        <f>IF(廃材!H233="","",廃材!$A233)</f>
        <v/>
      </c>
      <c r="I233" t="str">
        <f>IF(廃材!I233="","",廃材!$A233)</f>
        <v/>
      </c>
      <c r="J233" t="str">
        <f>IF(廃材!J233="","",廃材!$A233)</f>
        <v/>
      </c>
      <c r="K233" t="str">
        <f>IF(廃材!K233="","",廃材!$A233)</f>
        <v/>
      </c>
      <c r="L233" t="str">
        <f>IF(廃材!L233="","",廃材!$A233)</f>
        <v/>
      </c>
      <c r="M233" t="str">
        <f>IF(廃材!M233="","",廃材!$A233)</f>
        <v/>
      </c>
      <c r="N233" t="str">
        <f>IF(廃材!N233="","",廃材!$A233)</f>
        <v/>
      </c>
      <c r="O233" t="str">
        <f>IF(廃材!O233="","",廃材!$A233)</f>
        <v/>
      </c>
      <c r="P233" t="str">
        <f>IF(廃材!P233="","",廃材!$A233)</f>
        <v/>
      </c>
      <c r="Q233" t="str">
        <f>IF(廃材!Q233="","",廃材!$A233)</f>
        <v/>
      </c>
      <c r="R233" t="str">
        <f>IF(廃材!R233="","",廃材!$A233)</f>
        <v/>
      </c>
      <c r="S233" t="str">
        <f>IF(廃材!S233="","",廃材!$A233)</f>
        <v/>
      </c>
      <c r="T233" t="str">
        <f>IF(廃材!T233="","",廃材!$A233)</f>
        <v/>
      </c>
      <c r="U233" t="str">
        <f>IF(廃材!U233="","",廃材!$A233)</f>
        <v/>
      </c>
      <c r="V233" t="str">
        <f>IF(廃材!V233="","",廃材!$A233)</f>
        <v/>
      </c>
      <c r="W233" t="str">
        <f>IF(廃材!W233="","",廃材!$A233)</f>
        <v/>
      </c>
      <c r="X233" t="str">
        <f>IF(廃材!X233="","",廃材!$A233)</f>
        <v/>
      </c>
      <c r="Y233" t="str">
        <f>IF(廃材!Y233="","",廃材!$A233)</f>
        <v/>
      </c>
      <c r="Z233" t="str">
        <f>IF(廃材!Z233="","",廃材!$A233)</f>
        <v/>
      </c>
      <c r="AA233" t="str">
        <f>IF(廃材!AA233="","",廃材!$A233)</f>
        <v/>
      </c>
      <c r="AB233" t="str">
        <f>IF(廃材!AB233="","",廃材!$A233)</f>
        <v/>
      </c>
      <c r="AC233" t="str">
        <f>IF(廃材!AC233="","",廃材!$A233)</f>
        <v/>
      </c>
      <c r="AD233" t="str">
        <f>IF(廃材!AD233="","",廃材!$A233)</f>
        <v/>
      </c>
      <c r="AE233" t="str">
        <f>IF(廃材!AE233="","",廃材!$A233)</f>
        <v/>
      </c>
      <c r="AF233" t="str">
        <f>IF(廃材!AF233="","",廃材!$A233)</f>
        <v/>
      </c>
      <c r="AG233" t="str">
        <f>IF(廃材!AG233="","",廃材!$A233)</f>
        <v/>
      </c>
      <c r="AH233" t="str">
        <f>IF(廃材!AH233="","",廃材!$A233)</f>
        <v/>
      </c>
      <c r="AI233" t="str">
        <f>IF(廃材!AI233="","",廃材!$A233)</f>
        <v/>
      </c>
      <c r="AJ233" t="str">
        <f>IF(廃材!AJ233="","",廃材!$A233)</f>
        <v/>
      </c>
      <c r="AK233" t="str">
        <f>IF(廃材!AK233="","",廃材!$A233)</f>
        <v/>
      </c>
      <c r="AL233" t="str">
        <f>IF(廃材!AL233="","",廃材!$A233)</f>
        <v/>
      </c>
      <c r="AM233" t="str">
        <f>IF(廃材!AM233="","",廃材!$A233)</f>
        <v/>
      </c>
      <c r="AN233" t="str">
        <f>IF(廃材!AN233="","",廃材!$A233)</f>
        <v/>
      </c>
      <c r="AO233" t="str">
        <f>IF(廃材!AO233="","",廃材!$A233)</f>
        <v/>
      </c>
      <c r="AP233" t="str">
        <f>IF(廃材!AP233="","",廃材!$A233)</f>
        <v/>
      </c>
      <c r="AQ233" t="str">
        <f>IF(廃材!AQ233="","",廃材!$A233)</f>
        <v/>
      </c>
      <c r="AR233" t="str">
        <f>IF(廃材!AR233="","",廃材!$A233)</f>
        <v/>
      </c>
      <c r="AS233" t="str">
        <f>IF(廃材!AS233="","",廃材!$A233)</f>
        <v/>
      </c>
      <c r="AT233" t="str">
        <f>IF(廃材!AT233="","",廃材!$A233)</f>
        <v/>
      </c>
      <c r="AU233" t="str">
        <f>IF(廃材!AU233="","",廃材!$A233)</f>
        <v/>
      </c>
      <c r="AV233" t="str">
        <f>IF(廃材!AV233="","",廃材!$A233)</f>
        <v/>
      </c>
      <c r="AW233" t="str">
        <f>IF(廃材!AW233="","",廃材!$A233)</f>
        <v/>
      </c>
      <c r="AX233" t="str">
        <f>IF(廃材!AX233="","",廃材!$A233)</f>
        <v/>
      </c>
      <c r="AY233" t="str">
        <f>IF(廃材!AY233="","",廃材!$A233)</f>
        <v/>
      </c>
      <c r="AZ233" t="str">
        <f>IF(廃材!AZ233="","",廃材!$A233)</f>
        <v/>
      </c>
      <c r="BA233" t="str">
        <f>IF(廃材!BA233="","",廃材!$A233)</f>
        <v/>
      </c>
      <c r="BB233" t="str">
        <f>IF(廃材!BB233="","",廃材!$A233)</f>
        <v/>
      </c>
      <c r="BC233" t="str">
        <f>IF(廃材!BC233="","",廃材!$A233)</f>
        <v/>
      </c>
      <c r="BD233" t="str">
        <f>IF(廃材!BD233="","",廃材!$A233)</f>
        <v/>
      </c>
      <c r="BE233" t="str">
        <f>IF(廃材!BE233="","",廃材!$A233)</f>
        <v/>
      </c>
      <c r="BF233" t="str">
        <f>IF(廃材!BF233="","",廃材!$A233)</f>
        <v/>
      </c>
      <c r="BG233" t="str">
        <f>IF(廃材!BG233="","",廃材!$A233)</f>
        <v/>
      </c>
      <c r="BH233" t="str">
        <f>IF(廃材!BH233="","",廃材!$A233)</f>
        <v/>
      </c>
      <c r="BI233" t="str">
        <f>IF(廃材!BI233="","",廃材!$A233)</f>
        <v/>
      </c>
      <c r="BJ233" t="str">
        <f>IF(廃材!BJ233="","",廃材!$A233)</f>
        <v/>
      </c>
      <c r="BK233" t="str">
        <f>IF(廃材!BK233="","",廃材!$A233)</f>
        <v/>
      </c>
      <c r="BL233" t="str">
        <f>IF(廃材!BL233="","",廃材!$A233)</f>
        <v/>
      </c>
      <c r="BM233" t="str">
        <f>IF(廃材!BM233="","",廃材!$A233)</f>
        <v/>
      </c>
      <c r="BN233" t="str">
        <f>IF(廃材!BN233="","",廃材!$A233)</f>
        <v/>
      </c>
      <c r="BO233" t="str">
        <f>IF(廃材!BO233="","",廃材!$A233)</f>
        <v/>
      </c>
      <c r="BP233" t="str">
        <f>IF(廃材!BP233="","",廃材!$A233)</f>
        <v/>
      </c>
      <c r="BQ233" t="str">
        <f>IF(廃材!BQ233="","",廃材!$A233)</f>
        <v/>
      </c>
      <c r="BR233" t="str">
        <f>IF(廃材!BR233="","",廃材!$A233)</f>
        <v/>
      </c>
      <c r="BS233" t="str">
        <f>IF(廃材!BS233="","",廃材!$A233)</f>
        <v/>
      </c>
      <c r="BT233" t="str">
        <f>IF(廃材!BT233="","",廃材!$A233)</f>
        <v/>
      </c>
      <c r="BU233" t="str">
        <f>IF(廃材!BU233="","",廃材!$A233)</f>
        <v/>
      </c>
      <c r="BV233" t="str">
        <f>IF(廃材!BV233="","",廃材!$A233)</f>
        <v/>
      </c>
      <c r="BW233" t="str">
        <f>IF(廃材!BW233="","",廃材!$A233)</f>
        <v/>
      </c>
      <c r="BX233" t="str">
        <f>IF(廃材!BX233="","",廃材!$A233)</f>
        <v/>
      </c>
      <c r="BY233" t="str">
        <f>IF(廃材!BY233="","",廃材!$A233)</f>
        <v/>
      </c>
      <c r="BZ233" t="str">
        <f>IF(廃材!BZ233="","",廃材!$A233)</f>
        <v/>
      </c>
      <c r="CA233" t="str">
        <f>IF(廃材!CA233="","",廃材!$A233)</f>
        <v/>
      </c>
      <c r="CB233" t="str">
        <f>IF(廃材!CB233="","",廃材!$A233)</f>
        <v/>
      </c>
      <c r="CC233" t="str">
        <f>IF(廃材!CC233="","",廃材!$A233)</f>
        <v/>
      </c>
      <c r="CD233" t="str">
        <f>IF(廃材!CD233="","",廃材!$A233)</f>
        <v/>
      </c>
      <c r="CE233" t="str">
        <f>IF(廃材!CE233="","",廃材!$A233)</f>
        <v/>
      </c>
      <c r="CF233" t="str">
        <f>IF(廃材!CF233="","",廃材!$A233)</f>
        <v/>
      </c>
      <c r="CG233" t="str">
        <f>IF(廃材!CG233="","",廃材!$A233)</f>
        <v/>
      </c>
      <c r="CH233" t="str">
        <f>IF(廃材!CH233="","",廃材!$A233)</f>
        <v/>
      </c>
      <c r="CI233" t="str">
        <f>IF(廃材!CI233="","",廃材!$A233)</f>
        <v/>
      </c>
      <c r="CJ233" t="str">
        <f>IF(廃材!CJ233="","",廃材!$A233)</f>
        <v/>
      </c>
      <c r="CK233" t="str">
        <f>IF(廃材!CK233="","",廃材!$A233)</f>
        <v/>
      </c>
      <c r="CL233" t="str">
        <f>IF(廃材!CL233="","",廃材!$A233)</f>
        <v/>
      </c>
      <c r="CM233" t="str">
        <f>IF(廃材!CM233="","",廃材!$A233)</f>
        <v/>
      </c>
      <c r="CN233" t="str">
        <f>IF(廃材!CN233="","",廃材!$A233)</f>
        <v/>
      </c>
      <c r="CO233" t="str">
        <f>IF(廃材!CO233="","",廃材!$A233)</f>
        <v/>
      </c>
      <c r="CP233" t="str">
        <f>IF(廃材!CP233="","",廃材!$A233)</f>
        <v/>
      </c>
      <c r="CQ233" t="str">
        <f>IF(廃材!CQ233="","",廃材!$A233)</f>
        <v/>
      </c>
      <c r="CR233" t="str">
        <f>IF(廃材!CR233="","",廃材!$A233)</f>
        <v/>
      </c>
      <c r="CS233" t="str">
        <f>IF(廃材!CS233="","",廃材!$A233)</f>
        <v/>
      </c>
      <c r="CT233" t="str">
        <f>IF(廃材!CT233="","",廃材!$A233)</f>
        <v/>
      </c>
      <c r="CU233" t="str">
        <f>IF(廃材!CU233="","",廃材!$A233)</f>
        <v/>
      </c>
      <c r="CV233" t="str">
        <f>IF(廃材!CV233="","",廃材!$A233)</f>
        <v/>
      </c>
      <c r="CW233" t="str">
        <f>IF(廃材!CW233="","",廃材!$A233)</f>
        <v/>
      </c>
      <c r="CX233" t="str">
        <f>IF(廃材!CX233="","",廃材!$A233)</f>
        <v/>
      </c>
      <c r="CY233" t="str">
        <f>IF(廃材!CY233="","",廃材!$A233)</f>
        <v/>
      </c>
      <c r="CZ233" t="str">
        <f>IF(廃材!CZ233="","",廃材!$A233)</f>
        <v/>
      </c>
      <c r="DA233" t="str">
        <f>IF(廃材!DA233="","",廃材!$A233)</f>
        <v/>
      </c>
      <c r="DB233" t="str">
        <f>IF(廃材!DB233="","",廃材!$A233)</f>
        <v/>
      </c>
      <c r="DC233" t="str">
        <f>IF(廃材!DC233="","",廃材!$A233)</f>
        <v/>
      </c>
      <c r="DD233" t="str">
        <f>IF(廃材!DD233="","",廃材!$A233)</f>
        <v/>
      </c>
      <c r="DE233" t="str">
        <f>IF(廃材!DE233="","",廃材!$A233)</f>
        <v/>
      </c>
      <c r="DF233" t="str">
        <f>IF(廃材!DF233="","",廃材!$A233)</f>
        <v/>
      </c>
      <c r="DG233" t="str">
        <f>IF(廃材!DG233="","",廃材!$A233)</f>
        <v/>
      </c>
      <c r="DH233" t="str">
        <f>IF(廃材!DH233="","",廃材!$A233)</f>
        <v/>
      </c>
      <c r="DI233" t="str">
        <f>IF(廃材!DI233="","",廃材!$A233)</f>
        <v/>
      </c>
      <c r="DJ233" t="str">
        <f>IF(廃材!DJ233="","",廃材!$A233)</f>
        <v/>
      </c>
      <c r="DK233" t="str">
        <f>IF(廃材!DK233="","",廃材!$A233)</f>
        <v/>
      </c>
      <c r="DL233" t="str">
        <f>IF(廃材!DL233="","",廃材!$A233)</f>
        <v/>
      </c>
      <c r="DM233" t="str">
        <f>IF(廃材!DM233="","",廃材!$A233)</f>
        <v/>
      </c>
      <c r="DN233" t="str">
        <f>IF(廃材!DN233="","",廃材!$A233)</f>
        <v/>
      </c>
      <c r="DO233" t="str">
        <f>IF(廃材!DO233="","",廃材!$A233)</f>
        <v/>
      </c>
      <c r="DP233" t="str">
        <f>IF(廃材!DP233="","",廃材!$A233)</f>
        <v/>
      </c>
    </row>
    <row r="234" spans="2:120" x14ac:dyDescent="0.2">
      <c r="B234" t="str">
        <f>IF(廃材!B234="","",廃材!$A234)</f>
        <v/>
      </c>
      <c r="C234" t="str">
        <f>IF(廃材!C234="","",廃材!$A234)</f>
        <v/>
      </c>
      <c r="D234" t="str">
        <f>IF(廃材!D234="","",廃材!$A234)</f>
        <v/>
      </c>
      <c r="E234" t="str">
        <f>IF(廃材!E234="","",廃材!$A234)</f>
        <v/>
      </c>
      <c r="F234" t="str">
        <f>IF(廃材!F234="","",廃材!$A234)</f>
        <v/>
      </c>
      <c r="G234" t="str">
        <f>IF(廃材!G234="","",廃材!$A234)</f>
        <v/>
      </c>
      <c r="H234" t="str">
        <f>IF(廃材!H234="","",廃材!$A234)</f>
        <v/>
      </c>
      <c r="I234" t="str">
        <f>IF(廃材!I234="","",廃材!$A234)</f>
        <v/>
      </c>
      <c r="J234" t="str">
        <f>IF(廃材!J234="","",廃材!$A234)</f>
        <v/>
      </c>
      <c r="K234" t="str">
        <f>IF(廃材!K234="","",廃材!$A234)</f>
        <v/>
      </c>
      <c r="L234" t="str">
        <f>IF(廃材!L234="","",廃材!$A234)</f>
        <v/>
      </c>
      <c r="M234" t="str">
        <f>IF(廃材!M234="","",廃材!$A234)</f>
        <v/>
      </c>
      <c r="N234" t="str">
        <f>IF(廃材!N234="","",廃材!$A234)</f>
        <v/>
      </c>
      <c r="O234" t="str">
        <f>IF(廃材!O234="","",廃材!$A234)</f>
        <v/>
      </c>
      <c r="P234" t="str">
        <f>IF(廃材!P234="","",廃材!$A234)</f>
        <v/>
      </c>
      <c r="Q234" t="str">
        <f>IF(廃材!Q234="","",廃材!$A234)</f>
        <v/>
      </c>
      <c r="R234" t="str">
        <f>IF(廃材!R234="","",廃材!$A234)</f>
        <v/>
      </c>
      <c r="S234" t="str">
        <f>IF(廃材!S234="","",廃材!$A234)</f>
        <v/>
      </c>
      <c r="T234" t="str">
        <f>IF(廃材!T234="","",廃材!$A234)</f>
        <v/>
      </c>
      <c r="U234" t="str">
        <f>IF(廃材!U234="","",廃材!$A234)</f>
        <v/>
      </c>
      <c r="V234" t="str">
        <f>IF(廃材!V234="","",廃材!$A234)</f>
        <v/>
      </c>
      <c r="W234" t="str">
        <f>IF(廃材!W234="","",廃材!$A234)</f>
        <v/>
      </c>
      <c r="X234" t="str">
        <f>IF(廃材!X234="","",廃材!$A234)</f>
        <v/>
      </c>
      <c r="Y234" t="str">
        <f>IF(廃材!Y234="","",廃材!$A234)</f>
        <v/>
      </c>
      <c r="Z234" t="str">
        <f>IF(廃材!Z234="","",廃材!$A234)</f>
        <v/>
      </c>
      <c r="AA234" t="str">
        <f>IF(廃材!AA234="","",廃材!$A234)</f>
        <v/>
      </c>
      <c r="AB234" t="str">
        <f>IF(廃材!AB234="","",廃材!$A234)</f>
        <v/>
      </c>
      <c r="AC234" t="str">
        <f>IF(廃材!AC234="","",廃材!$A234)</f>
        <v/>
      </c>
      <c r="AD234" t="str">
        <f>IF(廃材!AD234="","",廃材!$A234)</f>
        <v/>
      </c>
      <c r="AE234" t="str">
        <f>IF(廃材!AE234="","",廃材!$A234)</f>
        <v/>
      </c>
      <c r="AF234" t="str">
        <f>IF(廃材!AF234="","",廃材!$A234)</f>
        <v/>
      </c>
      <c r="AG234" t="str">
        <f>IF(廃材!AG234="","",廃材!$A234)</f>
        <v/>
      </c>
      <c r="AH234" t="str">
        <f>IF(廃材!AH234="","",廃材!$A234)</f>
        <v/>
      </c>
      <c r="AI234" t="str">
        <f>IF(廃材!AI234="","",廃材!$A234)</f>
        <v/>
      </c>
      <c r="AJ234" t="str">
        <f>IF(廃材!AJ234="","",廃材!$A234)</f>
        <v/>
      </c>
      <c r="AK234" t="str">
        <f>IF(廃材!AK234="","",廃材!$A234)</f>
        <v/>
      </c>
      <c r="AL234" t="str">
        <f>IF(廃材!AL234="","",廃材!$A234)</f>
        <v/>
      </c>
      <c r="AM234" t="str">
        <f>IF(廃材!AM234="","",廃材!$A234)</f>
        <v/>
      </c>
      <c r="AN234" t="str">
        <f>IF(廃材!AN234="","",廃材!$A234)</f>
        <v/>
      </c>
      <c r="AO234" t="str">
        <f>IF(廃材!AO234="","",廃材!$A234)</f>
        <v/>
      </c>
      <c r="AP234" t="str">
        <f>IF(廃材!AP234="","",廃材!$A234)</f>
        <v/>
      </c>
      <c r="AQ234" t="str">
        <f>IF(廃材!AQ234="","",廃材!$A234)</f>
        <v/>
      </c>
      <c r="AR234" t="str">
        <f>IF(廃材!AR234="","",廃材!$A234)</f>
        <v/>
      </c>
      <c r="AS234" t="str">
        <f>IF(廃材!AS234="","",廃材!$A234)</f>
        <v/>
      </c>
      <c r="AT234" t="str">
        <f>IF(廃材!AT234="","",廃材!$A234)</f>
        <v/>
      </c>
      <c r="AU234" t="str">
        <f>IF(廃材!AU234="","",廃材!$A234)</f>
        <v/>
      </c>
      <c r="AV234" t="str">
        <f>IF(廃材!AV234="","",廃材!$A234)</f>
        <v/>
      </c>
      <c r="AW234" t="str">
        <f>IF(廃材!AW234="","",廃材!$A234)</f>
        <v/>
      </c>
      <c r="AX234" t="str">
        <f>IF(廃材!AX234="","",廃材!$A234)</f>
        <v/>
      </c>
      <c r="AY234" t="str">
        <f>IF(廃材!AY234="","",廃材!$A234)</f>
        <v/>
      </c>
      <c r="AZ234" t="str">
        <f>IF(廃材!AZ234="","",廃材!$A234)</f>
        <v/>
      </c>
      <c r="BA234" t="str">
        <f>IF(廃材!BA234="","",廃材!$A234)</f>
        <v/>
      </c>
      <c r="BB234" t="str">
        <f>IF(廃材!BB234="","",廃材!$A234)</f>
        <v/>
      </c>
      <c r="BC234" t="str">
        <f>IF(廃材!BC234="","",廃材!$A234)</f>
        <v/>
      </c>
      <c r="BD234" t="str">
        <f>IF(廃材!BD234="","",廃材!$A234)</f>
        <v/>
      </c>
      <c r="BE234" t="str">
        <f>IF(廃材!BE234="","",廃材!$A234)</f>
        <v/>
      </c>
      <c r="BF234" t="str">
        <f>IF(廃材!BF234="","",廃材!$A234)</f>
        <v/>
      </c>
      <c r="BG234" t="str">
        <f>IF(廃材!BG234="","",廃材!$A234)</f>
        <v/>
      </c>
      <c r="BH234" t="str">
        <f>IF(廃材!BH234="","",廃材!$A234)</f>
        <v/>
      </c>
      <c r="BI234" t="str">
        <f>IF(廃材!BI234="","",廃材!$A234)</f>
        <v/>
      </c>
      <c r="BJ234" t="str">
        <f>IF(廃材!BJ234="","",廃材!$A234)</f>
        <v/>
      </c>
      <c r="BK234" t="str">
        <f>IF(廃材!BK234="","",廃材!$A234)</f>
        <v/>
      </c>
      <c r="BL234" t="str">
        <f>IF(廃材!BL234="","",廃材!$A234)</f>
        <v/>
      </c>
      <c r="BM234" t="str">
        <f>IF(廃材!BM234="","",廃材!$A234)</f>
        <v/>
      </c>
      <c r="BN234" t="str">
        <f>IF(廃材!BN234="","",廃材!$A234)</f>
        <v/>
      </c>
      <c r="BO234" t="str">
        <f>IF(廃材!BO234="","",廃材!$A234)</f>
        <v/>
      </c>
      <c r="BP234" t="str">
        <f>IF(廃材!BP234="","",廃材!$A234)</f>
        <v/>
      </c>
      <c r="BQ234" t="str">
        <f>IF(廃材!BQ234="","",廃材!$A234)</f>
        <v/>
      </c>
      <c r="BR234" t="str">
        <f>IF(廃材!BR234="","",廃材!$A234)</f>
        <v/>
      </c>
      <c r="BS234" t="str">
        <f>IF(廃材!BS234="","",廃材!$A234)</f>
        <v/>
      </c>
      <c r="BT234" t="str">
        <f>IF(廃材!BT234="","",廃材!$A234)</f>
        <v/>
      </c>
      <c r="BU234" t="str">
        <f>IF(廃材!BU234="","",廃材!$A234)</f>
        <v/>
      </c>
      <c r="BV234" t="str">
        <f>IF(廃材!BV234="","",廃材!$A234)</f>
        <v/>
      </c>
      <c r="BW234" t="str">
        <f>IF(廃材!BW234="","",廃材!$A234)</f>
        <v/>
      </c>
      <c r="BX234" t="str">
        <f>IF(廃材!BX234="","",廃材!$A234)</f>
        <v/>
      </c>
      <c r="BY234" t="str">
        <f>IF(廃材!BY234="","",廃材!$A234)</f>
        <v/>
      </c>
      <c r="BZ234" t="str">
        <f>IF(廃材!BZ234="","",廃材!$A234)</f>
        <v/>
      </c>
      <c r="CA234" t="str">
        <f>IF(廃材!CA234="","",廃材!$A234)</f>
        <v/>
      </c>
      <c r="CB234" t="str">
        <f>IF(廃材!CB234="","",廃材!$A234)</f>
        <v/>
      </c>
      <c r="CC234" t="str">
        <f>IF(廃材!CC234="","",廃材!$A234)</f>
        <v/>
      </c>
      <c r="CD234" t="str">
        <f>IF(廃材!CD234="","",廃材!$A234)</f>
        <v/>
      </c>
      <c r="CE234" t="str">
        <f>IF(廃材!CE234="","",廃材!$A234)</f>
        <v/>
      </c>
      <c r="CF234" t="str">
        <f>IF(廃材!CF234="","",廃材!$A234)</f>
        <v/>
      </c>
      <c r="CG234" t="str">
        <f>IF(廃材!CG234="","",廃材!$A234)</f>
        <v/>
      </c>
      <c r="CH234" t="str">
        <f>IF(廃材!CH234="","",廃材!$A234)</f>
        <v/>
      </c>
      <c r="CI234" t="str">
        <f>IF(廃材!CI234="","",廃材!$A234)</f>
        <v/>
      </c>
      <c r="CJ234" t="str">
        <f>IF(廃材!CJ234="","",廃材!$A234)</f>
        <v/>
      </c>
      <c r="CK234" t="str">
        <f>IF(廃材!CK234="","",廃材!$A234)</f>
        <v/>
      </c>
      <c r="CL234" t="str">
        <f>IF(廃材!CL234="","",廃材!$A234)</f>
        <v/>
      </c>
      <c r="CM234" t="str">
        <f>IF(廃材!CM234="","",廃材!$A234)</f>
        <v/>
      </c>
      <c r="CN234" t="str">
        <f>IF(廃材!CN234="","",廃材!$A234)</f>
        <v/>
      </c>
      <c r="CO234" t="str">
        <f>IF(廃材!CO234="","",廃材!$A234)</f>
        <v/>
      </c>
      <c r="CP234" t="str">
        <f>IF(廃材!CP234="","",廃材!$A234)</f>
        <v/>
      </c>
      <c r="CQ234" t="str">
        <f>IF(廃材!CQ234="","",廃材!$A234)</f>
        <v/>
      </c>
      <c r="CR234" t="str">
        <f>IF(廃材!CR234="","",廃材!$A234)</f>
        <v/>
      </c>
      <c r="CS234" t="str">
        <f>IF(廃材!CS234="","",廃材!$A234)</f>
        <v/>
      </c>
      <c r="CT234" t="str">
        <f>IF(廃材!CT234="","",廃材!$A234)</f>
        <v/>
      </c>
      <c r="CU234" t="str">
        <f>IF(廃材!CU234="","",廃材!$A234)</f>
        <v/>
      </c>
      <c r="CV234" t="str">
        <f>IF(廃材!CV234="","",廃材!$A234)</f>
        <v/>
      </c>
      <c r="CW234" t="str">
        <f>IF(廃材!CW234="","",廃材!$A234)</f>
        <v/>
      </c>
      <c r="CX234" t="str">
        <f>IF(廃材!CX234="","",廃材!$A234)</f>
        <v/>
      </c>
      <c r="CY234" t="str">
        <f>IF(廃材!CY234="","",廃材!$A234)</f>
        <v/>
      </c>
      <c r="CZ234" t="str">
        <f>IF(廃材!CZ234="","",廃材!$A234)</f>
        <v/>
      </c>
      <c r="DA234" t="str">
        <f>IF(廃材!DA234="","",廃材!$A234)</f>
        <v/>
      </c>
      <c r="DB234" t="str">
        <f>IF(廃材!DB234="","",廃材!$A234)</f>
        <v/>
      </c>
      <c r="DC234" t="str">
        <f>IF(廃材!DC234="","",廃材!$A234)</f>
        <v/>
      </c>
      <c r="DD234" t="str">
        <f>IF(廃材!DD234="","",廃材!$A234)</f>
        <v/>
      </c>
      <c r="DE234" t="str">
        <f>IF(廃材!DE234="","",廃材!$A234)</f>
        <v/>
      </c>
      <c r="DF234" t="str">
        <f>IF(廃材!DF234="","",廃材!$A234)</f>
        <v/>
      </c>
      <c r="DG234" t="str">
        <f>IF(廃材!DG234="","",廃材!$A234)</f>
        <v/>
      </c>
      <c r="DH234" t="str">
        <f>IF(廃材!DH234="","",廃材!$A234)</f>
        <v/>
      </c>
      <c r="DI234" t="str">
        <f>IF(廃材!DI234="","",廃材!$A234)</f>
        <v/>
      </c>
      <c r="DJ234" t="str">
        <f>IF(廃材!DJ234="","",廃材!$A234)</f>
        <v/>
      </c>
      <c r="DK234" t="str">
        <f>IF(廃材!DK234="","",廃材!$A234)</f>
        <v/>
      </c>
      <c r="DL234" t="str">
        <f>IF(廃材!DL234="","",廃材!$A234)</f>
        <v/>
      </c>
      <c r="DM234" t="str">
        <f>IF(廃材!DM234="","",廃材!$A234)</f>
        <v/>
      </c>
      <c r="DN234" t="str">
        <f>IF(廃材!DN234="","",廃材!$A234)</f>
        <v/>
      </c>
      <c r="DO234" t="str">
        <f>IF(廃材!DO234="","",廃材!$A234)</f>
        <v/>
      </c>
      <c r="DP234" t="str">
        <f>IF(廃材!DP234="","",廃材!$A234)</f>
        <v/>
      </c>
    </row>
    <row r="235" spans="2:120" x14ac:dyDescent="0.2">
      <c r="B235" t="str">
        <f>IF(廃材!B235="","",廃材!$A235)</f>
        <v/>
      </c>
      <c r="C235" t="str">
        <f>IF(廃材!C235="","",廃材!$A235)</f>
        <v/>
      </c>
      <c r="D235" t="str">
        <f>IF(廃材!D235="","",廃材!$A235)</f>
        <v/>
      </c>
      <c r="E235" t="str">
        <f>IF(廃材!E235="","",廃材!$A235)</f>
        <v/>
      </c>
      <c r="F235" t="str">
        <f>IF(廃材!F235="","",廃材!$A235)</f>
        <v/>
      </c>
      <c r="G235" t="str">
        <f>IF(廃材!G235="","",廃材!$A235)</f>
        <v/>
      </c>
      <c r="H235" t="str">
        <f>IF(廃材!H235="","",廃材!$A235)</f>
        <v/>
      </c>
      <c r="I235" t="str">
        <f>IF(廃材!I235="","",廃材!$A235)</f>
        <v/>
      </c>
      <c r="J235" t="str">
        <f>IF(廃材!J235="","",廃材!$A235)</f>
        <v/>
      </c>
      <c r="K235" t="str">
        <f>IF(廃材!K235="","",廃材!$A235)</f>
        <v/>
      </c>
      <c r="L235" t="str">
        <f>IF(廃材!L235="","",廃材!$A235)</f>
        <v/>
      </c>
      <c r="M235" t="str">
        <f>IF(廃材!M235="","",廃材!$A235)</f>
        <v/>
      </c>
      <c r="N235" t="str">
        <f>IF(廃材!N235="","",廃材!$A235)</f>
        <v/>
      </c>
      <c r="O235" t="str">
        <f>IF(廃材!O235="","",廃材!$A235)</f>
        <v/>
      </c>
      <c r="P235" t="str">
        <f>IF(廃材!P235="","",廃材!$A235)</f>
        <v/>
      </c>
      <c r="Q235" t="str">
        <f>IF(廃材!Q235="","",廃材!$A235)</f>
        <v/>
      </c>
      <c r="R235" t="str">
        <f>IF(廃材!R235="","",廃材!$A235)</f>
        <v/>
      </c>
      <c r="S235" t="str">
        <f>IF(廃材!S235="","",廃材!$A235)</f>
        <v/>
      </c>
      <c r="T235" t="str">
        <f>IF(廃材!T235="","",廃材!$A235)</f>
        <v/>
      </c>
      <c r="U235" t="str">
        <f>IF(廃材!U235="","",廃材!$A235)</f>
        <v/>
      </c>
      <c r="V235" t="str">
        <f>IF(廃材!V235="","",廃材!$A235)</f>
        <v/>
      </c>
      <c r="W235" t="str">
        <f>IF(廃材!W235="","",廃材!$A235)</f>
        <v/>
      </c>
      <c r="X235" t="str">
        <f>IF(廃材!X235="","",廃材!$A235)</f>
        <v/>
      </c>
      <c r="Y235" t="str">
        <f>IF(廃材!Y235="","",廃材!$A235)</f>
        <v/>
      </c>
      <c r="Z235" t="str">
        <f>IF(廃材!Z235="","",廃材!$A235)</f>
        <v/>
      </c>
      <c r="AA235" t="str">
        <f>IF(廃材!AA235="","",廃材!$A235)</f>
        <v/>
      </c>
      <c r="AB235" t="str">
        <f>IF(廃材!AB235="","",廃材!$A235)</f>
        <v/>
      </c>
      <c r="AC235" t="str">
        <f>IF(廃材!AC235="","",廃材!$A235)</f>
        <v/>
      </c>
      <c r="AD235" t="str">
        <f>IF(廃材!AD235="","",廃材!$A235)</f>
        <v/>
      </c>
      <c r="AE235" t="str">
        <f>IF(廃材!AE235="","",廃材!$A235)</f>
        <v/>
      </c>
      <c r="AF235" t="str">
        <f>IF(廃材!AF235="","",廃材!$A235)</f>
        <v/>
      </c>
      <c r="AG235" t="str">
        <f>IF(廃材!AG235="","",廃材!$A235)</f>
        <v/>
      </c>
      <c r="AH235" t="str">
        <f>IF(廃材!AH235="","",廃材!$A235)</f>
        <v/>
      </c>
      <c r="AI235" t="str">
        <f>IF(廃材!AI235="","",廃材!$A235)</f>
        <v/>
      </c>
      <c r="AJ235" t="str">
        <f>IF(廃材!AJ235="","",廃材!$A235)</f>
        <v/>
      </c>
      <c r="AK235" t="str">
        <f>IF(廃材!AK235="","",廃材!$A235)</f>
        <v/>
      </c>
      <c r="AL235" t="str">
        <f>IF(廃材!AL235="","",廃材!$A235)</f>
        <v/>
      </c>
      <c r="AM235" t="str">
        <f>IF(廃材!AM235="","",廃材!$A235)</f>
        <v/>
      </c>
      <c r="AN235" t="str">
        <f>IF(廃材!AN235="","",廃材!$A235)</f>
        <v/>
      </c>
      <c r="AO235" t="str">
        <f>IF(廃材!AO235="","",廃材!$A235)</f>
        <v/>
      </c>
      <c r="AP235" t="str">
        <f>IF(廃材!AP235="","",廃材!$A235)</f>
        <v/>
      </c>
      <c r="AQ235" t="str">
        <f>IF(廃材!AQ235="","",廃材!$A235)</f>
        <v/>
      </c>
      <c r="AR235" t="str">
        <f>IF(廃材!AR235="","",廃材!$A235)</f>
        <v/>
      </c>
      <c r="AS235" t="str">
        <f>IF(廃材!AS235="","",廃材!$A235)</f>
        <v/>
      </c>
      <c r="AT235" t="str">
        <f>IF(廃材!AT235="","",廃材!$A235)</f>
        <v/>
      </c>
      <c r="AU235" t="str">
        <f>IF(廃材!AU235="","",廃材!$A235)</f>
        <v/>
      </c>
      <c r="AV235" t="str">
        <f>IF(廃材!AV235="","",廃材!$A235)</f>
        <v/>
      </c>
      <c r="AW235" t="str">
        <f>IF(廃材!AW235="","",廃材!$A235)</f>
        <v/>
      </c>
      <c r="AX235" t="str">
        <f>IF(廃材!AX235="","",廃材!$A235)</f>
        <v/>
      </c>
      <c r="AY235" t="str">
        <f>IF(廃材!AY235="","",廃材!$A235)</f>
        <v/>
      </c>
      <c r="AZ235" t="str">
        <f>IF(廃材!AZ235="","",廃材!$A235)</f>
        <v/>
      </c>
      <c r="BA235" t="str">
        <f>IF(廃材!BA235="","",廃材!$A235)</f>
        <v/>
      </c>
      <c r="BB235" t="str">
        <f>IF(廃材!BB235="","",廃材!$A235)</f>
        <v/>
      </c>
      <c r="BC235" t="str">
        <f>IF(廃材!BC235="","",廃材!$A235)</f>
        <v/>
      </c>
      <c r="BD235" t="str">
        <f>IF(廃材!BD235="","",廃材!$A235)</f>
        <v/>
      </c>
      <c r="BE235" t="str">
        <f>IF(廃材!BE235="","",廃材!$A235)</f>
        <v/>
      </c>
      <c r="BF235" t="str">
        <f>IF(廃材!BF235="","",廃材!$A235)</f>
        <v/>
      </c>
      <c r="BG235" t="str">
        <f>IF(廃材!BG235="","",廃材!$A235)</f>
        <v/>
      </c>
      <c r="BH235" t="str">
        <f>IF(廃材!BH235="","",廃材!$A235)</f>
        <v/>
      </c>
      <c r="BI235" t="str">
        <f>IF(廃材!BI235="","",廃材!$A235)</f>
        <v/>
      </c>
      <c r="BJ235" t="str">
        <f>IF(廃材!BJ235="","",廃材!$A235)</f>
        <v/>
      </c>
      <c r="BK235" t="str">
        <f>IF(廃材!BK235="","",廃材!$A235)</f>
        <v/>
      </c>
      <c r="BL235" t="str">
        <f>IF(廃材!BL235="","",廃材!$A235)</f>
        <v/>
      </c>
      <c r="BM235" t="str">
        <f>IF(廃材!BM235="","",廃材!$A235)</f>
        <v/>
      </c>
      <c r="BN235" t="str">
        <f>IF(廃材!BN235="","",廃材!$A235)</f>
        <v/>
      </c>
      <c r="BO235" t="str">
        <f>IF(廃材!BO235="","",廃材!$A235)</f>
        <v/>
      </c>
      <c r="BP235" t="str">
        <f>IF(廃材!BP235="","",廃材!$A235)</f>
        <v/>
      </c>
      <c r="BQ235" t="str">
        <f>IF(廃材!BQ235="","",廃材!$A235)</f>
        <v/>
      </c>
      <c r="BR235" t="str">
        <f>IF(廃材!BR235="","",廃材!$A235)</f>
        <v/>
      </c>
      <c r="BS235" t="str">
        <f>IF(廃材!BS235="","",廃材!$A235)</f>
        <v/>
      </c>
      <c r="BT235" t="str">
        <f>IF(廃材!BT235="","",廃材!$A235)</f>
        <v/>
      </c>
      <c r="BU235" t="str">
        <f>IF(廃材!BU235="","",廃材!$A235)</f>
        <v/>
      </c>
      <c r="BV235" t="str">
        <f>IF(廃材!BV235="","",廃材!$A235)</f>
        <v/>
      </c>
      <c r="BW235" t="str">
        <f>IF(廃材!BW235="","",廃材!$A235)</f>
        <v/>
      </c>
      <c r="BX235" t="str">
        <f>IF(廃材!BX235="","",廃材!$A235)</f>
        <v/>
      </c>
      <c r="BY235" t="str">
        <f>IF(廃材!BY235="","",廃材!$A235)</f>
        <v/>
      </c>
      <c r="BZ235" t="str">
        <f>IF(廃材!BZ235="","",廃材!$A235)</f>
        <v/>
      </c>
      <c r="CA235" t="str">
        <f>IF(廃材!CA235="","",廃材!$A235)</f>
        <v/>
      </c>
      <c r="CB235" t="str">
        <f>IF(廃材!CB235="","",廃材!$A235)</f>
        <v/>
      </c>
      <c r="CC235" t="str">
        <f>IF(廃材!CC235="","",廃材!$A235)</f>
        <v/>
      </c>
      <c r="CD235" t="str">
        <f>IF(廃材!CD235="","",廃材!$A235)</f>
        <v/>
      </c>
      <c r="CE235" t="str">
        <f>IF(廃材!CE235="","",廃材!$A235)</f>
        <v/>
      </c>
      <c r="CF235" t="str">
        <f>IF(廃材!CF235="","",廃材!$A235)</f>
        <v/>
      </c>
      <c r="CG235" t="str">
        <f>IF(廃材!CG235="","",廃材!$A235)</f>
        <v/>
      </c>
      <c r="CH235" t="str">
        <f>IF(廃材!CH235="","",廃材!$A235)</f>
        <v/>
      </c>
      <c r="CI235" t="str">
        <f>IF(廃材!CI235="","",廃材!$A235)</f>
        <v/>
      </c>
      <c r="CJ235" t="str">
        <f>IF(廃材!CJ235="","",廃材!$A235)</f>
        <v/>
      </c>
      <c r="CK235" t="str">
        <f>IF(廃材!CK235="","",廃材!$A235)</f>
        <v/>
      </c>
      <c r="CL235" t="str">
        <f>IF(廃材!CL235="","",廃材!$A235)</f>
        <v/>
      </c>
      <c r="CM235" t="str">
        <f>IF(廃材!CM235="","",廃材!$A235)</f>
        <v/>
      </c>
      <c r="CN235" t="str">
        <f>IF(廃材!CN235="","",廃材!$A235)</f>
        <v/>
      </c>
      <c r="CO235" t="str">
        <f>IF(廃材!CO235="","",廃材!$A235)</f>
        <v/>
      </c>
      <c r="CP235" t="str">
        <f>IF(廃材!CP235="","",廃材!$A235)</f>
        <v/>
      </c>
      <c r="CQ235" t="str">
        <f>IF(廃材!CQ235="","",廃材!$A235)</f>
        <v/>
      </c>
      <c r="CR235" t="str">
        <f>IF(廃材!CR235="","",廃材!$A235)</f>
        <v/>
      </c>
      <c r="CS235" t="str">
        <f>IF(廃材!CS235="","",廃材!$A235)</f>
        <v/>
      </c>
      <c r="CT235" t="str">
        <f>IF(廃材!CT235="","",廃材!$A235)</f>
        <v/>
      </c>
      <c r="CU235" t="str">
        <f>IF(廃材!CU235="","",廃材!$A235)</f>
        <v/>
      </c>
      <c r="CV235" t="str">
        <f>IF(廃材!CV235="","",廃材!$A235)</f>
        <v/>
      </c>
      <c r="CW235" t="str">
        <f>IF(廃材!CW235="","",廃材!$A235)</f>
        <v/>
      </c>
      <c r="CX235" t="str">
        <f>IF(廃材!CX235="","",廃材!$A235)</f>
        <v/>
      </c>
      <c r="CY235" t="str">
        <f>IF(廃材!CY235="","",廃材!$A235)</f>
        <v/>
      </c>
      <c r="CZ235" t="str">
        <f>IF(廃材!CZ235="","",廃材!$A235)</f>
        <v/>
      </c>
      <c r="DA235" t="str">
        <f>IF(廃材!DA235="","",廃材!$A235)</f>
        <v/>
      </c>
      <c r="DB235" t="str">
        <f>IF(廃材!DB235="","",廃材!$A235)</f>
        <v/>
      </c>
      <c r="DC235" t="str">
        <f>IF(廃材!DC235="","",廃材!$A235)</f>
        <v/>
      </c>
      <c r="DD235" t="str">
        <f>IF(廃材!DD235="","",廃材!$A235)</f>
        <v/>
      </c>
      <c r="DE235" t="str">
        <f>IF(廃材!DE235="","",廃材!$A235)</f>
        <v/>
      </c>
      <c r="DF235" t="str">
        <f>IF(廃材!DF235="","",廃材!$A235)</f>
        <v/>
      </c>
      <c r="DG235" t="str">
        <f>IF(廃材!DG235="","",廃材!$A235)</f>
        <v/>
      </c>
      <c r="DH235" t="str">
        <f>IF(廃材!DH235="","",廃材!$A235)</f>
        <v/>
      </c>
      <c r="DI235" t="str">
        <f>IF(廃材!DI235="","",廃材!$A235)</f>
        <v/>
      </c>
      <c r="DJ235" t="str">
        <f>IF(廃材!DJ235="","",廃材!$A235)</f>
        <v/>
      </c>
      <c r="DK235" t="str">
        <f>IF(廃材!DK235="","",廃材!$A235)</f>
        <v/>
      </c>
      <c r="DL235" t="str">
        <f>IF(廃材!DL235="","",廃材!$A235)</f>
        <v/>
      </c>
      <c r="DM235" t="str">
        <f>IF(廃材!DM235="","",廃材!$A235)</f>
        <v/>
      </c>
      <c r="DN235" t="str">
        <f>IF(廃材!DN235="","",廃材!$A235)</f>
        <v/>
      </c>
      <c r="DO235" t="str">
        <f>IF(廃材!DO235="","",廃材!$A235)</f>
        <v/>
      </c>
      <c r="DP235" t="str">
        <f>IF(廃材!DP235="","",廃材!$A235)</f>
        <v/>
      </c>
    </row>
    <row r="236" spans="2:120" x14ac:dyDescent="0.2">
      <c r="B236" t="str">
        <f>IF(廃材!B236="","",廃材!$A236)</f>
        <v/>
      </c>
      <c r="C236" t="str">
        <f>IF(廃材!C236="","",廃材!$A236)</f>
        <v/>
      </c>
      <c r="D236" t="str">
        <f>IF(廃材!D236="","",廃材!$A236)</f>
        <v/>
      </c>
      <c r="E236" t="str">
        <f>IF(廃材!E236="","",廃材!$A236)</f>
        <v/>
      </c>
      <c r="F236" t="str">
        <f>IF(廃材!F236="","",廃材!$A236)</f>
        <v/>
      </c>
      <c r="G236" t="str">
        <f>IF(廃材!G236="","",廃材!$A236)</f>
        <v/>
      </c>
      <c r="H236" t="str">
        <f>IF(廃材!H236="","",廃材!$A236)</f>
        <v/>
      </c>
      <c r="I236" t="str">
        <f>IF(廃材!I236="","",廃材!$A236)</f>
        <v/>
      </c>
      <c r="J236" t="str">
        <f>IF(廃材!J236="","",廃材!$A236)</f>
        <v/>
      </c>
      <c r="K236" t="str">
        <f>IF(廃材!K236="","",廃材!$A236)</f>
        <v/>
      </c>
      <c r="L236" t="str">
        <f>IF(廃材!L236="","",廃材!$A236)</f>
        <v/>
      </c>
      <c r="M236" t="str">
        <f>IF(廃材!M236="","",廃材!$A236)</f>
        <v/>
      </c>
      <c r="N236" t="str">
        <f>IF(廃材!N236="","",廃材!$A236)</f>
        <v/>
      </c>
      <c r="O236" t="str">
        <f>IF(廃材!O236="","",廃材!$A236)</f>
        <v/>
      </c>
      <c r="P236" t="str">
        <f>IF(廃材!P236="","",廃材!$A236)</f>
        <v/>
      </c>
      <c r="Q236" t="str">
        <f>IF(廃材!Q236="","",廃材!$A236)</f>
        <v/>
      </c>
      <c r="R236" t="str">
        <f>IF(廃材!R236="","",廃材!$A236)</f>
        <v/>
      </c>
      <c r="S236" t="str">
        <f>IF(廃材!S236="","",廃材!$A236)</f>
        <v/>
      </c>
      <c r="T236" t="str">
        <f>IF(廃材!T236="","",廃材!$A236)</f>
        <v/>
      </c>
      <c r="U236" t="str">
        <f>IF(廃材!U236="","",廃材!$A236)</f>
        <v/>
      </c>
      <c r="V236" t="str">
        <f>IF(廃材!V236="","",廃材!$A236)</f>
        <v/>
      </c>
      <c r="W236" t="str">
        <f>IF(廃材!W236="","",廃材!$A236)</f>
        <v/>
      </c>
      <c r="X236" t="str">
        <f>IF(廃材!X236="","",廃材!$A236)</f>
        <v/>
      </c>
      <c r="Y236" t="str">
        <f>IF(廃材!Y236="","",廃材!$A236)</f>
        <v/>
      </c>
      <c r="Z236" t="str">
        <f>IF(廃材!Z236="","",廃材!$A236)</f>
        <v/>
      </c>
      <c r="AA236" t="str">
        <f>IF(廃材!AA236="","",廃材!$A236)</f>
        <v/>
      </c>
      <c r="AB236" t="str">
        <f>IF(廃材!AB236="","",廃材!$A236)</f>
        <v/>
      </c>
      <c r="AC236" t="str">
        <f>IF(廃材!AC236="","",廃材!$A236)</f>
        <v/>
      </c>
      <c r="AD236" t="str">
        <f>IF(廃材!AD236="","",廃材!$A236)</f>
        <v/>
      </c>
      <c r="AE236" t="str">
        <f>IF(廃材!AE236="","",廃材!$A236)</f>
        <v/>
      </c>
      <c r="AF236" t="str">
        <f>IF(廃材!AF236="","",廃材!$A236)</f>
        <v/>
      </c>
      <c r="AG236" t="str">
        <f>IF(廃材!AG236="","",廃材!$A236)</f>
        <v/>
      </c>
      <c r="AH236" t="str">
        <f>IF(廃材!AH236="","",廃材!$A236)</f>
        <v/>
      </c>
      <c r="AI236" t="str">
        <f>IF(廃材!AI236="","",廃材!$A236)</f>
        <v/>
      </c>
      <c r="AJ236" t="str">
        <f>IF(廃材!AJ236="","",廃材!$A236)</f>
        <v/>
      </c>
      <c r="AK236" t="str">
        <f>IF(廃材!AK236="","",廃材!$A236)</f>
        <v/>
      </c>
      <c r="AL236" t="str">
        <f>IF(廃材!AL236="","",廃材!$A236)</f>
        <v/>
      </c>
      <c r="AM236" t="str">
        <f>IF(廃材!AM236="","",廃材!$A236)</f>
        <v/>
      </c>
      <c r="AN236" t="str">
        <f>IF(廃材!AN236="","",廃材!$A236)</f>
        <v/>
      </c>
      <c r="AO236" t="str">
        <f>IF(廃材!AO236="","",廃材!$A236)</f>
        <v/>
      </c>
      <c r="AP236" t="str">
        <f>IF(廃材!AP236="","",廃材!$A236)</f>
        <v/>
      </c>
      <c r="AQ236" t="str">
        <f>IF(廃材!AQ236="","",廃材!$A236)</f>
        <v/>
      </c>
      <c r="AR236" t="str">
        <f>IF(廃材!AR236="","",廃材!$A236)</f>
        <v/>
      </c>
      <c r="AS236" t="str">
        <f>IF(廃材!AS236="","",廃材!$A236)</f>
        <v/>
      </c>
      <c r="AT236" t="str">
        <f>IF(廃材!AT236="","",廃材!$A236)</f>
        <v/>
      </c>
      <c r="AU236" t="str">
        <f>IF(廃材!AU236="","",廃材!$A236)</f>
        <v/>
      </c>
      <c r="AV236" t="str">
        <f>IF(廃材!AV236="","",廃材!$A236)</f>
        <v/>
      </c>
      <c r="AW236" t="str">
        <f>IF(廃材!AW236="","",廃材!$A236)</f>
        <v/>
      </c>
      <c r="AX236" t="str">
        <f>IF(廃材!AX236="","",廃材!$A236)</f>
        <v/>
      </c>
      <c r="AY236" t="str">
        <f>IF(廃材!AY236="","",廃材!$A236)</f>
        <v/>
      </c>
      <c r="AZ236" t="str">
        <f>IF(廃材!AZ236="","",廃材!$A236)</f>
        <v/>
      </c>
      <c r="BA236" t="str">
        <f>IF(廃材!BA236="","",廃材!$A236)</f>
        <v/>
      </c>
      <c r="BB236" t="str">
        <f>IF(廃材!BB236="","",廃材!$A236)</f>
        <v/>
      </c>
      <c r="BC236" t="str">
        <f>IF(廃材!BC236="","",廃材!$A236)</f>
        <v/>
      </c>
      <c r="BD236" t="str">
        <f>IF(廃材!BD236="","",廃材!$A236)</f>
        <v/>
      </c>
      <c r="BE236" t="str">
        <f>IF(廃材!BE236="","",廃材!$A236)</f>
        <v/>
      </c>
      <c r="BF236" t="str">
        <f>IF(廃材!BF236="","",廃材!$A236)</f>
        <v/>
      </c>
      <c r="BG236" t="str">
        <f>IF(廃材!BG236="","",廃材!$A236)</f>
        <v/>
      </c>
      <c r="BH236" t="str">
        <f>IF(廃材!BH236="","",廃材!$A236)</f>
        <v/>
      </c>
      <c r="BI236" t="str">
        <f>IF(廃材!BI236="","",廃材!$A236)</f>
        <v/>
      </c>
      <c r="BJ236" t="str">
        <f>IF(廃材!BJ236="","",廃材!$A236)</f>
        <v/>
      </c>
      <c r="BK236" t="str">
        <f>IF(廃材!BK236="","",廃材!$A236)</f>
        <v/>
      </c>
      <c r="BL236" t="str">
        <f>IF(廃材!BL236="","",廃材!$A236)</f>
        <v/>
      </c>
      <c r="BM236" t="str">
        <f>IF(廃材!BM236="","",廃材!$A236)</f>
        <v/>
      </c>
      <c r="BN236" t="str">
        <f>IF(廃材!BN236="","",廃材!$A236)</f>
        <v/>
      </c>
      <c r="BO236" t="str">
        <f>IF(廃材!BO236="","",廃材!$A236)</f>
        <v/>
      </c>
      <c r="BP236" t="str">
        <f>IF(廃材!BP236="","",廃材!$A236)</f>
        <v/>
      </c>
      <c r="BQ236" t="str">
        <f>IF(廃材!BQ236="","",廃材!$A236)</f>
        <v/>
      </c>
      <c r="BR236" t="str">
        <f>IF(廃材!BR236="","",廃材!$A236)</f>
        <v/>
      </c>
      <c r="BS236" t="str">
        <f>IF(廃材!BS236="","",廃材!$A236)</f>
        <v/>
      </c>
      <c r="BT236" t="str">
        <f>IF(廃材!BT236="","",廃材!$A236)</f>
        <v/>
      </c>
      <c r="BU236" t="str">
        <f>IF(廃材!BU236="","",廃材!$A236)</f>
        <v/>
      </c>
      <c r="BV236" t="str">
        <f>IF(廃材!BV236="","",廃材!$A236)</f>
        <v/>
      </c>
      <c r="BW236" t="str">
        <f>IF(廃材!BW236="","",廃材!$A236)</f>
        <v/>
      </c>
      <c r="BX236" t="str">
        <f>IF(廃材!BX236="","",廃材!$A236)</f>
        <v/>
      </c>
      <c r="BY236" t="str">
        <f>IF(廃材!BY236="","",廃材!$A236)</f>
        <v/>
      </c>
      <c r="BZ236" t="str">
        <f>IF(廃材!BZ236="","",廃材!$A236)</f>
        <v/>
      </c>
      <c r="CA236" t="str">
        <f>IF(廃材!CA236="","",廃材!$A236)</f>
        <v/>
      </c>
      <c r="CB236" t="str">
        <f>IF(廃材!CB236="","",廃材!$A236)</f>
        <v/>
      </c>
      <c r="CC236" t="str">
        <f>IF(廃材!CC236="","",廃材!$A236)</f>
        <v/>
      </c>
      <c r="CD236" t="str">
        <f>IF(廃材!CD236="","",廃材!$A236)</f>
        <v/>
      </c>
      <c r="CE236" t="str">
        <f>IF(廃材!CE236="","",廃材!$A236)</f>
        <v/>
      </c>
      <c r="CF236" t="str">
        <f>IF(廃材!CF236="","",廃材!$A236)</f>
        <v/>
      </c>
      <c r="CG236" t="str">
        <f>IF(廃材!CG236="","",廃材!$A236)</f>
        <v/>
      </c>
      <c r="CH236" t="str">
        <f>IF(廃材!CH236="","",廃材!$A236)</f>
        <v/>
      </c>
      <c r="CI236" t="str">
        <f>IF(廃材!CI236="","",廃材!$A236)</f>
        <v/>
      </c>
      <c r="CJ236" t="str">
        <f>IF(廃材!CJ236="","",廃材!$A236)</f>
        <v/>
      </c>
      <c r="CK236" t="str">
        <f>IF(廃材!CK236="","",廃材!$A236)</f>
        <v/>
      </c>
      <c r="CL236" t="str">
        <f>IF(廃材!CL236="","",廃材!$A236)</f>
        <v/>
      </c>
      <c r="CM236" t="str">
        <f>IF(廃材!CM236="","",廃材!$A236)</f>
        <v/>
      </c>
      <c r="CN236" t="str">
        <f>IF(廃材!CN236="","",廃材!$A236)</f>
        <v/>
      </c>
      <c r="CO236" t="str">
        <f>IF(廃材!CO236="","",廃材!$A236)</f>
        <v/>
      </c>
      <c r="CP236" t="str">
        <f>IF(廃材!CP236="","",廃材!$A236)</f>
        <v/>
      </c>
      <c r="CQ236" t="str">
        <f>IF(廃材!CQ236="","",廃材!$A236)</f>
        <v/>
      </c>
      <c r="CR236" t="str">
        <f>IF(廃材!CR236="","",廃材!$A236)</f>
        <v/>
      </c>
      <c r="CS236" t="str">
        <f>IF(廃材!CS236="","",廃材!$A236)</f>
        <v/>
      </c>
      <c r="CT236" t="str">
        <f>IF(廃材!CT236="","",廃材!$A236)</f>
        <v/>
      </c>
      <c r="CU236" t="str">
        <f>IF(廃材!CU236="","",廃材!$A236)</f>
        <v/>
      </c>
      <c r="CV236" t="str">
        <f>IF(廃材!CV236="","",廃材!$A236)</f>
        <v/>
      </c>
      <c r="CW236" t="str">
        <f>IF(廃材!CW236="","",廃材!$A236)</f>
        <v/>
      </c>
      <c r="CX236" t="str">
        <f>IF(廃材!CX236="","",廃材!$A236)</f>
        <v/>
      </c>
      <c r="CY236" t="str">
        <f>IF(廃材!CY236="","",廃材!$A236)</f>
        <v/>
      </c>
      <c r="CZ236" t="str">
        <f>IF(廃材!CZ236="","",廃材!$A236)</f>
        <v/>
      </c>
      <c r="DA236" t="str">
        <f>IF(廃材!DA236="","",廃材!$A236)</f>
        <v/>
      </c>
      <c r="DB236" t="str">
        <f>IF(廃材!DB236="","",廃材!$A236)</f>
        <v/>
      </c>
      <c r="DC236" t="str">
        <f>IF(廃材!DC236="","",廃材!$A236)</f>
        <v/>
      </c>
      <c r="DD236" t="str">
        <f>IF(廃材!DD236="","",廃材!$A236)</f>
        <v/>
      </c>
      <c r="DE236" t="str">
        <f>IF(廃材!DE236="","",廃材!$A236)</f>
        <v/>
      </c>
      <c r="DF236" t="str">
        <f>IF(廃材!DF236="","",廃材!$A236)</f>
        <v/>
      </c>
      <c r="DG236" t="str">
        <f>IF(廃材!DG236="","",廃材!$A236)</f>
        <v/>
      </c>
      <c r="DH236" t="str">
        <f>IF(廃材!DH236="","",廃材!$A236)</f>
        <v/>
      </c>
      <c r="DI236" t="str">
        <f>IF(廃材!DI236="","",廃材!$A236)</f>
        <v/>
      </c>
      <c r="DJ236" t="str">
        <f>IF(廃材!DJ236="","",廃材!$A236)</f>
        <v/>
      </c>
      <c r="DK236" t="str">
        <f>IF(廃材!DK236="","",廃材!$A236)</f>
        <v/>
      </c>
      <c r="DL236" t="str">
        <f>IF(廃材!DL236="","",廃材!$A236)</f>
        <v/>
      </c>
      <c r="DM236" t="str">
        <f>IF(廃材!DM236="","",廃材!$A236)</f>
        <v/>
      </c>
      <c r="DN236" t="str">
        <f>IF(廃材!DN236="","",廃材!$A236)</f>
        <v/>
      </c>
      <c r="DO236" t="str">
        <f>IF(廃材!DO236="","",廃材!$A236)</f>
        <v/>
      </c>
      <c r="DP236" t="str">
        <f>IF(廃材!DP236="","",廃材!$A236)</f>
        <v/>
      </c>
    </row>
    <row r="237" spans="2:120" x14ac:dyDescent="0.2">
      <c r="B237" t="str">
        <f>IF(廃材!B237="","",廃材!$A237)</f>
        <v/>
      </c>
      <c r="C237" t="str">
        <f>IF(廃材!C237="","",廃材!$A237)</f>
        <v/>
      </c>
      <c r="D237" t="str">
        <f>IF(廃材!D237="","",廃材!$A237)</f>
        <v/>
      </c>
      <c r="E237" t="str">
        <f>IF(廃材!E237="","",廃材!$A237)</f>
        <v/>
      </c>
      <c r="F237" t="str">
        <f>IF(廃材!F237="","",廃材!$A237)</f>
        <v/>
      </c>
      <c r="G237" t="str">
        <f>IF(廃材!G237="","",廃材!$A237)</f>
        <v/>
      </c>
      <c r="H237" t="str">
        <f>IF(廃材!H237="","",廃材!$A237)</f>
        <v/>
      </c>
      <c r="I237" t="str">
        <f>IF(廃材!I237="","",廃材!$A237)</f>
        <v/>
      </c>
      <c r="J237" t="str">
        <f>IF(廃材!J237="","",廃材!$A237)</f>
        <v/>
      </c>
      <c r="K237" t="str">
        <f>IF(廃材!K237="","",廃材!$A237)</f>
        <v/>
      </c>
      <c r="L237" t="str">
        <f>IF(廃材!L237="","",廃材!$A237)</f>
        <v/>
      </c>
      <c r="M237" t="str">
        <f>IF(廃材!M237="","",廃材!$A237)</f>
        <v/>
      </c>
      <c r="N237" t="str">
        <f>IF(廃材!N237="","",廃材!$A237)</f>
        <v/>
      </c>
      <c r="O237" t="str">
        <f>IF(廃材!O237="","",廃材!$A237)</f>
        <v/>
      </c>
      <c r="P237" t="str">
        <f>IF(廃材!P237="","",廃材!$A237)</f>
        <v/>
      </c>
      <c r="Q237" t="str">
        <f>IF(廃材!Q237="","",廃材!$A237)</f>
        <v/>
      </c>
      <c r="R237" t="str">
        <f>IF(廃材!R237="","",廃材!$A237)</f>
        <v/>
      </c>
      <c r="S237" t="str">
        <f>IF(廃材!S237="","",廃材!$A237)</f>
        <v/>
      </c>
      <c r="T237" t="str">
        <f>IF(廃材!T237="","",廃材!$A237)</f>
        <v/>
      </c>
      <c r="U237" t="str">
        <f>IF(廃材!U237="","",廃材!$A237)</f>
        <v/>
      </c>
      <c r="V237" t="str">
        <f>IF(廃材!V237="","",廃材!$A237)</f>
        <v/>
      </c>
      <c r="W237" t="str">
        <f>IF(廃材!W237="","",廃材!$A237)</f>
        <v/>
      </c>
      <c r="X237" t="str">
        <f>IF(廃材!X237="","",廃材!$A237)</f>
        <v/>
      </c>
      <c r="Y237" t="str">
        <f>IF(廃材!Y237="","",廃材!$A237)</f>
        <v/>
      </c>
      <c r="Z237" t="str">
        <f>IF(廃材!Z237="","",廃材!$A237)</f>
        <v/>
      </c>
      <c r="AA237" t="str">
        <f>IF(廃材!AA237="","",廃材!$A237)</f>
        <v/>
      </c>
      <c r="AB237" t="str">
        <f>IF(廃材!AB237="","",廃材!$A237)</f>
        <v/>
      </c>
      <c r="AC237" t="str">
        <f>IF(廃材!AC237="","",廃材!$A237)</f>
        <v/>
      </c>
      <c r="AD237" t="str">
        <f>IF(廃材!AD237="","",廃材!$A237)</f>
        <v/>
      </c>
      <c r="AE237" t="str">
        <f>IF(廃材!AE237="","",廃材!$A237)</f>
        <v/>
      </c>
      <c r="AF237" t="str">
        <f>IF(廃材!AF237="","",廃材!$A237)</f>
        <v/>
      </c>
      <c r="AG237" t="str">
        <f>IF(廃材!AG237="","",廃材!$A237)</f>
        <v/>
      </c>
      <c r="AH237" t="str">
        <f>IF(廃材!AH237="","",廃材!$A237)</f>
        <v/>
      </c>
      <c r="AI237" t="str">
        <f>IF(廃材!AI237="","",廃材!$A237)</f>
        <v/>
      </c>
      <c r="AJ237" t="str">
        <f>IF(廃材!AJ237="","",廃材!$A237)</f>
        <v/>
      </c>
      <c r="AK237" t="str">
        <f>IF(廃材!AK237="","",廃材!$A237)</f>
        <v/>
      </c>
      <c r="AL237" t="str">
        <f>IF(廃材!AL237="","",廃材!$A237)</f>
        <v/>
      </c>
      <c r="AM237" t="str">
        <f>IF(廃材!AM237="","",廃材!$A237)</f>
        <v/>
      </c>
      <c r="AN237" t="str">
        <f>IF(廃材!AN237="","",廃材!$A237)</f>
        <v/>
      </c>
      <c r="AO237" t="str">
        <f>IF(廃材!AO237="","",廃材!$A237)</f>
        <v/>
      </c>
      <c r="AP237" t="str">
        <f>IF(廃材!AP237="","",廃材!$A237)</f>
        <v/>
      </c>
      <c r="AQ237" t="str">
        <f>IF(廃材!AQ237="","",廃材!$A237)</f>
        <v/>
      </c>
      <c r="AR237" t="str">
        <f>IF(廃材!AR237="","",廃材!$A237)</f>
        <v/>
      </c>
      <c r="AS237" t="str">
        <f>IF(廃材!AS237="","",廃材!$A237)</f>
        <v/>
      </c>
      <c r="AT237" t="str">
        <f>IF(廃材!AT237="","",廃材!$A237)</f>
        <v/>
      </c>
      <c r="AU237" t="str">
        <f>IF(廃材!AU237="","",廃材!$A237)</f>
        <v/>
      </c>
      <c r="AV237" t="str">
        <f>IF(廃材!AV237="","",廃材!$A237)</f>
        <v/>
      </c>
      <c r="AW237" t="str">
        <f>IF(廃材!AW237="","",廃材!$A237)</f>
        <v/>
      </c>
      <c r="AX237" t="str">
        <f>IF(廃材!AX237="","",廃材!$A237)</f>
        <v/>
      </c>
      <c r="AY237" t="str">
        <f>IF(廃材!AY237="","",廃材!$A237)</f>
        <v/>
      </c>
      <c r="AZ237" t="str">
        <f>IF(廃材!AZ237="","",廃材!$A237)</f>
        <v/>
      </c>
      <c r="BA237" t="str">
        <f>IF(廃材!BA237="","",廃材!$A237)</f>
        <v/>
      </c>
      <c r="BB237" t="str">
        <f>IF(廃材!BB237="","",廃材!$A237)</f>
        <v/>
      </c>
      <c r="BC237" t="str">
        <f>IF(廃材!BC237="","",廃材!$A237)</f>
        <v/>
      </c>
      <c r="BD237" t="str">
        <f>IF(廃材!BD237="","",廃材!$A237)</f>
        <v/>
      </c>
      <c r="BE237" t="str">
        <f>IF(廃材!BE237="","",廃材!$A237)</f>
        <v/>
      </c>
      <c r="BF237" t="str">
        <f>IF(廃材!BF237="","",廃材!$A237)</f>
        <v/>
      </c>
      <c r="BG237" t="str">
        <f>IF(廃材!BG237="","",廃材!$A237)</f>
        <v/>
      </c>
      <c r="BH237" t="str">
        <f>IF(廃材!BH237="","",廃材!$A237)</f>
        <v/>
      </c>
      <c r="BI237" t="str">
        <f>IF(廃材!BI237="","",廃材!$A237)</f>
        <v/>
      </c>
      <c r="BJ237" t="str">
        <f>IF(廃材!BJ237="","",廃材!$A237)</f>
        <v/>
      </c>
      <c r="BK237" t="str">
        <f>IF(廃材!BK237="","",廃材!$A237)</f>
        <v/>
      </c>
      <c r="BL237" t="str">
        <f>IF(廃材!BL237="","",廃材!$A237)</f>
        <v/>
      </c>
      <c r="BM237" t="str">
        <f>IF(廃材!BM237="","",廃材!$A237)</f>
        <v/>
      </c>
      <c r="BN237" t="str">
        <f>IF(廃材!BN237="","",廃材!$A237)</f>
        <v/>
      </c>
      <c r="BO237" t="str">
        <f>IF(廃材!BO237="","",廃材!$A237)</f>
        <v/>
      </c>
      <c r="BP237" t="str">
        <f>IF(廃材!BP237="","",廃材!$A237)</f>
        <v/>
      </c>
      <c r="BQ237" t="str">
        <f>IF(廃材!BQ237="","",廃材!$A237)</f>
        <v/>
      </c>
      <c r="BR237" t="str">
        <f>IF(廃材!BR237="","",廃材!$A237)</f>
        <v/>
      </c>
      <c r="BS237" t="str">
        <f>IF(廃材!BS237="","",廃材!$A237)</f>
        <v/>
      </c>
      <c r="BT237" t="str">
        <f>IF(廃材!BT237="","",廃材!$A237)</f>
        <v/>
      </c>
      <c r="BU237" t="str">
        <f>IF(廃材!BU237="","",廃材!$A237)</f>
        <v/>
      </c>
      <c r="BV237" t="str">
        <f>IF(廃材!BV237="","",廃材!$A237)</f>
        <v/>
      </c>
      <c r="BW237" t="str">
        <f>IF(廃材!BW237="","",廃材!$A237)</f>
        <v/>
      </c>
      <c r="BX237" t="str">
        <f>IF(廃材!BX237="","",廃材!$A237)</f>
        <v/>
      </c>
      <c r="BY237" t="str">
        <f>IF(廃材!BY237="","",廃材!$A237)</f>
        <v/>
      </c>
      <c r="BZ237" t="str">
        <f>IF(廃材!BZ237="","",廃材!$A237)</f>
        <v/>
      </c>
      <c r="CA237" t="str">
        <f>IF(廃材!CA237="","",廃材!$A237)</f>
        <v/>
      </c>
      <c r="CB237" t="str">
        <f>IF(廃材!CB237="","",廃材!$A237)</f>
        <v/>
      </c>
      <c r="CC237" t="str">
        <f>IF(廃材!CC237="","",廃材!$A237)</f>
        <v/>
      </c>
      <c r="CD237" t="str">
        <f>IF(廃材!CD237="","",廃材!$A237)</f>
        <v/>
      </c>
      <c r="CE237" t="str">
        <f>IF(廃材!CE237="","",廃材!$A237)</f>
        <v/>
      </c>
      <c r="CF237" t="str">
        <f>IF(廃材!CF237="","",廃材!$A237)</f>
        <v/>
      </c>
      <c r="CG237" t="str">
        <f>IF(廃材!CG237="","",廃材!$A237)</f>
        <v/>
      </c>
      <c r="CH237" t="str">
        <f>IF(廃材!CH237="","",廃材!$A237)</f>
        <v/>
      </c>
      <c r="CI237" t="str">
        <f>IF(廃材!CI237="","",廃材!$A237)</f>
        <v/>
      </c>
      <c r="CJ237" t="str">
        <f>IF(廃材!CJ237="","",廃材!$A237)</f>
        <v/>
      </c>
      <c r="CK237" t="str">
        <f>IF(廃材!CK237="","",廃材!$A237)</f>
        <v/>
      </c>
      <c r="CL237" t="str">
        <f>IF(廃材!CL237="","",廃材!$A237)</f>
        <v/>
      </c>
      <c r="CM237" t="str">
        <f>IF(廃材!CM237="","",廃材!$A237)</f>
        <v/>
      </c>
      <c r="CN237" t="str">
        <f>IF(廃材!CN237="","",廃材!$A237)</f>
        <v/>
      </c>
      <c r="CO237" t="str">
        <f>IF(廃材!CO237="","",廃材!$A237)</f>
        <v/>
      </c>
      <c r="CP237" t="str">
        <f>IF(廃材!CP237="","",廃材!$A237)</f>
        <v/>
      </c>
      <c r="CQ237" t="str">
        <f>IF(廃材!CQ237="","",廃材!$A237)</f>
        <v/>
      </c>
      <c r="CR237" t="str">
        <f>IF(廃材!CR237="","",廃材!$A237)</f>
        <v/>
      </c>
      <c r="CS237" t="str">
        <f>IF(廃材!CS237="","",廃材!$A237)</f>
        <v/>
      </c>
      <c r="CT237" t="str">
        <f>IF(廃材!CT237="","",廃材!$A237)</f>
        <v/>
      </c>
      <c r="CU237" t="str">
        <f>IF(廃材!CU237="","",廃材!$A237)</f>
        <v/>
      </c>
      <c r="CV237" t="str">
        <f>IF(廃材!CV237="","",廃材!$A237)</f>
        <v/>
      </c>
      <c r="CW237" t="str">
        <f>IF(廃材!CW237="","",廃材!$A237)</f>
        <v/>
      </c>
      <c r="CX237" t="str">
        <f>IF(廃材!CX237="","",廃材!$A237)</f>
        <v/>
      </c>
      <c r="CY237" t="str">
        <f>IF(廃材!CY237="","",廃材!$A237)</f>
        <v/>
      </c>
      <c r="CZ237" t="str">
        <f>IF(廃材!CZ237="","",廃材!$A237)</f>
        <v/>
      </c>
      <c r="DA237" t="str">
        <f>IF(廃材!DA237="","",廃材!$A237)</f>
        <v/>
      </c>
      <c r="DB237" t="str">
        <f>IF(廃材!DB237="","",廃材!$A237)</f>
        <v/>
      </c>
      <c r="DC237" t="str">
        <f>IF(廃材!DC237="","",廃材!$A237)</f>
        <v/>
      </c>
      <c r="DD237" t="str">
        <f>IF(廃材!DD237="","",廃材!$A237)</f>
        <v/>
      </c>
      <c r="DE237" t="str">
        <f>IF(廃材!DE237="","",廃材!$A237)</f>
        <v/>
      </c>
      <c r="DF237" t="str">
        <f>IF(廃材!DF237="","",廃材!$A237)</f>
        <v/>
      </c>
      <c r="DG237" t="str">
        <f>IF(廃材!DG237="","",廃材!$A237)</f>
        <v/>
      </c>
      <c r="DH237" t="str">
        <f>IF(廃材!DH237="","",廃材!$A237)</f>
        <v/>
      </c>
      <c r="DI237" t="str">
        <f>IF(廃材!DI237="","",廃材!$A237)</f>
        <v/>
      </c>
      <c r="DJ237" t="str">
        <f>IF(廃材!DJ237="","",廃材!$A237)</f>
        <v/>
      </c>
      <c r="DK237" t="str">
        <f>IF(廃材!DK237="","",廃材!$A237)</f>
        <v/>
      </c>
      <c r="DL237" t="str">
        <f>IF(廃材!DL237="","",廃材!$A237)</f>
        <v/>
      </c>
      <c r="DM237" t="str">
        <f>IF(廃材!DM237="","",廃材!$A237)</f>
        <v/>
      </c>
      <c r="DN237" t="str">
        <f>IF(廃材!DN237="","",廃材!$A237)</f>
        <v/>
      </c>
      <c r="DO237" t="str">
        <f>IF(廃材!DO237="","",廃材!$A237)</f>
        <v/>
      </c>
      <c r="DP237" t="str">
        <f>IF(廃材!DP237="","",廃材!$A237)</f>
        <v/>
      </c>
    </row>
    <row r="238" spans="2:120" x14ac:dyDescent="0.2">
      <c r="B238" t="str">
        <f>IF(廃材!B238="","",廃材!$A238)</f>
        <v/>
      </c>
      <c r="C238" t="str">
        <f>IF(廃材!C238="","",廃材!$A238)</f>
        <v/>
      </c>
      <c r="D238" t="str">
        <f>IF(廃材!D238="","",廃材!$A238)</f>
        <v/>
      </c>
      <c r="E238" t="str">
        <f>IF(廃材!E238="","",廃材!$A238)</f>
        <v/>
      </c>
      <c r="F238" t="str">
        <f>IF(廃材!F238="","",廃材!$A238)</f>
        <v/>
      </c>
      <c r="G238" t="str">
        <f>IF(廃材!G238="","",廃材!$A238)</f>
        <v/>
      </c>
      <c r="H238" t="str">
        <f>IF(廃材!H238="","",廃材!$A238)</f>
        <v/>
      </c>
      <c r="I238" t="str">
        <f>IF(廃材!I238="","",廃材!$A238)</f>
        <v/>
      </c>
      <c r="J238" t="str">
        <f>IF(廃材!J238="","",廃材!$A238)</f>
        <v/>
      </c>
      <c r="K238" t="str">
        <f>IF(廃材!K238="","",廃材!$A238)</f>
        <v/>
      </c>
      <c r="L238" t="str">
        <f>IF(廃材!L238="","",廃材!$A238)</f>
        <v/>
      </c>
      <c r="M238" t="str">
        <f>IF(廃材!M238="","",廃材!$A238)</f>
        <v/>
      </c>
      <c r="N238" t="str">
        <f>IF(廃材!N238="","",廃材!$A238)</f>
        <v/>
      </c>
      <c r="O238" t="str">
        <f>IF(廃材!O238="","",廃材!$A238)</f>
        <v/>
      </c>
      <c r="P238" t="str">
        <f>IF(廃材!P238="","",廃材!$A238)</f>
        <v/>
      </c>
      <c r="Q238" t="str">
        <f>IF(廃材!Q238="","",廃材!$A238)</f>
        <v/>
      </c>
      <c r="R238" t="str">
        <f>IF(廃材!R238="","",廃材!$A238)</f>
        <v/>
      </c>
      <c r="S238" t="str">
        <f>IF(廃材!S238="","",廃材!$A238)</f>
        <v/>
      </c>
      <c r="T238" t="str">
        <f>IF(廃材!T238="","",廃材!$A238)</f>
        <v/>
      </c>
      <c r="U238" t="str">
        <f>IF(廃材!U238="","",廃材!$A238)</f>
        <v/>
      </c>
      <c r="V238" t="str">
        <f>IF(廃材!V238="","",廃材!$A238)</f>
        <v/>
      </c>
      <c r="W238" t="str">
        <f>IF(廃材!W238="","",廃材!$A238)</f>
        <v/>
      </c>
      <c r="X238" t="str">
        <f>IF(廃材!X238="","",廃材!$A238)</f>
        <v/>
      </c>
      <c r="Y238" t="str">
        <f>IF(廃材!Y238="","",廃材!$A238)</f>
        <v/>
      </c>
      <c r="Z238" t="str">
        <f>IF(廃材!Z238="","",廃材!$A238)</f>
        <v/>
      </c>
      <c r="AA238" t="str">
        <f>IF(廃材!AA238="","",廃材!$A238)</f>
        <v/>
      </c>
      <c r="AB238" t="str">
        <f>IF(廃材!AB238="","",廃材!$A238)</f>
        <v/>
      </c>
      <c r="AC238" t="str">
        <f>IF(廃材!AC238="","",廃材!$A238)</f>
        <v/>
      </c>
      <c r="AD238" t="str">
        <f>IF(廃材!AD238="","",廃材!$A238)</f>
        <v/>
      </c>
      <c r="AE238" t="str">
        <f>IF(廃材!AE238="","",廃材!$A238)</f>
        <v/>
      </c>
      <c r="AF238" t="str">
        <f>IF(廃材!AF238="","",廃材!$A238)</f>
        <v/>
      </c>
      <c r="AG238" t="str">
        <f>IF(廃材!AG238="","",廃材!$A238)</f>
        <v/>
      </c>
      <c r="AH238" t="str">
        <f>IF(廃材!AH238="","",廃材!$A238)</f>
        <v/>
      </c>
      <c r="AI238" t="str">
        <f>IF(廃材!AI238="","",廃材!$A238)</f>
        <v/>
      </c>
      <c r="AJ238" t="str">
        <f>IF(廃材!AJ238="","",廃材!$A238)</f>
        <v/>
      </c>
      <c r="AK238" t="str">
        <f>IF(廃材!AK238="","",廃材!$A238)</f>
        <v/>
      </c>
      <c r="AL238" t="str">
        <f>IF(廃材!AL238="","",廃材!$A238)</f>
        <v/>
      </c>
      <c r="AM238" t="str">
        <f>IF(廃材!AM238="","",廃材!$A238)</f>
        <v/>
      </c>
      <c r="AN238" t="str">
        <f>IF(廃材!AN238="","",廃材!$A238)</f>
        <v/>
      </c>
      <c r="AO238" t="str">
        <f>IF(廃材!AO238="","",廃材!$A238)</f>
        <v/>
      </c>
      <c r="AP238" t="str">
        <f>IF(廃材!AP238="","",廃材!$A238)</f>
        <v/>
      </c>
      <c r="AQ238" t="str">
        <f>IF(廃材!AQ238="","",廃材!$A238)</f>
        <v/>
      </c>
      <c r="AR238" t="str">
        <f>IF(廃材!AR238="","",廃材!$A238)</f>
        <v/>
      </c>
      <c r="AS238" t="str">
        <f>IF(廃材!AS238="","",廃材!$A238)</f>
        <v/>
      </c>
      <c r="AT238" t="str">
        <f>IF(廃材!AT238="","",廃材!$A238)</f>
        <v/>
      </c>
      <c r="AU238" t="str">
        <f>IF(廃材!AU238="","",廃材!$A238)</f>
        <v/>
      </c>
      <c r="AV238" t="str">
        <f>IF(廃材!AV238="","",廃材!$A238)</f>
        <v/>
      </c>
      <c r="AW238" t="str">
        <f>IF(廃材!AW238="","",廃材!$A238)</f>
        <v/>
      </c>
      <c r="AX238" t="str">
        <f>IF(廃材!AX238="","",廃材!$A238)</f>
        <v/>
      </c>
      <c r="AY238" t="str">
        <f>IF(廃材!AY238="","",廃材!$A238)</f>
        <v/>
      </c>
      <c r="AZ238" t="str">
        <f>IF(廃材!AZ238="","",廃材!$A238)</f>
        <v/>
      </c>
      <c r="BA238" t="str">
        <f>IF(廃材!BA238="","",廃材!$A238)</f>
        <v/>
      </c>
      <c r="BB238" t="str">
        <f>IF(廃材!BB238="","",廃材!$A238)</f>
        <v/>
      </c>
      <c r="BC238" t="str">
        <f>IF(廃材!BC238="","",廃材!$A238)</f>
        <v/>
      </c>
      <c r="BD238" t="str">
        <f>IF(廃材!BD238="","",廃材!$A238)</f>
        <v/>
      </c>
      <c r="BE238" t="str">
        <f>IF(廃材!BE238="","",廃材!$A238)</f>
        <v/>
      </c>
      <c r="BF238" t="str">
        <f>IF(廃材!BF238="","",廃材!$A238)</f>
        <v/>
      </c>
      <c r="BG238" t="str">
        <f>IF(廃材!BG238="","",廃材!$A238)</f>
        <v/>
      </c>
      <c r="BH238" t="str">
        <f>IF(廃材!BH238="","",廃材!$A238)</f>
        <v/>
      </c>
      <c r="BI238" t="str">
        <f>IF(廃材!BI238="","",廃材!$A238)</f>
        <v/>
      </c>
      <c r="BJ238" t="str">
        <f>IF(廃材!BJ238="","",廃材!$A238)</f>
        <v/>
      </c>
      <c r="BK238" t="str">
        <f>IF(廃材!BK238="","",廃材!$A238)</f>
        <v/>
      </c>
      <c r="BL238" t="str">
        <f>IF(廃材!BL238="","",廃材!$A238)</f>
        <v/>
      </c>
      <c r="BM238" t="str">
        <f>IF(廃材!BM238="","",廃材!$A238)</f>
        <v/>
      </c>
      <c r="BN238" t="str">
        <f>IF(廃材!BN238="","",廃材!$A238)</f>
        <v/>
      </c>
      <c r="BO238" t="str">
        <f>IF(廃材!BO238="","",廃材!$A238)</f>
        <v/>
      </c>
      <c r="BP238" t="str">
        <f>IF(廃材!BP238="","",廃材!$A238)</f>
        <v/>
      </c>
      <c r="BQ238" t="str">
        <f>IF(廃材!BQ238="","",廃材!$A238)</f>
        <v/>
      </c>
      <c r="BR238" t="str">
        <f>IF(廃材!BR238="","",廃材!$A238)</f>
        <v/>
      </c>
      <c r="BS238" t="str">
        <f>IF(廃材!BS238="","",廃材!$A238)</f>
        <v/>
      </c>
      <c r="BT238" t="str">
        <f>IF(廃材!BT238="","",廃材!$A238)</f>
        <v/>
      </c>
      <c r="BU238" t="str">
        <f>IF(廃材!BU238="","",廃材!$A238)</f>
        <v/>
      </c>
      <c r="BV238" t="str">
        <f>IF(廃材!BV238="","",廃材!$A238)</f>
        <v/>
      </c>
      <c r="BW238" t="str">
        <f>IF(廃材!BW238="","",廃材!$A238)</f>
        <v/>
      </c>
      <c r="BX238" t="str">
        <f>IF(廃材!BX238="","",廃材!$A238)</f>
        <v/>
      </c>
      <c r="BY238" t="str">
        <f>IF(廃材!BY238="","",廃材!$A238)</f>
        <v/>
      </c>
      <c r="BZ238" t="str">
        <f>IF(廃材!BZ238="","",廃材!$A238)</f>
        <v/>
      </c>
      <c r="CA238" t="str">
        <f>IF(廃材!CA238="","",廃材!$A238)</f>
        <v/>
      </c>
      <c r="CB238" t="str">
        <f>IF(廃材!CB238="","",廃材!$A238)</f>
        <v/>
      </c>
      <c r="CC238" t="str">
        <f>IF(廃材!CC238="","",廃材!$A238)</f>
        <v/>
      </c>
      <c r="CD238" t="str">
        <f>IF(廃材!CD238="","",廃材!$A238)</f>
        <v/>
      </c>
      <c r="CE238" t="str">
        <f>IF(廃材!CE238="","",廃材!$A238)</f>
        <v/>
      </c>
      <c r="CF238" t="str">
        <f>IF(廃材!CF238="","",廃材!$A238)</f>
        <v/>
      </c>
      <c r="CG238" t="str">
        <f>IF(廃材!CG238="","",廃材!$A238)</f>
        <v/>
      </c>
      <c r="CH238" t="str">
        <f>IF(廃材!CH238="","",廃材!$A238)</f>
        <v/>
      </c>
      <c r="CI238" t="str">
        <f>IF(廃材!CI238="","",廃材!$A238)</f>
        <v/>
      </c>
      <c r="CJ238" t="str">
        <f>IF(廃材!CJ238="","",廃材!$A238)</f>
        <v/>
      </c>
      <c r="CK238" t="str">
        <f>IF(廃材!CK238="","",廃材!$A238)</f>
        <v/>
      </c>
      <c r="CL238" t="str">
        <f>IF(廃材!CL238="","",廃材!$A238)</f>
        <v/>
      </c>
      <c r="CM238" t="str">
        <f>IF(廃材!CM238="","",廃材!$A238)</f>
        <v/>
      </c>
      <c r="CN238" t="str">
        <f>IF(廃材!CN238="","",廃材!$A238)</f>
        <v/>
      </c>
      <c r="CO238" t="str">
        <f>IF(廃材!CO238="","",廃材!$A238)</f>
        <v/>
      </c>
      <c r="CP238" t="str">
        <f>IF(廃材!CP238="","",廃材!$A238)</f>
        <v/>
      </c>
      <c r="CQ238" t="str">
        <f>IF(廃材!CQ238="","",廃材!$A238)</f>
        <v/>
      </c>
      <c r="CR238" t="str">
        <f>IF(廃材!CR238="","",廃材!$A238)</f>
        <v/>
      </c>
      <c r="CS238" t="str">
        <f>IF(廃材!CS238="","",廃材!$A238)</f>
        <v/>
      </c>
      <c r="CT238" t="str">
        <f>IF(廃材!CT238="","",廃材!$A238)</f>
        <v/>
      </c>
      <c r="CU238" t="str">
        <f>IF(廃材!CU238="","",廃材!$A238)</f>
        <v/>
      </c>
      <c r="CV238" t="str">
        <f>IF(廃材!CV238="","",廃材!$A238)</f>
        <v/>
      </c>
      <c r="CW238" t="str">
        <f>IF(廃材!CW238="","",廃材!$A238)</f>
        <v/>
      </c>
      <c r="CX238" t="str">
        <f>IF(廃材!CX238="","",廃材!$A238)</f>
        <v/>
      </c>
      <c r="CY238" t="str">
        <f>IF(廃材!CY238="","",廃材!$A238)</f>
        <v/>
      </c>
      <c r="CZ238" t="str">
        <f>IF(廃材!CZ238="","",廃材!$A238)</f>
        <v/>
      </c>
      <c r="DA238" t="str">
        <f>IF(廃材!DA238="","",廃材!$A238)</f>
        <v/>
      </c>
      <c r="DB238" t="str">
        <f>IF(廃材!DB238="","",廃材!$A238)</f>
        <v/>
      </c>
      <c r="DC238" t="str">
        <f>IF(廃材!DC238="","",廃材!$A238)</f>
        <v/>
      </c>
      <c r="DD238" t="str">
        <f>IF(廃材!DD238="","",廃材!$A238)</f>
        <v/>
      </c>
      <c r="DE238" t="str">
        <f>IF(廃材!DE238="","",廃材!$A238)</f>
        <v/>
      </c>
      <c r="DF238" t="str">
        <f>IF(廃材!DF238="","",廃材!$A238)</f>
        <v/>
      </c>
      <c r="DG238" t="str">
        <f>IF(廃材!DG238="","",廃材!$A238)</f>
        <v/>
      </c>
      <c r="DH238" t="str">
        <f>IF(廃材!DH238="","",廃材!$A238)</f>
        <v/>
      </c>
      <c r="DI238" t="str">
        <f>IF(廃材!DI238="","",廃材!$A238)</f>
        <v/>
      </c>
      <c r="DJ238" t="str">
        <f>IF(廃材!DJ238="","",廃材!$A238)</f>
        <v/>
      </c>
      <c r="DK238" t="str">
        <f>IF(廃材!DK238="","",廃材!$A238)</f>
        <v/>
      </c>
      <c r="DL238" t="str">
        <f>IF(廃材!DL238="","",廃材!$A238)</f>
        <v/>
      </c>
      <c r="DM238" t="str">
        <f>IF(廃材!DM238="","",廃材!$A238)</f>
        <v/>
      </c>
      <c r="DN238" t="str">
        <f>IF(廃材!DN238="","",廃材!$A238)</f>
        <v/>
      </c>
      <c r="DO238" t="str">
        <f>IF(廃材!DO238="","",廃材!$A238)</f>
        <v/>
      </c>
      <c r="DP238" t="str">
        <f>IF(廃材!DP238="","",廃材!$A238)</f>
        <v/>
      </c>
    </row>
    <row r="239" spans="2:120" x14ac:dyDescent="0.2">
      <c r="B239" t="str">
        <f>IF(廃材!B239="","",廃材!$A239)</f>
        <v/>
      </c>
      <c r="C239" t="str">
        <f>IF(廃材!C239="","",廃材!$A239)</f>
        <v/>
      </c>
      <c r="D239" t="str">
        <f>IF(廃材!D239="","",廃材!$A239)</f>
        <v/>
      </c>
      <c r="E239" t="str">
        <f>IF(廃材!E239="","",廃材!$A239)</f>
        <v/>
      </c>
      <c r="F239" t="str">
        <f>IF(廃材!F239="","",廃材!$A239)</f>
        <v/>
      </c>
      <c r="G239" t="str">
        <f>IF(廃材!G239="","",廃材!$A239)</f>
        <v/>
      </c>
      <c r="H239" t="str">
        <f>IF(廃材!H239="","",廃材!$A239)</f>
        <v/>
      </c>
      <c r="I239" t="str">
        <f>IF(廃材!I239="","",廃材!$A239)</f>
        <v/>
      </c>
      <c r="J239" t="str">
        <f>IF(廃材!J239="","",廃材!$A239)</f>
        <v/>
      </c>
      <c r="K239" t="str">
        <f>IF(廃材!K239="","",廃材!$A239)</f>
        <v/>
      </c>
      <c r="L239" t="str">
        <f>IF(廃材!L239="","",廃材!$A239)</f>
        <v/>
      </c>
      <c r="M239" t="str">
        <f>IF(廃材!M239="","",廃材!$A239)</f>
        <v/>
      </c>
      <c r="N239" t="str">
        <f>IF(廃材!N239="","",廃材!$A239)</f>
        <v/>
      </c>
      <c r="O239" t="str">
        <f>IF(廃材!O239="","",廃材!$A239)</f>
        <v/>
      </c>
      <c r="P239" t="str">
        <f>IF(廃材!P239="","",廃材!$A239)</f>
        <v/>
      </c>
      <c r="Q239" t="str">
        <f>IF(廃材!Q239="","",廃材!$A239)</f>
        <v/>
      </c>
      <c r="R239" t="str">
        <f>IF(廃材!R239="","",廃材!$A239)</f>
        <v/>
      </c>
      <c r="S239" t="str">
        <f>IF(廃材!S239="","",廃材!$A239)</f>
        <v/>
      </c>
      <c r="T239" t="str">
        <f>IF(廃材!T239="","",廃材!$A239)</f>
        <v/>
      </c>
      <c r="U239" t="str">
        <f>IF(廃材!U239="","",廃材!$A239)</f>
        <v/>
      </c>
      <c r="V239" t="str">
        <f>IF(廃材!V239="","",廃材!$A239)</f>
        <v/>
      </c>
      <c r="W239" t="str">
        <f>IF(廃材!W239="","",廃材!$A239)</f>
        <v/>
      </c>
      <c r="X239" t="str">
        <f>IF(廃材!X239="","",廃材!$A239)</f>
        <v/>
      </c>
      <c r="Y239" t="str">
        <f>IF(廃材!Y239="","",廃材!$A239)</f>
        <v/>
      </c>
      <c r="Z239" t="str">
        <f>IF(廃材!Z239="","",廃材!$A239)</f>
        <v/>
      </c>
      <c r="AA239" t="str">
        <f>IF(廃材!AA239="","",廃材!$A239)</f>
        <v/>
      </c>
      <c r="AB239" t="str">
        <f>IF(廃材!AB239="","",廃材!$A239)</f>
        <v/>
      </c>
      <c r="AC239" t="str">
        <f>IF(廃材!AC239="","",廃材!$A239)</f>
        <v/>
      </c>
      <c r="AD239" t="str">
        <f>IF(廃材!AD239="","",廃材!$A239)</f>
        <v/>
      </c>
      <c r="AE239" t="str">
        <f>IF(廃材!AE239="","",廃材!$A239)</f>
        <v/>
      </c>
      <c r="AF239" t="str">
        <f>IF(廃材!AF239="","",廃材!$A239)</f>
        <v/>
      </c>
      <c r="AG239" t="str">
        <f>IF(廃材!AG239="","",廃材!$A239)</f>
        <v/>
      </c>
      <c r="AH239" t="str">
        <f>IF(廃材!AH239="","",廃材!$A239)</f>
        <v/>
      </c>
      <c r="AI239" t="str">
        <f>IF(廃材!AI239="","",廃材!$A239)</f>
        <v/>
      </c>
      <c r="AJ239" t="str">
        <f>IF(廃材!AJ239="","",廃材!$A239)</f>
        <v/>
      </c>
      <c r="AK239" t="str">
        <f>IF(廃材!AK239="","",廃材!$A239)</f>
        <v/>
      </c>
      <c r="AL239" t="str">
        <f>IF(廃材!AL239="","",廃材!$A239)</f>
        <v/>
      </c>
      <c r="AM239" t="str">
        <f>IF(廃材!AM239="","",廃材!$A239)</f>
        <v/>
      </c>
      <c r="AN239" t="str">
        <f>IF(廃材!AN239="","",廃材!$A239)</f>
        <v/>
      </c>
      <c r="AO239" t="str">
        <f>IF(廃材!AO239="","",廃材!$A239)</f>
        <v/>
      </c>
      <c r="AP239" t="str">
        <f>IF(廃材!AP239="","",廃材!$A239)</f>
        <v/>
      </c>
      <c r="AQ239" t="str">
        <f>IF(廃材!AQ239="","",廃材!$A239)</f>
        <v/>
      </c>
      <c r="AR239" t="str">
        <f>IF(廃材!AR239="","",廃材!$A239)</f>
        <v/>
      </c>
      <c r="AS239" t="str">
        <f>IF(廃材!AS239="","",廃材!$A239)</f>
        <v/>
      </c>
      <c r="AT239" t="str">
        <f>IF(廃材!AT239="","",廃材!$A239)</f>
        <v/>
      </c>
      <c r="AU239" t="str">
        <f>IF(廃材!AU239="","",廃材!$A239)</f>
        <v/>
      </c>
      <c r="AV239" t="str">
        <f>IF(廃材!AV239="","",廃材!$A239)</f>
        <v/>
      </c>
      <c r="AW239" t="str">
        <f>IF(廃材!AW239="","",廃材!$A239)</f>
        <v/>
      </c>
      <c r="AX239" t="str">
        <f>IF(廃材!AX239="","",廃材!$A239)</f>
        <v/>
      </c>
      <c r="AY239" t="str">
        <f>IF(廃材!AY239="","",廃材!$A239)</f>
        <v/>
      </c>
      <c r="AZ239" t="str">
        <f>IF(廃材!AZ239="","",廃材!$A239)</f>
        <v/>
      </c>
      <c r="BA239" t="str">
        <f>IF(廃材!BA239="","",廃材!$A239)</f>
        <v/>
      </c>
      <c r="BB239" t="str">
        <f>IF(廃材!BB239="","",廃材!$A239)</f>
        <v/>
      </c>
      <c r="BC239" t="str">
        <f>IF(廃材!BC239="","",廃材!$A239)</f>
        <v/>
      </c>
      <c r="BD239" t="str">
        <f>IF(廃材!BD239="","",廃材!$A239)</f>
        <v/>
      </c>
      <c r="BE239" t="str">
        <f>IF(廃材!BE239="","",廃材!$A239)</f>
        <v/>
      </c>
      <c r="BF239" t="str">
        <f>IF(廃材!BF239="","",廃材!$A239)</f>
        <v/>
      </c>
      <c r="BG239" t="str">
        <f>IF(廃材!BG239="","",廃材!$A239)</f>
        <v/>
      </c>
      <c r="BH239" t="str">
        <f>IF(廃材!BH239="","",廃材!$A239)</f>
        <v/>
      </c>
      <c r="BI239" t="str">
        <f>IF(廃材!BI239="","",廃材!$A239)</f>
        <v/>
      </c>
      <c r="BJ239" t="str">
        <f>IF(廃材!BJ239="","",廃材!$A239)</f>
        <v/>
      </c>
      <c r="BK239" t="str">
        <f>IF(廃材!BK239="","",廃材!$A239)</f>
        <v/>
      </c>
      <c r="BL239" t="str">
        <f>IF(廃材!BL239="","",廃材!$A239)</f>
        <v/>
      </c>
      <c r="BM239" t="str">
        <f>IF(廃材!BM239="","",廃材!$A239)</f>
        <v/>
      </c>
      <c r="BN239" t="str">
        <f>IF(廃材!BN239="","",廃材!$A239)</f>
        <v/>
      </c>
      <c r="BO239" t="str">
        <f>IF(廃材!BO239="","",廃材!$A239)</f>
        <v/>
      </c>
      <c r="BP239" t="str">
        <f>IF(廃材!BP239="","",廃材!$A239)</f>
        <v/>
      </c>
      <c r="BQ239" t="str">
        <f>IF(廃材!BQ239="","",廃材!$A239)</f>
        <v/>
      </c>
      <c r="BR239" t="str">
        <f>IF(廃材!BR239="","",廃材!$A239)</f>
        <v/>
      </c>
      <c r="BS239" t="str">
        <f>IF(廃材!BS239="","",廃材!$A239)</f>
        <v/>
      </c>
      <c r="BT239" t="str">
        <f>IF(廃材!BT239="","",廃材!$A239)</f>
        <v/>
      </c>
      <c r="BU239" t="str">
        <f>IF(廃材!BU239="","",廃材!$A239)</f>
        <v/>
      </c>
      <c r="BV239" t="str">
        <f>IF(廃材!BV239="","",廃材!$A239)</f>
        <v/>
      </c>
      <c r="BW239" t="str">
        <f>IF(廃材!BW239="","",廃材!$A239)</f>
        <v/>
      </c>
      <c r="BX239" t="str">
        <f>IF(廃材!BX239="","",廃材!$A239)</f>
        <v/>
      </c>
      <c r="BY239" t="str">
        <f>IF(廃材!BY239="","",廃材!$A239)</f>
        <v/>
      </c>
      <c r="BZ239" t="str">
        <f>IF(廃材!BZ239="","",廃材!$A239)</f>
        <v/>
      </c>
      <c r="CA239" t="str">
        <f>IF(廃材!CA239="","",廃材!$A239)</f>
        <v/>
      </c>
      <c r="CB239" t="str">
        <f>IF(廃材!CB239="","",廃材!$A239)</f>
        <v/>
      </c>
      <c r="CC239" t="str">
        <f>IF(廃材!CC239="","",廃材!$A239)</f>
        <v/>
      </c>
      <c r="CD239" t="str">
        <f>IF(廃材!CD239="","",廃材!$A239)</f>
        <v/>
      </c>
      <c r="CE239" t="str">
        <f>IF(廃材!CE239="","",廃材!$A239)</f>
        <v/>
      </c>
      <c r="CF239" t="str">
        <f>IF(廃材!CF239="","",廃材!$A239)</f>
        <v/>
      </c>
      <c r="CG239" t="str">
        <f>IF(廃材!CG239="","",廃材!$A239)</f>
        <v/>
      </c>
      <c r="CH239" t="str">
        <f>IF(廃材!CH239="","",廃材!$A239)</f>
        <v/>
      </c>
      <c r="CI239" t="str">
        <f>IF(廃材!CI239="","",廃材!$A239)</f>
        <v/>
      </c>
      <c r="CJ239" t="str">
        <f>IF(廃材!CJ239="","",廃材!$A239)</f>
        <v/>
      </c>
      <c r="CK239" t="str">
        <f>IF(廃材!CK239="","",廃材!$A239)</f>
        <v/>
      </c>
      <c r="CL239" t="str">
        <f>IF(廃材!CL239="","",廃材!$A239)</f>
        <v/>
      </c>
      <c r="CM239" t="str">
        <f>IF(廃材!CM239="","",廃材!$A239)</f>
        <v/>
      </c>
      <c r="CN239" t="str">
        <f>IF(廃材!CN239="","",廃材!$A239)</f>
        <v/>
      </c>
      <c r="CO239" t="str">
        <f>IF(廃材!CO239="","",廃材!$A239)</f>
        <v/>
      </c>
      <c r="CP239" t="str">
        <f>IF(廃材!CP239="","",廃材!$A239)</f>
        <v/>
      </c>
      <c r="CQ239" t="str">
        <f>IF(廃材!CQ239="","",廃材!$A239)</f>
        <v/>
      </c>
      <c r="CR239" t="str">
        <f>IF(廃材!CR239="","",廃材!$A239)</f>
        <v/>
      </c>
      <c r="CS239" t="str">
        <f>IF(廃材!CS239="","",廃材!$A239)</f>
        <v/>
      </c>
      <c r="CT239" t="str">
        <f>IF(廃材!CT239="","",廃材!$A239)</f>
        <v/>
      </c>
      <c r="CU239" t="str">
        <f>IF(廃材!CU239="","",廃材!$A239)</f>
        <v/>
      </c>
      <c r="CV239" t="str">
        <f>IF(廃材!CV239="","",廃材!$A239)</f>
        <v/>
      </c>
      <c r="CW239" t="str">
        <f>IF(廃材!CW239="","",廃材!$A239)</f>
        <v/>
      </c>
      <c r="CX239" t="str">
        <f>IF(廃材!CX239="","",廃材!$A239)</f>
        <v/>
      </c>
      <c r="CY239" t="str">
        <f>IF(廃材!CY239="","",廃材!$A239)</f>
        <v/>
      </c>
      <c r="CZ239" t="str">
        <f>IF(廃材!CZ239="","",廃材!$A239)</f>
        <v/>
      </c>
      <c r="DA239" t="str">
        <f>IF(廃材!DA239="","",廃材!$A239)</f>
        <v/>
      </c>
      <c r="DB239" t="str">
        <f>IF(廃材!DB239="","",廃材!$A239)</f>
        <v/>
      </c>
      <c r="DC239" t="str">
        <f>IF(廃材!DC239="","",廃材!$A239)</f>
        <v/>
      </c>
      <c r="DD239" t="str">
        <f>IF(廃材!DD239="","",廃材!$A239)</f>
        <v/>
      </c>
      <c r="DE239" t="str">
        <f>IF(廃材!DE239="","",廃材!$A239)</f>
        <v/>
      </c>
      <c r="DF239" t="str">
        <f>IF(廃材!DF239="","",廃材!$A239)</f>
        <v/>
      </c>
      <c r="DG239" t="str">
        <f>IF(廃材!DG239="","",廃材!$A239)</f>
        <v/>
      </c>
      <c r="DH239" t="str">
        <f>IF(廃材!DH239="","",廃材!$A239)</f>
        <v/>
      </c>
      <c r="DI239" t="str">
        <f>IF(廃材!DI239="","",廃材!$A239)</f>
        <v/>
      </c>
      <c r="DJ239" t="str">
        <f>IF(廃材!DJ239="","",廃材!$A239)</f>
        <v/>
      </c>
      <c r="DK239" t="str">
        <f>IF(廃材!DK239="","",廃材!$A239)</f>
        <v/>
      </c>
      <c r="DL239" t="str">
        <f>IF(廃材!DL239="","",廃材!$A239)</f>
        <v/>
      </c>
      <c r="DM239" t="str">
        <f>IF(廃材!DM239="","",廃材!$A239)</f>
        <v/>
      </c>
      <c r="DN239" t="str">
        <f>IF(廃材!DN239="","",廃材!$A239)</f>
        <v/>
      </c>
      <c r="DO239" t="str">
        <f>IF(廃材!DO239="","",廃材!$A239)</f>
        <v/>
      </c>
      <c r="DP239" t="str">
        <f>IF(廃材!DP239="","",廃材!$A239)</f>
        <v/>
      </c>
    </row>
    <row r="240" spans="2:120" x14ac:dyDescent="0.2">
      <c r="B240" t="str">
        <f>IF(廃材!B240="","",廃材!$A240)</f>
        <v/>
      </c>
      <c r="C240" t="str">
        <f>IF(廃材!C240="","",廃材!$A240)</f>
        <v/>
      </c>
      <c r="D240" t="str">
        <f>IF(廃材!D240="","",廃材!$A240)</f>
        <v/>
      </c>
      <c r="E240" t="str">
        <f>IF(廃材!E240="","",廃材!$A240)</f>
        <v/>
      </c>
      <c r="F240" t="str">
        <f>IF(廃材!F240="","",廃材!$A240)</f>
        <v/>
      </c>
      <c r="G240" t="str">
        <f>IF(廃材!G240="","",廃材!$A240)</f>
        <v/>
      </c>
      <c r="H240" t="str">
        <f>IF(廃材!H240="","",廃材!$A240)</f>
        <v/>
      </c>
      <c r="I240" t="str">
        <f>IF(廃材!I240="","",廃材!$A240)</f>
        <v/>
      </c>
      <c r="J240" t="str">
        <f>IF(廃材!J240="","",廃材!$A240)</f>
        <v/>
      </c>
      <c r="K240" t="str">
        <f>IF(廃材!K240="","",廃材!$A240)</f>
        <v/>
      </c>
      <c r="L240" t="str">
        <f>IF(廃材!L240="","",廃材!$A240)</f>
        <v/>
      </c>
      <c r="M240" t="str">
        <f>IF(廃材!M240="","",廃材!$A240)</f>
        <v/>
      </c>
      <c r="N240" t="str">
        <f>IF(廃材!N240="","",廃材!$A240)</f>
        <v/>
      </c>
      <c r="O240" t="str">
        <f>IF(廃材!O240="","",廃材!$A240)</f>
        <v/>
      </c>
      <c r="P240" t="str">
        <f>IF(廃材!P240="","",廃材!$A240)</f>
        <v/>
      </c>
      <c r="Q240" t="str">
        <f>IF(廃材!Q240="","",廃材!$A240)</f>
        <v/>
      </c>
      <c r="R240" t="str">
        <f>IF(廃材!R240="","",廃材!$A240)</f>
        <v/>
      </c>
      <c r="S240" t="str">
        <f>IF(廃材!S240="","",廃材!$A240)</f>
        <v/>
      </c>
      <c r="T240" t="str">
        <f>IF(廃材!T240="","",廃材!$A240)</f>
        <v/>
      </c>
      <c r="U240" t="str">
        <f>IF(廃材!U240="","",廃材!$A240)</f>
        <v/>
      </c>
      <c r="V240" t="str">
        <f>IF(廃材!V240="","",廃材!$A240)</f>
        <v/>
      </c>
      <c r="W240" t="str">
        <f>IF(廃材!W240="","",廃材!$A240)</f>
        <v/>
      </c>
      <c r="X240" t="str">
        <f>IF(廃材!X240="","",廃材!$A240)</f>
        <v/>
      </c>
      <c r="Y240" t="str">
        <f>IF(廃材!Y240="","",廃材!$A240)</f>
        <v/>
      </c>
      <c r="Z240" t="str">
        <f>IF(廃材!Z240="","",廃材!$A240)</f>
        <v/>
      </c>
      <c r="AA240" t="str">
        <f>IF(廃材!AA240="","",廃材!$A240)</f>
        <v/>
      </c>
      <c r="AB240" t="str">
        <f>IF(廃材!AB240="","",廃材!$A240)</f>
        <v/>
      </c>
      <c r="AC240" t="str">
        <f>IF(廃材!AC240="","",廃材!$A240)</f>
        <v/>
      </c>
      <c r="AD240" t="str">
        <f>IF(廃材!AD240="","",廃材!$A240)</f>
        <v/>
      </c>
      <c r="AE240" t="str">
        <f>IF(廃材!AE240="","",廃材!$A240)</f>
        <v/>
      </c>
      <c r="AF240" t="str">
        <f>IF(廃材!AF240="","",廃材!$A240)</f>
        <v/>
      </c>
      <c r="AG240" t="str">
        <f>IF(廃材!AG240="","",廃材!$A240)</f>
        <v/>
      </c>
      <c r="AH240" t="str">
        <f>IF(廃材!AH240="","",廃材!$A240)</f>
        <v/>
      </c>
      <c r="AI240" t="str">
        <f>IF(廃材!AI240="","",廃材!$A240)</f>
        <v/>
      </c>
      <c r="AJ240" t="str">
        <f>IF(廃材!AJ240="","",廃材!$A240)</f>
        <v/>
      </c>
      <c r="AK240" t="str">
        <f>IF(廃材!AK240="","",廃材!$A240)</f>
        <v/>
      </c>
      <c r="AL240" t="str">
        <f>IF(廃材!AL240="","",廃材!$A240)</f>
        <v/>
      </c>
      <c r="AM240" t="str">
        <f>IF(廃材!AM240="","",廃材!$A240)</f>
        <v/>
      </c>
      <c r="AN240" t="str">
        <f>IF(廃材!AN240="","",廃材!$A240)</f>
        <v/>
      </c>
      <c r="AO240" t="str">
        <f>IF(廃材!AO240="","",廃材!$A240)</f>
        <v/>
      </c>
      <c r="AP240" t="str">
        <f>IF(廃材!AP240="","",廃材!$A240)</f>
        <v/>
      </c>
      <c r="AQ240" t="str">
        <f>IF(廃材!AQ240="","",廃材!$A240)</f>
        <v/>
      </c>
      <c r="AR240" t="str">
        <f>IF(廃材!AR240="","",廃材!$A240)</f>
        <v/>
      </c>
      <c r="AS240" t="str">
        <f>IF(廃材!AS240="","",廃材!$A240)</f>
        <v/>
      </c>
      <c r="AT240" t="str">
        <f>IF(廃材!AT240="","",廃材!$A240)</f>
        <v/>
      </c>
      <c r="AU240" t="str">
        <f>IF(廃材!AU240="","",廃材!$A240)</f>
        <v/>
      </c>
      <c r="AV240" t="str">
        <f>IF(廃材!AV240="","",廃材!$A240)</f>
        <v/>
      </c>
      <c r="AW240" t="str">
        <f>IF(廃材!AW240="","",廃材!$A240)</f>
        <v/>
      </c>
      <c r="AX240" t="str">
        <f>IF(廃材!AX240="","",廃材!$A240)</f>
        <v/>
      </c>
      <c r="AY240" t="str">
        <f>IF(廃材!AY240="","",廃材!$A240)</f>
        <v/>
      </c>
      <c r="AZ240" t="str">
        <f>IF(廃材!AZ240="","",廃材!$A240)</f>
        <v/>
      </c>
      <c r="BA240" t="str">
        <f>IF(廃材!BA240="","",廃材!$A240)</f>
        <v/>
      </c>
      <c r="BB240" t="str">
        <f>IF(廃材!BB240="","",廃材!$A240)</f>
        <v/>
      </c>
      <c r="BC240" t="str">
        <f>IF(廃材!BC240="","",廃材!$A240)</f>
        <v/>
      </c>
      <c r="BD240" t="str">
        <f>IF(廃材!BD240="","",廃材!$A240)</f>
        <v/>
      </c>
      <c r="BE240" t="str">
        <f>IF(廃材!BE240="","",廃材!$A240)</f>
        <v/>
      </c>
      <c r="BF240" t="str">
        <f>IF(廃材!BF240="","",廃材!$A240)</f>
        <v/>
      </c>
      <c r="BG240" t="str">
        <f>IF(廃材!BG240="","",廃材!$A240)</f>
        <v/>
      </c>
      <c r="BH240" t="str">
        <f>IF(廃材!BH240="","",廃材!$A240)</f>
        <v/>
      </c>
      <c r="BI240" t="str">
        <f>IF(廃材!BI240="","",廃材!$A240)</f>
        <v/>
      </c>
      <c r="BJ240" t="str">
        <f>IF(廃材!BJ240="","",廃材!$A240)</f>
        <v/>
      </c>
      <c r="BK240" t="str">
        <f>IF(廃材!BK240="","",廃材!$A240)</f>
        <v/>
      </c>
      <c r="BL240" t="str">
        <f>IF(廃材!BL240="","",廃材!$A240)</f>
        <v/>
      </c>
      <c r="BM240" t="str">
        <f>IF(廃材!BM240="","",廃材!$A240)</f>
        <v/>
      </c>
      <c r="BN240" t="str">
        <f>IF(廃材!BN240="","",廃材!$A240)</f>
        <v/>
      </c>
      <c r="BO240" t="str">
        <f>IF(廃材!BO240="","",廃材!$A240)</f>
        <v/>
      </c>
      <c r="BP240" t="str">
        <f>IF(廃材!BP240="","",廃材!$A240)</f>
        <v/>
      </c>
      <c r="BQ240" t="str">
        <f>IF(廃材!BQ240="","",廃材!$A240)</f>
        <v/>
      </c>
      <c r="BR240" t="str">
        <f>IF(廃材!BR240="","",廃材!$A240)</f>
        <v/>
      </c>
      <c r="BS240" t="str">
        <f>IF(廃材!BS240="","",廃材!$A240)</f>
        <v/>
      </c>
      <c r="BT240" t="str">
        <f>IF(廃材!BT240="","",廃材!$A240)</f>
        <v/>
      </c>
      <c r="BU240" t="str">
        <f>IF(廃材!BU240="","",廃材!$A240)</f>
        <v/>
      </c>
      <c r="BV240" t="str">
        <f>IF(廃材!BV240="","",廃材!$A240)</f>
        <v/>
      </c>
      <c r="BW240" t="str">
        <f>IF(廃材!BW240="","",廃材!$A240)</f>
        <v/>
      </c>
      <c r="BX240" t="str">
        <f>IF(廃材!BX240="","",廃材!$A240)</f>
        <v/>
      </c>
      <c r="BY240" t="str">
        <f>IF(廃材!BY240="","",廃材!$A240)</f>
        <v/>
      </c>
      <c r="BZ240" t="str">
        <f>IF(廃材!BZ240="","",廃材!$A240)</f>
        <v/>
      </c>
      <c r="CA240" t="str">
        <f>IF(廃材!CA240="","",廃材!$A240)</f>
        <v/>
      </c>
      <c r="CB240" t="str">
        <f>IF(廃材!CB240="","",廃材!$A240)</f>
        <v/>
      </c>
      <c r="CC240" t="str">
        <f>IF(廃材!CC240="","",廃材!$A240)</f>
        <v/>
      </c>
      <c r="CD240" t="str">
        <f>IF(廃材!CD240="","",廃材!$A240)</f>
        <v/>
      </c>
      <c r="CE240" t="str">
        <f>IF(廃材!CE240="","",廃材!$A240)</f>
        <v/>
      </c>
      <c r="CF240" t="str">
        <f>IF(廃材!CF240="","",廃材!$A240)</f>
        <v/>
      </c>
      <c r="CG240" t="str">
        <f>IF(廃材!CG240="","",廃材!$A240)</f>
        <v/>
      </c>
      <c r="CH240" t="str">
        <f>IF(廃材!CH240="","",廃材!$A240)</f>
        <v/>
      </c>
      <c r="CI240" t="str">
        <f>IF(廃材!CI240="","",廃材!$A240)</f>
        <v/>
      </c>
      <c r="CJ240" t="str">
        <f>IF(廃材!CJ240="","",廃材!$A240)</f>
        <v/>
      </c>
      <c r="CK240" t="str">
        <f>IF(廃材!CK240="","",廃材!$A240)</f>
        <v/>
      </c>
      <c r="CL240" t="str">
        <f>IF(廃材!CL240="","",廃材!$A240)</f>
        <v/>
      </c>
      <c r="CM240" t="str">
        <f>IF(廃材!CM240="","",廃材!$A240)</f>
        <v/>
      </c>
      <c r="CN240" t="str">
        <f>IF(廃材!CN240="","",廃材!$A240)</f>
        <v/>
      </c>
      <c r="CO240" t="str">
        <f>IF(廃材!CO240="","",廃材!$A240)</f>
        <v/>
      </c>
      <c r="CP240" t="str">
        <f>IF(廃材!CP240="","",廃材!$A240)</f>
        <v/>
      </c>
      <c r="CQ240" t="str">
        <f>IF(廃材!CQ240="","",廃材!$A240)</f>
        <v/>
      </c>
      <c r="CR240" t="str">
        <f>IF(廃材!CR240="","",廃材!$A240)</f>
        <v/>
      </c>
      <c r="CS240" t="str">
        <f>IF(廃材!CS240="","",廃材!$A240)</f>
        <v/>
      </c>
      <c r="CT240" t="str">
        <f>IF(廃材!CT240="","",廃材!$A240)</f>
        <v/>
      </c>
      <c r="CU240" t="str">
        <f>IF(廃材!CU240="","",廃材!$A240)</f>
        <v/>
      </c>
      <c r="CV240" t="str">
        <f>IF(廃材!CV240="","",廃材!$A240)</f>
        <v/>
      </c>
      <c r="CW240" t="str">
        <f>IF(廃材!CW240="","",廃材!$A240)</f>
        <v/>
      </c>
      <c r="CX240" t="str">
        <f>IF(廃材!CX240="","",廃材!$A240)</f>
        <v/>
      </c>
      <c r="CY240" t="str">
        <f>IF(廃材!CY240="","",廃材!$A240)</f>
        <v/>
      </c>
      <c r="CZ240" t="str">
        <f>IF(廃材!CZ240="","",廃材!$A240)</f>
        <v/>
      </c>
      <c r="DA240" t="str">
        <f>IF(廃材!DA240="","",廃材!$A240)</f>
        <v/>
      </c>
      <c r="DB240" t="str">
        <f>IF(廃材!DB240="","",廃材!$A240)</f>
        <v/>
      </c>
      <c r="DC240" t="str">
        <f>IF(廃材!DC240="","",廃材!$A240)</f>
        <v/>
      </c>
      <c r="DD240" t="str">
        <f>IF(廃材!DD240="","",廃材!$A240)</f>
        <v/>
      </c>
      <c r="DE240" t="str">
        <f>IF(廃材!DE240="","",廃材!$A240)</f>
        <v/>
      </c>
      <c r="DF240" t="str">
        <f>IF(廃材!DF240="","",廃材!$A240)</f>
        <v/>
      </c>
      <c r="DG240" t="str">
        <f>IF(廃材!DG240="","",廃材!$A240)</f>
        <v/>
      </c>
      <c r="DH240" t="str">
        <f>IF(廃材!DH240="","",廃材!$A240)</f>
        <v/>
      </c>
      <c r="DI240" t="str">
        <f>IF(廃材!DI240="","",廃材!$A240)</f>
        <v/>
      </c>
      <c r="DJ240" t="str">
        <f>IF(廃材!DJ240="","",廃材!$A240)</f>
        <v/>
      </c>
      <c r="DK240" t="str">
        <f>IF(廃材!DK240="","",廃材!$A240)</f>
        <v/>
      </c>
      <c r="DL240" t="str">
        <f>IF(廃材!DL240="","",廃材!$A240)</f>
        <v/>
      </c>
      <c r="DM240" t="str">
        <f>IF(廃材!DM240="","",廃材!$A240)</f>
        <v/>
      </c>
      <c r="DN240" t="str">
        <f>IF(廃材!DN240="","",廃材!$A240)</f>
        <v/>
      </c>
      <c r="DO240" t="str">
        <f>IF(廃材!DO240="","",廃材!$A240)</f>
        <v/>
      </c>
      <c r="DP240" t="str">
        <f>IF(廃材!DP240="","",廃材!$A240)</f>
        <v/>
      </c>
    </row>
    <row r="241" spans="2:120" x14ac:dyDescent="0.2">
      <c r="B241" t="str">
        <f>IF(廃材!B241="","",廃材!$A241)</f>
        <v/>
      </c>
      <c r="C241" t="str">
        <f>IF(廃材!C241="","",廃材!$A241)</f>
        <v/>
      </c>
      <c r="D241" t="str">
        <f>IF(廃材!D241="","",廃材!$A241)</f>
        <v/>
      </c>
      <c r="E241" t="str">
        <f>IF(廃材!E241="","",廃材!$A241)</f>
        <v/>
      </c>
      <c r="F241" t="str">
        <f>IF(廃材!F241="","",廃材!$A241)</f>
        <v/>
      </c>
      <c r="G241" t="str">
        <f>IF(廃材!G241="","",廃材!$A241)</f>
        <v/>
      </c>
      <c r="H241" t="str">
        <f>IF(廃材!H241="","",廃材!$A241)</f>
        <v/>
      </c>
      <c r="I241" t="str">
        <f>IF(廃材!I241="","",廃材!$A241)</f>
        <v/>
      </c>
      <c r="J241" t="str">
        <f>IF(廃材!J241="","",廃材!$A241)</f>
        <v/>
      </c>
      <c r="K241" t="str">
        <f>IF(廃材!K241="","",廃材!$A241)</f>
        <v/>
      </c>
      <c r="L241" t="str">
        <f>IF(廃材!L241="","",廃材!$A241)</f>
        <v/>
      </c>
      <c r="M241" t="str">
        <f>IF(廃材!M241="","",廃材!$A241)</f>
        <v/>
      </c>
      <c r="N241" t="str">
        <f>IF(廃材!N241="","",廃材!$A241)</f>
        <v/>
      </c>
      <c r="O241" t="str">
        <f>IF(廃材!O241="","",廃材!$A241)</f>
        <v/>
      </c>
      <c r="P241" t="str">
        <f>IF(廃材!P241="","",廃材!$A241)</f>
        <v/>
      </c>
      <c r="Q241" t="str">
        <f>IF(廃材!Q241="","",廃材!$A241)</f>
        <v/>
      </c>
      <c r="R241" t="str">
        <f>IF(廃材!R241="","",廃材!$A241)</f>
        <v/>
      </c>
      <c r="S241" t="str">
        <f>IF(廃材!S241="","",廃材!$A241)</f>
        <v/>
      </c>
      <c r="T241" t="str">
        <f>IF(廃材!T241="","",廃材!$A241)</f>
        <v/>
      </c>
      <c r="U241" t="str">
        <f>IF(廃材!U241="","",廃材!$A241)</f>
        <v/>
      </c>
      <c r="V241" t="str">
        <f>IF(廃材!V241="","",廃材!$A241)</f>
        <v/>
      </c>
      <c r="W241" t="str">
        <f>IF(廃材!W241="","",廃材!$A241)</f>
        <v/>
      </c>
      <c r="X241" t="str">
        <f>IF(廃材!X241="","",廃材!$A241)</f>
        <v/>
      </c>
      <c r="Y241" t="str">
        <f>IF(廃材!Y241="","",廃材!$A241)</f>
        <v/>
      </c>
      <c r="Z241" t="str">
        <f>IF(廃材!Z241="","",廃材!$A241)</f>
        <v/>
      </c>
      <c r="AA241" t="str">
        <f>IF(廃材!AA241="","",廃材!$A241)</f>
        <v/>
      </c>
      <c r="AB241" t="str">
        <f>IF(廃材!AB241="","",廃材!$A241)</f>
        <v/>
      </c>
      <c r="AC241" t="str">
        <f>IF(廃材!AC241="","",廃材!$A241)</f>
        <v/>
      </c>
      <c r="AD241" t="str">
        <f>IF(廃材!AD241="","",廃材!$A241)</f>
        <v/>
      </c>
      <c r="AE241" t="str">
        <f>IF(廃材!AE241="","",廃材!$A241)</f>
        <v/>
      </c>
      <c r="AF241" t="str">
        <f>IF(廃材!AF241="","",廃材!$A241)</f>
        <v/>
      </c>
      <c r="AG241" t="str">
        <f>IF(廃材!AG241="","",廃材!$A241)</f>
        <v/>
      </c>
      <c r="AH241" t="str">
        <f>IF(廃材!AH241="","",廃材!$A241)</f>
        <v/>
      </c>
      <c r="AI241" t="str">
        <f>IF(廃材!AI241="","",廃材!$A241)</f>
        <v/>
      </c>
      <c r="AJ241" t="str">
        <f>IF(廃材!AJ241="","",廃材!$A241)</f>
        <v/>
      </c>
      <c r="AK241" t="str">
        <f>IF(廃材!AK241="","",廃材!$A241)</f>
        <v/>
      </c>
      <c r="AL241" t="str">
        <f>IF(廃材!AL241="","",廃材!$A241)</f>
        <v/>
      </c>
      <c r="AM241" t="str">
        <f>IF(廃材!AM241="","",廃材!$A241)</f>
        <v/>
      </c>
      <c r="AN241" t="str">
        <f>IF(廃材!AN241="","",廃材!$A241)</f>
        <v/>
      </c>
      <c r="AO241" t="str">
        <f>IF(廃材!AO241="","",廃材!$A241)</f>
        <v/>
      </c>
      <c r="AP241" t="str">
        <f>IF(廃材!AP241="","",廃材!$A241)</f>
        <v/>
      </c>
      <c r="AQ241" t="str">
        <f>IF(廃材!AQ241="","",廃材!$A241)</f>
        <v/>
      </c>
      <c r="AR241" t="str">
        <f>IF(廃材!AR241="","",廃材!$A241)</f>
        <v/>
      </c>
      <c r="AS241" t="str">
        <f>IF(廃材!AS241="","",廃材!$A241)</f>
        <v/>
      </c>
      <c r="AT241" t="str">
        <f>IF(廃材!AT241="","",廃材!$A241)</f>
        <v/>
      </c>
      <c r="AU241" t="str">
        <f>IF(廃材!AU241="","",廃材!$A241)</f>
        <v/>
      </c>
      <c r="AV241" t="str">
        <f>IF(廃材!AV241="","",廃材!$A241)</f>
        <v/>
      </c>
      <c r="AW241" t="str">
        <f>IF(廃材!AW241="","",廃材!$A241)</f>
        <v/>
      </c>
      <c r="AX241" t="str">
        <f>IF(廃材!AX241="","",廃材!$A241)</f>
        <v/>
      </c>
      <c r="AY241" t="str">
        <f>IF(廃材!AY241="","",廃材!$A241)</f>
        <v/>
      </c>
      <c r="AZ241" t="str">
        <f>IF(廃材!AZ241="","",廃材!$A241)</f>
        <v/>
      </c>
      <c r="BA241" t="str">
        <f>IF(廃材!BA241="","",廃材!$A241)</f>
        <v/>
      </c>
      <c r="BB241" t="str">
        <f>IF(廃材!BB241="","",廃材!$A241)</f>
        <v/>
      </c>
      <c r="BC241" t="str">
        <f>IF(廃材!BC241="","",廃材!$A241)</f>
        <v/>
      </c>
      <c r="BD241" t="str">
        <f>IF(廃材!BD241="","",廃材!$A241)</f>
        <v/>
      </c>
      <c r="BE241" t="str">
        <f>IF(廃材!BE241="","",廃材!$A241)</f>
        <v/>
      </c>
      <c r="BF241" t="str">
        <f>IF(廃材!BF241="","",廃材!$A241)</f>
        <v/>
      </c>
      <c r="BG241" t="str">
        <f>IF(廃材!BG241="","",廃材!$A241)</f>
        <v/>
      </c>
      <c r="BH241" t="str">
        <f>IF(廃材!BH241="","",廃材!$A241)</f>
        <v/>
      </c>
      <c r="BI241" t="str">
        <f>IF(廃材!BI241="","",廃材!$A241)</f>
        <v/>
      </c>
      <c r="BJ241" t="str">
        <f>IF(廃材!BJ241="","",廃材!$A241)</f>
        <v/>
      </c>
      <c r="BK241" t="str">
        <f>IF(廃材!BK241="","",廃材!$A241)</f>
        <v/>
      </c>
      <c r="BL241" t="str">
        <f>IF(廃材!BL241="","",廃材!$A241)</f>
        <v/>
      </c>
      <c r="BM241" t="str">
        <f>IF(廃材!BM241="","",廃材!$A241)</f>
        <v/>
      </c>
      <c r="BN241" t="str">
        <f>IF(廃材!BN241="","",廃材!$A241)</f>
        <v/>
      </c>
      <c r="BO241" t="str">
        <f>IF(廃材!BO241="","",廃材!$A241)</f>
        <v/>
      </c>
      <c r="BP241" t="str">
        <f>IF(廃材!BP241="","",廃材!$A241)</f>
        <v/>
      </c>
      <c r="BQ241" t="str">
        <f>IF(廃材!BQ241="","",廃材!$A241)</f>
        <v/>
      </c>
      <c r="BR241" t="str">
        <f>IF(廃材!BR241="","",廃材!$A241)</f>
        <v/>
      </c>
      <c r="BS241" t="str">
        <f>IF(廃材!BS241="","",廃材!$A241)</f>
        <v/>
      </c>
      <c r="BT241" t="str">
        <f>IF(廃材!BT241="","",廃材!$A241)</f>
        <v/>
      </c>
      <c r="BU241" t="str">
        <f>IF(廃材!BU241="","",廃材!$A241)</f>
        <v/>
      </c>
      <c r="BV241" t="str">
        <f>IF(廃材!BV241="","",廃材!$A241)</f>
        <v/>
      </c>
      <c r="BW241" t="str">
        <f>IF(廃材!BW241="","",廃材!$A241)</f>
        <v/>
      </c>
      <c r="BX241" t="str">
        <f>IF(廃材!BX241="","",廃材!$A241)</f>
        <v/>
      </c>
      <c r="BY241" t="str">
        <f>IF(廃材!BY241="","",廃材!$A241)</f>
        <v/>
      </c>
      <c r="BZ241" t="str">
        <f>IF(廃材!BZ241="","",廃材!$A241)</f>
        <v/>
      </c>
      <c r="CA241" t="str">
        <f>IF(廃材!CA241="","",廃材!$A241)</f>
        <v/>
      </c>
      <c r="CB241" t="str">
        <f>IF(廃材!CB241="","",廃材!$A241)</f>
        <v/>
      </c>
      <c r="CC241" t="str">
        <f>IF(廃材!CC241="","",廃材!$A241)</f>
        <v/>
      </c>
      <c r="CD241" t="str">
        <f>IF(廃材!CD241="","",廃材!$A241)</f>
        <v/>
      </c>
      <c r="CE241" t="str">
        <f>IF(廃材!CE241="","",廃材!$A241)</f>
        <v/>
      </c>
      <c r="CF241" t="str">
        <f>IF(廃材!CF241="","",廃材!$A241)</f>
        <v/>
      </c>
      <c r="CG241" t="str">
        <f>IF(廃材!CG241="","",廃材!$A241)</f>
        <v/>
      </c>
      <c r="CH241" t="str">
        <f>IF(廃材!CH241="","",廃材!$A241)</f>
        <v/>
      </c>
      <c r="CI241" t="str">
        <f>IF(廃材!CI241="","",廃材!$A241)</f>
        <v/>
      </c>
      <c r="CJ241" t="str">
        <f>IF(廃材!CJ241="","",廃材!$A241)</f>
        <v/>
      </c>
      <c r="CK241" t="str">
        <f>IF(廃材!CK241="","",廃材!$A241)</f>
        <v/>
      </c>
      <c r="CL241" t="str">
        <f>IF(廃材!CL241="","",廃材!$A241)</f>
        <v/>
      </c>
      <c r="CM241" t="str">
        <f>IF(廃材!CM241="","",廃材!$A241)</f>
        <v/>
      </c>
      <c r="CN241" t="str">
        <f>IF(廃材!CN241="","",廃材!$A241)</f>
        <v/>
      </c>
      <c r="CO241" t="str">
        <f>IF(廃材!CO241="","",廃材!$A241)</f>
        <v/>
      </c>
      <c r="CP241" t="str">
        <f>IF(廃材!CP241="","",廃材!$A241)</f>
        <v/>
      </c>
      <c r="CQ241" t="str">
        <f>IF(廃材!CQ241="","",廃材!$A241)</f>
        <v/>
      </c>
      <c r="CR241" t="str">
        <f>IF(廃材!CR241="","",廃材!$A241)</f>
        <v/>
      </c>
      <c r="CS241" t="str">
        <f>IF(廃材!CS241="","",廃材!$A241)</f>
        <v/>
      </c>
      <c r="CT241" t="str">
        <f>IF(廃材!CT241="","",廃材!$A241)</f>
        <v/>
      </c>
      <c r="CU241" t="str">
        <f>IF(廃材!CU241="","",廃材!$A241)</f>
        <v/>
      </c>
      <c r="CV241" t="str">
        <f>IF(廃材!CV241="","",廃材!$A241)</f>
        <v/>
      </c>
      <c r="CW241" t="str">
        <f>IF(廃材!CW241="","",廃材!$A241)</f>
        <v/>
      </c>
      <c r="CX241" t="str">
        <f>IF(廃材!CX241="","",廃材!$A241)</f>
        <v/>
      </c>
      <c r="CY241" t="str">
        <f>IF(廃材!CY241="","",廃材!$A241)</f>
        <v/>
      </c>
      <c r="CZ241" t="str">
        <f>IF(廃材!CZ241="","",廃材!$A241)</f>
        <v/>
      </c>
      <c r="DA241" t="str">
        <f>IF(廃材!DA241="","",廃材!$A241)</f>
        <v/>
      </c>
      <c r="DB241" t="str">
        <f>IF(廃材!DB241="","",廃材!$A241)</f>
        <v/>
      </c>
      <c r="DC241" t="str">
        <f>IF(廃材!DC241="","",廃材!$A241)</f>
        <v/>
      </c>
      <c r="DD241" t="str">
        <f>IF(廃材!DD241="","",廃材!$A241)</f>
        <v/>
      </c>
      <c r="DE241" t="str">
        <f>IF(廃材!DE241="","",廃材!$A241)</f>
        <v/>
      </c>
      <c r="DF241" t="str">
        <f>IF(廃材!DF241="","",廃材!$A241)</f>
        <v/>
      </c>
      <c r="DG241" t="str">
        <f>IF(廃材!DG241="","",廃材!$A241)</f>
        <v/>
      </c>
      <c r="DH241" t="str">
        <f>IF(廃材!DH241="","",廃材!$A241)</f>
        <v/>
      </c>
      <c r="DI241" t="str">
        <f>IF(廃材!DI241="","",廃材!$A241)</f>
        <v/>
      </c>
      <c r="DJ241" t="str">
        <f>IF(廃材!DJ241="","",廃材!$A241)</f>
        <v/>
      </c>
      <c r="DK241" t="str">
        <f>IF(廃材!DK241="","",廃材!$A241)</f>
        <v/>
      </c>
      <c r="DL241" t="str">
        <f>IF(廃材!DL241="","",廃材!$A241)</f>
        <v/>
      </c>
      <c r="DM241" t="str">
        <f>IF(廃材!DM241="","",廃材!$A241)</f>
        <v/>
      </c>
      <c r="DN241" t="str">
        <f>IF(廃材!DN241="","",廃材!$A241)</f>
        <v/>
      </c>
      <c r="DO241" t="str">
        <f>IF(廃材!DO241="","",廃材!$A241)</f>
        <v/>
      </c>
      <c r="DP241" t="str">
        <f>IF(廃材!DP241="","",廃材!$A241)</f>
        <v/>
      </c>
    </row>
    <row r="242" spans="2:120" x14ac:dyDescent="0.2">
      <c r="B242" t="str">
        <f>IF(廃材!B242="","",廃材!$A242)</f>
        <v/>
      </c>
      <c r="C242" t="str">
        <f>IF(廃材!C242="","",廃材!$A242)</f>
        <v/>
      </c>
      <c r="D242" t="str">
        <f>IF(廃材!D242="","",廃材!$A242)</f>
        <v/>
      </c>
      <c r="E242" t="str">
        <f>IF(廃材!E242="","",廃材!$A242)</f>
        <v/>
      </c>
      <c r="F242" t="str">
        <f>IF(廃材!F242="","",廃材!$A242)</f>
        <v/>
      </c>
      <c r="G242" t="str">
        <f>IF(廃材!G242="","",廃材!$A242)</f>
        <v/>
      </c>
      <c r="H242" t="str">
        <f>IF(廃材!H242="","",廃材!$A242)</f>
        <v/>
      </c>
      <c r="I242" t="str">
        <f>IF(廃材!I242="","",廃材!$A242)</f>
        <v/>
      </c>
      <c r="J242" t="str">
        <f>IF(廃材!J242="","",廃材!$A242)</f>
        <v/>
      </c>
      <c r="K242" t="str">
        <f>IF(廃材!K242="","",廃材!$A242)</f>
        <v/>
      </c>
      <c r="L242" t="str">
        <f>IF(廃材!L242="","",廃材!$A242)</f>
        <v/>
      </c>
      <c r="M242" t="str">
        <f>IF(廃材!M242="","",廃材!$A242)</f>
        <v/>
      </c>
      <c r="N242" t="str">
        <f>IF(廃材!N242="","",廃材!$A242)</f>
        <v/>
      </c>
      <c r="O242" t="str">
        <f>IF(廃材!O242="","",廃材!$A242)</f>
        <v/>
      </c>
      <c r="P242" t="str">
        <f>IF(廃材!P242="","",廃材!$A242)</f>
        <v/>
      </c>
      <c r="Q242" t="str">
        <f>IF(廃材!Q242="","",廃材!$A242)</f>
        <v/>
      </c>
      <c r="R242" t="str">
        <f>IF(廃材!R242="","",廃材!$A242)</f>
        <v/>
      </c>
      <c r="S242" t="str">
        <f>IF(廃材!S242="","",廃材!$A242)</f>
        <v/>
      </c>
      <c r="T242" t="str">
        <f>IF(廃材!T242="","",廃材!$A242)</f>
        <v/>
      </c>
      <c r="U242" t="str">
        <f>IF(廃材!U242="","",廃材!$A242)</f>
        <v/>
      </c>
      <c r="V242" t="str">
        <f>IF(廃材!V242="","",廃材!$A242)</f>
        <v/>
      </c>
      <c r="W242" t="str">
        <f>IF(廃材!W242="","",廃材!$A242)</f>
        <v/>
      </c>
      <c r="X242" t="str">
        <f>IF(廃材!X242="","",廃材!$A242)</f>
        <v/>
      </c>
      <c r="Y242" t="str">
        <f>IF(廃材!Y242="","",廃材!$A242)</f>
        <v/>
      </c>
      <c r="Z242" t="str">
        <f>IF(廃材!Z242="","",廃材!$A242)</f>
        <v/>
      </c>
      <c r="AA242" t="str">
        <f>IF(廃材!AA242="","",廃材!$A242)</f>
        <v/>
      </c>
      <c r="AB242" t="str">
        <f>IF(廃材!AB242="","",廃材!$A242)</f>
        <v/>
      </c>
      <c r="AC242" t="str">
        <f>IF(廃材!AC242="","",廃材!$A242)</f>
        <v/>
      </c>
      <c r="AD242" t="str">
        <f>IF(廃材!AD242="","",廃材!$A242)</f>
        <v/>
      </c>
      <c r="AE242" t="str">
        <f>IF(廃材!AE242="","",廃材!$A242)</f>
        <v/>
      </c>
      <c r="AF242" t="str">
        <f>IF(廃材!AF242="","",廃材!$A242)</f>
        <v/>
      </c>
      <c r="AG242" t="str">
        <f>IF(廃材!AG242="","",廃材!$A242)</f>
        <v/>
      </c>
      <c r="AH242" t="str">
        <f>IF(廃材!AH242="","",廃材!$A242)</f>
        <v/>
      </c>
      <c r="AI242" t="str">
        <f>IF(廃材!AI242="","",廃材!$A242)</f>
        <v/>
      </c>
      <c r="AJ242" t="str">
        <f>IF(廃材!AJ242="","",廃材!$A242)</f>
        <v/>
      </c>
      <c r="AK242" t="str">
        <f>IF(廃材!AK242="","",廃材!$A242)</f>
        <v/>
      </c>
      <c r="AL242" t="str">
        <f>IF(廃材!AL242="","",廃材!$A242)</f>
        <v/>
      </c>
      <c r="AM242" t="str">
        <f>IF(廃材!AM242="","",廃材!$A242)</f>
        <v/>
      </c>
      <c r="AN242" t="str">
        <f>IF(廃材!AN242="","",廃材!$A242)</f>
        <v/>
      </c>
      <c r="AO242" t="str">
        <f>IF(廃材!AO242="","",廃材!$A242)</f>
        <v/>
      </c>
      <c r="AP242" t="str">
        <f>IF(廃材!AP242="","",廃材!$A242)</f>
        <v/>
      </c>
      <c r="AQ242" t="str">
        <f>IF(廃材!AQ242="","",廃材!$A242)</f>
        <v/>
      </c>
      <c r="AR242" t="str">
        <f>IF(廃材!AR242="","",廃材!$A242)</f>
        <v/>
      </c>
      <c r="AS242" t="str">
        <f>IF(廃材!AS242="","",廃材!$A242)</f>
        <v/>
      </c>
      <c r="AT242" t="str">
        <f>IF(廃材!AT242="","",廃材!$A242)</f>
        <v/>
      </c>
      <c r="AU242" t="str">
        <f>IF(廃材!AU242="","",廃材!$A242)</f>
        <v/>
      </c>
      <c r="AV242" t="str">
        <f>IF(廃材!AV242="","",廃材!$A242)</f>
        <v/>
      </c>
      <c r="AW242" t="str">
        <f>IF(廃材!AW242="","",廃材!$A242)</f>
        <v/>
      </c>
      <c r="AX242" t="str">
        <f>IF(廃材!AX242="","",廃材!$A242)</f>
        <v/>
      </c>
      <c r="AY242" t="str">
        <f>IF(廃材!AY242="","",廃材!$A242)</f>
        <v/>
      </c>
      <c r="AZ242" t="str">
        <f>IF(廃材!AZ242="","",廃材!$A242)</f>
        <v/>
      </c>
      <c r="BA242" t="str">
        <f>IF(廃材!BA242="","",廃材!$A242)</f>
        <v/>
      </c>
      <c r="BB242" t="str">
        <f>IF(廃材!BB242="","",廃材!$A242)</f>
        <v/>
      </c>
      <c r="BC242" t="str">
        <f>IF(廃材!BC242="","",廃材!$A242)</f>
        <v/>
      </c>
      <c r="BD242" t="str">
        <f>IF(廃材!BD242="","",廃材!$A242)</f>
        <v/>
      </c>
      <c r="BE242" t="str">
        <f>IF(廃材!BE242="","",廃材!$A242)</f>
        <v/>
      </c>
      <c r="BF242" t="str">
        <f>IF(廃材!BF242="","",廃材!$A242)</f>
        <v/>
      </c>
      <c r="BG242" t="str">
        <f>IF(廃材!BG242="","",廃材!$A242)</f>
        <v/>
      </c>
      <c r="BH242" t="str">
        <f>IF(廃材!BH242="","",廃材!$A242)</f>
        <v/>
      </c>
      <c r="BI242" t="str">
        <f>IF(廃材!BI242="","",廃材!$A242)</f>
        <v/>
      </c>
      <c r="BJ242" t="str">
        <f>IF(廃材!BJ242="","",廃材!$A242)</f>
        <v/>
      </c>
      <c r="BK242" t="str">
        <f>IF(廃材!BK242="","",廃材!$A242)</f>
        <v/>
      </c>
      <c r="BL242" t="str">
        <f>IF(廃材!BL242="","",廃材!$A242)</f>
        <v/>
      </c>
      <c r="BM242" t="str">
        <f>IF(廃材!BM242="","",廃材!$A242)</f>
        <v/>
      </c>
      <c r="BN242" t="str">
        <f>IF(廃材!BN242="","",廃材!$A242)</f>
        <v/>
      </c>
      <c r="BO242" t="str">
        <f>IF(廃材!BO242="","",廃材!$A242)</f>
        <v/>
      </c>
      <c r="BP242" t="str">
        <f>IF(廃材!BP242="","",廃材!$A242)</f>
        <v/>
      </c>
      <c r="BQ242" t="str">
        <f>IF(廃材!BQ242="","",廃材!$A242)</f>
        <v/>
      </c>
      <c r="BR242" t="str">
        <f>IF(廃材!BR242="","",廃材!$A242)</f>
        <v/>
      </c>
      <c r="BS242" t="str">
        <f>IF(廃材!BS242="","",廃材!$A242)</f>
        <v/>
      </c>
      <c r="BT242" t="str">
        <f>IF(廃材!BT242="","",廃材!$A242)</f>
        <v/>
      </c>
      <c r="BU242" t="str">
        <f>IF(廃材!BU242="","",廃材!$A242)</f>
        <v/>
      </c>
      <c r="BV242" t="str">
        <f>IF(廃材!BV242="","",廃材!$A242)</f>
        <v/>
      </c>
      <c r="BW242" t="str">
        <f>IF(廃材!BW242="","",廃材!$A242)</f>
        <v/>
      </c>
      <c r="BX242" t="str">
        <f>IF(廃材!BX242="","",廃材!$A242)</f>
        <v/>
      </c>
      <c r="BY242" t="str">
        <f>IF(廃材!BY242="","",廃材!$A242)</f>
        <v/>
      </c>
      <c r="BZ242" t="str">
        <f>IF(廃材!BZ242="","",廃材!$A242)</f>
        <v/>
      </c>
      <c r="CA242" t="str">
        <f>IF(廃材!CA242="","",廃材!$A242)</f>
        <v/>
      </c>
      <c r="CB242" t="str">
        <f>IF(廃材!CB242="","",廃材!$A242)</f>
        <v/>
      </c>
      <c r="CC242" t="str">
        <f>IF(廃材!CC242="","",廃材!$A242)</f>
        <v/>
      </c>
      <c r="CD242" t="str">
        <f>IF(廃材!CD242="","",廃材!$A242)</f>
        <v/>
      </c>
      <c r="CE242" t="str">
        <f>IF(廃材!CE242="","",廃材!$A242)</f>
        <v/>
      </c>
      <c r="CF242" t="str">
        <f>IF(廃材!CF242="","",廃材!$A242)</f>
        <v/>
      </c>
      <c r="CG242" t="str">
        <f>IF(廃材!CG242="","",廃材!$A242)</f>
        <v/>
      </c>
      <c r="CH242" t="str">
        <f>IF(廃材!CH242="","",廃材!$A242)</f>
        <v/>
      </c>
      <c r="CI242" t="str">
        <f>IF(廃材!CI242="","",廃材!$A242)</f>
        <v/>
      </c>
      <c r="CJ242" t="str">
        <f>IF(廃材!CJ242="","",廃材!$A242)</f>
        <v/>
      </c>
      <c r="CK242" t="str">
        <f>IF(廃材!CK242="","",廃材!$A242)</f>
        <v/>
      </c>
      <c r="CL242" t="str">
        <f>IF(廃材!CL242="","",廃材!$A242)</f>
        <v/>
      </c>
      <c r="CM242" t="str">
        <f>IF(廃材!CM242="","",廃材!$A242)</f>
        <v/>
      </c>
      <c r="CN242" t="str">
        <f>IF(廃材!CN242="","",廃材!$A242)</f>
        <v/>
      </c>
      <c r="CO242" t="str">
        <f>IF(廃材!CO242="","",廃材!$A242)</f>
        <v/>
      </c>
      <c r="CP242" t="str">
        <f>IF(廃材!CP242="","",廃材!$A242)</f>
        <v/>
      </c>
      <c r="CQ242" t="str">
        <f>IF(廃材!CQ242="","",廃材!$A242)</f>
        <v/>
      </c>
      <c r="CR242" t="str">
        <f>IF(廃材!CR242="","",廃材!$A242)</f>
        <v/>
      </c>
      <c r="CS242" t="str">
        <f>IF(廃材!CS242="","",廃材!$A242)</f>
        <v/>
      </c>
      <c r="CT242" t="str">
        <f>IF(廃材!CT242="","",廃材!$A242)</f>
        <v/>
      </c>
      <c r="CU242" t="str">
        <f>IF(廃材!CU242="","",廃材!$A242)</f>
        <v/>
      </c>
      <c r="CV242" t="str">
        <f>IF(廃材!CV242="","",廃材!$A242)</f>
        <v/>
      </c>
      <c r="CW242" t="str">
        <f>IF(廃材!CW242="","",廃材!$A242)</f>
        <v/>
      </c>
      <c r="CX242" t="str">
        <f>IF(廃材!CX242="","",廃材!$A242)</f>
        <v/>
      </c>
      <c r="CY242" t="str">
        <f>IF(廃材!CY242="","",廃材!$A242)</f>
        <v/>
      </c>
      <c r="CZ242" t="str">
        <f>IF(廃材!CZ242="","",廃材!$A242)</f>
        <v/>
      </c>
      <c r="DA242" t="str">
        <f>IF(廃材!DA242="","",廃材!$A242)</f>
        <v/>
      </c>
      <c r="DB242" t="str">
        <f>IF(廃材!DB242="","",廃材!$A242)</f>
        <v/>
      </c>
      <c r="DC242" t="str">
        <f>IF(廃材!DC242="","",廃材!$A242)</f>
        <v/>
      </c>
      <c r="DD242" t="str">
        <f>IF(廃材!DD242="","",廃材!$A242)</f>
        <v/>
      </c>
      <c r="DE242" t="str">
        <f>IF(廃材!DE242="","",廃材!$A242)</f>
        <v/>
      </c>
      <c r="DF242" t="str">
        <f>IF(廃材!DF242="","",廃材!$A242)</f>
        <v/>
      </c>
      <c r="DG242" t="str">
        <f>IF(廃材!DG242="","",廃材!$A242)</f>
        <v/>
      </c>
      <c r="DH242" t="str">
        <f>IF(廃材!DH242="","",廃材!$A242)</f>
        <v/>
      </c>
      <c r="DI242" t="str">
        <f>IF(廃材!DI242="","",廃材!$A242)</f>
        <v/>
      </c>
      <c r="DJ242" t="str">
        <f>IF(廃材!DJ242="","",廃材!$A242)</f>
        <v/>
      </c>
      <c r="DK242" t="str">
        <f>IF(廃材!DK242="","",廃材!$A242)</f>
        <v/>
      </c>
      <c r="DL242" t="str">
        <f>IF(廃材!DL242="","",廃材!$A242)</f>
        <v/>
      </c>
      <c r="DM242" t="str">
        <f>IF(廃材!DM242="","",廃材!$A242)</f>
        <v/>
      </c>
      <c r="DN242" t="str">
        <f>IF(廃材!DN242="","",廃材!$A242)</f>
        <v/>
      </c>
      <c r="DO242" t="str">
        <f>IF(廃材!DO242="","",廃材!$A242)</f>
        <v/>
      </c>
      <c r="DP242" t="str">
        <f>IF(廃材!DP242="","",廃材!$A242)</f>
        <v/>
      </c>
    </row>
    <row r="243" spans="2:120" x14ac:dyDescent="0.2">
      <c r="B243" t="str">
        <f>IF(廃材!B243="","",廃材!$A243)</f>
        <v/>
      </c>
      <c r="C243" t="str">
        <f>IF(廃材!C243="","",廃材!$A243)</f>
        <v/>
      </c>
      <c r="D243" t="str">
        <f>IF(廃材!D243="","",廃材!$A243)</f>
        <v/>
      </c>
      <c r="E243" t="str">
        <f>IF(廃材!E243="","",廃材!$A243)</f>
        <v/>
      </c>
      <c r="F243" t="str">
        <f>IF(廃材!F243="","",廃材!$A243)</f>
        <v/>
      </c>
      <c r="G243" t="str">
        <f>IF(廃材!G243="","",廃材!$A243)</f>
        <v/>
      </c>
      <c r="H243" t="str">
        <f>IF(廃材!H243="","",廃材!$A243)</f>
        <v/>
      </c>
      <c r="I243" t="str">
        <f>IF(廃材!I243="","",廃材!$A243)</f>
        <v/>
      </c>
      <c r="J243" t="str">
        <f>IF(廃材!J243="","",廃材!$A243)</f>
        <v/>
      </c>
      <c r="K243" t="str">
        <f>IF(廃材!K243="","",廃材!$A243)</f>
        <v/>
      </c>
      <c r="L243" t="str">
        <f>IF(廃材!L243="","",廃材!$A243)</f>
        <v/>
      </c>
      <c r="M243" t="str">
        <f>IF(廃材!M243="","",廃材!$A243)</f>
        <v/>
      </c>
      <c r="N243" t="str">
        <f>IF(廃材!N243="","",廃材!$A243)</f>
        <v/>
      </c>
      <c r="O243" t="str">
        <f>IF(廃材!O243="","",廃材!$A243)</f>
        <v/>
      </c>
      <c r="P243" t="str">
        <f>IF(廃材!P243="","",廃材!$A243)</f>
        <v/>
      </c>
      <c r="Q243" t="str">
        <f>IF(廃材!Q243="","",廃材!$A243)</f>
        <v/>
      </c>
      <c r="R243" t="str">
        <f>IF(廃材!R243="","",廃材!$A243)</f>
        <v/>
      </c>
      <c r="S243" t="str">
        <f>IF(廃材!S243="","",廃材!$A243)</f>
        <v/>
      </c>
      <c r="T243" t="str">
        <f>IF(廃材!T243="","",廃材!$A243)</f>
        <v/>
      </c>
      <c r="U243" t="str">
        <f>IF(廃材!U243="","",廃材!$A243)</f>
        <v/>
      </c>
      <c r="V243" t="str">
        <f>IF(廃材!V243="","",廃材!$A243)</f>
        <v/>
      </c>
      <c r="W243" t="str">
        <f>IF(廃材!W243="","",廃材!$A243)</f>
        <v/>
      </c>
      <c r="X243" t="str">
        <f>IF(廃材!X243="","",廃材!$A243)</f>
        <v/>
      </c>
      <c r="Y243" t="str">
        <f>IF(廃材!Y243="","",廃材!$A243)</f>
        <v/>
      </c>
      <c r="Z243" t="str">
        <f>IF(廃材!Z243="","",廃材!$A243)</f>
        <v/>
      </c>
      <c r="AA243" t="str">
        <f>IF(廃材!AA243="","",廃材!$A243)</f>
        <v/>
      </c>
      <c r="AB243" t="str">
        <f>IF(廃材!AB243="","",廃材!$A243)</f>
        <v/>
      </c>
      <c r="AC243" t="str">
        <f>IF(廃材!AC243="","",廃材!$A243)</f>
        <v/>
      </c>
      <c r="AD243" t="str">
        <f>IF(廃材!AD243="","",廃材!$A243)</f>
        <v/>
      </c>
      <c r="AE243" t="str">
        <f>IF(廃材!AE243="","",廃材!$A243)</f>
        <v/>
      </c>
      <c r="AF243" t="str">
        <f>IF(廃材!AF243="","",廃材!$A243)</f>
        <v/>
      </c>
      <c r="AG243" t="str">
        <f>IF(廃材!AG243="","",廃材!$A243)</f>
        <v/>
      </c>
      <c r="AH243" t="str">
        <f>IF(廃材!AH243="","",廃材!$A243)</f>
        <v/>
      </c>
      <c r="AI243" t="str">
        <f>IF(廃材!AI243="","",廃材!$A243)</f>
        <v/>
      </c>
      <c r="AJ243" t="str">
        <f>IF(廃材!AJ243="","",廃材!$A243)</f>
        <v/>
      </c>
      <c r="AK243" t="str">
        <f>IF(廃材!AK243="","",廃材!$A243)</f>
        <v/>
      </c>
      <c r="AL243" t="str">
        <f>IF(廃材!AL243="","",廃材!$A243)</f>
        <v/>
      </c>
      <c r="AM243" t="str">
        <f>IF(廃材!AM243="","",廃材!$A243)</f>
        <v/>
      </c>
      <c r="AN243" t="str">
        <f>IF(廃材!AN243="","",廃材!$A243)</f>
        <v/>
      </c>
      <c r="AO243" t="str">
        <f>IF(廃材!AO243="","",廃材!$A243)</f>
        <v/>
      </c>
      <c r="AP243" t="str">
        <f>IF(廃材!AP243="","",廃材!$A243)</f>
        <v/>
      </c>
      <c r="AQ243" t="str">
        <f>IF(廃材!AQ243="","",廃材!$A243)</f>
        <v/>
      </c>
      <c r="AR243" t="str">
        <f>IF(廃材!AR243="","",廃材!$A243)</f>
        <v/>
      </c>
      <c r="AS243" t="str">
        <f>IF(廃材!AS243="","",廃材!$A243)</f>
        <v/>
      </c>
      <c r="AT243" t="str">
        <f>IF(廃材!AT243="","",廃材!$A243)</f>
        <v/>
      </c>
      <c r="AU243" t="str">
        <f>IF(廃材!AU243="","",廃材!$A243)</f>
        <v/>
      </c>
      <c r="AV243" t="str">
        <f>IF(廃材!AV243="","",廃材!$A243)</f>
        <v/>
      </c>
      <c r="AW243" t="str">
        <f>IF(廃材!AW243="","",廃材!$A243)</f>
        <v/>
      </c>
      <c r="AX243" t="str">
        <f>IF(廃材!AX243="","",廃材!$A243)</f>
        <v/>
      </c>
      <c r="AY243" t="str">
        <f>IF(廃材!AY243="","",廃材!$A243)</f>
        <v/>
      </c>
      <c r="AZ243" t="str">
        <f>IF(廃材!AZ243="","",廃材!$A243)</f>
        <v/>
      </c>
      <c r="BA243" t="str">
        <f>IF(廃材!BA243="","",廃材!$A243)</f>
        <v/>
      </c>
      <c r="BB243" t="str">
        <f>IF(廃材!BB243="","",廃材!$A243)</f>
        <v/>
      </c>
      <c r="BC243" t="str">
        <f>IF(廃材!BC243="","",廃材!$A243)</f>
        <v/>
      </c>
      <c r="BD243" t="str">
        <f>IF(廃材!BD243="","",廃材!$A243)</f>
        <v/>
      </c>
      <c r="BE243" t="str">
        <f>IF(廃材!BE243="","",廃材!$A243)</f>
        <v/>
      </c>
      <c r="BF243" t="str">
        <f>IF(廃材!BF243="","",廃材!$A243)</f>
        <v/>
      </c>
      <c r="BG243" t="str">
        <f>IF(廃材!BG243="","",廃材!$A243)</f>
        <v/>
      </c>
      <c r="BH243" t="str">
        <f>IF(廃材!BH243="","",廃材!$A243)</f>
        <v/>
      </c>
      <c r="BI243" t="str">
        <f>IF(廃材!BI243="","",廃材!$A243)</f>
        <v/>
      </c>
      <c r="BJ243" t="str">
        <f>IF(廃材!BJ243="","",廃材!$A243)</f>
        <v/>
      </c>
      <c r="BK243" t="str">
        <f>IF(廃材!BK243="","",廃材!$A243)</f>
        <v/>
      </c>
      <c r="BL243" t="str">
        <f>IF(廃材!BL243="","",廃材!$A243)</f>
        <v/>
      </c>
      <c r="BM243" t="str">
        <f>IF(廃材!BM243="","",廃材!$A243)</f>
        <v/>
      </c>
      <c r="BN243" t="str">
        <f>IF(廃材!BN243="","",廃材!$A243)</f>
        <v/>
      </c>
      <c r="BO243" t="str">
        <f>IF(廃材!BO243="","",廃材!$A243)</f>
        <v/>
      </c>
      <c r="BP243" t="str">
        <f>IF(廃材!BP243="","",廃材!$A243)</f>
        <v/>
      </c>
      <c r="BQ243" t="str">
        <f>IF(廃材!BQ243="","",廃材!$A243)</f>
        <v/>
      </c>
      <c r="BR243" t="str">
        <f>IF(廃材!BR243="","",廃材!$A243)</f>
        <v/>
      </c>
      <c r="BS243" t="str">
        <f>IF(廃材!BS243="","",廃材!$A243)</f>
        <v/>
      </c>
      <c r="BT243" t="str">
        <f>IF(廃材!BT243="","",廃材!$A243)</f>
        <v/>
      </c>
      <c r="BU243" t="str">
        <f>IF(廃材!BU243="","",廃材!$A243)</f>
        <v/>
      </c>
      <c r="BV243" t="str">
        <f>IF(廃材!BV243="","",廃材!$A243)</f>
        <v/>
      </c>
      <c r="BW243" t="str">
        <f>IF(廃材!BW243="","",廃材!$A243)</f>
        <v/>
      </c>
      <c r="BX243" t="str">
        <f>IF(廃材!BX243="","",廃材!$A243)</f>
        <v/>
      </c>
      <c r="BY243" t="str">
        <f>IF(廃材!BY243="","",廃材!$A243)</f>
        <v/>
      </c>
      <c r="BZ243" t="str">
        <f>IF(廃材!BZ243="","",廃材!$A243)</f>
        <v/>
      </c>
      <c r="CA243" t="str">
        <f>IF(廃材!CA243="","",廃材!$A243)</f>
        <v/>
      </c>
      <c r="CB243" t="str">
        <f>IF(廃材!CB243="","",廃材!$A243)</f>
        <v/>
      </c>
      <c r="CC243" t="str">
        <f>IF(廃材!CC243="","",廃材!$A243)</f>
        <v/>
      </c>
      <c r="CD243" t="str">
        <f>IF(廃材!CD243="","",廃材!$A243)</f>
        <v/>
      </c>
      <c r="CE243" t="str">
        <f>IF(廃材!CE243="","",廃材!$A243)</f>
        <v/>
      </c>
      <c r="CF243" t="str">
        <f>IF(廃材!CF243="","",廃材!$A243)</f>
        <v/>
      </c>
      <c r="CG243" t="str">
        <f>IF(廃材!CG243="","",廃材!$A243)</f>
        <v/>
      </c>
      <c r="CH243" t="str">
        <f>IF(廃材!CH243="","",廃材!$A243)</f>
        <v/>
      </c>
      <c r="CI243" t="str">
        <f>IF(廃材!CI243="","",廃材!$A243)</f>
        <v/>
      </c>
      <c r="CJ243" t="str">
        <f>IF(廃材!CJ243="","",廃材!$A243)</f>
        <v/>
      </c>
      <c r="CK243" t="str">
        <f>IF(廃材!CK243="","",廃材!$A243)</f>
        <v/>
      </c>
      <c r="CL243" t="str">
        <f>IF(廃材!CL243="","",廃材!$A243)</f>
        <v/>
      </c>
      <c r="CM243" t="str">
        <f>IF(廃材!CM243="","",廃材!$A243)</f>
        <v/>
      </c>
      <c r="CN243" t="str">
        <f>IF(廃材!CN243="","",廃材!$A243)</f>
        <v/>
      </c>
      <c r="CO243" t="str">
        <f>IF(廃材!CO243="","",廃材!$A243)</f>
        <v/>
      </c>
      <c r="CP243" t="str">
        <f>IF(廃材!CP243="","",廃材!$A243)</f>
        <v/>
      </c>
      <c r="CQ243" t="str">
        <f>IF(廃材!CQ243="","",廃材!$A243)</f>
        <v/>
      </c>
      <c r="CR243" t="str">
        <f>IF(廃材!CR243="","",廃材!$A243)</f>
        <v/>
      </c>
      <c r="CS243" t="str">
        <f>IF(廃材!CS243="","",廃材!$A243)</f>
        <v/>
      </c>
      <c r="CT243" t="str">
        <f>IF(廃材!CT243="","",廃材!$A243)</f>
        <v/>
      </c>
      <c r="CU243" t="str">
        <f>IF(廃材!CU243="","",廃材!$A243)</f>
        <v/>
      </c>
      <c r="CV243" t="str">
        <f>IF(廃材!CV243="","",廃材!$A243)</f>
        <v/>
      </c>
      <c r="CW243" t="str">
        <f>IF(廃材!CW243="","",廃材!$A243)</f>
        <v/>
      </c>
      <c r="CX243" t="str">
        <f>IF(廃材!CX243="","",廃材!$A243)</f>
        <v/>
      </c>
      <c r="CY243" t="str">
        <f>IF(廃材!CY243="","",廃材!$A243)</f>
        <v/>
      </c>
      <c r="CZ243" t="str">
        <f>IF(廃材!CZ243="","",廃材!$A243)</f>
        <v/>
      </c>
      <c r="DA243" t="str">
        <f>IF(廃材!DA243="","",廃材!$A243)</f>
        <v/>
      </c>
      <c r="DB243" t="str">
        <f>IF(廃材!DB243="","",廃材!$A243)</f>
        <v/>
      </c>
      <c r="DC243" t="str">
        <f>IF(廃材!DC243="","",廃材!$A243)</f>
        <v/>
      </c>
      <c r="DD243" t="str">
        <f>IF(廃材!DD243="","",廃材!$A243)</f>
        <v/>
      </c>
      <c r="DE243" t="str">
        <f>IF(廃材!DE243="","",廃材!$A243)</f>
        <v/>
      </c>
      <c r="DF243" t="str">
        <f>IF(廃材!DF243="","",廃材!$A243)</f>
        <v/>
      </c>
      <c r="DG243" t="str">
        <f>IF(廃材!DG243="","",廃材!$A243)</f>
        <v/>
      </c>
      <c r="DH243" t="str">
        <f>IF(廃材!DH243="","",廃材!$A243)</f>
        <v/>
      </c>
      <c r="DI243" t="str">
        <f>IF(廃材!DI243="","",廃材!$A243)</f>
        <v/>
      </c>
      <c r="DJ243" t="str">
        <f>IF(廃材!DJ243="","",廃材!$A243)</f>
        <v/>
      </c>
      <c r="DK243" t="str">
        <f>IF(廃材!DK243="","",廃材!$A243)</f>
        <v/>
      </c>
      <c r="DL243" t="str">
        <f>IF(廃材!DL243="","",廃材!$A243)</f>
        <v/>
      </c>
      <c r="DM243" t="str">
        <f>IF(廃材!DM243="","",廃材!$A243)</f>
        <v/>
      </c>
      <c r="DN243" t="str">
        <f>IF(廃材!DN243="","",廃材!$A243)</f>
        <v/>
      </c>
      <c r="DO243" t="str">
        <f>IF(廃材!DO243="","",廃材!$A243)</f>
        <v/>
      </c>
      <c r="DP243" t="str">
        <f>IF(廃材!DP243="","",廃材!$A243)</f>
        <v/>
      </c>
    </row>
    <row r="244" spans="2:120" x14ac:dyDescent="0.2">
      <c r="B244" t="str">
        <f>IF(廃材!B244="","",廃材!$A244)</f>
        <v/>
      </c>
      <c r="C244" t="str">
        <f>IF(廃材!C244="","",廃材!$A244)</f>
        <v/>
      </c>
      <c r="D244" t="str">
        <f>IF(廃材!D244="","",廃材!$A244)</f>
        <v/>
      </c>
      <c r="E244" t="str">
        <f>IF(廃材!E244="","",廃材!$A244)</f>
        <v/>
      </c>
      <c r="F244" t="str">
        <f>IF(廃材!F244="","",廃材!$A244)</f>
        <v/>
      </c>
      <c r="G244" t="str">
        <f>IF(廃材!G244="","",廃材!$A244)</f>
        <v/>
      </c>
      <c r="H244" t="str">
        <f>IF(廃材!H244="","",廃材!$A244)</f>
        <v/>
      </c>
      <c r="I244" t="str">
        <f>IF(廃材!I244="","",廃材!$A244)</f>
        <v/>
      </c>
      <c r="J244" t="str">
        <f>IF(廃材!J244="","",廃材!$A244)</f>
        <v/>
      </c>
      <c r="K244" t="str">
        <f>IF(廃材!K244="","",廃材!$A244)</f>
        <v/>
      </c>
      <c r="L244" t="str">
        <f>IF(廃材!L244="","",廃材!$A244)</f>
        <v/>
      </c>
      <c r="M244" t="str">
        <f>IF(廃材!M244="","",廃材!$A244)</f>
        <v/>
      </c>
      <c r="N244" t="str">
        <f>IF(廃材!N244="","",廃材!$A244)</f>
        <v/>
      </c>
      <c r="O244" t="str">
        <f>IF(廃材!O244="","",廃材!$A244)</f>
        <v/>
      </c>
      <c r="P244" t="str">
        <f>IF(廃材!P244="","",廃材!$A244)</f>
        <v/>
      </c>
      <c r="Q244" t="str">
        <f>IF(廃材!Q244="","",廃材!$A244)</f>
        <v/>
      </c>
      <c r="R244" t="str">
        <f>IF(廃材!R244="","",廃材!$A244)</f>
        <v/>
      </c>
      <c r="S244" t="str">
        <f>IF(廃材!S244="","",廃材!$A244)</f>
        <v/>
      </c>
      <c r="T244" t="str">
        <f>IF(廃材!T244="","",廃材!$A244)</f>
        <v/>
      </c>
      <c r="U244" t="str">
        <f>IF(廃材!U244="","",廃材!$A244)</f>
        <v/>
      </c>
      <c r="V244" t="str">
        <f>IF(廃材!V244="","",廃材!$A244)</f>
        <v/>
      </c>
      <c r="W244" t="str">
        <f>IF(廃材!W244="","",廃材!$A244)</f>
        <v/>
      </c>
      <c r="X244" t="str">
        <f>IF(廃材!X244="","",廃材!$A244)</f>
        <v/>
      </c>
      <c r="Y244" t="str">
        <f>IF(廃材!Y244="","",廃材!$A244)</f>
        <v/>
      </c>
      <c r="Z244" t="str">
        <f>IF(廃材!Z244="","",廃材!$A244)</f>
        <v/>
      </c>
      <c r="AA244" t="str">
        <f>IF(廃材!AA244="","",廃材!$A244)</f>
        <v/>
      </c>
      <c r="AB244" t="str">
        <f>IF(廃材!AB244="","",廃材!$A244)</f>
        <v/>
      </c>
      <c r="AC244" t="str">
        <f>IF(廃材!AC244="","",廃材!$A244)</f>
        <v/>
      </c>
      <c r="AD244" t="str">
        <f>IF(廃材!AD244="","",廃材!$A244)</f>
        <v/>
      </c>
      <c r="AE244" t="str">
        <f>IF(廃材!AE244="","",廃材!$A244)</f>
        <v/>
      </c>
      <c r="AF244" t="str">
        <f>IF(廃材!AF244="","",廃材!$A244)</f>
        <v/>
      </c>
      <c r="AG244" t="str">
        <f>IF(廃材!AG244="","",廃材!$A244)</f>
        <v/>
      </c>
      <c r="AH244" t="str">
        <f>IF(廃材!AH244="","",廃材!$A244)</f>
        <v/>
      </c>
      <c r="AI244" t="str">
        <f>IF(廃材!AI244="","",廃材!$A244)</f>
        <v/>
      </c>
      <c r="AJ244" t="str">
        <f>IF(廃材!AJ244="","",廃材!$A244)</f>
        <v/>
      </c>
      <c r="AK244" t="str">
        <f>IF(廃材!AK244="","",廃材!$A244)</f>
        <v/>
      </c>
      <c r="AL244" t="str">
        <f>IF(廃材!AL244="","",廃材!$A244)</f>
        <v/>
      </c>
      <c r="AM244" t="str">
        <f>IF(廃材!AM244="","",廃材!$A244)</f>
        <v/>
      </c>
      <c r="AN244" t="str">
        <f>IF(廃材!AN244="","",廃材!$A244)</f>
        <v/>
      </c>
      <c r="AO244" t="str">
        <f>IF(廃材!AO244="","",廃材!$A244)</f>
        <v/>
      </c>
      <c r="AP244" t="str">
        <f>IF(廃材!AP244="","",廃材!$A244)</f>
        <v/>
      </c>
      <c r="AQ244" t="str">
        <f>IF(廃材!AQ244="","",廃材!$A244)</f>
        <v/>
      </c>
      <c r="AR244" t="str">
        <f>IF(廃材!AR244="","",廃材!$A244)</f>
        <v/>
      </c>
      <c r="AS244" t="str">
        <f>IF(廃材!AS244="","",廃材!$A244)</f>
        <v/>
      </c>
      <c r="AT244" t="str">
        <f>IF(廃材!AT244="","",廃材!$A244)</f>
        <v/>
      </c>
      <c r="AU244" t="str">
        <f>IF(廃材!AU244="","",廃材!$A244)</f>
        <v/>
      </c>
      <c r="AV244" t="str">
        <f>IF(廃材!AV244="","",廃材!$A244)</f>
        <v/>
      </c>
      <c r="AW244" t="str">
        <f>IF(廃材!AW244="","",廃材!$A244)</f>
        <v/>
      </c>
      <c r="AX244" t="str">
        <f>IF(廃材!AX244="","",廃材!$A244)</f>
        <v/>
      </c>
      <c r="AY244" t="str">
        <f>IF(廃材!AY244="","",廃材!$A244)</f>
        <v/>
      </c>
      <c r="AZ244" t="str">
        <f>IF(廃材!AZ244="","",廃材!$A244)</f>
        <v/>
      </c>
      <c r="BA244" t="str">
        <f>IF(廃材!BA244="","",廃材!$A244)</f>
        <v/>
      </c>
      <c r="BB244" t="str">
        <f>IF(廃材!BB244="","",廃材!$A244)</f>
        <v/>
      </c>
      <c r="BC244" t="str">
        <f>IF(廃材!BC244="","",廃材!$A244)</f>
        <v/>
      </c>
      <c r="BD244" t="str">
        <f>IF(廃材!BD244="","",廃材!$A244)</f>
        <v/>
      </c>
      <c r="BE244" t="str">
        <f>IF(廃材!BE244="","",廃材!$A244)</f>
        <v/>
      </c>
      <c r="BF244" t="str">
        <f>IF(廃材!BF244="","",廃材!$A244)</f>
        <v/>
      </c>
      <c r="BG244" t="str">
        <f>IF(廃材!BG244="","",廃材!$A244)</f>
        <v/>
      </c>
      <c r="BH244" t="str">
        <f>IF(廃材!BH244="","",廃材!$A244)</f>
        <v/>
      </c>
      <c r="BI244" t="str">
        <f>IF(廃材!BI244="","",廃材!$A244)</f>
        <v/>
      </c>
      <c r="BJ244" t="str">
        <f>IF(廃材!BJ244="","",廃材!$A244)</f>
        <v/>
      </c>
      <c r="BK244" t="str">
        <f>IF(廃材!BK244="","",廃材!$A244)</f>
        <v/>
      </c>
      <c r="BL244" t="str">
        <f>IF(廃材!BL244="","",廃材!$A244)</f>
        <v/>
      </c>
      <c r="BM244" t="str">
        <f>IF(廃材!BM244="","",廃材!$A244)</f>
        <v/>
      </c>
      <c r="BN244" t="str">
        <f>IF(廃材!BN244="","",廃材!$A244)</f>
        <v/>
      </c>
      <c r="BO244" t="str">
        <f>IF(廃材!BO244="","",廃材!$A244)</f>
        <v/>
      </c>
      <c r="BP244" t="str">
        <f>IF(廃材!BP244="","",廃材!$A244)</f>
        <v/>
      </c>
      <c r="BQ244" t="str">
        <f>IF(廃材!BQ244="","",廃材!$A244)</f>
        <v/>
      </c>
      <c r="BR244" t="str">
        <f>IF(廃材!BR244="","",廃材!$A244)</f>
        <v/>
      </c>
      <c r="BS244" t="str">
        <f>IF(廃材!BS244="","",廃材!$A244)</f>
        <v/>
      </c>
      <c r="BT244" t="str">
        <f>IF(廃材!BT244="","",廃材!$A244)</f>
        <v/>
      </c>
      <c r="BU244" t="str">
        <f>IF(廃材!BU244="","",廃材!$A244)</f>
        <v/>
      </c>
      <c r="BV244" t="str">
        <f>IF(廃材!BV244="","",廃材!$A244)</f>
        <v/>
      </c>
      <c r="BW244" t="str">
        <f>IF(廃材!BW244="","",廃材!$A244)</f>
        <v/>
      </c>
      <c r="BX244" t="str">
        <f>IF(廃材!BX244="","",廃材!$A244)</f>
        <v/>
      </c>
      <c r="BY244" t="str">
        <f>IF(廃材!BY244="","",廃材!$A244)</f>
        <v/>
      </c>
      <c r="BZ244" t="str">
        <f>IF(廃材!BZ244="","",廃材!$A244)</f>
        <v/>
      </c>
      <c r="CA244" t="str">
        <f>IF(廃材!CA244="","",廃材!$A244)</f>
        <v/>
      </c>
      <c r="CB244" t="str">
        <f>IF(廃材!CB244="","",廃材!$A244)</f>
        <v/>
      </c>
      <c r="CC244" t="str">
        <f>IF(廃材!CC244="","",廃材!$A244)</f>
        <v/>
      </c>
      <c r="CD244" t="str">
        <f>IF(廃材!CD244="","",廃材!$A244)</f>
        <v/>
      </c>
      <c r="CE244" t="str">
        <f>IF(廃材!CE244="","",廃材!$A244)</f>
        <v/>
      </c>
      <c r="CF244" t="str">
        <f>IF(廃材!CF244="","",廃材!$A244)</f>
        <v/>
      </c>
      <c r="CG244" t="str">
        <f>IF(廃材!CG244="","",廃材!$A244)</f>
        <v/>
      </c>
      <c r="CH244" t="str">
        <f>IF(廃材!CH244="","",廃材!$A244)</f>
        <v/>
      </c>
      <c r="CI244" t="str">
        <f>IF(廃材!CI244="","",廃材!$A244)</f>
        <v/>
      </c>
      <c r="CJ244" t="str">
        <f>IF(廃材!CJ244="","",廃材!$A244)</f>
        <v/>
      </c>
      <c r="CK244" t="str">
        <f>IF(廃材!CK244="","",廃材!$A244)</f>
        <v/>
      </c>
      <c r="CL244" t="str">
        <f>IF(廃材!CL244="","",廃材!$A244)</f>
        <v/>
      </c>
      <c r="CM244" t="str">
        <f>IF(廃材!CM244="","",廃材!$A244)</f>
        <v/>
      </c>
      <c r="CN244" t="str">
        <f>IF(廃材!CN244="","",廃材!$A244)</f>
        <v/>
      </c>
      <c r="CO244" t="str">
        <f>IF(廃材!CO244="","",廃材!$A244)</f>
        <v/>
      </c>
      <c r="CP244" t="str">
        <f>IF(廃材!CP244="","",廃材!$A244)</f>
        <v/>
      </c>
      <c r="CQ244" t="str">
        <f>IF(廃材!CQ244="","",廃材!$A244)</f>
        <v/>
      </c>
      <c r="CR244" t="str">
        <f>IF(廃材!CR244="","",廃材!$A244)</f>
        <v/>
      </c>
      <c r="CS244" t="str">
        <f>IF(廃材!CS244="","",廃材!$A244)</f>
        <v/>
      </c>
      <c r="CT244" t="str">
        <f>IF(廃材!CT244="","",廃材!$A244)</f>
        <v/>
      </c>
      <c r="CU244" t="str">
        <f>IF(廃材!CU244="","",廃材!$A244)</f>
        <v/>
      </c>
      <c r="CV244" t="str">
        <f>IF(廃材!CV244="","",廃材!$A244)</f>
        <v/>
      </c>
      <c r="CW244" t="str">
        <f>IF(廃材!CW244="","",廃材!$A244)</f>
        <v/>
      </c>
      <c r="CX244" t="str">
        <f>IF(廃材!CX244="","",廃材!$A244)</f>
        <v/>
      </c>
      <c r="CY244" t="str">
        <f>IF(廃材!CY244="","",廃材!$A244)</f>
        <v/>
      </c>
      <c r="CZ244" t="str">
        <f>IF(廃材!CZ244="","",廃材!$A244)</f>
        <v/>
      </c>
      <c r="DA244" t="str">
        <f>IF(廃材!DA244="","",廃材!$A244)</f>
        <v/>
      </c>
      <c r="DB244" t="str">
        <f>IF(廃材!DB244="","",廃材!$A244)</f>
        <v/>
      </c>
      <c r="DC244" t="str">
        <f>IF(廃材!DC244="","",廃材!$A244)</f>
        <v/>
      </c>
      <c r="DD244" t="str">
        <f>IF(廃材!DD244="","",廃材!$A244)</f>
        <v/>
      </c>
      <c r="DE244" t="str">
        <f>IF(廃材!DE244="","",廃材!$A244)</f>
        <v/>
      </c>
      <c r="DF244" t="str">
        <f>IF(廃材!DF244="","",廃材!$A244)</f>
        <v/>
      </c>
      <c r="DG244" t="str">
        <f>IF(廃材!DG244="","",廃材!$A244)</f>
        <v/>
      </c>
      <c r="DH244" t="str">
        <f>IF(廃材!DH244="","",廃材!$A244)</f>
        <v/>
      </c>
      <c r="DI244" t="str">
        <f>IF(廃材!DI244="","",廃材!$A244)</f>
        <v/>
      </c>
      <c r="DJ244" t="str">
        <f>IF(廃材!DJ244="","",廃材!$A244)</f>
        <v/>
      </c>
      <c r="DK244" t="str">
        <f>IF(廃材!DK244="","",廃材!$A244)</f>
        <v/>
      </c>
      <c r="DL244" t="str">
        <f>IF(廃材!DL244="","",廃材!$A244)</f>
        <v/>
      </c>
      <c r="DM244" t="str">
        <f>IF(廃材!DM244="","",廃材!$A244)</f>
        <v/>
      </c>
      <c r="DN244" t="str">
        <f>IF(廃材!DN244="","",廃材!$A244)</f>
        <v/>
      </c>
      <c r="DO244" t="str">
        <f>IF(廃材!DO244="","",廃材!$A244)</f>
        <v/>
      </c>
      <c r="DP244" t="str">
        <f>IF(廃材!DP244="","",廃材!$A244)</f>
        <v/>
      </c>
    </row>
    <row r="245" spans="2:120" x14ac:dyDescent="0.2">
      <c r="B245" t="str">
        <f>IF(廃材!B245="","",廃材!$A245)</f>
        <v/>
      </c>
      <c r="C245" t="str">
        <f>IF(廃材!C245="","",廃材!$A245)</f>
        <v/>
      </c>
      <c r="D245" t="str">
        <f>IF(廃材!D245="","",廃材!$A245)</f>
        <v/>
      </c>
      <c r="E245" t="str">
        <f>IF(廃材!E245="","",廃材!$A245)</f>
        <v/>
      </c>
      <c r="F245" t="str">
        <f>IF(廃材!F245="","",廃材!$A245)</f>
        <v/>
      </c>
      <c r="G245" t="str">
        <f>IF(廃材!G245="","",廃材!$A245)</f>
        <v/>
      </c>
      <c r="H245" t="str">
        <f>IF(廃材!H245="","",廃材!$A245)</f>
        <v/>
      </c>
      <c r="I245" t="str">
        <f>IF(廃材!I245="","",廃材!$A245)</f>
        <v/>
      </c>
      <c r="J245" t="str">
        <f>IF(廃材!J245="","",廃材!$A245)</f>
        <v/>
      </c>
      <c r="K245" t="str">
        <f>IF(廃材!K245="","",廃材!$A245)</f>
        <v/>
      </c>
      <c r="L245" t="str">
        <f>IF(廃材!L245="","",廃材!$A245)</f>
        <v/>
      </c>
      <c r="M245" t="str">
        <f>IF(廃材!M245="","",廃材!$A245)</f>
        <v/>
      </c>
      <c r="N245" t="str">
        <f>IF(廃材!N245="","",廃材!$A245)</f>
        <v/>
      </c>
      <c r="O245" t="str">
        <f>IF(廃材!O245="","",廃材!$A245)</f>
        <v/>
      </c>
      <c r="P245" t="str">
        <f>IF(廃材!P245="","",廃材!$A245)</f>
        <v/>
      </c>
      <c r="Q245" t="str">
        <f>IF(廃材!Q245="","",廃材!$A245)</f>
        <v/>
      </c>
      <c r="R245" t="str">
        <f>IF(廃材!R245="","",廃材!$A245)</f>
        <v/>
      </c>
      <c r="S245" t="str">
        <f>IF(廃材!S245="","",廃材!$A245)</f>
        <v/>
      </c>
      <c r="T245" t="str">
        <f>IF(廃材!T245="","",廃材!$A245)</f>
        <v/>
      </c>
      <c r="U245" t="str">
        <f>IF(廃材!U245="","",廃材!$A245)</f>
        <v/>
      </c>
      <c r="V245" t="str">
        <f>IF(廃材!V245="","",廃材!$A245)</f>
        <v/>
      </c>
      <c r="W245" t="str">
        <f>IF(廃材!W245="","",廃材!$A245)</f>
        <v/>
      </c>
      <c r="X245" t="str">
        <f>IF(廃材!X245="","",廃材!$A245)</f>
        <v/>
      </c>
      <c r="Y245" t="str">
        <f>IF(廃材!Y245="","",廃材!$A245)</f>
        <v/>
      </c>
      <c r="Z245" t="str">
        <f>IF(廃材!Z245="","",廃材!$A245)</f>
        <v/>
      </c>
      <c r="AA245" t="str">
        <f>IF(廃材!AA245="","",廃材!$A245)</f>
        <v/>
      </c>
      <c r="AB245" t="str">
        <f>IF(廃材!AB245="","",廃材!$A245)</f>
        <v/>
      </c>
      <c r="AC245" t="str">
        <f>IF(廃材!AC245="","",廃材!$A245)</f>
        <v/>
      </c>
      <c r="AD245" t="str">
        <f>IF(廃材!AD245="","",廃材!$A245)</f>
        <v/>
      </c>
      <c r="AE245" t="str">
        <f>IF(廃材!AE245="","",廃材!$A245)</f>
        <v/>
      </c>
      <c r="AF245" t="str">
        <f>IF(廃材!AF245="","",廃材!$A245)</f>
        <v/>
      </c>
      <c r="AG245" t="str">
        <f>IF(廃材!AG245="","",廃材!$A245)</f>
        <v/>
      </c>
      <c r="AH245" t="str">
        <f>IF(廃材!AH245="","",廃材!$A245)</f>
        <v/>
      </c>
      <c r="AI245" t="str">
        <f>IF(廃材!AI245="","",廃材!$A245)</f>
        <v/>
      </c>
      <c r="AJ245" t="str">
        <f>IF(廃材!AJ245="","",廃材!$A245)</f>
        <v/>
      </c>
      <c r="AK245" t="str">
        <f>IF(廃材!AK245="","",廃材!$A245)</f>
        <v/>
      </c>
      <c r="AL245" t="str">
        <f>IF(廃材!AL245="","",廃材!$A245)</f>
        <v/>
      </c>
      <c r="AM245" t="str">
        <f>IF(廃材!AM245="","",廃材!$A245)</f>
        <v/>
      </c>
      <c r="AN245" t="str">
        <f>IF(廃材!AN245="","",廃材!$A245)</f>
        <v/>
      </c>
      <c r="AO245" t="str">
        <f>IF(廃材!AO245="","",廃材!$A245)</f>
        <v/>
      </c>
      <c r="AP245" t="str">
        <f>IF(廃材!AP245="","",廃材!$A245)</f>
        <v/>
      </c>
      <c r="AQ245" t="str">
        <f>IF(廃材!AQ245="","",廃材!$A245)</f>
        <v/>
      </c>
      <c r="AR245" t="str">
        <f>IF(廃材!AR245="","",廃材!$A245)</f>
        <v/>
      </c>
      <c r="AS245" t="str">
        <f>IF(廃材!AS245="","",廃材!$A245)</f>
        <v/>
      </c>
      <c r="AT245" t="str">
        <f>IF(廃材!AT245="","",廃材!$A245)</f>
        <v/>
      </c>
      <c r="AU245" t="str">
        <f>IF(廃材!AU245="","",廃材!$A245)</f>
        <v/>
      </c>
      <c r="AV245" t="str">
        <f>IF(廃材!AV245="","",廃材!$A245)</f>
        <v/>
      </c>
      <c r="AW245" t="str">
        <f>IF(廃材!AW245="","",廃材!$A245)</f>
        <v/>
      </c>
      <c r="AX245" t="str">
        <f>IF(廃材!AX245="","",廃材!$A245)</f>
        <v/>
      </c>
      <c r="AY245" t="str">
        <f>IF(廃材!AY245="","",廃材!$A245)</f>
        <v/>
      </c>
      <c r="AZ245" t="str">
        <f>IF(廃材!AZ245="","",廃材!$A245)</f>
        <v/>
      </c>
      <c r="BA245" t="str">
        <f>IF(廃材!BA245="","",廃材!$A245)</f>
        <v/>
      </c>
      <c r="BB245" t="str">
        <f>IF(廃材!BB245="","",廃材!$A245)</f>
        <v/>
      </c>
      <c r="BC245" t="str">
        <f>IF(廃材!BC245="","",廃材!$A245)</f>
        <v/>
      </c>
      <c r="BD245" t="str">
        <f>IF(廃材!BD245="","",廃材!$A245)</f>
        <v/>
      </c>
      <c r="BE245" t="str">
        <f>IF(廃材!BE245="","",廃材!$A245)</f>
        <v/>
      </c>
      <c r="BF245" t="str">
        <f>IF(廃材!BF245="","",廃材!$A245)</f>
        <v/>
      </c>
      <c r="BG245" t="str">
        <f>IF(廃材!BG245="","",廃材!$A245)</f>
        <v/>
      </c>
      <c r="BH245" t="str">
        <f>IF(廃材!BH245="","",廃材!$A245)</f>
        <v/>
      </c>
      <c r="BI245" t="str">
        <f>IF(廃材!BI245="","",廃材!$A245)</f>
        <v/>
      </c>
      <c r="BJ245" t="str">
        <f>IF(廃材!BJ245="","",廃材!$A245)</f>
        <v/>
      </c>
      <c r="BK245" t="str">
        <f>IF(廃材!BK245="","",廃材!$A245)</f>
        <v/>
      </c>
      <c r="BL245" t="str">
        <f>IF(廃材!BL245="","",廃材!$A245)</f>
        <v/>
      </c>
      <c r="BM245" t="str">
        <f>IF(廃材!BM245="","",廃材!$A245)</f>
        <v/>
      </c>
      <c r="BN245" t="str">
        <f>IF(廃材!BN245="","",廃材!$A245)</f>
        <v/>
      </c>
      <c r="BO245" t="str">
        <f>IF(廃材!BO245="","",廃材!$A245)</f>
        <v/>
      </c>
      <c r="BP245" t="str">
        <f>IF(廃材!BP245="","",廃材!$A245)</f>
        <v/>
      </c>
      <c r="BQ245" t="str">
        <f>IF(廃材!BQ245="","",廃材!$A245)</f>
        <v/>
      </c>
      <c r="BR245" t="str">
        <f>IF(廃材!BR245="","",廃材!$A245)</f>
        <v/>
      </c>
      <c r="BS245" t="str">
        <f>IF(廃材!BS245="","",廃材!$A245)</f>
        <v/>
      </c>
      <c r="BT245" t="str">
        <f>IF(廃材!BT245="","",廃材!$A245)</f>
        <v/>
      </c>
      <c r="BU245" t="str">
        <f>IF(廃材!BU245="","",廃材!$A245)</f>
        <v/>
      </c>
      <c r="BV245" t="str">
        <f>IF(廃材!BV245="","",廃材!$A245)</f>
        <v/>
      </c>
      <c r="BW245" t="str">
        <f>IF(廃材!BW245="","",廃材!$A245)</f>
        <v/>
      </c>
      <c r="BX245" t="str">
        <f>IF(廃材!BX245="","",廃材!$A245)</f>
        <v/>
      </c>
      <c r="BY245" t="str">
        <f>IF(廃材!BY245="","",廃材!$A245)</f>
        <v/>
      </c>
      <c r="BZ245" t="str">
        <f>IF(廃材!BZ245="","",廃材!$A245)</f>
        <v/>
      </c>
      <c r="CA245" t="str">
        <f>IF(廃材!CA245="","",廃材!$A245)</f>
        <v/>
      </c>
      <c r="CB245" t="str">
        <f>IF(廃材!CB245="","",廃材!$A245)</f>
        <v/>
      </c>
      <c r="CC245" t="str">
        <f>IF(廃材!CC245="","",廃材!$A245)</f>
        <v/>
      </c>
      <c r="CD245" t="str">
        <f>IF(廃材!CD245="","",廃材!$A245)</f>
        <v/>
      </c>
      <c r="CE245" t="str">
        <f>IF(廃材!CE245="","",廃材!$A245)</f>
        <v/>
      </c>
      <c r="CF245" t="str">
        <f>IF(廃材!CF245="","",廃材!$A245)</f>
        <v/>
      </c>
      <c r="CG245" t="str">
        <f>IF(廃材!CG245="","",廃材!$A245)</f>
        <v/>
      </c>
      <c r="CH245" t="str">
        <f>IF(廃材!CH245="","",廃材!$A245)</f>
        <v/>
      </c>
      <c r="CI245" t="str">
        <f>IF(廃材!CI245="","",廃材!$A245)</f>
        <v/>
      </c>
      <c r="CJ245" t="str">
        <f>IF(廃材!CJ245="","",廃材!$A245)</f>
        <v/>
      </c>
      <c r="CK245" t="str">
        <f>IF(廃材!CK245="","",廃材!$A245)</f>
        <v/>
      </c>
      <c r="CL245" t="str">
        <f>IF(廃材!CL245="","",廃材!$A245)</f>
        <v/>
      </c>
      <c r="CM245" t="str">
        <f>IF(廃材!CM245="","",廃材!$A245)</f>
        <v/>
      </c>
      <c r="CN245" t="str">
        <f>IF(廃材!CN245="","",廃材!$A245)</f>
        <v/>
      </c>
      <c r="CO245" t="str">
        <f>IF(廃材!CO245="","",廃材!$A245)</f>
        <v/>
      </c>
      <c r="CP245" t="str">
        <f>IF(廃材!CP245="","",廃材!$A245)</f>
        <v/>
      </c>
      <c r="CQ245" t="str">
        <f>IF(廃材!CQ245="","",廃材!$A245)</f>
        <v/>
      </c>
      <c r="CR245" t="str">
        <f>IF(廃材!CR245="","",廃材!$A245)</f>
        <v/>
      </c>
      <c r="CS245" t="str">
        <f>IF(廃材!CS245="","",廃材!$A245)</f>
        <v/>
      </c>
      <c r="CT245" t="str">
        <f>IF(廃材!CT245="","",廃材!$A245)</f>
        <v/>
      </c>
      <c r="CU245" t="str">
        <f>IF(廃材!CU245="","",廃材!$A245)</f>
        <v/>
      </c>
      <c r="CV245" t="str">
        <f>IF(廃材!CV245="","",廃材!$A245)</f>
        <v/>
      </c>
      <c r="CW245" t="str">
        <f>IF(廃材!CW245="","",廃材!$A245)</f>
        <v/>
      </c>
      <c r="CX245" t="str">
        <f>IF(廃材!CX245="","",廃材!$A245)</f>
        <v/>
      </c>
      <c r="CY245" t="str">
        <f>IF(廃材!CY245="","",廃材!$A245)</f>
        <v/>
      </c>
      <c r="CZ245" t="str">
        <f>IF(廃材!CZ245="","",廃材!$A245)</f>
        <v/>
      </c>
      <c r="DA245" t="str">
        <f>IF(廃材!DA245="","",廃材!$A245)</f>
        <v/>
      </c>
      <c r="DB245" t="str">
        <f>IF(廃材!DB245="","",廃材!$A245)</f>
        <v/>
      </c>
      <c r="DC245" t="str">
        <f>IF(廃材!DC245="","",廃材!$A245)</f>
        <v/>
      </c>
      <c r="DD245" t="str">
        <f>IF(廃材!DD245="","",廃材!$A245)</f>
        <v/>
      </c>
      <c r="DE245" t="str">
        <f>IF(廃材!DE245="","",廃材!$A245)</f>
        <v/>
      </c>
      <c r="DF245" t="str">
        <f>IF(廃材!DF245="","",廃材!$A245)</f>
        <v/>
      </c>
      <c r="DG245" t="str">
        <f>IF(廃材!DG245="","",廃材!$A245)</f>
        <v/>
      </c>
      <c r="DH245" t="str">
        <f>IF(廃材!DH245="","",廃材!$A245)</f>
        <v/>
      </c>
      <c r="DI245" t="str">
        <f>IF(廃材!DI245="","",廃材!$A245)</f>
        <v/>
      </c>
      <c r="DJ245" t="str">
        <f>IF(廃材!DJ245="","",廃材!$A245)</f>
        <v/>
      </c>
      <c r="DK245" t="str">
        <f>IF(廃材!DK245="","",廃材!$A245)</f>
        <v/>
      </c>
      <c r="DL245" t="str">
        <f>IF(廃材!DL245="","",廃材!$A245)</f>
        <v/>
      </c>
      <c r="DM245" t="str">
        <f>IF(廃材!DM245="","",廃材!$A245)</f>
        <v/>
      </c>
      <c r="DN245" t="str">
        <f>IF(廃材!DN245="","",廃材!$A245)</f>
        <v/>
      </c>
      <c r="DO245" t="str">
        <f>IF(廃材!DO245="","",廃材!$A245)</f>
        <v/>
      </c>
      <c r="DP245" t="str">
        <f>IF(廃材!DP245="","",廃材!$A245)</f>
        <v/>
      </c>
    </row>
    <row r="246" spans="2:120" x14ac:dyDescent="0.2">
      <c r="B246" t="str">
        <f>IF(廃材!B246="","",廃材!$A246)</f>
        <v/>
      </c>
      <c r="C246" t="str">
        <f>IF(廃材!C246="","",廃材!$A246)</f>
        <v/>
      </c>
      <c r="D246" t="str">
        <f>IF(廃材!D246="","",廃材!$A246)</f>
        <v/>
      </c>
      <c r="E246" t="str">
        <f>IF(廃材!E246="","",廃材!$A246)</f>
        <v/>
      </c>
      <c r="F246" t="str">
        <f>IF(廃材!F246="","",廃材!$A246)</f>
        <v/>
      </c>
      <c r="G246" t="str">
        <f>IF(廃材!G246="","",廃材!$A246)</f>
        <v/>
      </c>
      <c r="H246" t="str">
        <f>IF(廃材!H246="","",廃材!$A246)</f>
        <v/>
      </c>
      <c r="I246" t="str">
        <f>IF(廃材!I246="","",廃材!$A246)</f>
        <v/>
      </c>
      <c r="J246" t="str">
        <f>IF(廃材!J246="","",廃材!$A246)</f>
        <v/>
      </c>
      <c r="K246" t="str">
        <f>IF(廃材!K246="","",廃材!$A246)</f>
        <v/>
      </c>
      <c r="L246" t="str">
        <f>IF(廃材!L246="","",廃材!$A246)</f>
        <v/>
      </c>
      <c r="M246" t="str">
        <f>IF(廃材!M246="","",廃材!$A246)</f>
        <v/>
      </c>
      <c r="N246" t="str">
        <f>IF(廃材!N246="","",廃材!$A246)</f>
        <v/>
      </c>
      <c r="O246" t="str">
        <f>IF(廃材!O246="","",廃材!$A246)</f>
        <v/>
      </c>
      <c r="P246" t="str">
        <f>IF(廃材!P246="","",廃材!$A246)</f>
        <v/>
      </c>
      <c r="Q246" t="str">
        <f>IF(廃材!Q246="","",廃材!$A246)</f>
        <v/>
      </c>
      <c r="R246" t="str">
        <f>IF(廃材!R246="","",廃材!$A246)</f>
        <v/>
      </c>
      <c r="S246" t="str">
        <f>IF(廃材!S246="","",廃材!$A246)</f>
        <v/>
      </c>
      <c r="T246" t="str">
        <f>IF(廃材!T246="","",廃材!$A246)</f>
        <v/>
      </c>
      <c r="U246" t="str">
        <f>IF(廃材!U246="","",廃材!$A246)</f>
        <v/>
      </c>
      <c r="V246" t="str">
        <f>IF(廃材!V246="","",廃材!$A246)</f>
        <v/>
      </c>
      <c r="W246" t="str">
        <f>IF(廃材!W246="","",廃材!$A246)</f>
        <v/>
      </c>
      <c r="X246" t="str">
        <f>IF(廃材!X246="","",廃材!$A246)</f>
        <v/>
      </c>
      <c r="Y246" t="str">
        <f>IF(廃材!Y246="","",廃材!$A246)</f>
        <v/>
      </c>
      <c r="Z246" t="str">
        <f>IF(廃材!Z246="","",廃材!$A246)</f>
        <v/>
      </c>
      <c r="AA246" t="str">
        <f>IF(廃材!AA246="","",廃材!$A246)</f>
        <v/>
      </c>
      <c r="AB246" t="str">
        <f>IF(廃材!AB246="","",廃材!$A246)</f>
        <v/>
      </c>
      <c r="AC246" t="str">
        <f>IF(廃材!AC246="","",廃材!$A246)</f>
        <v/>
      </c>
      <c r="AD246" t="str">
        <f>IF(廃材!AD246="","",廃材!$A246)</f>
        <v/>
      </c>
      <c r="AE246" t="str">
        <f>IF(廃材!AE246="","",廃材!$A246)</f>
        <v/>
      </c>
      <c r="AF246" t="str">
        <f>IF(廃材!AF246="","",廃材!$A246)</f>
        <v/>
      </c>
      <c r="AG246" t="str">
        <f>IF(廃材!AG246="","",廃材!$A246)</f>
        <v/>
      </c>
      <c r="AH246" t="str">
        <f>IF(廃材!AH246="","",廃材!$A246)</f>
        <v/>
      </c>
      <c r="AI246" t="str">
        <f>IF(廃材!AI246="","",廃材!$A246)</f>
        <v/>
      </c>
      <c r="AJ246" t="str">
        <f>IF(廃材!AJ246="","",廃材!$A246)</f>
        <v/>
      </c>
      <c r="AK246" t="str">
        <f>IF(廃材!AK246="","",廃材!$A246)</f>
        <v/>
      </c>
      <c r="AL246" t="str">
        <f>IF(廃材!AL246="","",廃材!$A246)</f>
        <v/>
      </c>
      <c r="AM246" t="str">
        <f>IF(廃材!AM246="","",廃材!$A246)</f>
        <v/>
      </c>
      <c r="AN246" t="str">
        <f>IF(廃材!AN246="","",廃材!$A246)</f>
        <v/>
      </c>
      <c r="AO246" t="str">
        <f>IF(廃材!AO246="","",廃材!$A246)</f>
        <v/>
      </c>
      <c r="AP246" t="str">
        <f>IF(廃材!AP246="","",廃材!$A246)</f>
        <v/>
      </c>
      <c r="AQ246" t="str">
        <f>IF(廃材!AQ246="","",廃材!$A246)</f>
        <v/>
      </c>
      <c r="AR246" t="str">
        <f>IF(廃材!AR246="","",廃材!$A246)</f>
        <v/>
      </c>
      <c r="AS246" t="str">
        <f>IF(廃材!AS246="","",廃材!$A246)</f>
        <v/>
      </c>
      <c r="AT246" t="str">
        <f>IF(廃材!AT246="","",廃材!$A246)</f>
        <v/>
      </c>
      <c r="AU246" t="str">
        <f>IF(廃材!AU246="","",廃材!$A246)</f>
        <v/>
      </c>
      <c r="AV246" t="str">
        <f>IF(廃材!AV246="","",廃材!$A246)</f>
        <v/>
      </c>
      <c r="AW246" t="str">
        <f>IF(廃材!AW246="","",廃材!$A246)</f>
        <v/>
      </c>
      <c r="AX246" t="str">
        <f>IF(廃材!AX246="","",廃材!$A246)</f>
        <v/>
      </c>
      <c r="AY246" t="str">
        <f>IF(廃材!AY246="","",廃材!$A246)</f>
        <v/>
      </c>
      <c r="AZ246" t="str">
        <f>IF(廃材!AZ246="","",廃材!$A246)</f>
        <v/>
      </c>
      <c r="BA246" t="str">
        <f>IF(廃材!BA246="","",廃材!$A246)</f>
        <v/>
      </c>
      <c r="BB246" t="str">
        <f>IF(廃材!BB246="","",廃材!$A246)</f>
        <v/>
      </c>
      <c r="BC246" t="str">
        <f>IF(廃材!BC246="","",廃材!$A246)</f>
        <v/>
      </c>
      <c r="BD246" t="str">
        <f>IF(廃材!BD246="","",廃材!$A246)</f>
        <v/>
      </c>
      <c r="BE246" t="str">
        <f>IF(廃材!BE246="","",廃材!$A246)</f>
        <v/>
      </c>
      <c r="BF246" t="str">
        <f>IF(廃材!BF246="","",廃材!$A246)</f>
        <v/>
      </c>
      <c r="BG246" t="str">
        <f>IF(廃材!BG246="","",廃材!$A246)</f>
        <v/>
      </c>
      <c r="BH246" t="str">
        <f>IF(廃材!BH246="","",廃材!$A246)</f>
        <v/>
      </c>
      <c r="BI246" t="str">
        <f>IF(廃材!BI246="","",廃材!$A246)</f>
        <v/>
      </c>
      <c r="BJ246" t="str">
        <f>IF(廃材!BJ246="","",廃材!$A246)</f>
        <v/>
      </c>
      <c r="BK246" t="str">
        <f>IF(廃材!BK246="","",廃材!$A246)</f>
        <v/>
      </c>
      <c r="BL246" t="str">
        <f>IF(廃材!BL246="","",廃材!$A246)</f>
        <v/>
      </c>
      <c r="BM246" t="str">
        <f>IF(廃材!BM246="","",廃材!$A246)</f>
        <v/>
      </c>
      <c r="BN246" t="str">
        <f>IF(廃材!BN246="","",廃材!$A246)</f>
        <v/>
      </c>
      <c r="BO246" t="str">
        <f>IF(廃材!BO246="","",廃材!$A246)</f>
        <v/>
      </c>
      <c r="BP246" t="str">
        <f>IF(廃材!BP246="","",廃材!$A246)</f>
        <v/>
      </c>
      <c r="BQ246" t="str">
        <f>IF(廃材!BQ246="","",廃材!$A246)</f>
        <v/>
      </c>
      <c r="BR246" t="str">
        <f>IF(廃材!BR246="","",廃材!$A246)</f>
        <v/>
      </c>
      <c r="BS246" t="str">
        <f>IF(廃材!BS246="","",廃材!$A246)</f>
        <v/>
      </c>
      <c r="BT246" t="str">
        <f>IF(廃材!BT246="","",廃材!$A246)</f>
        <v/>
      </c>
      <c r="BU246" t="str">
        <f>IF(廃材!BU246="","",廃材!$A246)</f>
        <v/>
      </c>
      <c r="BV246" t="str">
        <f>IF(廃材!BV246="","",廃材!$A246)</f>
        <v/>
      </c>
      <c r="BW246" t="str">
        <f>IF(廃材!BW246="","",廃材!$A246)</f>
        <v/>
      </c>
      <c r="BX246" t="str">
        <f>IF(廃材!BX246="","",廃材!$A246)</f>
        <v/>
      </c>
      <c r="BY246" t="str">
        <f>IF(廃材!BY246="","",廃材!$A246)</f>
        <v/>
      </c>
      <c r="BZ246" t="str">
        <f>IF(廃材!BZ246="","",廃材!$A246)</f>
        <v/>
      </c>
      <c r="CA246" t="str">
        <f>IF(廃材!CA246="","",廃材!$A246)</f>
        <v/>
      </c>
      <c r="CB246" t="str">
        <f>IF(廃材!CB246="","",廃材!$A246)</f>
        <v/>
      </c>
      <c r="CC246" t="str">
        <f>IF(廃材!CC246="","",廃材!$A246)</f>
        <v/>
      </c>
      <c r="CD246" t="str">
        <f>IF(廃材!CD246="","",廃材!$A246)</f>
        <v/>
      </c>
      <c r="CE246" t="str">
        <f>IF(廃材!CE246="","",廃材!$A246)</f>
        <v/>
      </c>
      <c r="CF246" t="str">
        <f>IF(廃材!CF246="","",廃材!$A246)</f>
        <v/>
      </c>
      <c r="CG246" t="str">
        <f>IF(廃材!CG246="","",廃材!$A246)</f>
        <v/>
      </c>
      <c r="CH246" t="str">
        <f>IF(廃材!CH246="","",廃材!$A246)</f>
        <v/>
      </c>
      <c r="CI246" t="str">
        <f>IF(廃材!CI246="","",廃材!$A246)</f>
        <v/>
      </c>
      <c r="CJ246" t="str">
        <f>IF(廃材!CJ246="","",廃材!$A246)</f>
        <v/>
      </c>
      <c r="CK246" t="str">
        <f>IF(廃材!CK246="","",廃材!$A246)</f>
        <v/>
      </c>
      <c r="CL246" t="str">
        <f>IF(廃材!CL246="","",廃材!$A246)</f>
        <v/>
      </c>
      <c r="CM246" t="str">
        <f>IF(廃材!CM246="","",廃材!$A246)</f>
        <v/>
      </c>
      <c r="CN246" t="str">
        <f>IF(廃材!CN246="","",廃材!$A246)</f>
        <v/>
      </c>
      <c r="CO246" t="str">
        <f>IF(廃材!CO246="","",廃材!$A246)</f>
        <v/>
      </c>
      <c r="CP246" t="str">
        <f>IF(廃材!CP246="","",廃材!$A246)</f>
        <v/>
      </c>
      <c r="CQ246" t="str">
        <f>IF(廃材!CQ246="","",廃材!$A246)</f>
        <v/>
      </c>
      <c r="CR246" t="str">
        <f>IF(廃材!CR246="","",廃材!$A246)</f>
        <v/>
      </c>
      <c r="CS246" t="str">
        <f>IF(廃材!CS246="","",廃材!$A246)</f>
        <v/>
      </c>
      <c r="CT246" t="str">
        <f>IF(廃材!CT246="","",廃材!$A246)</f>
        <v/>
      </c>
      <c r="CU246" t="str">
        <f>IF(廃材!CU246="","",廃材!$A246)</f>
        <v/>
      </c>
      <c r="CV246" t="str">
        <f>IF(廃材!CV246="","",廃材!$A246)</f>
        <v/>
      </c>
      <c r="CW246" t="str">
        <f>IF(廃材!CW246="","",廃材!$A246)</f>
        <v/>
      </c>
      <c r="CX246" t="str">
        <f>IF(廃材!CX246="","",廃材!$A246)</f>
        <v/>
      </c>
      <c r="CY246" t="str">
        <f>IF(廃材!CY246="","",廃材!$A246)</f>
        <v/>
      </c>
      <c r="CZ246" t="str">
        <f>IF(廃材!CZ246="","",廃材!$A246)</f>
        <v/>
      </c>
      <c r="DA246" t="str">
        <f>IF(廃材!DA246="","",廃材!$A246)</f>
        <v/>
      </c>
      <c r="DB246" t="str">
        <f>IF(廃材!DB246="","",廃材!$A246)</f>
        <v/>
      </c>
      <c r="DC246" t="str">
        <f>IF(廃材!DC246="","",廃材!$A246)</f>
        <v/>
      </c>
      <c r="DD246" t="str">
        <f>IF(廃材!DD246="","",廃材!$A246)</f>
        <v/>
      </c>
      <c r="DE246" t="str">
        <f>IF(廃材!DE246="","",廃材!$A246)</f>
        <v/>
      </c>
      <c r="DF246" t="str">
        <f>IF(廃材!DF246="","",廃材!$A246)</f>
        <v/>
      </c>
      <c r="DG246" t="str">
        <f>IF(廃材!DG246="","",廃材!$A246)</f>
        <v/>
      </c>
      <c r="DH246" t="str">
        <f>IF(廃材!DH246="","",廃材!$A246)</f>
        <v/>
      </c>
      <c r="DI246" t="str">
        <f>IF(廃材!DI246="","",廃材!$A246)</f>
        <v/>
      </c>
      <c r="DJ246" t="str">
        <f>IF(廃材!DJ246="","",廃材!$A246)</f>
        <v/>
      </c>
      <c r="DK246" t="str">
        <f>IF(廃材!DK246="","",廃材!$A246)</f>
        <v/>
      </c>
      <c r="DL246" t="str">
        <f>IF(廃材!DL246="","",廃材!$A246)</f>
        <v/>
      </c>
      <c r="DM246" t="str">
        <f>IF(廃材!DM246="","",廃材!$A246)</f>
        <v/>
      </c>
      <c r="DN246" t="str">
        <f>IF(廃材!DN246="","",廃材!$A246)</f>
        <v/>
      </c>
      <c r="DO246" t="str">
        <f>IF(廃材!DO246="","",廃材!$A246)</f>
        <v/>
      </c>
      <c r="DP246" t="str">
        <f>IF(廃材!DP246="","",廃材!$A246)</f>
        <v/>
      </c>
    </row>
    <row r="247" spans="2:120" x14ac:dyDescent="0.2">
      <c r="B247" t="str">
        <f>IF(廃材!B247="","",廃材!$A247)</f>
        <v/>
      </c>
      <c r="C247" t="str">
        <f>IF(廃材!C247="","",廃材!$A247)</f>
        <v/>
      </c>
      <c r="D247" t="str">
        <f>IF(廃材!D247="","",廃材!$A247)</f>
        <v/>
      </c>
      <c r="E247" t="str">
        <f>IF(廃材!E247="","",廃材!$A247)</f>
        <v/>
      </c>
      <c r="F247" t="str">
        <f>IF(廃材!F247="","",廃材!$A247)</f>
        <v/>
      </c>
      <c r="G247" t="str">
        <f>IF(廃材!G247="","",廃材!$A247)</f>
        <v/>
      </c>
      <c r="H247" t="str">
        <f>IF(廃材!H247="","",廃材!$A247)</f>
        <v/>
      </c>
      <c r="I247" t="str">
        <f>IF(廃材!I247="","",廃材!$A247)</f>
        <v/>
      </c>
      <c r="J247" t="str">
        <f>IF(廃材!J247="","",廃材!$A247)</f>
        <v/>
      </c>
      <c r="K247" t="str">
        <f>IF(廃材!K247="","",廃材!$A247)</f>
        <v/>
      </c>
      <c r="L247" t="str">
        <f>IF(廃材!L247="","",廃材!$A247)</f>
        <v/>
      </c>
      <c r="M247" t="str">
        <f>IF(廃材!M247="","",廃材!$A247)</f>
        <v/>
      </c>
      <c r="N247" t="str">
        <f>IF(廃材!N247="","",廃材!$A247)</f>
        <v/>
      </c>
      <c r="O247" t="str">
        <f>IF(廃材!O247="","",廃材!$A247)</f>
        <v/>
      </c>
      <c r="P247" t="str">
        <f>IF(廃材!P247="","",廃材!$A247)</f>
        <v/>
      </c>
      <c r="Q247" t="str">
        <f>IF(廃材!Q247="","",廃材!$A247)</f>
        <v/>
      </c>
      <c r="R247" t="str">
        <f>IF(廃材!R247="","",廃材!$A247)</f>
        <v/>
      </c>
      <c r="S247" t="str">
        <f>IF(廃材!S247="","",廃材!$A247)</f>
        <v/>
      </c>
      <c r="T247" t="str">
        <f>IF(廃材!T247="","",廃材!$A247)</f>
        <v/>
      </c>
      <c r="U247" t="str">
        <f>IF(廃材!U247="","",廃材!$A247)</f>
        <v/>
      </c>
      <c r="V247" t="str">
        <f>IF(廃材!V247="","",廃材!$A247)</f>
        <v/>
      </c>
      <c r="W247" t="str">
        <f>IF(廃材!W247="","",廃材!$A247)</f>
        <v/>
      </c>
      <c r="X247" t="str">
        <f>IF(廃材!X247="","",廃材!$A247)</f>
        <v/>
      </c>
      <c r="Y247" t="str">
        <f>IF(廃材!Y247="","",廃材!$A247)</f>
        <v/>
      </c>
      <c r="Z247" t="str">
        <f>IF(廃材!Z247="","",廃材!$A247)</f>
        <v/>
      </c>
      <c r="AA247" t="str">
        <f>IF(廃材!AA247="","",廃材!$A247)</f>
        <v/>
      </c>
      <c r="AB247" t="str">
        <f>IF(廃材!AB247="","",廃材!$A247)</f>
        <v/>
      </c>
      <c r="AC247" t="str">
        <f>IF(廃材!AC247="","",廃材!$A247)</f>
        <v/>
      </c>
      <c r="AD247" t="str">
        <f>IF(廃材!AD247="","",廃材!$A247)</f>
        <v/>
      </c>
      <c r="AE247" t="str">
        <f>IF(廃材!AE247="","",廃材!$A247)</f>
        <v/>
      </c>
      <c r="AF247" t="str">
        <f>IF(廃材!AF247="","",廃材!$A247)</f>
        <v/>
      </c>
      <c r="AG247" t="str">
        <f>IF(廃材!AG247="","",廃材!$A247)</f>
        <v/>
      </c>
      <c r="AH247" t="str">
        <f>IF(廃材!AH247="","",廃材!$A247)</f>
        <v/>
      </c>
      <c r="AI247" t="str">
        <f>IF(廃材!AI247="","",廃材!$A247)</f>
        <v/>
      </c>
      <c r="AJ247" t="str">
        <f>IF(廃材!AJ247="","",廃材!$A247)</f>
        <v/>
      </c>
      <c r="AK247" t="str">
        <f>IF(廃材!AK247="","",廃材!$A247)</f>
        <v/>
      </c>
      <c r="AL247" t="str">
        <f>IF(廃材!AL247="","",廃材!$A247)</f>
        <v/>
      </c>
      <c r="AM247" t="str">
        <f>IF(廃材!AM247="","",廃材!$A247)</f>
        <v/>
      </c>
      <c r="AN247" t="str">
        <f>IF(廃材!AN247="","",廃材!$A247)</f>
        <v/>
      </c>
      <c r="AO247" t="str">
        <f>IF(廃材!AO247="","",廃材!$A247)</f>
        <v/>
      </c>
      <c r="AP247" t="str">
        <f>IF(廃材!AP247="","",廃材!$A247)</f>
        <v/>
      </c>
      <c r="AQ247" t="str">
        <f>IF(廃材!AQ247="","",廃材!$A247)</f>
        <v/>
      </c>
      <c r="AR247" t="str">
        <f>IF(廃材!AR247="","",廃材!$A247)</f>
        <v/>
      </c>
      <c r="AS247" t="str">
        <f>IF(廃材!AS247="","",廃材!$A247)</f>
        <v/>
      </c>
      <c r="AT247" t="str">
        <f>IF(廃材!AT247="","",廃材!$A247)</f>
        <v/>
      </c>
      <c r="AU247" t="str">
        <f>IF(廃材!AU247="","",廃材!$A247)</f>
        <v/>
      </c>
      <c r="AV247" t="str">
        <f>IF(廃材!AV247="","",廃材!$A247)</f>
        <v/>
      </c>
      <c r="AW247" t="str">
        <f>IF(廃材!AW247="","",廃材!$A247)</f>
        <v/>
      </c>
      <c r="AX247" t="str">
        <f>IF(廃材!AX247="","",廃材!$A247)</f>
        <v/>
      </c>
      <c r="AY247" t="str">
        <f>IF(廃材!AY247="","",廃材!$A247)</f>
        <v/>
      </c>
      <c r="AZ247" t="str">
        <f>IF(廃材!AZ247="","",廃材!$A247)</f>
        <v/>
      </c>
      <c r="BA247" t="str">
        <f>IF(廃材!BA247="","",廃材!$A247)</f>
        <v/>
      </c>
      <c r="BB247" t="str">
        <f>IF(廃材!BB247="","",廃材!$A247)</f>
        <v/>
      </c>
      <c r="BC247" t="str">
        <f>IF(廃材!BC247="","",廃材!$A247)</f>
        <v/>
      </c>
      <c r="BD247" t="str">
        <f>IF(廃材!BD247="","",廃材!$A247)</f>
        <v/>
      </c>
      <c r="BE247" t="str">
        <f>IF(廃材!BE247="","",廃材!$A247)</f>
        <v/>
      </c>
      <c r="BF247" t="str">
        <f>IF(廃材!BF247="","",廃材!$A247)</f>
        <v/>
      </c>
      <c r="BG247" t="str">
        <f>IF(廃材!BG247="","",廃材!$A247)</f>
        <v/>
      </c>
      <c r="BH247" t="str">
        <f>IF(廃材!BH247="","",廃材!$A247)</f>
        <v/>
      </c>
      <c r="BI247" t="str">
        <f>IF(廃材!BI247="","",廃材!$A247)</f>
        <v/>
      </c>
      <c r="BJ247" t="str">
        <f>IF(廃材!BJ247="","",廃材!$A247)</f>
        <v/>
      </c>
      <c r="BK247" t="str">
        <f>IF(廃材!BK247="","",廃材!$A247)</f>
        <v/>
      </c>
      <c r="BL247" t="str">
        <f>IF(廃材!BL247="","",廃材!$A247)</f>
        <v/>
      </c>
      <c r="BM247" t="str">
        <f>IF(廃材!BM247="","",廃材!$A247)</f>
        <v/>
      </c>
      <c r="BN247" t="str">
        <f>IF(廃材!BN247="","",廃材!$A247)</f>
        <v/>
      </c>
      <c r="BO247" t="str">
        <f>IF(廃材!BO247="","",廃材!$A247)</f>
        <v/>
      </c>
      <c r="BP247" t="str">
        <f>IF(廃材!BP247="","",廃材!$A247)</f>
        <v/>
      </c>
      <c r="BQ247" t="str">
        <f>IF(廃材!BQ247="","",廃材!$A247)</f>
        <v/>
      </c>
      <c r="BR247" t="str">
        <f>IF(廃材!BR247="","",廃材!$A247)</f>
        <v/>
      </c>
      <c r="BS247" t="str">
        <f>IF(廃材!BS247="","",廃材!$A247)</f>
        <v/>
      </c>
      <c r="BT247" t="str">
        <f>IF(廃材!BT247="","",廃材!$A247)</f>
        <v/>
      </c>
      <c r="BU247" t="str">
        <f>IF(廃材!BU247="","",廃材!$A247)</f>
        <v/>
      </c>
      <c r="BV247" t="str">
        <f>IF(廃材!BV247="","",廃材!$A247)</f>
        <v/>
      </c>
      <c r="BW247" t="str">
        <f>IF(廃材!BW247="","",廃材!$A247)</f>
        <v/>
      </c>
      <c r="BX247" t="str">
        <f>IF(廃材!BX247="","",廃材!$A247)</f>
        <v/>
      </c>
      <c r="BY247" t="str">
        <f>IF(廃材!BY247="","",廃材!$A247)</f>
        <v/>
      </c>
      <c r="BZ247" t="str">
        <f>IF(廃材!BZ247="","",廃材!$A247)</f>
        <v/>
      </c>
      <c r="CA247" t="str">
        <f>IF(廃材!CA247="","",廃材!$A247)</f>
        <v/>
      </c>
      <c r="CB247" t="str">
        <f>IF(廃材!CB247="","",廃材!$A247)</f>
        <v/>
      </c>
      <c r="CC247" t="str">
        <f>IF(廃材!CC247="","",廃材!$A247)</f>
        <v/>
      </c>
      <c r="CD247" t="str">
        <f>IF(廃材!CD247="","",廃材!$A247)</f>
        <v/>
      </c>
      <c r="CE247" t="str">
        <f>IF(廃材!CE247="","",廃材!$A247)</f>
        <v/>
      </c>
      <c r="CF247" t="str">
        <f>IF(廃材!CF247="","",廃材!$A247)</f>
        <v/>
      </c>
      <c r="CG247" t="str">
        <f>IF(廃材!CG247="","",廃材!$A247)</f>
        <v/>
      </c>
      <c r="CH247" t="str">
        <f>IF(廃材!CH247="","",廃材!$A247)</f>
        <v/>
      </c>
      <c r="CI247" t="str">
        <f>IF(廃材!CI247="","",廃材!$A247)</f>
        <v/>
      </c>
      <c r="CJ247" t="str">
        <f>IF(廃材!CJ247="","",廃材!$A247)</f>
        <v/>
      </c>
      <c r="CK247" t="str">
        <f>IF(廃材!CK247="","",廃材!$A247)</f>
        <v/>
      </c>
      <c r="CL247" t="str">
        <f>IF(廃材!CL247="","",廃材!$A247)</f>
        <v/>
      </c>
      <c r="CM247" t="str">
        <f>IF(廃材!CM247="","",廃材!$A247)</f>
        <v/>
      </c>
      <c r="CN247" t="str">
        <f>IF(廃材!CN247="","",廃材!$A247)</f>
        <v/>
      </c>
      <c r="CO247" t="str">
        <f>IF(廃材!CO247="","",廃材!$A247)</f>
        <v/>
      </c>
      <c r="CP247" t="str">
        <f>IF(廃材!CP247="","",廃材!$A247)</f>
        <v/>
      </c>
      <c r="CQ247" t="str">
        <f>IF(廃材!CQ247="","",廃材!$A247)</f>
        <v/>
      </c>
      <c r="CR247" t="str">
        <f>IF(廃材!CR247="","",廃材!$A247)</f>
        <v/>
      </c>
      <c r="CS247" t="str">
        <f>IF(廃材!CS247="","",廃材!$A247)</f>
        <v/>
      </c>
      <c r="CT247" t="str">
        <f>IF(廃材!CT247="","",廃材!$A247)</f>
        <v/>
      </c>
      <c r="CU247" t="str">
        <f>IF(廃材!CU247="","",廃材!$A247)</f>
        <v/>
      </c>
      <c r="CV247" t="str">
        <f>IF(廃材!CV247="","",廃材!$A247)</f>
        <v/>
      </c>
      <c r="CW247" t="str">
        <f>IF(廃材!CW247="","",廃材!$A247)</f>
        <v/>
      </c>
      <c r="CX247" t="str">
        <f>IF(廃材!CX247="","",廃材!$A247)</f>
        <v/>
      </c>
      <c r="CY247" t="str">
        <f>IF(廃材!CY247="","",廃材!$A247)</f>
        <v/>
      </c>
      <c r="CZ247" t="str">
        <f>IF(廃材!CZ247="","",廃材!$A247)</f>
        <v/>
      </c>
      <c r="DA247" t="str">
        <f>IF(廃材!DA247="","",廃材!$A247)</f>
        <v/>
      </c>
      <c r="DB247" t="str">
        <f>IF(廃材!DB247="","",廃材!$A247)</f>
        <v/>
      </c>
      <c r="DC247" t="str">
        <f>IF(廃材!DC247="","",廃材!$A247)</f>
        <v/>
      </c>
      <c r="DD247" t="str">
        <f>IF(廃材!DD247="","",廃材!$A247)</f>
        <v/>
      </c>
      <c r="DE247" t="str">
        <f>IF(廃材!DE247="","",廃材!$A247)</f>
        <v/>
      </c>
      <c r="DF247" t="str">
        <f>IF(廃材!DF247="","",廃材!$A247)</f>
        <v/>
      </c>
      <c r="DG247" t="str">
        <f>IF(廃材!DG247="","",廃材!$A247)</f>
        <v/>
      </c>
      <c r="DH247" t="str">
        <f>IF(廃材!DH247="","",廃材!$A247)</f>
        <v/>
      </c>
      <c r="DI247" t="str">
        <f>IF(廃材!DI247="","",廃材!$A247)</f>
        <v/>
      </c>
      <c r="DJ247" t="str">
        <f>IF(廃材!DJ247="","",廃材!$A247)</f>
        <v/>
      </c>
      <c r="DK247" t="str">
        <f>IF(廃材!DK247="","",廃材!$A247)</f>
        <v/>
      </c>
      <c r="DL247" t="str">
        <f>IF(廃材!DL247="","",廃材!$A247)</f>
        <v/>
      </c>
      <c r="DM247" t="str">
        <f>IF(廃材!DM247="","",廃材!$A247)</f>
        <v/>
      </c>
      <c r="DN247" t="str">
        <f>IF(廃材!DN247="","",廃材!$A247)</f>
        <v/>
      </c>
      <c r="DO247" t="str">
        <f>IF(廃材!DO247="","",廃材!$A247)</f>
        <v/>
      </c>
      <c r="DP247" t="str">
        <f>IF(廃材!DP247="","",廃材!$A247)</f>
        <v/>
      </c>
    </row>
    <row r="248" spans="2:120" x14ac:dyDescent="0.2">
      <c r="B248" t="str">
        <f>IF(廃材!B248="","",廃材!$A248)</f>
        <v/>
      </c>
      <c r="C248" t="str">
        <f>IF(廃材!C248="","",廃材!$A248)</f>
        <v/>
      </c>
      <c r="D248" t="str">
        <f>IF(廃材!D248="","",廃材!$A248)</f>
        <v/>
      </c>
      <c r="E248" t="str">
        <f>IF(廃材!E248="","",廃材!$A248)</f>
        <v/>
      </c>
      <c r="F248" t="str">
        <f>IF(廃材!F248="","",廃材!$A248)</f>
        <v/>
      </c>
      <c r="G248" t="str">
        <f>IF(廃材!G248="","",廃材!$A248)</f>
        <v/>
      </c>
      <c r="H248" t="str">
        <f>IF(廃材!H248="","",廃材!$A248)</f>
        <v/>
      </c>
      <c r="I248" t="str">
        <f>IF(廃材!I248="","",廃材!$A248)</f>
        <v/>
      </c>
      <c r="J248" t="str">
        <f>IF(廃材!J248="","",廃材!$A248)</f>
        <v/>
      </c>
      <c r="K248" t="str">
        <f>IF(廃材!K248="","",廃材!$A248)</f>
        <v/>
      </c>
      <c r="L248" t="str">
        <f>IF(廃材!L248="","",廃材!$A248)</f>
        <v/>
      </c>
      <c r="M248" t="str">
        <f>IF(廃材!M248="","",廃材!$A248)</f>
        <v/>
      </c>
      <c r="N248" t="str">
        <f>IF(廃材!N248="","",廃材!$A248)</f>
        <v/>
      </c>
      <c r="O248" t="str">
        <f>IF(廃材!O248="","",廃材!$A248)</f>
        <v/>
      </c>
      <c r="P248" t="str">
        <f>IF(廃材!P248="","",廃材!$A248)</f>
        <v/>
      </c>
      <c r="Q248" t="str">
        <f>IF(廃材!Q248="","",廃材!$A248)</f>
        <v/>
      </c>
      <c r="R248" t="str">
        <f>IF(廃材!R248="","",廃材!$A248)</f>
        <v/>
      </c>
      <c r="S248" t="str">
        <f>IF(廃材!S248="","",廃材!$A248)</f>
        <v/>
      </c>
      <c r="T248" t="str">
        <f>IF(廃材!T248="","",廃材!$A248)</f>
        <v/>
      </c>
      <c r="U248" t="str">
        <f>IF(廃材!U248="","",廃材!$A248)</f>
        <v/>
      </c>
      <c r="V248" t="str">
        <f>IF(廃材!V248="","",廃材!$A248)</f>
        <v/>
      </c>
      <c r="W248" t="str">
        <f>IF(廃材!W248="","",廃材!$A248)</f>
        <v/>
      </c>
      <c r="X248" t="str">
        <f>IF(廃材!X248="","",廃材!$A248)</f>
        <v/>
      </c>
      <c r="Y248" t="str">
        <f>IF(廃材!Y248="","",廃材!$A248)</f>
        <v/>
      </c>
      <c r="Z248" t="str">
        <f>IF(廃材!Z248="","",廃材!$A248)</f>
        <v/>
      </c>
      <c r="AA248" t="str">
        <f>IF(廃材!AA248="","",廃材!$A248)</f>
        <v/>
      </c>
      <c r="AB248" t="str">
        <f>IF(廃材!AB248="","",廃材!$A248)</f>
        <v/>
      </c>
      <c r="AC248" t="str">
        <f>IF(廃材!AC248="","",廃材!$A248)</f>
        <v/>
      </c>
      <c r="AD248" t="str">
        <f>IF(廃材!AD248="","",廃材!$A248)</f>
        <v/>
      </c>
      <c r="AE248" t="str">
        <f>IF(廃材!AE248="","",廃材!$A248)</f>
        <v/>
      </c>
      <c r="AF248" t="str">
        <f>IF(廃材!AF248="","",廃材!$A248)</f>
        <v/>
      </c>
      <c r="AG248" t="str">
        <f>IF(廃材!AG248="","",廃材!$A248)</f>
        <v/>
      </c>
      <c r="AH248" t="str">
        <f>IF(廃材!AH248="","",廃材!$A248)</f>
        <v/>
      </c>
      <c r="AI248" t="str">
        <f>IF(廃材!AI248="","",廃材!$A248)</f>
        <v/>
      </c>
      <c r="AJ248" t="str">
        <f>IF(廃材!AJ248="","",廃材!$A248)</f>
        <v/>
      </c>
      <c r="AK248" t="str">
        <f>IF(廃材!AK248="","",廃材!$A248)</f>
        <v/>
      </c>
      <c r="AL248" t="str">
        <f>IF(廃材!AL248="","",廃材!$A248)</f>
        <v/>
      </c>
      <c r="AM248" t="str">
        <f>IF(廃材!AM248="","",廃材!$A248)</f>
        <v/>
      </c>
      <c r="AN248" t="str">
        <f>IF(廃材!AN248="","",廃材!$A248)</f>
        <v/>
      </c>
      <c r="AO248" t="str">
        <f>IF(廃材!AO248="","",廃材!$A248)</f>
        <v/>
      </c>
      <c r="AP248" t="str">
        <f>IF(廃材!AP248="","",廃材!$A248)</f>
        <v/>
      </c>
      <c r="AQ248" t="str">
        <f>IF(廃材!AQ248="","",廃材!$A248)</f>
        <v/>
      </c>
      <c r="AR248" t="str">
        <f>IF(廃材!AR248="","",廃材!$A248)</f>
        <v/>
      </c>
      <c r="AS248" t="str">
        <f>IF(廃材!AS248="","",廃材!$A248)</f>
        <v/>
      </c>
      <c r="AT248" t="str">
        <f>IF(廃材!AT248="","",廃材!$A248)</f>
        <v/>
      </c>
      <c r="AU248" t="str">
        <f>IF(廃材!AU248="","",廃材!$A248)</f>
        <v/>
      </c>
      <c r="AV248" t="str">
        <f>IF(廃材!AV248="","",廃材!$A248)</f>
        <v/>
      </c>
      <c r="AW248" t="str">
        <f>IF(廃材!AW248="","",廃材!$A248)</f>
        <v/>
      </c>
      <c r="AX248" t="str">
        <f>IF(廃材!AX248="","",廃材!$A248)</f>
        <v/>
      </c>
      <c r="AY248" t="str">
        <f>IF(廃材!AY248="","",廃材!$A248)</f>
        <v/>
      </c>
      <c r="AZ248" t="str">
        <f>IF(廃材!AZ248="","",廃材!$A248)</f>
        <v/>
      </c>
      <c r="BA248" t="str">
        <f>IF(廃材!BA248="","",廃材!$A248)</f>
        <v/>
      </c>
      <c r="BB248" t="str">
        <f>IF(廃材!BB248="","",廃材!$A248)</f>
        <v/>
      </c>
      <c r="BC248" t="str">
        <f>IF(廃材!BC248="","",廃材!$A248)</f>
        <v/>
      </c>
      <c r="BD248" t="str">
        <f>IF(廃材!BD248="","",廃材!$A248)</f>
        <v/>
      </c>
      <c r="BE248" t="str">
        <f>IF(廃材!BE248="","",廃材!$A248)</f>
        <v/>
      </c>
      <c r="BF248" t="str">
        <f>IF(廃材!BF248="","",廃材!$A248)</f>
        <v/>
      </c>
      <c r="BG248" t="str">
        <f>IF(廃材!BG248="","",廃材!$A248)</f>
        <v/>
      </c>
      <c r="BH248" t="str">
        <f>IF(廃材!BH248="","",廃材!$A248)</f>
        <v/>
      </c>
      <c r="BI248" t="str">
        <f>IF(廃材!BI248="","",廃材!$A248)</f>
        <v/>
      </c>
      <c r="BJ248" t="str">
        <f>IF(廃材!BJ248="","",廃材!$A248)</f>
        <v/>
      </c>
      <c r="BK248" t="str">
        <f>IF(廃材!BK248="","",廃材!$A248)</f>
        <v/>
      </c>
      <c r="BL248" t="str">
        <f>IF(廃材!BL248="","",廃材!$A248)</f>
        <v/>
      </c>
      <c r="BM248" t="str">
        <f>IF(廃材!BM248="","",廃材!$A248)</f>
        <v/>
      </c>
      <c r="BN248" t="str">
        <f>IF(廃材!BN248="","",廃材!$A248)</f>
        <v/>
      </c>
      <c r="BO248" t="str">
        <f>IF(廃材!BO248="","",廃材!$A248)</f>
        <v/>
      </c>
      <c r="BP248" t="str">
        <f>IF(廃材!BP248="","",廃材!$A248)</f>
        <v/>
      </c>
      <c r="BQ248" t="str">
        <f>IF(廃材!BQ248="","",廃材!$A248)</f>
        <v/>
      </c>
      <c r="BR248" t="str">
        <f>IF(廃材!BR248="","",廃材!$A248)</f>
        <v/>
      </c>
      <c r="BS248" t="str">
        <f>IF(廃材!BS248="","",廃材!$A248)</f>
        <v/>
      </c>
      <c r="BT248" t="str">
        <f>IF(廃材!BT248="","",廃材!$A248)</f>
        <v/>
      </c>
      <c r="BU248" t="str">
        <f>IF(廃材!BU248="","",廃材!$A248)</f>
        <v/>
      </c>
      <c r="BV248" t="str">
        <f>IF(廃材!BV248="","",廃材!$A248)</f>
        <v/>
      </c>
      <c r="BW248" t="str">
        <f>IF(廃材!BW248="","",廃材!$A248)</f>
        <v/>
      </c>
      <c r="BX248" t="str">
        <f>IF(廃材!BX248="","",廃材!$A248)</f>
        <v/>
      </c>
      <c r="BY248" t="str">
        <f>IF(廃材!BY248="","",廃材!$A248)</f>
        <v/>
      </c>
      <c r="BZ248" t="str">
        <f>IF(廃材!BZ248="","",廃材!$A248)</f>
        <v/>
      </c>
      <c r="CA248" t="str">
        <f>IF(廃材!CA248="","",廃材!$A248)</f>
        <v/>
      </c>
      <c r="CB248" t="str">
        <f>IF(廃材!CB248="","",廃材!$A248)</f>
        <v/>
      </c>
      <c r="CC248" t="str">
        <f>IF(廃材!CC248="","",廃材!$A248)</f>
        <v/>
      </c>
      <c r="CD248" t="str">
        <f>IF(廃材!CD248="","",廃材!$A248)</f>
        <v/>
      </c>
      <c r="CE248" t="str">
        <f>IF(廃材!CE248="","",廃材!$A248)</f>
        <v/>
      </c>
      <c r="CF248" t="str">
        <f>IF(廃材!CF248="","",廃材!$A248)</f>
        <v/>
      </c>
      <c r="CG248" t="str">
        <f>IF(廃材!CG248="","",廃材!$A248)</f>
        <v/>
      </c>
      <c r="CH248" t="str">
        <f>IF(廃材!CH248="","",廃材!$A248)</f>
        <v/>
      </c>
      <c r="CI248" t="str">
        <f>IF(廃材!CI248="","",廃材!$A248)</f>
        <v/>
      </c>
      <c r="CJ248" t="str">
        <f>IF(廃材!CJ248="","",廃材!$A248)</f>
        <v/>
      </c>
      <c r="CK248" t="str">
        <f>IF(廃材!CK248="","",廃材!$A248)</f>
        <v/>
      </c>
      <c r="CL248" t="str">
        <f>IF(廃材!CL248="","",廃材!$A248)</f>
        <v/>
      </c>
      <c r="CM248" t="str">
        <f>IF(廃材!CM248="","",廃材!$A248)</f>
        <v/>
      </c>
      <c r="CN248" t="str">
        <f>IF(廃材!CN248="","",廃材!$A248)</f>
        <v/>
      </c>
      <c r="CO248" t="str">
        <f>IF(廃材!CO248="","",廃材!$A248)</f>
        <v/>
      </c>
      <c r="CP248" t="str">
        <f>IF(廃材!CP248="","",廃材!$A248)</f>
        <v/>
      </c>
      <c r="CQ248" t="str">
        <f>IF(廃材!CQ248="","",廃材!$A248)</f>
        <v/>
      </c>
      <c r="CR248" t="str">
        <f>IF(廃材!CR248="","",廃材!$A248)</f>
        <v/>
      </c>
      <c r="CS248" t="str">
        <f>IF(廃材!CS248="","",廃材!$A248)</f>
        <v/>
      </c>
      <c r="CT248" t="str">
        <f>IF(廃材!CT248="","",廃材!$A248)</f>
        <v/>
      </c>
      <c r="CU248" t="str">
        <f>IF(廃材!CU248="","",廃材!$A248)</f>
        <v/>
      </c>
      <c r="CV248" t="str">
        <f>IF(廃材!CV248="","",廃材!$A248)</f>
        <v/>
      </c>
      <c r="CW248" t="str">
        <f>IF(廃材!CW248="","",廃材!$A248)</f>
        <v/>
      </c>
      <c r="CX248" t="str">
        <f>IF(廃材!CX248="","",廃材!$A248)</f>
        <v/>
      </c>
      <c r="CY248" t="str">
        <f>IF(廃材!CY248="","",廃材!$A248)</f>
        <v/>
      </c>
      <c r="CZ248" t="str">
        <f>IF(廃材!CZ248="","",廃材!$A248)</f>
        <v/>
      </c>
      <c r="DA248" t="str">
        <f>IF(廃材!DA248="","",廃材!$A248)</f>
        <v/>
      </c>
      <c r="DB248" t="str">
        <f>IF(廃材!DB248="","",廃材!$A248)</f>
        <v/>
      </c>
      <c r="DC248" t="str">
        <f>IF(廃材!DC248="","",廃材!$A248)</f>
        <v/>
      </c>
      <c r="DD248" t="str">
        <f>IF(廃材!DD248="","",廃材!$A248)</f>
        <v/>
      </c>
      <c r="DE248" t="str">
        <f>IF(廃材!DE248="","",廃材!$A248)</f>
        <v/>
      </c>
      <c r="DF248" t="str">
        <f>IF(廃材!DF248="","",廃材!$A248)</f>
        <v/>
      </c>
      <c r="DG248" t="str">
        <f>IF(廃材!DG248="","",廃材!$A248)</f>
        <v/>
      </c>
      <c r="DH248" t="str">
        <f>IF(廃材!DH248="","",廃材!$A248)</f>
        <v/>
      </c>
      <c r="DI248" t="str">
        <f>IF(廃材!DI248="","",廃材!$A248)</f>
        <v/>
      </c>
      <c r="DJ248" t="str">
        <f>IF(廃材!DJ248="","",廃材!$A248)</f>
        <v/>
      </c>
      <c r="DK248" t="str">
        <f>IF(廃材!DK248="","",廃材!$A248)</f>
        <v/>
      </c>
      <c r="DL248" t="str">
        <f>IF(廃材!DL248="","",廃材!$A248)</f>
        <v/>
      </c>
      <c r="DM248" t="str">
        <f>IF(廃材!DM248="","",廃材!$A248)</f>
        <v/>
      </c>
      <c r="DN248" t="str">
        <f>IF(廃材!DN248="","",廃材!$A248)</f>
        <v/>
      </c>
      <c r="DO248" t="str">
        <f>IF(廃材!DO248="","",廃材!$A248)</f>
        <v/>
      </c>
      <c r="DP248" t="str">
        <f>IF(廃材!DP248="","",廃材!$A248)</f>
        <v/>
      </c>
    </row>
    <row r="249" spans="2:120" x14ac:dyDescent="0.2">
      <c r="B249" t="str">
        <f>IF(廃材!B249="","",廃材!$A249)</f>
        <v/>
      </c>
      <c r="C249" t="str">
        <f>IF(廃材!C249="","",廃材!$A249)</f>
        <v/>
      </c>
      <c r="D249" t="str">
        <f>IF(廃材!D249="","",廃材!$A249)</f>
        <v/>
      </c>
      <c r="E249" t="str">
        <f>IF(廃材!E249="","",廃材!$A249)</f>
        <v/>
      </c>
      <c r="F249" t="str">
        <f>IF(廃材!F249="","",廃材!$A249)</f>
        <v/>
      </c>
      <c r="G249" t="str">
        <f>IF(廃材!G249="","",廃材!$A249)</f>
        <v/>
      </c>
      <c r="H249" t="str">
        <f>IF(廃材!H249="","",廃材!$A249)</f>
        <v/>
      </c>
      <c r="I249" t="str">
        <f>IF(廃材!I249="","",廃材!$A249)</f>
        <v/>
      </c>
      <c r="J249" t="str">
        <f>IF(廃材!J249="","",廃材!$A249)</f>
        <v/>
      </c>
      <c r="K249" t="str">
        <f>IF(廃材!K249="","",廃材!$A249)</f>
        <v/>
      </c>
      <c r="L249" t="str">
        <f>IF(廃材!L249="","",廃材!$A249)</f>
        <v/>
      </c>
      <c r="M249" t="str">
        <f>IF(廃材!M249="","",廃材!$A249)</f>
        <v/>
      </c>
      <c r="N249" t="str">
        <f>IF(廃材!N249="","",廃材!$A249)</f>
        <v/>
      </c>
      <c r="O249" t="str">
        <f>IF(廃材!O249="","",廃材!$A249)</f>
        <v/>
      </c>
      <c r="P249" t="str">
        <f>IF(廃材!P249="","",廃材!$A249)</f>
        <v/>
      </c>
      <c r="Q249" t="str">
        <f>IF(廃材!Q249="","",廃材!$A249)</f>
        <v/>
      </c>
      <c r="R249" t="str">
        <f>IF(廃材!R249="","",廃材!$A249)</f>
        <v/>
      </c>
      <c r="S249" t="str">
        <f>IF(廃材!S249="","",廃材!$A249)</f>
        <v/>
      </c>
      <c r="T249" t="str">
        <f>IF(廃材!T249="","",廃材!$A249)</f>
        <v/>
      </c>
      <c r="U249" t="str">
        <f>IF(廃材!U249="","",廃材!$A249)</f>
        <v/>
      </c>
      <c r="V249" t="str">
        <f>IF(廃材!V249="","",廃材!$A249)</f>
        <v/>
      </c>
      <c r="W249" t="str">
        <f>IF(廃材!W249="","",廃材!$A249)</f>
        <v/>
      </c>
      <c r="X249" t="str">
        <f>IF(廃材!X249="","",廃材!$A249)</f>
        <v/>
      </c>
      <c r="Y249" t="str">
        <f>IF(廃材!Y249="","",廃材!$A249)</f>
        <v/>
      </c>
      <c r="Z249" t="str">
        <f>IF(廃材!Z249="","",廃材!$A249)</f>
        <v/>
      </c>
      <c r="AA249" t="str">
        <f>IF(廃材!AA249="","",廃材!$A249)</f>
        <v/>
      </c>
      <c r="AB249" t="str">
        <f>IF(廃材!AB249="","",廃材!$A249)</f>
        <v/>
      </c>
      <c r="AC249" t="str">
        <f>IF(廃材!AC249="","",廃材!$A249)</f>
        <v/>
      </c>
      <c r="AD249" t="str">
        <f>IF(廃材!AD249="","",廃材!$A249)</f>
        <v/>
      </c>
      <c r="AE249" t="str">
        <f>IF(廃材!AE249="","",廃材!$A249)</f>
        <v/>
      </c>
      <c r="AF249" t="str">
        <f>IF(廃材!AF249="","",廃材!$A249)</f>
        <v/>
      </c>
      <c r="AG249" t="str">
        <f>IF(廃材!AG249="","",廃材!$A249)</f>
        <v/>
      </c>
      <c r="AH249" t="str">
        <f>IF(廃材!AH249="","",廃材!$A249)</f>
        <v/>
      </c>
      <c r="AI249" t="str">
        <f>IF(廃材!AI249="","",廃材!$A249)</f>
        <v/>
      </c>
      <c r="AJ249" t="str">
        <f>IF(廃材!AJ249="","",廃材!$A249)</f>
        <v/>
      </c>
      <c r="AK249" t="str">
        <f>IF(廃材!AK249="","",廃材!$A249)</f>
        <v/>
      </c>
      <c r="AL249" t="str">
        <f>IF(廃材!AL249="","",廃材!$A249)</f>
        <v/>
      </c>
      <c r="AM249" t="str">
        <f>IF(廃材!AM249="","",廃材!$A249)</f>
        <v/>
      </c>
      <c r="AN249" t="str">
        <f>IF(廃材!AN249="","",廃材!$A249)</f>
        <v/>
      </c>
      <c r="AO249" t="str">
        <f>IF(廃材!AO249="","",廃材!$A249)</f>
        <v/>
      </c>
      <c r="AP249" t="str">
        <f>IF(廃材!AP249="","",廃材!$A249)</f>
        <v/>
      </c>
      <c r="AQ249" t="str">
        <f>IF(廃材!AQ249="","",廃材!$A249)</f>
        <v/>
      </c>
      <c r="AR249" t="str">
        <f>IF(廃材!AR249="","",廃材!$A249)</f>
        <v/>
      </c>
      <c r="AS249" t="str">
        <f>IF(廃材!AS249="","",廃材!$A249)</f>
        <v/>
      </c>
      <c r="AT249" t="str">
        <f>IF(廃材!AT249="","",廃材!$A249)</f>
        <v/>
      </c>
      <c r="AU249" t="str">
        <f>IF(廃材!AU249="","",廃材!$A249)</f>
        <v/>
      </c>
      <c r="AV249" t="str">
        <f>IF(廃材!AV249="","",廃材!$A249)</f>
        <v/>
      </c>
      <c r="AW249" t="str">
        <f>IF(廃材!AW249="","",廃材!$A249)</f>
        <v/>
      </c>
      <c r="AX249" t="str">
        <f>IF(廃材!AX249="","",廃材!$A249)</f>
        <v/>
      </c>
      <c r="AY249" t="str">
        <f>IF(廃材!AY249="","",廃材!$A249)</f>
        <v/>
      </c>
      <c r="AZ249" t="str">
        <f>IF(廃材!AZ249="","",廃材!$A249)</f>
        <v/>
      </c>
      <c r="BA249" t="str">
        <f>IF(廃材!BA249="","",廃材!$A249)</f>
        <v/>
      </c>
      <c r="BB249" t="str">
        <f>IF(廃材!BB249="","",廃材!$A249)</f>
        <v/>
      </c>
      <c r="BC249" t="str">
        <f>IF(廃材!BC249="","",廃材!$A249)</f>
        <v/>
      </c>
      <c r="BD249" t="str">
        <f>IF(廃材!BD249="","",廃材!$A249)</f>
        <v/>
      </c>
      <c r="BE249" t="str">
        <f>IF(廃材!BE249="","",廃材!$A249)</f>
        <v/>
      </c>
      <c r="BF249" t="str">
        <f>IF(廃材!BF249="","",廃材!$A249)</f>
        <v/>
      </c>
      <c r="BG249" t="str">
        <f>IF(廃材!BG249="","",廃材!$A249)</f>
        <v/>
      </c>
      <c r="BH249" t="str">
        <f>IF(廃材!BH249="","",廃材!$A249)</f>
        <v/>
      </c>
      <c r="BI249" t="str">
        <f>IF(廃材!BI249="","",廃材!$A249)</f>
        <v/>
      </c>
      <c r="BJ249" t="str">
        <f>IF(廃材!BJ249="","",廃材!$A249)</f>
        <v/>
      </c>
      <c r="BK249" t="str">
        <f>IF(廃材!BK249="","",廃材!$A249)</f>
        <v/>
      </c>
      <c r="BL249" t="str">
        <f>IF(廃材!BL249="","",廃材!$A249)</f>
        <v/>
      </c>
      <c r="BM249" t="str">
        <f>IF(廃材!BM249="","",廃材!$A249)</f>
        <v/>
      </c>
      <c r="BN249" t="str">
        <f>IF(廃材!BN249="","",廃材!$A249)</f>
        <v/>
      </c>
      <c r="BO249" t="str">
        <f>IF(廃材!BO249="","",廃材!$A249)</f>
        <v/>
      </c>
      <c r="BP249" t="str">
        <f>IF(廃材!BP249="","",廃材!$A249)</f>
        <v/>
      </c>
      <c r="BQ249" t="str">
        <f>IF(廃材!BQ249="","",廃材!$A249)</f>
        <v/>
      </c>
      <c r="BR249" t="str">
        <f>IF(廃材!BR249="","",廃材!$A249)</f>
        <v/>
      </c>
      <c r="BS249" t="str">
        <f>IF(廃材!BS249="","",廃材!$A249)</f>
        <v/>
      </c>
      <c r="BT249" t="str">
        <f>IF(廃材!BT249="","",廃材!$A249)</f>
        <v/>
      </c>
      <c r="BU249" t="str">
        <f>IF(廃材!BU249="","",廃材!$A249)</f>
        <v/>
      </c>
      <c r="BV249" t="str">
        <f>IF(廃材!BV249="","",廃材!$A249)</f>
        <v/>
      </c>
      <c r="BW249" t="str">
        <f>IF(廃材!BW249="","",廃材!$A249)</f>
        <v/>
      </c>
      <c r="BX249" t="str">
        <f>IF(廃材!BX249="","",廃材!$A249)</f>
        <v/>
      </c>
      <c r="BY249" t="str">
        <f>IF(廃材!BY249="","",廃材!$A249)</f>
        <v/>
      </c>
      <c r="BZ249" t="str">
        <f>IF(廃材!BZ249="","",廃材!$A249)</f>
        <v/>
      </c>
      <c r="CA249" t="str">
        <f>IF(廃材!CA249="","",廃材!$A249)</f>
        <v/>
      </c>
      <c r="CB249" t="str">
        <f>IF(廃材!CB249="","",廃材!$A249)</f>
        <v/>
      </c>
      <c r="CC249" t="str">
        <f>IF(廃材!CC249="","",廃材!$A249)</f>
        <v/>
      </c>
      <c r="CD249" t="str">
        <f>IF(廃材!CD249="","",廃材!$A249)</f>
        <v/>
      </c>
      <c r="CE249" t="str">
        <f>IF(廃材!CE249="","",廃材!$A249)</f>
        <v/>
      </c>
      <c r="CF249" t="str">
        <f>IF(廃材!CF249="","",廃材!$A249)</f>
        <v/>
      </c>
      <c r="CG249" t="str">
        <f>IF(廃材!CG249="","",廃材!$A249)</f>
        <v/>
      </c>
      <c r="CH249" t="str">
        <f>IF(廃材!CH249="","",廃材!$A249)</f>
        <v/>
      </c>
      <c r="CI249" t="str">
        <f>IF(廃材!CI249="","",廃材!$A249)</f>
        <v/>
      </c>
      <c r="CJ249" t="str">
        <f>IF(廃材!CJ249="","",廃材!$A249)</f>
        <v/>
      </c>
      <c r="CK249" t="str">
        <f>IF(廃材!CK249="","",廃材!$A249)</f>
        <v/>
      </c>
      <c r="CL249" t="str">
        <f>IF(廃材!CL249="","",廃材!$A249)</f>
        <v/>
      </c>
      <c r="CM249" t="str">
        <f>IF(廃材!CM249="","",廃材!$A249)</f>
        <v/>
      </c>
      <c r="CN249" t="str">
        <f>IF(廃材!CN249="","",廃材!$A249)</f>
        <v/>
      </c>
      <c r="CO249" t="str">
        <f>IF(廃材!CO249="","",廃材!$A249)</f>
        <v/>
      </c>
      <c r="CP249" t="str">
        <f>IF(廃材!CP249="","",廃材!$A249)</f>
        <v/>
      </c>
      <c r="CQ249" t="str">
        <f>IF(廃材!CQ249="","",廃材!$A249)</f>
        <v/>
      </c>
      <c r="CR249" t="str">
        <f>IF(廃材!CR249="","",廃材!$A249)</f>
        <v/>
      </c>
      <c r="CS249" t="str">
        <f>IF(廃材!CS249="","",廃材!$A249)</f>
        <v/>
      </c>
      <c r="CT249" t="str">
        <f>IF(廃材!CT249="","",廃材!$A249)</f>
        <v/>
      </c>
      <c r="CU249" t="str">
        <f>IF(廃材!CU249="","",廃材!$A249)</f>
        <v/>
      </c>
      <c r="CV249" t="str">
        <f>IF(廃材!CV249="","",廃材!$A249)</f>
        <v/>
      </c>
      <c r="CW249" t="str">
        <f>IF(廃材!CW249="","",廃材!$A249)</f>
        <v/>
      </c>
      <c r="CX249" t="str">
        <f>IF(廃材!CX249="","",廃材!$A249)</f>
        <v/>
      </c>
      <c r="CY249" t="str">
        <f>IF(廃材!CY249="","",廃材!$A249)</f>
        <v/>
      </c>
      <c r="CZ249" t="str">
        <f>IF(廃材!CZ249="","",廃材!$A249)</f>
        <v/>
      </c>
      <c r="DA249" t="str">
        <f>IF(廃材!DA249="","",廃材!$A249)</f>
        <v/>
      </c>
      <c r="DB249" t="str">
        <f>IF(廃材!DB249="","",廃材!$A249)</f>
        <v/>
      </c>
      <c r="DC249" t="str">
        <f>IF(廃材!DC249="","",廃材!$A249)</f>
        <v/>
      </c>
      <c r="DD249" t="str">
        <f>IF(廃材!DD249="","",廃材!$A249)</f>
        <v/>
      </c>
      <c r="DE249" t="str">
        <f>IF(廃材!DE249="","",廃材!$A249)</f>
        <v/>
      </c>
      <c r="DF249" t="str">
        <f>IF(廃材!DF249="","",廃材!$A249)</f>
        <v/>
      </c>
      <c r="DG249" t="str">
        <f>IF(廃材!DG249="","",廃材!$A249)</f>
        <v/>
      </c>
      <c r="DH249" t="str">
        <f>IF(廃材!DH249="","",廃材!$A249)</f>
        <v/>
      </c>
      <c r="DI249" t="str">
        <f>IF(廃材!DI249="","",廃材!$A249)</f>
        <v/>
      </c>
      <c r="DJ249" t="str">
        <f>IF(廃材!DJ249="","",廃材!$A249)</f>
        <v/>
      </c>
      <c r="DK249" t="str">
        <f>IF(廃材!DK249="","",廃材!$A249)</f>
        <v/>
      </c>
      <c r="DL249" t="str">
        <f>IF(廃材!DL249="","",廃材!$A249)</f>
        <v/>
      </c>
      <c r="DM249" t="str">
        <f>IF(廃材!DM249="","",廃材!$A249)</f>
        <v/>
      </c>
      <c r="DN249" t="str">
        <f>IF(廃材!DN249="","",廃材!$A249)</f>
        <v/>
      </c>
      <c r="DO249" t="str">
        <f>IF(廃材!DO249="","",廃材!$A249)</f>
        <v/>
      </c>
      <c r="DP249" t="str">
        <f>IF(廃材!DP249="","",廃材!$A249)</f>
        <v/>
      </c>
    </row>
    <row r="250" spans="2:120" x14ac:dyDescent="0.2">
      <c r="B250" t="str">
        <f>IF(廃材!B250="","",廃材!$A250)</f>
        <v/>
      </c>
      <c r="C250" t="str">
        <f>IF(廃材!C250="","",廃材!$A250)</f>
        <v/>
      </c>
      <c r="D250" t="str">
        <f>IF(廃材!D250="","",廃材!$A250)</f>
        <v/>
      </c>
      <c r="E250" t="str">
        <f>IF(廃材!E250="","",廃材!$A250)</f>
        <v/>
      </c>
      <c r="F250" t="str">
        <f>IF(廃材!F250="","",廃材!$A250)</f>
        <v/>
      </c>
      <c r="G250" t="str">
        <f>IF(廃材!G250="","",廃材!$A250)</f>
        <v/>
      </c>
      <c r="H250" t="str">
        <f>IF(廃材!H250="","",廃材!$A250)</f>
        <v/>
      </c>
      <c r="I250" t="str">
        <f>IF(廃材!I250="","",廃材!$A250)</f>
        <v/>
      </c>
      <c r="J250" t="str">
        <f>IF(廃材!J250="","",廃材!$A250)</f>
        <v/>
      </c>
      <c r="K250" t="str">
        <f>IF(廃材!K250="","",廃材!$A250)</f>
        <v/>
      </c>
      <c r="L250" t="str">
        <f>IF(廃材!L250="","",廃材!$A250)</f>
        <v/>
      </c>
      <c r="M250" t="str">
        <f>IF(廃材!M250="","",廃材!$A250)</f>
        <v/>
      </c>
      <c r="N250" t="str">
        <f>IF(廃材!N250="","",廃材!$A250)</f>
        <v/>
      </c>
      <c r="O250" t="str">
        <f>IF(廃材!O250="","",廃材!$A250)</f>
        <v/>
      </c>
      <c r="P250" t="str">
        <f>IF(廃材!P250="","",廃材!$A250)</f>
        <v/>
      </c>
      <c r="Q250" t="str">
        <f>IF(廃材!Q250="","",廃材!$A250)</f>
        <v/>
      </c>
      <c r="R250" t="str">
        <f>IF(廃材!R250="","",廃材!$A250)</f>
        <v/>
      </c>
      <c r="S250" t="str">
        <f>IF(廃材!S250="","",廃材!$A250)</f>
        <v/>
      </c>
      <c r="T250" t="str">
        <f>IF(廃材!T250="","",廃材!$A250)</f>
        <v/>
      </c>
      <c r="U250" t="str">
        <f>IF(廃材!U250="","",廃材!$A250)</f>
        <v/>
      </c>
      <c r="V250" t="str">
        <f>IF(廃材!V250="","",廃材!$A250)</f>
        <v/>
      </c>
      <c r="W250" t="str">
        <f>IF(廃材!W250="","",廃材!$A250)</f>
        <v/>
      </c>
      <c r="X250" t="str">
        <f>IF(廃材!X250="","",廃材!$A250)</f>
        <v/>
      </c>
      <c r="Y250" t="str">
        <f>IF(廃材!Y250="","",廃材!$A250)</f>
        <v/>
      </c>
      <c r="Z250" t="str">
        <f>IF(廃材!Z250="","",廃材!$A250)</f>
        <v/>
      </c>
      <c r="AA250" t="str">
        <f>IF(廃材!AA250="","",廃材!$A250)</f>
        <v/>
      </c>
      <c r="AB250" t="str">
        <f>IF(廃材!AB250="","",廃材!$A250)</f>
        <v/>
      </c>
      <c r="AC250" t="str">
        <f>IF(廃材!AC250="","",廃材!$A250)</f>
        <v/>
      </c>
      <c r="AD250" t="str">
        <f>IF(廃材!AD250="","",廃材!$A250)</f>
        <v/>
      </c>
      <c r="AE250" t="str">
        <f>IF(廃材!AE250="","",廃材!$A250)</f>
        <v/>
      </c>
      <c r="AF250" t="str">
        <f>IF(廃材!AF250="","",廃材!$A250)</f>
        <v/>
      </c>
      <c r="AG250" t="str">
        <f>IF(廃材!AG250="","",廃材!$A250)</f>
        <v/>
      </c>
      <c r="AH250" t="str">
        <f>IF(廃材!AH250="","",廃材!$A250)</f>
        <v/>
      </c>
      <c r="AI250" t="str">
        <f>IF(廃材!AI250="","",廃材!$A250)</f>
        <v/>
      </c>
      <c r="AJ250" t="str">
        <f>IF(廃材!AJ250="","",廃材!$A250)</f>
        <v/>
      </c>
      <c r="AK250" t="str">
        <f>IF(廃材!AK250="","",廃材!$A250)</f>
        <v/>
      </c>
      <c r="AL250" t="str">
        <f>IF(廃材!AL250="","",廃材!$A250)</f>
        <v/>
      </c>
      <c r="AM250" t="str">
        <f>IF(廃材!AM250="","",廃材!$A250)</f>
        <v/>
      </c>
      <c r="AN250" t="str">
        <f>IF(廃材!AN250="","",廃材!$A250)</f>
        <v/>
      </c>
      <c r="AO250" t="str">
        <f>IF(廃材!AO250="","",廃材!$A250)</f>
        <v/>
      </c>
      <c r="AP250" t="str">
        <f>IF(廃材!AP250="","",廃材!$A250)</f>
        <v/>
      </c>
      <c r="AQ250" t="str">
        <f>IF(廃材!AQ250="","",廃材!$A250)</f>
        <v/>
      </c>
      <c r="AR250" t="str">
        <f>IF(廃材!AR250="","",廃材!$A250)</f>
        <v/>
      </c>
      <c r="AS250" t="str">
        <f>IF(廃材!AS250="","",廃材!$A250)</f>
        <v/>
      </c>
      <c r="AT250" t="str">
        <f>IF(廃材!AT250="","",廃材!$A250)</f>
        <v/>
      </c>
      <c r="AU250" t="str">
        <f>IF(廃材!AU250="","",廃材!$A250)</f>
        <v/>
      </c>
      <c r="AV250" t="str">
        <f>IF(廃材!AV250="","",廃材!$A250)</f>
        <v/>
      </c>
      <c r="AW250" t="str">
        <f>IF(廃材!AW250="","",廃材!$A250)</f>
        <v/>
      </c>
      <c r="AX250" t="str">
        <f>IF(廃材!AX250="","",廃材!$A250)</f>
        <v/>
      </c>
      <c r="AY250" t="str">
        <f>IF(廃材!AY250="","",廃材!$A250)</f>
        <v/>
      </c>
      <c r="AZ250" t="str">
        <f>IF(廃材!AZ250="","",廃材!$A250)</f>
        <v/>
      </c>
      <c r="BA250" t="str">
        <f>IF(廃材!BA250="","",廃材!$A250)</f>
        <v/>
      </c>
      <c r="BB250" t="str">
        <f>IF(廃材!BB250="","",廃材!$A250)</f>
        <v/>
      </c>
      <c r="BC250" t="str">
        <f>IF(廃材!BC250="","",廃材!$A250)</f>
        <v/>
      </c>
      <c r="BD250" t="str">
        <f>IF(廃材!BD250="","",廃材!$A250)</f>
        <v/>
      </c>
      <c r="BE250" t="str">
        <f>IF(廃材!BE250="","",廃材!$A250)</f>
        <v/>
      </c>
      <c r="BF250" t="str">
        <f>IF(廃材!BF250="","",廃材!$A250)</f>
        <v/>
      </c>
      <c r="BG250" t="str">
        <f>IF(廃材!BG250="","",廃材!$A250)</f>
        <v/>
      </c>
      <c r="BH250" t="str">
        <f>IF(廃材!BH250="","",廃材!$A250)</f>
        <v/>
      </c>
      <c r="BI250" t="str">
        <f>IF(廃材!BI250="","",廃材!$A250)</f>
        <v/>
      </c>
      <c r="BJ250" t="str">
        <f>IF(廃材!BJ250="","",廃材!$A250)</f>
        <v/>
      </c>
      <c r="BK250" t="str">
        <f>IF(廃材!BK250="","",廃材!$A250)</f>
        <v/>
      </c>
      <c r="BL250" t="str">
        <f>IF(廃材!BL250="","",廃材!$A250)</f>
        <v/>
      </c>
      <c r="BM250" t="str">
        <f>IF(廃材!BM250="","",廃材!$A250)</f>
        <v/>
      </c>
      <c r="BN250" t="str">
        <f>IF(廃材!BN250="","",廃材!$A250)</f>
        <v/>
      </c>
      <c r="BO250" t="str">
        <f>IF(廃材!BO250="","",廃材!$A250)</f>
        <v/>
      </c>
      <c r="BP250" t="str">
        <f>IF(廃材!BP250="","",廃材!$A250)</f>
        <v/>
      </c>
      <c r="BQ250" t="str">
        <f>IF(廃材!BQ250="","",廃材!$A250)</f>
        <v/>
      </c>
      <c r="BR250" t="str">
        <f>IF(廃材!BR250="","",廃材!$A250)</f>
        <v/>
      </c>
      <c r="BS250" t="str">
        <f>IF(廃材!BS250="","",廃材!$A250)</f>
        <v/>
      </c>
      <c r="BT250" t="str">
        <f>IF(廃材!BT250="","",廃材!$A250)</f>
        <v/>
      </c>
      <c r="BU250" t="str">
        <f>IF(廃材!BU250="","",廃材!$A250)</f>
        <v/>
      </c>
      <c r="BV250" t="str">
        <f>IF(廃材!BV250="","",廃材!$A250)</f>
        <v/>
      </c>
      <c r="BW250" t="str">
        <f>IF(廃材!BW250="","",廃材!$A250)</f>
        <v/>
      </c>
      <c r="BX250" t="str">
        <f>IF(廃材!BX250="","",廃材!$A250)</f>
        <v/>
      </c>
      <c r="BY250" t="str">
        <f>IF(廃材!BY250="","",廃材!$A250)</f>
        <v/>
      </c>
      <c r="BZ250" t="str">
        <f>IF(廃材!BZ250="","",廃材!$A250)</f>
        <v/>
      </c>
      <c r="CA250" t="str">
        <f>IF(廃材!CA250="","",廃材!$A250)</f>
        <v/>
      </c>
      <c r="CB250" t="str">
        <f>IF(廃材!CB250="","",廃材!$A250)</f>
        <v/>
      </c>
      <c r="CC250" t="str">
        <f>IF(廃材!CC250="","",廃材!$A250)</f>
        <v/>
      </c>
      <c r="CD250" t="str">
        <f>IF(廃材!CD250="","",廃材!$A250)</f>
        <v/>
      </c>
      <c r="CE250" t="str">
        <f>IF(廃材!CE250="","",廃材!$A250)</f>
        <v/>
      </c>
      <c r="CF250" t="str">
        <f>IF(廃材!CF250="","",廃材!$A250)</f>
        <v/>
      </c>
      <c r="CG250" t="str">
        <f>IF(廃材!CG250="","",廃材!$A250)</f>
        <v/>
      </c>
      <c r="CH250" t="str">
        <f>IF(廃材!CH250="","",廃材!$A250)</f>
        <v/>
      </c>
      <c r="CI250" t="str">
        <f>IF(廃材!CI250="","",廃材!$A250)</f>
        <v/>
      </c>
      <c r="CJ250" t="str">
        <f>IF(廃材!CJ250="","",廃材!$A250)</f>
        <v/>
      </c>
      <c r="CK250" t="str">
        <f>IF(廃材!CK250="","",廃材!$A250)</f>
        <v/>
      </c>
      <c r="CL250" t="str">
        <f>IF(廃材!CL250="","",廃材!$A250)</f>
        <v/>
      </c>
      <c r="CM250" t="str">
        <f>IF(廃材!CM250="","",廃材!$A250)</f>
        <v/>
      </c>
      <c r="CN250" t="str">
        <f>IF(廃材!CN250="","",廃材!$A250)</f>
        <v/>
      </c>
      <c r="CO250" t="str">
        <f>IF(廃材!CO250="","",廃材!$A250)</f>
        <v/>
      </c>
      <c r="CP250" t="str">
        <f>IF(廃材!CP250="","",廃材!$A250)</f>
        <v/>
      </c>
      <c r="CQ250" t="str">
        <f>IF(廃材!CQ250="","",廃材!$A250)</f>
        <v/>
      </c>
      <c r="CR250" t="str">
        <f>IF(廃材!CR250="","",廃材!$A250)</f>
        <v/>
      </c>
      <c r="CS250" t="str">
        <f>IF(廃材!CS250="","",廃材!$A250)</f>
        <v/>
      </c>
      <c r="CT250" t="str">
        <f>IF(廃材!CT250="","",廃材!$A250)</f>
        <v/>
      </c>
      <c r="CU250" t="str">
        <f>IF(廃材!CU250="","",廃材!$A250)</f>
        <v/>
      </c>
      <c r="CV250" t="str">
        <f>IF(廃材!CV250="","",廃材!$A250)</f>
        <v/>
      </c>
      <c r="CW250" t="str">
        <f>IF(廃材!CW250="","",廃材!$A250)</f>
        <v/>
      </c>
      <c r="CX250" t="str">
        <f>IF(廃材!CX250="","",廃材!$A250)</f>
        <v/>
      </c>
      <c r="CY250" t="str">
        <f>IF(廃材!CY250="","",廃材!$A250)</f>
        <v/>
      </c>
      <c r="CZ250" t="str">
        <f>IF(廃材!CZ250="","",廃材!$A250)</f>
        <v/>
      </c>
      <c r="DA250" t="str">
        <f>IF(廃材!DA250="","",廃材!$A250)</f>
        <v/>
      </c>
      <c r="DB250" t="str">
        <f>IF(廃材!DB250="","",廃材!$A250)</f>
        <v/>
      </c>
      <c r="DC250" t="str">
        <f>IF(廃材!DC250="","",廃材!$A250)</f>
        <v/>
      </c>
      <c r="DD250" t="str">
        <f>IF(廃材!DD250="","",廃材!$A250)</f>
        <v/>
      </c>
      <c r="DE250" t="str">
        <f>IF(廃材!DE250="","",廃材!$A250)</f>
        <v/>
      </c>
      <c r="DF250" t="str">
        <f>IF(廃材!DF250="","",廃材!$A250)</f>
        <v/>
      </c>
      <c r="DG250" t="str">
        <f>IF(廃材!DG250="","",廃材!$A250)</f>
        <v/>
      </c>
      <c r="DH250" t="str">
        <f>IF(廃材!DH250="","",廃材!$A250)</f>
        <v/>
      </c>
      <c r="DI250" t="str">
        <f>IF(廃材!DI250="","",廃材!$A250)</f>
        <v/>
      </c>
      <c r="DJ250" t="str">
        <f>IF(廃材!DJ250="","",廃材!$A250)</f>
        <v/>
      </c>
      <c r="DK250" t="str">
        <f>IF(廃材!DK250="","",廃材!$A250)</f>
        <v/>
      </c>
      <c r="DL250" t="str">
        <f>IF(廃材!DL250="","",廃材!$A250)</f>
        <v/>
      </c>
      <c r="DM250" t="str">
        <f>IF(廃材!DM250="","",廃材!$A250)</f>
        <v/>
      </c>
      <c r="DN250" t="str">
        <f>IF(廃材!DN250="","",廃材!$A250)</f>
        <v/>
      </c>
      <c r="DO250" t="str">
        <f>IF(廃材!DO250="","",廃材!$A250)</f>
        <v/>
      </c>
      <c r="DP250" t="str">
        <f>IF(廃材!DP250="","",廃材!$A250)</f>
        <v/>
      </c>
    </row>
    <row r="251" spans="2:120" x14ac:dyDescent="0.2">
      <c r="B251" t="str">
        <f>IF(廃材!B251="","",廃材!$A251)</f>
        <v/>
      </c>
      <c r="C251" t="str">
        <f>IF(廃材!C251="","",廃材!$A251)</f>
        <v/>
      </c>
      <c r="D251" t="str">
        <f>IF(廃材!D251="","",廃材!$A251)</f>
        <v/>
      </c>
      <c r="E251" t="str">
        <f>IF(廃材!E251="","",廃材!$A251)</f>
        <v/>
      </c>
      <c r="F251" t="str">
        <f>IF(廃材!F251="","",廃材!$A251)</f>
        <v/>
      </c>
      <c r="G251" t="str">
        <f>IF(廃材!G251="","",廃材!$A251)</f>
        <v/>
      </c>
      <c r="H251" t="str">
        <f>IF(廃材!H251="","",廃材!$A251)</f>
        <v/>
      </c>
      <c r="I251" t="str">
        <f>IF(廃材!I251="","",廃材!$A251)</f>
        <v/>
      </c>
      <c r="J251" t="str">
        <f>IF(廃材!J251="","",廃材!$A251)</f>
        <v/>
      </c>
      <c r="K251" t="str">
        <f>IF(廃材!K251="","",廃材!$A251)</f>
        <v/>
      </c>
      <c r="L251" t="str">
        <f>IF(廃材!L251="","",廃材!$A251)</f>
        <v/>
      </c>
      <c r="M251" t="str">
        <f>IF(廃材!M251="","",廃材!$A251)</f>
        <v/>
      </c>
      <c r="N251" t="str">
        <f>IF(廃材!N251="","",廃材!$A251)</f>
        <v/>
      </c>
      <c r="O251" t="str">
        <f>IF(廃材!O251="","",廃材!$A251)</f>
        <v/>
      </c>
      <c r="P251" t="str">
        <f>IF(廃材!P251="","",廃材!$A251)</f>
        <v/>
      </c>
      <c r="Q251" t="str">
        <f>IF(廃材!Q251="","",廃材!$A251)</f>
        <v/>
      </c>
      <c r="R251" t="str">
        <f>IF(廃材!R251="","",廃材!$A251)</f>
        <v/>
      </c>
      <c r="S251" t="str">
        <f>IF(廃材!S251="","",廃材!$A251)</f>
        <v/>
      </c>
      <c r="T251" t="str">
        <f>IF(廃材!T251="","",廃材!$A251)</f>
        <v/>
      </c>
      <c r="U251" t="str">
        <f>IF(廃材!U251="","",廃材!$A251)</f>
        <v/>
      </c>
      <c r="V251" t="str">
        <f>IF(廃材!V251="","",廃材!$A251)</f>
        <v/>
      </c>
      <c r="W251" t="str">
        <f>IF(廃材!W251="","",廃材!$A251)</f>
        <v/>
      </c>
      <c r="X251" t="str">
        <f>IF(廃材!X251="","",廃材!$A251)</f>
        <v/>
      </c>
      <c r="Y251" t="str">
        <f>IF(廃材!Y251="","",廃材!$A251)</f>
        <v/>
      </c>
      <c r="Z251" t="str">
        <f>IF(廃材!Z251="","",廃材!$A251)</f>
        <v/>
      </c>
      <c r="AA251" t="str">
        <f>IF(廃材!AA251="","",廃材!$A251)</f>
        <v/>
      </c>
      <c r="AB251" t="str">
        <f>IF(廃材!AB251="","",廃材!$A251)</f>
        <v/>
      </c>
      <c r="AC251" t="str">
        <f>IF(廃材!AC251="","",廃材!$A251)</f>
        <v/>
      </c>
      <c r="AD251" t="str">
        <f>IF(廃材!AD251="","",廃材!$A251)</f>
        <v/>
      </c>
      <c r="AE251" t="str">
        <f>IF(廃材!AE251="","",廃材!$A251)</f>
        <v/>
      </c>
      <c r="AF251" t="str">
        <f>IF(廃材!AF251="","",廃材!$A251)</f>
        <v/>
      </c>
      <c r="AG251" t="str">
        <f>IF(廃材!AG251="","",廃材!$A251)</f>
        <v/>
      </c>
      <c r="AH251" t="str">
        <f>IF(廃材!AH251="","",廃材!$A251)</f>
        <v/>
      </c>
      <c r="AI251" t="str">
        <f>IF(廃材!AI251="","",廃材!$A251)</f>
        <v/>
      </c>
      <c r="AJ251" t="str">
        <f>IF(廃材!AJ251="","",廃材!$A251)</f>
        <v/>
      </c>
      <c r="AK251" t="str">
        <f>IF(廃材!AK251="","",廃材!$A251)</f>
        <v/>
      </c>
      <c r="AL251" t="str">
        <f>IF(廃材!AL251="","",廃材!$A251)</f>
        <v/>
      </c>
      <c r="AM251" t="str">
        <f>IF(廃材!AM251="","",廃材!$A251)</f>
        <v/>
      </c>
      <c r="AN251" t="str">
        <f>IF(廃材!AN251="","",廃材!$A251)</f>
        <v/>
      </c>
      <c r="AO251" t="str">
        <f>IF(廃材!AO251="","",廃材!$A251)</f>
        <v/>
      </c>
      <c r="AP251" t="str">
        <f>IF(廃材!AP251="","",廃材!$A251)</f>
        <v/>
      </c>
      <c r="AQ251" t="str">
        <f>IF(廃材!AQ251="","",廃材!$A251)</f>
        <v/>
      </c>
      <c r="AR251" t="str">
        <f>IF(廃材!AR251="","",廃材!$A251)</f>
        <v/>
      </c>
      <c r="AS251" t="str">
        <f>IF(廃材!AS251="","",廃材!$A251)</f>
        <v/>
      </c>
      <c r="AT251" t="str">
        <f>IF(廃材!AT251="","",廃材!$A251)</f>
        <v/>
      </c>
      <c r="AU251" t="str">
        <f>IF(廃材!AU251="","",廃材!$A251)</f>
        <v/>
      </c>
      <c r="AV251" t="str">
        <f>IF(廃材!AV251="","",廃材!$A251)</f>
        <v/>
      </c>
      <c r="AW251" t="str">
        <f>IF(廃材!AW251="","",廃材!$A251)</f>
        <v/>
      </c>
      <c r="AX251" t="str">
        <f>IF(廃材!AX251="","",廃材!$A251)</f>
        <v/>
      </c>
      <c r="AY251" t="str">
        <f>IF(廃材!AY251="","",廃材!$A251)</f>
        <v/>
      </c>
      <c r="AZ251" t="str">
        <f>IF(廃材!AZ251="","",廃材!$A251)</f>
        <v/>
      </c>
      <c r="BA251" t="str">
        <f>IF(廃材!BA251="","",廃材!$A251)</f>
        <v/>
      </c>
      <c r="BB251" t="str">
        <f>IF(廃材!BB251="","",廃材!$A251)</f>
        <v/>
      </c>
      <c r="BC251" t="str">
        <f>IF(廃材!BC251="","",廃材!$A251)</f>
        <v/>
      </c>
      <c r="BD251" t="str">
        <f>IF(廃材!BD251="","",廃材!$A251)</f>
        <v/>
      </c>
      <c r="BE251" t="str">
        <f>IF(廃材!BE251="","",廃材!$A251)</f>
        <v/>
      </c>
      <c r="BF251" t="str">
        <f>IF(廃材!BF251="","",廃材!$A251)</f>
        <v/>
      </c>
      <c r="BG251" t="str">
        <f>IF(廃材!BG251="","",廃材!$A251)</f>
        <v/>
      </c>
      <c r="BH251" t="str">
        <f>IF(廃材!BH251="","",廃材!$A251)</f>
        <v/>
      </c>
      <c r="BI251" t="str">
        <f>IF(廃材!BI251="","",廃材!$A251)</f>
        <v/>
      </c>
      <c r="BJ251" t="str">
        <f>IF(廃材!BJ251="","",廃材!$A251)</f>
        <v/>
      </c>
      <c r="BK251" t="str">
        <f>IF(廃材!BK251="","",廃材!$A251)</f>
        <v/>
      </c>
      <c r="BL251" t="str">
        <f>IF(廃材!BL251="","",廃材!$A251)</f>
        <v/>
      </c>
      <c r="BM251" t="str">
        <f>IF(廃材!BM251="","",廃材!$A251)</f>
        <v/>
      </c>
      <c r="BN251" t="str">
        <f>IF(廃材!BN251="","",廃材!$A251)</f>
        <v/>
      </c>
      <c r="BO251" t="str">
        <f>IF(廃材!BO251="","",廃材!$A251)</f>
        <v/>
      </c>
      <c r="BP251" t="str">
        <f>IF(廃材!BP251="","",廃材!$A251)</f>
        <v/>
      </c>
      <c r="BQ251" t="str">
        <f>IF(廃材!BQ251="","",廃材!$A251)</f>
        <v/>
      </c>
      <c r="BR251" t="str">
        <f>IF(廃材!BR251="","",廃材!$A251)</f>
        <v/>
      </c>
      <c r="BS251" t="str">
        <f>IF(廃材!BS251="","",廃材!$A251)</f>
        <v/>
      </c>
      <c r="BT251" t="str">
        <f>IF(廃材!BT251="","",廃材!$A251)</f>
        <v/>
      </c>
      <c r="BU251" t="str">
        <f>IF(廃材!BU251="","",廃材!$A251)</f>
        <v/>
      </c>
      <c r="BV251" t="str">
        <f>IF(廃材!BV251="","",廃材!$A251)</f>
        <v/>
      </c>
      <c r="BW251" t="str">
        <f>IF(廃材!BW251="","",廃材!$A251)</f>
        <v/>
      </c>
      <c r="BX251" t="str">
        <f>IF(廃材!BX251="","",廃材!$A251)</f>
        <v/>
      </c>
      <c r="BY251" t="str">
        <f>IF(廃材!BY251="","",廃材!$A251)</f>
        <v/>
      </c>
      <c r="BZ251" t="str">
        <f>IF(廃材!BZ251="","",廃材!$A251)</f>
        <v/>
      </c>
      <c r="CA251" t="str">
        <f>IF(廃材!CA251="","",廃材!$A251)</f>
        <v/>
      </c>
      <c r="CB251" t="str">
        <f>IF(廃材!CB251="","",廃材!$A251)</f>
        <v/>
      </c>
      <c r="CC251" t="str">
        <f>IF(廃材!CC251="","",廃材!$A251)</f>
        <v/>
      </c>
      <c r="CD251" t="str">
        <f>IF(廃材!CD251="","",廃材!$A251)</f>
        <v/>
      </c>
      <c r="CE251" t="str">
        <f>IF(廃材!CE251="","",廃材!$A251)</f>
        <v/>
      </c>
      <c r="CF251" t="str">
        <f>IF(廃材!CF251="","",廃材!$A251)</f>
        <v/>
      </c>
      <c r="CG251" t="str">
        <f>IF(廃材!CG251="","",廃材!$A251)</f>
        <v/>
      </c>
      <c r="CH251" t="str">
        <f>IF(廃材!CH251="","",廃材!$A251)</f>
        <v/>
      </c>
      <c r="CI251" t="str">
        <f>IF(廃材!CI251="","",廃材!$A251)</f>
        <v/>
      </c>
      <c r="CJ251" t="str">
        <f>IF(廃材!CJ251="","",廃材!$A251)</f>
        <v/>
      </c>
      <c r="CK251" t="str">
        <f>IF(廃材!CK251="","",廃材!$A251)</f>
        <v/>
      </c>
      <c r="CL251" t="str">
        <f>IF(廃材!CL251="","",廃材!$A251)</f>
        <v/>
      </c>
      <c r="CM251" t="str">
        <f>IF(廃材!CM251="","",廃材!$A251)</f>
        <v/>
      </c>
      <c r="CN251" t="str">
        <f>IF(廃材!CN251="","",廃材!$A251)</f>
        <v/>
      </c>
      <c r="CO251" t="str">
        <f>IF(廃材!CO251="","",廃材!$A251)</f>
        <v/>
      </c>
      <c r="CP251" t="str">
        <f>IF(廃材!CP251="","",廃材!$A251)</f>
        <v/>
      </c>
      <c r="CQ251" t="str">
        <f>IF(廃材!CQ251="","",廃材!$A251)</f>
        <v/>
      </c>
      <c r="CR251" t="str">
        <f>IF(廃材!CR251="","",廃材!$A251)</f>
        <v/>
      </c>
      <c r="CS251" t="str">
        <f>IF(廃材!CS251="","",廃材!$A251)</f>
        <v/>
      </c>
      <c r="CT251" t="str">
        <f>IF(廃材!CT251="","",廃材!$A251)</f>
        <v/>
      </c>
      <c r="CU251" t="str">
        <f>IF(廃材!CU251="","",廃材!$A251)</f>
        <v/>
      </c>
      <c r="CV251" t="str">
        <f>IF(廃材!CV251="","",廃材!$A251)</f>
        <v/>
      </c>
      <c r="CW251" t="str">
        <f>IF(廃材!CW251="","",廃材!$A251)</f>
        <v/>
      </c>
      <c r="CX251" t="str">
        <f>IF(廃材!CX251="","",廃材!$A251)</f>
        <v/>
      </c>
      <c r="CY251" t="str">
        <f>IF(廃材!CY251="","",廃材!$A251)</f>
        <v/>
      </c>
      <c r="CZ251" t="str">
        <f>IF(廃材!CZ251="","",廃材!$A251)</f>
        <v/>
      </c>
      <c r="DA251" t="str">
        <f>IF(廃材!DA251="","",廃材!$A251)</f>
        <v/>
      </c>
      <c r="DB251" t="str">
        <f>IF(廃材!DB251="","",廃材!$A251)</f>
        <v/>
      </c>
      <c r="DC251" t="str">
        <f>IF(廃材!DC251="","",廃材!$A251)</f>
        <v/>
      </c>
      <c r="DD251" t="str">
        <f>IF(廃材!DD251="","",廃材!$A251)</f>
        <v/>
      </c>
      <c r="DE251" t="str">
        <f>IF(廃材!DE251="","",廃材!$A251)</f>
        <v/>
      </c>
      <c r="DF251" t="str">
        <f>IF(廃材!DF251="","",廃材!$A251)</f>
        <v/>
      </c>
      <c r="DG251" t="str">
        <f>IF(廃材!DG251="","",廃材!$A251)</f>
        <v/>
      </c>
      <c r="DH251" t="str">
        <f>IF(廃材!DH251="","",廃材!$A251)</f>
        <v/>
      </c>
      <c r="DI251" t="str">
        <f>IF(廃材!DI251="","",廃材!$A251)</f>
        <v/>
      </c>
      <c r="DJ251" t="str">
        <f>IF(廃材!DJ251="","",廃材!$A251)</f>
        <v/>
      </c>
      <c r="DK251" t="str">
        <f>IF(廃材!DK251="","",廃材!$A251)</f>
        <v/>
      </c>
      <c r="DL251" t="str">
        <f>IF(廃材!DL251="","",廃材!$A251)</f>
        <v/>
      </c>
      <c r="DM251" t="str">
        <f>IF(廃材!DM251="","",廃材!$A251)</f>
        <v/>
      </c>
      <c r="DN251" t="str">
        <f>IF(廃材!DN251="","",廃材!$A251)</f>
        <v/>
      </c>
      <c r="DO251" t="str">
        <f>IF(廃材!DO251="","",廃材!$A251)</f>
        <v/>
      </c>
      <c r="DP251" t="str">
        <f>IF(廃材!DP251="","",廃材!$A251)</f>
        <v/>
      </c>
    </row>
    <row r="252" spans="2:120" x14ac:dyDescent="0.2">
      <c r="B252" t="str">
        <f>IF(廃材!B252="","",廃材!$A252)</f>
        <v/>
      </c>
      <c r="C252" t="str">
        <f>IF(廃材!C252="","",廃材!$A252)</f>
        <v/>
      </c>
      <c r="D252" t="str">
        <f>IF(廃材!D252="","",廃材!$A252)</f>
        <v/>
      </c>
      <c r="E252" t="str">
        <f>IF(廃材!E252="","",廃材!$A252)</f>
        <v/>
      </c>
      <c r="F252" t="str">
        <f>IF(廃材!F252="","",廃材!$A252)</f>
        <v/>
      </c>
      <c r="G252" t="str">
        <f>IF(廃材!G252="","",廃材!$A252)</f>
        <v/>
      </c>
      <c r="H252" t="str">
        <f>IF(廃材!H252="","",廃材!$A252)</f>
        <v/>
      </c>
      <c r="I252" t="str">
        <f>IF(廃材!I252="","",廃材!$A252)</f>
        <v/>
      </c>
      <c r="J252" t="str">
        <f>IF(廃材!J252="","",廃材!$A252)</f>
        <v/>
      </c>
      <c r="K252" t="str">
        <f>IF(廃材!K252="","",廃材!$A252)</f>
        <v/>
      </c>
      <c r="L252" t="str">
        <f>IF(廃材!L252="","",廃材!$A252)</f>
        <v/>
      </c>
      <c r="M252" t="str">
        <f>IF(廃材!M252="","",廃材!$A252)</f>
        <v/>
      </c>
      <c r="N252" t="str">
        <f>IF(廃材!N252="","",廃材!$A252)</f>
        <v/>
      </c>
      <c r="O252" t="str">
        <f>IF(廃材!O252="","",廃材!$A252)</f>
        <v/>
      </c>
      <c r="P252" t="str">
        <f>IF(廃材!P252="","",廃材!$A252)</f>
        <v/>
      </c>
      <c r="Q252" t="str">
        <f>IF(廃材!Q252="","",廃材!$A252)</f>
        <v/>
      </c>
      <c r="R252" t="str">
        <f>IF(廃材!R252="","",廃材!$A252)</f>
        <v/>
      </c>
      <c r="S252" t="str">
        <f>IF(廃材!S252="","",廃材!$A252)</f>
        <v/>
      </c>
      <c r="T252" t="str">
        <f>IF(廃材!T252="","",廃材!$A252)</f>
        <v/>
      </c>
      <c r="U252" t="str">
        <f>IF(廃材!U252="","",廃材!$A252)</f>
        <v/>
      </c>
      <c r="V252" t="str">
        <f>IF(廃材!V252="","",廃材!$A252)</f>
        <v/>
      </c>
      <c r="W252" t="str">
        <f>IF(廃材!W252="","",廃材!$A252)</f>
        <v/>
      </c>
      <c r="X252" t="str">
        <f>IF(廃材!X252="","",廃材!$A252)</f>
        <v/>
      </c>
      <c r="Y252" t="str">
        <f>IF(廃材!Y252="","",廃材!$A252)</f>
        <v/>
      </c>
      <c r="Z252" t="str">
        <f>IF(廃材!Z252="","",廃材!$A252)</f>
        <v/>
      </c>
      <c r="AA252" t="str">
        <f>IF(廃材!AA252="","",廃材!$A252)</f>
        <v/>
      </c>
      <c r="AB252" t="str">
        <f>IF(廃材!AB252="","",廃材!$A252)</f>
        <v/>
      </c>
      <c r="AC252" t="str">
        <f>IF(廃材!AC252="","",廃材!$A252)</f>
        <v/>
      </c>
      <c r="AD252" t="str">
        <f>IF(廃材!AD252="","",廃材!$A252)</f>
        <v/>
      </c>
      <c r="AE252" t="str">
        <f>IF(廃材!AE252="","",廃材!$A252)</f>
        <v/>
      </c>
      <c r="AF252" t="str">
        <f>IF(廃材!AF252="","",廃材!$A252)</f>
        <v/>
      </c>
      <c r="AG252" t="str">
        <f>IF(廃材!AG252="","",廃材!$A252)</f>
        <v/>
      </c>
      <c r="AH252" t="str">
        <f>IF(廃材!AH252="","",廃材!$A252)</f>
        <v/>
      </c>
      <c r="AI252" t="str">
        <f>IF(廃材!AI252="","",廃材!$A252)</f>
        <v/>
      </c>
      <c r="AJ252" t="str">
        <f>IF(廃材!AJ252="","",廃材!$A252)</f>
        <v/>
      </c>
      <c r="AK252" t="str">
        <f>IF(廃材!AK252="","",廃材!$A252)</f>
        <v/>
      </c>
      <c r="AL252" t="str">
        <f>IF(廃材!AL252="","",廃材!$A252)</f>
        <v/>
      </c>
      <c r="AM252" t="str">
        <f>IF(廃材!AM252="","",廃材!$A252)</f>
        <v/>
      </c>
      <c r="AN252" t="str">
        <f>IF(廃材!AN252="","",廃材!$A252)</f>
        <v/>
      </c>
      <c r="AO252" t="str">
        <f>IF(廃材!AO252="","",廃材!$A252)</f>
        <v/>
      </c>
      <c r="AP252" t="str">
        <f>IF(廃材!AP252="","",廃材!$A252)</f>
        <v/>
      </c>
      <c r="AQ252" t="str">
        <f>IF(廃材!AQ252="","",廃材!$A252)</f>
        <v/>
      </c>
      <c r="AR252" t="str">
        <f>IF(廃材!AR252="","",廃材!$A252)</f>
        <v/>
      </c>
      <c r="AS252" t="str">
        <f>IF(廃材!AS252="","",廃材!$A252)</f>
        <v/>
      </c>
      <c r="AT252" t="str">
        <f>IF(廃材!AT252="","",廃材!$A252)</f>
        <v/>
      </c>
      <c r="AU252" t="str">
        <f>IF(廃材!AU252="","",廃材!$A252)</f>
        <v/>
      </c>
      <c r="AV252" t="str">
        <f>IF(廃材!AV252="","",廃材!$A252)</f>
        <v/>
      </c>
      <c r="AW252" t="str">
        <f>IF(廃材!AW252="","",廃材!$A252)</f>
        <v/>
      </c>
      <c r="AX252" t="str">
        <f>IF(廃材!AX252="","",廃材!$A252)</f>
        <v/>
      </c>
      <c r="AY252" t="str">
        <f>IF(廃材!AY252="","",廃材!$A252)</f>
        <v/>
      </c>
      <c r="AZ252" t="str">
        <f>IF(廃材!AZ252="","",廃材!$A252)</f>
        <v/>
      </c>
      <c r="BA252" t="str">
        <f>IF(廃材!BA252="","",廃材!$A252)</f>
        <v/>
      </c>
      <c r="BB252" t="str">
        <f>IF(廃材!BB252="","",廃材!$A252)</f>
        <v/>
      </c>
      <c r="BC252" t="str">
        <f>IF(廃材!BC252="","",廃材!$A252)</f>
        <v/>
      </c>
      <c r="BD252" t="str">
        <f>IF(廃材!BD252="","",廃材!$A252)</f>
        <v/>
      </c>
      <c r="BE252" t="str">
        <f>IF(廃材!BE252="","",廃材!$A252)</f>
        <v/>
      </c>
      <c r="BF252" t="str">
        <f>IF(廃材!BF252="","",廃材!$A252)</f>
        <v/>
      </c>
      <c r="BG252" t="str">
        <f>IF(廃材!BG252="","",廃材!$A252)</f>
        <v/>
      </c>
      <c r="BH252" t="str">
        <f>IF(廃材!BH252="","",廃材!$A252)</f>
        <v/>
      </c>
      <c r="BI252" t="str">
        <f>IF(廃材!BI252="","",廃材!$A252)</f>
        <v/>
      </c>
      <c r="BJ252" t="str">
        <f>IF(廃材!BJ252="","",廃材!$A252)</f>
        <v/>
      </c>
      <c r="BK252" t="str">
        <f>IF(廃材!BK252="","",廃材!$A252)</f>
        <v/>
      </c>
      <c r="BL252" t="str">
        <f>IF(廃材!BL252="","",廃材!$A252)</f>
        <v/>
      </c>
      <c r="BM252" t="str">
        <f>IF(廃材!BM252="","",廃材!$A252)</f>
        <v/>
      </c>
      <c r="BN252" t="str">
        <f>IF(廃材!BN252="","",廃材!$A252)</f>
        <v/>
      </c>
      <c r="BO252" t="str">
        <f>IF(廃材!BO252="","",廃材!$A252)</f>
        <v/>
      </c>
      <c r="BP252" t="str">
        <f>IF(廃材!BP252="","",廃材!$A252)</f>
        <v/>
      </c>
      <c r="BQ252" t="str">
        <f>IF(廃材!BQ252="","",廃材!$A252)</f>
        <v/>
      </c>
      <c r="BR252" t="str">
        <f>IF(廃材!BR252="","",廃材!$A252)</f>
        <v/>
      </c>
      <c r="BS252" t="str">
        <f>IF(廃材!BS252="","",廃材!$A252)</f>
        <v/>
      </c>
      <c r="BT252" t="str">
        <f>IF(廃材!BT252="","",廃材!$A252)</f>
        <v/>
      </c>
      <c r="BU252" t="str">
        <f>IF(廃材!BU252="","",廃材!$A252)</f>
        <v/>
      </c>
      <c r="BV252" t="str">
        <f>IF(廃材!BV252="","",廃材!$A252)</f>
        <v/>
      </c>
      <c r="BW252" t="str">
        <f>IF(廃材!BW252="","",廃材!$A252)</f>
        <v/>
      </c>
      <c r="BX252" t="str">
        <f>IF(廃材!BX252="","",廃材!$A252)</f>
        <v/>
      </c>
      <c r="BY252" t="str">
        <f>IF(廃材!BY252="","",廃材!$A252)</f>
        <v/>
      </c>
      <c r="BZ252" t="str">
        <f>IF(廃材!BZ252="","",廃材!$A252)</f>
        <v/>
      </c>
      <c r="CA252" t="str">
        <f>IF(廃材!CA252="","",廃材!$A252)</f>
        <v/>
      </c>
      <c r="CB252" t="str">
        <f>IF(廃材!CB252="","",廃材!$A252)</f>
        <v/>
      </c>
      <c r="CC252" t="str">
        <f>IF(廃材!CC252="","",廃材!$A252)</f>
        <v/>
      </c>
      <c r="CD252" t="str">
        <f>IF(廃材!CD252="","",廃材!$A252)</f>
        <v/>
      </c>
      <c r="CE252" t="str">
        <f>IF(廃材!CE252="","",廃材!$A252)</f>
        <v/>
      </c>
      <c r="CF252" t="str">
        <f>IF(廃材!CF252="","",廃材!$A252)</f>
        <v/>
      </c>
      <c r="CG252" t="str">
        <f>IF(廃材!CG252="","",廃材!$A252)</f>
        <v/>
      </c>
      <c r="CH252" t="str">
        <f>IF(廃材!CH252="","",廃材!$A252)</f>
        <v/>
      </c>
      <c r="CI252" t="str">
        <f>IF(廃材!CI252="","",廃材!$A252)</f>
        <v/>
      </c>
      <c r="CJ252" t="str">
        <f>IF(廃材!CJ252="","",廃材!$A252)</f>
        <v/>
      </c>
      <c r="CK252" t="str">
        <f>IF(廃材!CK252="","",廃材!$A252)</f>
        <v/>
      </c>
      <c r="CL252" t="str">
        <f>IF(廃材!CL252="","",廃材!$A252)</f>
        <v/>
      </c>
      <c r="CM252" t="str">
        <f>IF(廃材!CM252="","",廃材!$A252)</f>
        <v/>
      </c>
      <c r="CN252" t="str">
        <f>IF(廃材!CN252="","",廃材!$A252)</f>
        <v/>
      </c>
      <c r="CO252" t="str">
        <f>IF(廃材!CO252="","",廃材!$A252)</f>
        <v/>
      </c>
      <c r="CP252" t="str">
        <f>IF(廃材!CP252="","",廃材!$A252)</f>
        <v/>
      </c>
      <c r="CQ252" t="str">
        <f>IF(廃材!CQ252="","",廃材!$A252)</f>
        <v/>
      </c>
      <c r="CR252" t="str">
        <f>IF(廃材!CR252="","",廃材!$A252)</f>
        <v/>
      </c>
      <c r="CS252" t="str">
        <f>IF(廃材!CS252="","",廃材!$A252)</f>
        <v/>
      </c>
      <c r="CT252" t="str">
        <f>IF(廃材!CT252="","",廃材!$A252)</f>
        <v/>
      </c>
      <c r="CU252" t="str">
        <f>IF(廃材!CU252="","",廃材!$A252)</f>
        <v/>
      </c>
      <c r="CV252" t="str">
        <f>IF(廃材!CV252="","",廃材!$A252)</f>
        <v/>
      </c>
      <c r="CW252" t="str">
        <f>IF(廃材!CW252="","",廃材!$A252)</f>
        <v/>
      </c>
      <c r="CX252" t="str">
        <f>IF(廃材!CX252="","",廃材!$A252)</f>
        <v/>
      </c>
      <c r="CY252" t="str">
        <f>IF(廃材!CY252="","",廃材!$A252)</f>
        <v/>
      </c>
      <c r="CZ252" t="str">
        <f>IF(廃材!CZ252="","",廃材!$A252)</f>
        <v/>
      </c>
      <c r="DA252" t="str">
        <f>IF(廃材!DA252="","",廃材!$A252)</f>
        <v/>
      </c>
      <c r="DB252" t="str">
        <f>IF(廃材!DB252="","",廃材!$A252)</f>
        <v/>
      </c>
      <c r="DC252" t="str">
        <f>IF(廃材!DC252="","",廃材!$A252)</f>
        <v/>
      </c>
      <c r="DD252" t="str">
        <f>IF(廃材!DD252="","",廃材!$A252)</f>
        <v/>
      </c>
      <c r="DE252" t="str">
        <f>IF(廃材!DE252="","",廃材!$A252)</f>
        <v/>
      </c>
      <c r="DF252" t="str">
        <f>IF(廃材!DF252="","",廃材!$A252)</f>
        <v/>
      </c>
      <c r="DG252" t="str">
        <f>IF(廃材!DG252="","",廃材!$A252)</f>
        <v/>
      </c>
      <c r="DH252" t="str">
        <f>IF(廃材!DH252="","",廃材!$A252)</f>
        <v/>
      </c>
      <c r="DI252" t="str">
        <f>IF(廃材!DI252="","",廃材!$A252)</f>
        <v/>
      </c>
      <c r="DJ252" t="str">
        <f>IF(廃材!DJ252="","",廃材!$A252)</f>
        <v/>
      </c>
      <c r="DK252" t="str">
        <f>IF(廃材!DK252="","",廃材!$A252)</f>
        <v/>
      </c>
      <c r="DL252" t="str">
        <f>IF(廃材!DL252="","",廃材!$A252)</f>
        <v/>
      </c>
      <c r="DM252" t="str">
        <f>IF(廃材!DM252="","",廃材!$A252)</f>
        <v/>
      </c>
      <c r="DN252" t="str">
        <f>IF(廃材!DN252="","",廃材!$A252)</f>
        <v/>
      </c>
      <c r="DO252" t="str">
        <f>IF(廃材!DO252="","",廃材!$A252)</f>
        <v/>
      </c>
      <c r="DP252" t="str">
        <f>IF(廃材!DP252="","",廃材!$A252)</f>
        <v/>
      </c>
    </row>
    <row r="253" spans="2:120" x14ac:dyDescent="0.2">
      <c r="B253" t="str">
        <f>IF(廃材!B253="","",廃材!$A253)</f>
        <v/>
      </c>
      <c r="C253" t="str">
        <f>IF(廃材!C253="","",廃材!$A253)</f>
        <v/>
      </c>
      <c r="D253" t="str">
        <f>IF(廃材!D253="","",廃材!$A253)</f>
        <v/>
      </c>
      <c r="E253" t="str">
        <f>IF(廃材!E253="","",廃材!$A253)</f>
        <v/>
      </c>
      <c r="F253" t="str">
        <f>IF(廃材!F253="","",廃材!$A253)</f>
        <v/>
      </c>
      <c r="G253" t="str">
        <f>IF(廃材!G253="","",廃材!$A253)</f>
        <v/>
      </c>
      <c r="H253" t="str">
        <f>IF(廃材!H253="","",廃材!$A253)</f>
        <v/>
      </c>
      <c r="I253" t="str">
        <f>IF(廃材!I253="","",廃材!$A253)</f>
        <v/>
      </c>
      <c r="J253" t="str">
        <f>IF(廃材!J253="","",廃材!$A253)</f>
        <v/>
      </c>
      <c r="K253" t="str">
        <f>IF(廃材!K253="","",廃材!$A253)</f>
        <v/>
      </c>
      <c r="L253" t="str">
        <f>IF(廃材!L253="","",廃材!$A253)</f>
        <v/>
      </c>
      <c r="M253" t="str">
        <f>IF(廃材!M253="","",廃材!$A253)</f>
        <v/>
      </c>
      <c r="N253" t="str">
        <f>IF(廃材!N253="","",廃材!$A253)</f>
        <v/>
      </c>
      <c r="O253" t="str">
        <f>IF(廃材!O253="","",廃材!$A253)</f>
        <v/>
      </c>
      <c r="P253" t="str">
        <f>IF(廃材!P253="","",廃材!$A253)</f>
        <v/>
      </c>
      <c r="Q253" t="str">
        <f>IF(廃材!Q253="","",廃材!$A253)</f>
        <v/>
      </c>
      <c r="R253" t="str">
        <f>IF(廃材!R253="","",廃材!$A253)</f>
        <v/>
      </c>
      <c r="S253" t="str">
        <f>IF(廃材!S253="","",廃材!$A253)</f>
        <v/>
      </c>
      <c r="T253" t="str">
        <f>IF(廃材!T253="","",廃材!$A253)</f>
        <v/>
      </c>
      <c r="U253" t="str">
        <f>IF(廃材!U253="","",廃材!$A253)</f>
        <v/>
      </c>
      <c r="V253" t="str">
        <f>IF(廃材!V253="","",廃材!$A253)</f>
        <v/>
      </c>
      <c r="W253" t="str">
        <f>IF(廃材!W253="","",廃材!$A253)</f>
        <v/>
      </c>
      <c r="X253" t="str">
        <f>IF(廃材!X253="","",廃材!$A253)</f>
        <v/>
      </c>
      <c r="Y253" t="str">
        <f>IF(廃材!Y253="","",廃材!$A253)</f>
        <v/>
      </c>
      <c r="Z253" t="str">
        <f>IF(廃材!Z253="","",廃材!$A253)</f>
        <v/>
      </c>
      <c r="AA253" t="str">
        <f>IF(廃材!AA253="","",廃材!$A253)</f>
        <v/>
      </c>
      <c r="AB253" t="str">
        <f>IF(廃材!AB253="","",廃材!$A253)</f>
        <v/>
      </c>
      <c r="AC253" t="str">
        <f>IF(廃材!AC253="","",廃材!$A253)</f>
        <v/>
      </c>
      <c r="AD253" t="str">
        <f>IF(廃材!AD253="","",廃材!$A253)</f>
        <v/>
      </c>
      <c r="AE253" t="str">
        <f>IF(廃材!AE253="","",廃材!$A253)</f>
        <v/>
      </c>
      <c r="AF253" t="str">
        <f>IF(廃材!AF253="","",廃材!$A253)</f>
        <v/>
      </c>
      <c r="AG253" t="str">
        <f>IF(廃材!AG253="","",廃材!$A253)</f>
        <v/>
      </c>
      <c r="AH253" t="str">
        <f>IF(廃材!AH253="","",廃材!$A253)</f>
        <v/>
      </c>
      <c r="AI253" t="str">
        <f>IF(廃材!AI253="","",廃材!$A253)</f>
        <v/>
      </c>
      <c r="AJ253" t="str">
        <f>IF(廃材!AJ253="","",廃材!$A253)</f>
        <v/>
      </c>
      <c r="AK253" t="str">
        <f>IF(廃材!AK253="","",廃材!$A253)</f>
        <v/>
      </c>
      <c r="AL253" t="str">
        <f>IF(廃材!AL253="","",廃材!$A253)</f>
        <v/>
      </c>
      <c r="AM253" t="str">
        <f>IF(廃材!AM253="","",廃材!$A253)</f>
        <v/>
      </c>
      <c r="AN253" t="str">
        <f>IF(廃材!AN253="","",廃材!$A253)</f>
        <v/>
      </c>
      <c r="AO253" t="str">
        <f>IF(廃材!AO253="","",廃材!$A253)</f>
        <v/>
      </c>
      <c r="AP253" t="str">
        <f>IF(廃材!AP253="","",廃材!$A253)</f>
        <v/>
      </c>
      <c r="AQ253" t="str">
        <f>IF(廃材!AQ253="","",廃材!$A253)</f>
        <v/>
      </c>
      <c r="AR253" t="str">
        <f>IF(廃材!AR253="","",廃材!$A253)</f>
        <v/>
      </c>
      <c r="AS253" t="str">
        <f>IF(廃材!AS253="","",廃材!$A253)</f>
        <v/>
      </c>
      <c r="AT253" t="str">
        <f>IF(廃材!AT253="","",廃材!$A253)</f>
        <v/>
      </c>
      <c r="AU253" t="str">
        <f>IF(廃材!AU253="","",廃材!$A253)</f>
        <v/>
      </c>
      <c r="AV253" t="str">
        <f>IF(廃材!AV253="","",廃材!$A253)</f>
        <v/>
      </c>
      <c r="AW253" t="str">
        <f>IF(廃材!AW253="","",廃材!$A253)</f>
        <v/>
      </c>
      <c r="AX253" t="str">
        <f>IF(廃材!AX253="","",廃材!$A253)</f>
        <v/>
      </c>
      <c r="AY253" t="str">
        <f>IF(廃材!AY253="","",廃材!$A253)</f>
        <v/>
      </c>
      <c r="AZ253" t="str">
        <f>IF(廃材!AZ253="","",廃材!$A253)</f>
        <v/>
      </c>
      <c r="BA253" t="str">
        <f>IF(廃材!BA253="","",廃材!$A253)</f>
        <v/>
      </c>
      <c r="BB253" t="str">
        <f>IF(廃材!BB253="","",廃材!$A253)</f>
        <v/>
      </c>
      <c r="BC253" t="str">
        <f>IF(廃材!BC253="","",廃材!$A253)</f>
        <v/>
      </c>
      <c r="BD253" t="str">
        <f>IF(廃材!BD253="","",廃材!$A253)</f>
        <v/>
      </c>
      <c r="BE253" t="str">
        <f>IF(廃材!BE253="","",廃材!$A253)</f>
        <v/>
      </c>
      <c r="BF253" t="str">
        <f>IF(廃材!BF253="","",廃材!$A253)</f>
        <v/>
      </c>
      <c r="BG253" t="str">
        <f>IF(廃材!BG253="","",廃材!$A253)</f>
        <v/>
      </c>
      <c r="BH253" t="str">
        <f>IF(廃材!BH253="","",廃材!$A253)</f>
        <v/>
      </c>
      <c r="BI253" t="str">
        <f>IF(廃材!BI253="","",廃材!$A253)</f>
        <v/>
      </c>
      <c r="BJ253" t="str">
        <f>IF(廃材!BJ253="","",廃材!$A253)</f>
        <v/>
      </c>
      <c r="BK253" t="str">
        <f>IF(廃材!BK253="","",廃材!$A253)</f>
        <v/>
      </c>
      <c r="BL253" t="str">
        <f>IF(廃材!BL253="","",廃材!$A253)</f>
        <v/>
      </c>
      <c r="BM253" t="str">
        <f>IF(廃材!BM253="","",廃材!$A253)</f>
        <v/>
      </c>
      <c r="BN253" t="str">
        <f>IF(廃材!BN253="","",廃材!$A253)</f>
        <v/>
      </c>
      <c r="BO253" t="str">
        <f>IF(廃材!BO253="","",廃材!$A253)</f>
        <v/>
      </c>
      <c r="BP253" t="str">
        <f>IF(廃材!BP253="","",廃材!$A253)</f>
        <v/>
      </c>
      <c r="BQ253" t="str">
        <f>IF(廃材!BQ253="","",廃材!$A253)</f>
        <v/>
      </c>
      <c r="BR253" t="str">
        <f>IF(廃材!BR253="","",廃材!$A253)</f>
        <v/>
      </c>
      <c r="BS253" t="str">
        <f>IF(廃材!BS253="","",廃材!$A253)</f>
        <v/>
      </c>
      <c r="BT253" t="str">
        <f>IF(廃材!BT253="","",廃材!$A253)</f>
        <v/>
      </c>
      <c r="BU253" t="str">
        <f>IF(廃材!BU253="","",廃材!$A253)</f>
        <v/>
      </c>
      <c r="BV253" t="str">
        <f>IF(廃材!BV253="","",廃材!$A253)</f>
        <v/>
      </c>
      <c r="BW253" t="str">
        <f>IF(廃材!BW253="","",廃材!$A253)</f>
        <v/>
      </c>
      <c r="BX253" t="str">
        <f>IF(廃材!BX253="","",廃材!$A253)</f>
        <v/>
      </c>
      <c r="BY253" t="str">
        <f>IF(廃材!BY253="","",廃材!$A253)</f>
        <v/>
      </c>
      <c r="BZ253" t="str">
        <f>IF(廃材!BZ253="","",廃材!$A253)</f>
        <v/>
      </c>
      <c r="CA253" t="str">
        <f>IF(廃材!CA253="","",廃材!$A253)</f>
        <v/>
      </c>
      <c r="CB253" t="str">
        <f>IF(廃材!CB253="","",廃材!$A253)</f>
        <v/>
      </c>
      <c r="CC253" t="str">
        <f>IF(廃材!CC253="","",廃材!$A253)</f>
        <v/>
      </c>
      <c r="CD253" t="str">
        <f>IF(廃材!CD253="","",廃材!$A253)</f>
        <v/>
      </c>
      <c r="CE253" t="str">
        <f>IF(廃材!CE253="","",廃材!$A253)</f>
        <v/>
      </c>
      <c r="CF253" t="str">
        <f>IF(廃材!CF253="","",廃材!$A253)</f>
        <v/>
      </c>
      <c r="CG253" t="str">
        <f>IF(廃材!CG253="","",廃材!$A253)</f>
        <v/>
      </c>
      <c r="CH253" t="str">
        <f>IF(廃材!CH253="","",廃材!$A253)</f>
        <v/>
      </c>
      <c r="CI253" t="str">
        <f>IF(廃材!CI253="","",廃材!$A253)</f>
        <v/>
      </c>
      <c r="CJ253" t="str">
        <f>IF(廃材!CJ253="","",廃材!$A253)</f>
        <v/>
      </c>
      <c r="CK253" t="str">
        <f>IF(廃材!CK253="","",廃材!$A253)</f>
        <v/>
      </c>
      <c r="CL253" t="str">
        <f>IF(廃材!CL253="","",廃材!$A253)</f>
        <v/>
      </c>
      <c r="CM253" t="str">
        <f>IF(廃材!CM253="","",廃材!$A253)</f>
        <v/>
      </c>
      <c r="CN253" t="str">
        <f>IF(廃材!CN253="","",廃材!$A253)</f>
        <v/>
      </c>
      <c r="CO253" t="str">
        <f>IF(廃材!CO253="","",廃材!$A253)</f>
        <v/>
      </c>
      <c r="CP253" t="str">
        <f>IF(廃材!CP253="","",廃材!$A253)</f>
        <v/>
      </c>
      <c r="CQ253" t="str">
        <f>IF(廃材!CQ253="","",廃材!$A253)</f>
        <v/>
      </c>
      <c r="CR253" t="str">
        <f>IF(廃材!CR253="","",廃材!$A253)</f>
        <v/>
      </c>
      <c r="CS253" t="str">
        <f>IF(廃材!CS253="","",廃材!$A253)</f>
        <v/>
      </c>
      <c r="CT253" t="str">
        <f>IF(廃材!CT253="","",廃材!$A253)</f>
        <v/>
      </c>
      <c r="CU253" t="str">
        <f>IF(廃材!CU253="","",廃材!$A253)</f>
        <v/>
      </c>
      <c r="CV253" t="str">
        <f>IF(廃材!CV253="","",廃材!$A253)</f>
        <v/>
      </c>
      <c r="CW253" t="str">
        <f>IF(廃材!CW253="","",廃材!$A253)</f>
        <v/>
      </c>
      <c r="CX253" t="str">
        <f>IF(廃材!CX253="","",廃材!$A253)</f>
        <v/>
      </c>
      <c r="CY253" t="str">
        <f>IF(廃材!CY253="","",廃材!$A253)</f>
        <v/>
      </c>
      <c r="CZ253" t="str">
        <f>IF(廃材!CZ253="","",廃材!$A253)</f>
        <v/>
      </c>
      <c r="DA253" t="str">
        <f>IF(廃材!DA253="","",廃材!$A253)</f>
        <v/>
      </c>
      <c r="DB253" t="str">
        <f>IF(廃材!DB253="","",廃材!$A253)</f>
        <v/>
      </c>
      <c r="DC253" t="str">
        <f>IF(廃材!DC253="","",廃材!$A253)</f>
        <v/>
      </c>
      <c r="DD253" t="str">
        <f>IF(廃材!DD253="","",廃材!$A253)</f>
        <v/>
      </c>
      <c r="DE253" t="str">
        <f>IF(廃材!DE253="","",廃材!$A253)</f>
        <v/>
      </c>
      <c r="DF253" t="str">
        <f>IF(廃材!DF253="","",廃材!$A253)</f>
        <v/>
      </c>
      <c r="DG253" t="str">
        <f>IF(廃材!DG253="","",廃材!$A253)</f>
        <v/>
      </c>
      <c r="DH253" t="str">
        <f>IF(廃材!DH253="","",廃材!$A253)</f>
        <v/>
      </c>
      <c r="DI253" t="str">
        <f>IF(廃材!DI253="","",廃材!$A253)</f>
        <v/>
      </c>
      <c r="DJ253" t="str">
        <f>IF(廃材!DJ253="","",廃材!$A253)</f>
        <v/>
      </c>
      <c r="DK253" t="str">
        <f>IF(廃材!DK253="","",廃材!$A253)</f>
        <v/>
      </c>
      <c r="DL253" t="str">
        <f>IF(廃材!DL253="","",廃材!$A253)</f>
        <v/>
      </c>
      <c r="DM253" t="str">
        <f>IF(廃材!DM253="","",廃材!$A253)</f>
        <v/>
      </c>
      <c r="DN253" t="str">
        <f>IF(廃材!DN253="","",廃材!$A253)</f>
        <v/>
      </c>
      <c r="DO253" t="str">
        <f>IF(廃材!DO253="","",廃材!$A253)</f>
        <v/>
      </c>
      <c r="DP253" t="str">
        <f>IF(廃材!DP253="","",廃材!$A253)</f>
        <v/>
      </c>
    </row>
    <row r="254" spans="2:120" x14ac:dyDescent="0.2">
      <c r="B254" t="str">
        <f>IF(廃材!B254="","",廃材!$A254)</f>
        <v/>
      </c>
      <c r="C254" t="str">
        <f>IF(廃材!C254="","",廃材!$A254)</f>
        <v/>
      </c>
      <c r="D254" t="str">
        <f>IF(廃材!D254="","",廃材!$A254)</f>
        <v/>
      </c>
      <c r="E254" t="str">
        <f>IF(廃材!E254="","",廃材!$A254)</f>
        <v/>
      </c>
      <c r="F254" t="str">
        <f>IF(廃材!F254="","",廃材!$A254)</f>
        <v/>
      </c>
      <c r="G254" t="str">
        <f>IF(廃材!G254="","",廃材!$A254)</f>
        <v/>
      </c>
      <c r="H254" t="str">
        <f>IF(廃材!H254="","",廃材!$A254)</f>
        <v/>
      </c>
      <c r="I254" t="str">
        <f>IF(廃材!I254="","",廃材!$A254)</f>
        <v/>
      </c>
      <c r="J254" t="str">
        <f>IF(廃材!J254="","",廃材!$A254)</f>
        <v/>
      </c>
      <c r="K254" t="str">
        <f>IF(廃材!K254="","",廃材!$A254)</f>
        <v/>
      </c>
      <c r="L254" t="str">
        <f>IF(廃材!L254="","",廃材!$A254)</f>
        <v/>
      </c>
      <c r="M254" t="str">
        <f>IF(廃材!M254="","",廃材!$A254)</f>
        <v/>
      </c>
      <c r="N254" t="str">
        <f>IF(廃材!N254="","",廃材!$A254)</f>
        <v/>
      </c>
      <c r="O254" t="str">
        <f>IF(廃材!O254="","",廃材!$A254)</f>
        <v/>
      </c>
      <c r="P254" t="str">
        <f>IF(廃材!P254="","",廃材!$A254)</f>
        <v/>
      </c>
      <c r="Q254" t="str">
        <f>IF(廃材!Q254="","",廃材!$A254)</f>
        <v/>
      </c>
      <c r="R254" t="str">
        <f>IF(廃材!R254="","",廃材!$A254)</f>
        <v/>
      </c>
      <c r="S254" t="str">
        <f>IF(廃材!S254="","",廃材!$A254)</f>
        <v/>
      </c>
      <c r="T254" t="str">
        <f>IF(廃材!T254="","",廃材!$A254)</f>
        <v/>
      </c>
      <c r="U254" t="str">
        <f>IF(廃材!U254="","",廃材!$A254)</f>
        <v/>
      </c>
      <c r="V254" t="str">
        <f>IF(廃材!V254="","",廃材!$A254)</f>
        <v/>
      </c>
      <c r="W254" t="str">
        <f>IF(廃材!W254="","",廃材!$A254)</f>
        <v/>
      </c>
      <c r="X254" t="str">
        <f>IF(廃材!X254="","",廃材!$A254)</f>
        <v/>
      </c>
      <c r="Y254" t="str">
        <f>IF(廃材!Y254="","",廃材!$A254)</f>
        <v/>
      </c>
      <c r="Z254" t="str">
        <f>IF(廃材!Z254="","",廃材!$A254)</f>
        <v/>
      </c>
      <c r="AA254" t="str">
        <f>IF(廃材!AA254="","",廃材!$A254)</f>
        <v/>
      </c>
      <c r="AB254" t="str">
        <f>IF(廃材!AB254="","",廃材!$A254)</f>
        <v/>
      </c>
      <c r="AC254" t="str">
        <f>IF(廃材!AC254="","",廃材!$A254)</f>
        <v/>
      </c>
      <c r="AD254" t="str">
        <f>IF(廃材!AD254="","",廃材!$A254)</f>
        <v/>
      </c>
      <c r="AE254" t="str">
        <f>IF(廃材!AE254="","",廃材!$A254)</f>
        <v/>
      </c>
      <c r="AF254" t="str">
        <f>IF(廃材!AF254="","",廃材!$A254)</f>
        <v/>
      </c>
      <c r="AG254" t="str">
        <f>IF(廃材!AG254="","",廃材!$A254)</f>
        <v/>
      </c>
      <c r="AH254" t="str">
        <f>IF(廃材!AH254="","",廃材!$A254)</f>
        <v/>
      </c>
      <c r="AI254" t="str">
        <f>IF(廃材!AI254="","",廃材!$A254)</f>
        <v/>
      </c>
      <c r="AJ254" t="str">
        <f>IF(廃材!AJ254="","",廃材!$A254)</f>
        <v/>
      </c>
      <c r="AK254" t="str">
        <f>IF(廃材!AK254="","",廃材!$A254)</f>
        <v/>
      </c>
      <c r="AL254" t="str">
        <f>IF(廃材!AL254="","",廃材!$A254)</f>
        <v/>
      </c>
      <c r="AM254" t="str">
        <f>IF(廃材!AM254="","",廃材!$A254)</f>
        <v/>
      </c>
      <c r="AN254" t="str">
        <f>IF(廃材!AN254="","",廃材!$A254)</f>
        <v/>
      </c>
      <c r="AO254" t="str">
        <f>IF(廃材!AO254="","",廃材!$A254)</f>
        <v/>
      </c>
      <c r="AP254" t="str">
        <f>IF(廃材!AP254="","",廃材!$A254)</f>
        <v/>
      </c>
      <c r="AQ254" t="str">
        <f>IF(廃材!AQ254="","",廃材!$A254)</f>
        <v/>
      </c>
      <c r="AR254" t="str">
        <f>IF(廃材!AR254="","",廃材!$A254)</f>
        <v/>
      </c>
      <c r="AS254" t="str">
        <f>IF(廃材!AS254="","",廃材!$A254)</f>
        <v/>
      </c>
      <c r="AT254" t="str">
        <f>IF(廃材!AT254="","",廃材!$A254)</f>
        <v/>
      </c>
      <c r="AU254" t="str">
        <f>IF(廃材!AU254="","",廃材!$A254)</f>
        <v/>
      </c>
      <c r="AV254" t="str">
        <f>IF(廃材!AV254="","",廃材!$A254)</f>
        <v/>
      </c>
      <c r="AW254" t="str">
        <f>IF(廃材!AW254="","",廃材!$A254)</f>
        <v/>
      </c>
      <c r="AX254" t="str">
        <f>IF(廃材!AX254="","",廃材!$A254)</f>
        <v/>
      </c>
      <c r="AY254" t="str">
        <f>IF(廃材!AY254="","",廃材!$A254)</f>
        <v/>
      </c>
      <c r="AZ254" t="str">
        <f>IF(廃材!AZ254="","",廃材!$A254)</f>
        <v/>
      </c>
      <c r="BA254" t="str">
        <f>IF(廃材!BA254="","",廃材!$A254)</f>
        <v/>
      </c>
      <c r="BB254" t="str">
        <f>IF(廃材!BB254="","",廃材!$A254)</f>
        <v/>
      </c>
      <c r="BC254" t="str">
        <f>IF(廃材!BC254="","",廃材!$A254)</f>
        <v/>
      </c>
      <c r="BD254" t="str">
        <f>IF(廃材!BD254="","",廃材!$A254)</f>
        <v/>
      </c>
      <c r="BE254" t="str">
        <f>IF(廃材!BE254="","",廃材!$A254)</f>
        <v/>
      </c>
      <c r="BF254" t="str">
        <f>IF(廃材!BF254="","",廃材!$A254)</f>
        <v/>
      </c>
      <c r="BG254" t="str">
        <f>IF(廃材!BG254="","",廃材!$A254)</f>
        <v/>
      </c>
      <c r="BH254" t="str">
        <f>IF(廃材!BH254="","",廃材!$A254)</f>
        <v/>
      </c>
      <c r="BI254" t="str">
        <f>IF(廃材!BI254="","",廃材!$A254)</f>
        <v/>
      </c>
      <c r="BJ254" t="str">
        <f>IF(廃材!BJ254="","",廃材!$A254)</f>
        <v/>
      </c>
      <c r="BK254" t="str">
        <f>IF(廃材!BK254="","",廃材!$A254)</f>
        <v/>
      </c>
      <c r="BL254" t="str">
        <f>IF(廃材!BL254="","",廃材!$A254)</f>
        <v/>
      </c>
      <c r="BM254" t="str">
        <f>IF(廃材!BM254="","",廃材!$A254)</f>
        <v/>
      </c>
      <c r="BN254" t="str">
        <f>IF(廃材!BN254="","",廃材!$A254)</f>
        <v/>
      </c>
      <c r="BO254" t="str">
        <f>IF(廃材!BO254="","",廃材!$A254)</f>
        <v/>
      </c>
      <c r="BP254" t="str">
        <f>IF(廃材!BP254="","",廃材!$A254)</f>
        <v/>
      </c>
      <c r="BQ254" t="str">
        <f>IF(廃材!BQ254="","",廃材!$A254)</f>
        <v/>
      </c>
      <c r="BR254" t="str">
        <f>IF(廃材!BR254="","",廃材!$A254)</f>
        <v/>
      </c>
      <c r="BS254" t="str">
        <f>IF(廃材!BS254="","",廃材!$A254)</f>
        <v/>
      </c>
      <c r="BT254" t="str">
        <f>IF(廃材!BT254="","",廃材!$A254)</f>
        <v/>
      </c>
      <c r="BU254" t="str">
        <f>IF(廃材!BU254="","",廃材!$A254)</f>
        <v/>
      </c>
      <c r="BV254" t="str">
        <f>IF(廃材!BV254="","",廃材!$A254)</f>
        <v/>
      </c>
      <c r="BW254" t="str">
        <f>IF(廃材!BW254="","",廃材!$A254)</f>
        <v/>
      </c>
      <c r="BX254" t="str">
        <f>IF(廃材!BX254="","",廃材!$A254)</f>
        <v/>
      </c>
      <c r="BY254" t="str">
        <f>IF(廃材!BY254="","",廃材!$A254)</f>
        <v/>
      </c>
      <c r="BZ254" t="str">
        <f>IF(廃材!BZ254="","",廃材!$A254)</f>
        <v/>
      </c>
      <c r="CA254" t="str">
        <f>IF(廃材!CA254="","",廃材!$A254)</f>
        <v/>
      </c>
      <c r="CB254" t="str">
        <f>IF(廃材!CB254="","",廃材!$A254)</f>
        <v/>
      </c>
      <c r="CC254" t="str">
        <f>IF(廃材!CC254="","",廃材!$A254)</f>
        <v/>
      </c>
      <c r="CD254" t="str">
        <f>IF(廃材!CD254="","",廃材!$A254)</f>
        <v/>
      </c>
      <c r="CE254" t="str">
        <f>IF(廃材!CE254="","",廃材!$A254)</f>
        <v/>
      </c>
      <c r="CF254" t="str">
        <f>IF(廃材!CF254="","",廃材!$A254)</f>
        <v/>
      </c>
      <c r="CG254" t="str">
        <f>IF(廃材!CG254="","",廃材!$A254)</f>
        <v/>
      </c>
      <c r="CH254" t="str">
        <f>IF(廃材!CH254="","",廃材!$A254)</f>
        <v/>
      </c>
      <c r="CI254" t="str">
        <f>IF(廃材!CI254="","",廃材!$A254)</f>
        <v/>
      </c>
      <c r="CJ254" t="str">
        <f>IF(廃材!CJ254="","",廃材!$A254)</f>
        <v/>
      </c>
      <c r="CK254" t="str">
        <f>IF(廃材!CK254="","",廃材!$A254)</f>
        <v/>
      </c>
      <c r="CL254" t="str">
        <f>IF(廃材!CL254="","",廃材!$A254)</f>
        <v/>
      </c>
      <c r="CM254" t="str">
        <f>IF(廃材!CM254="","",廃材!$A254)</f>
        <v/>
      </c>
      <c r="CN254" t="str">
        <f>IF(廃材!CN254="","",廃材!$A254)</f>
        <v/>
      </c>
      <c r="CO254" t="str">
        <f>IF(廃材!CO254="","",廃材!$A254)</f>
        <v/>
      </c>
      <c r="CP254" t="str">
        <f>IF(廃材!CP254="","",廃材!$A254)</f>
        <v/>
      </c>
      <c r="CQ254" t="str">
        <f>IF(廃材!CQ254="","",廃材!$A254)</f>
        <v/>
      </c>
      <c r="CR254" t="str">
        <f>IF(廃材!CR254="","",廃材!$A254)</f>
        <v/>
      </c>
      <c r="CS254" t="str">
        <f>IF(廃材!CS254="","",廃材!$A254)</f>
        <v/>
      </c>
      <c r="CT254" t="str">
        <f>IF(廃材!CT254="","",廃材!$A254)</f>
        <v/>
      </c>
      <c r="CU254" t="str">
        <f>IF(廃材!CU254="","",廃材!$A254)</f>
        <v/>
      </c>
      <c r="CV254" t="str">
        <f>IF(廃材!CV254="","",廃材!$A254)</f>
        <v/>
      </c>
      <c r="CW254" t="str">
        <f>IF(廃材!CW254="","",廃材!$A254)</f>
        <v/>
      </c>
      <c r="CX254" t="str">
        <f>IF(廃材!CX254="","",廃材!$A254)</f>
        <v/>
      </c>
      <c r="CY254" t="str">
        <f>IF(廃材!CY254="","",廃材!$A254)</f>
        <v/>
      </c>
      <c r="CZ254" t="str">
        <f>IF(廃材!CZ254="","",廃材!$A254)</f>
        <v/>
      </c>
      <c r="DA254" t="str">
        <f>IF(廃材!DA254="","",廃材!$A254)</f>
        <v/>
      </c>
      <c r="DB254" t="str">
        <f>IF(廃材!DB254="","",廃材!$A254)</f>
        <v/>
      </c>
      <c r="DC254" t="str">
        <f>IF(廃材!DC254="","",廃材!$A254)</f>
        <v/>
      </c>
      <c r="DD254" t="str">
        <f>IF(廃材!DD254="","",廃材!$A254)</f>
        <v/>
      </c>
      <c r="DE254" t="str">
        <f>IF(廃材!DE254="","",廃材!$A254)</f>
        <v/>
      </c>
      <c r="DF254" t="str">
        <f>IF(廃材!DF254="","",廃材!$A254)</f>
        <v/>
      </c>
      <c r="DG254" t="str">
        <f>IF(廃材!DG254="","",廃材!$A254)</f>
        <v/>
      </c>
      <c r="DH254" t="str">
        <f>IF(廃材!DH254="","",廃材!$A254)</f>
        <v/>
      </c>
      <c r="DI254" t="str">
        <f>IF(廃材!DI254="","",廃材!$A254)</f>
        <v/>
      </c>
      <c r="DJ254" t="str">
        <f>IF(廃材!DJ254="","",廃材!$A254)</f>
        <v/>
      </c>
      <c r="DK254" t="str">
        <f>IF(廃材!DK254="","",廃材!$A254)</f>
        <v/>
      </c>
      <c r="DL254" t="str">
        <f>IF(廃材!DL254="","",廃材!$A254)</f>
        <v/>
      </c>
      <c r="DM254" t="str">
        <f>IF(廃材!DM254="","",廃材!$A254)</f>
        <v/>
      </c>
      <c r="DN254" t="str">
        <f>IF(廃材!DN254="","",廃材!$A254)</f>
        <v/>
      </c>
      <c r="DO254" t="str">
        <f>IF(廃材!DO254="","",廃材!$A254)</f>
        <v/>
      </c>
      <c r="DP254" t="str">
        <f>IF(廃材!DP254="","",廃材!$A254)</f>
        <v/>
      </c>
    </row>
    <row r="255" spans="2:120" x14ac:dyDescent="0.2">
      <c r="B255" t="str">
        <f>IF(廃材!B255="","",廃材!$A255)</f>
        <v/>
      </c>
      <c r="C255" t="str">
        <f>IF(廃材!C255="","",廃材!$A255)</f>
        <v/>
      </c>
      <c r="D255" t="str">
        <f>IF(廃材!D255="","",廃材!$A255)</f>
        <v/>
      </c>
      <c r="E255" t="str">
        <f>IF(廃材!E255="","",廃材!$A255)</f>
        <v/>
      </c>
      <c r="F255" t="str">
        <f>IF(廃材!F255="","",廃材!$A255)</f>
        <v/>
      </c>
      <c r="G255" t="str">
        <f>IF(廃材!G255="","",廃材!$A255)</f>
        <v/>
      </c>
      <c r="H255" t="str">
        <f>IF(廃材!H255="","",廃材!$A255)</f>
        <v/>
      </c>
      <c r="I255" t="str">
        <f>IF(廃材!I255="","",廃材!$A255)</f>
        <v/>
      </c>
      <c r="J255" t="str">
        <f>IF(廃材!J255="","",廃材!$A255)</f>
        <v/>
      </c>
      <c r="K255" t="str">
        <f>IF(廃材!K255="","",廃材!$A255)</f>
        <v/>
      </c>
      <c r="L255" t="str">
        <f>IF(廃材!L255="","",廃材!$A255)</f>
        <v/>
      </c>
      <c r="M255" t="str">
        <f>IF(廃材!M255="","",廃材!$A255)</f>
        <v/>
      </c>
      <c r="N255" t="str">
        <f>IF(廃材!N255="","",廃材!$A255)</f>
        <v/>
      </c>
      <c r="O255" t="str">
        <f>IF(廃材!O255="","",廃材!$A255)</f>
        <v/>
      </c>
      <c r="P255" t="str">
        <f>IF(廃材!P255="","",廃材!$A255)</f>
        <v/>
      </c>
      <c r="Q255" t="str">
        <f>IF(廃材!Q255="","",廃材!$A255)</f>
        <v/>
      </c>
      <c r="R255" t="str">
        <f>IF(廃材!R255="","",廃材!$A255)</f>
        <v/>
      </c>
      <c r="S255" t="str">
        <f>IF(廃材!S255="","",廃材!$A255)</f>
        <v/>
      </c>
      <c r="T255" t="str">
        <f>IF(廃材!T255="","",廃材!$A255)</f>
        <v/>
      </c>
      <c r="U255" t="str">
        <f>IF(廃材!U255="","",廃材!$A255)</f>
        <v/>
      </c>
      <c r="V255" t="str">
        <f>IF(廃材!V255="","",廃材!$A255)</f>
        <v/>
      </c>
      <c r="W255" t="str">
        <f>IF(廃材!W255="","",廃材!$A255)</f>
        <v/>
      </c>
      <c r="X255" t="str">
        <f>IF(廃材!X255="","",廃材!$A255)</f>
        <v/>
      </c>
      <c r="Y255" t="str">
        <f>IF(廃材!Y255="","",廃材!$A255)</f>
        <v/>
      </c>
      <c r="Z255" t="str">
        <f>IF(廃材!Z255="","",廃材!$A255)</f>
        <v/>
      </c>
      <c r="AA255" t="str">
        <f>IF(廃材!AA255="","",廃材!$A255)</f>
        <v/>
      </c>
      <c r="AB255" t="str">
        <f>IF(廃材!AB255="","",廃材!$A255)</f>
        <v/>
      </c>
      <c r="AC255" t="str">
        <f>IF(廃材!AC255="","",廃材!$A255)</f>
        <v/>
      </c>
      <c r="AD255" t="str">
        <f>IF(廃材!AD255="","",廃材!$A255)</f>
        <v/>
      </c>
      <c r="AE255" t="str">
        <f>IF(廃材!AE255="","",廃材!$A255)</f>
        <v/>
      </c>
      <c r="AF255" t="str">
        <f>IF(廃材!AF255="","",廃材!$A255)</f>
        <v/>
      </c>
      <c r="AG255" t="str">
        <f>IF(廃材!AG255="","",廃材!$A255)</f>
        <v/>
      </c>
      <c r="AH255" t="str">
        <f>IF(廃材!AH255="","",廃材!$A255)</f>
        <v/>
      </c>
      <c r="AI255" t="str">
        <f>IF(廃材!AI255="","",廃材!$A255)</f>
        <v/>
      </c>
      <c r="AJ255" t="str">
        <f>IF(廃材!AJ255="","",廃材!$A255)</f>
        <v/>
      </c>
      <c r="AK255" t="str">
        <f>IF(廃材!AK255="","",廃材!$A255)</f>
        <v/>
      </c>
      <c r="AL255" t="str">
        <f>IF(廃材!AL255="","",廃材!$A255)</f>
        <v/>
      </c>
      <c r="AM255" t="str">
        <f>IF(廃材!AM255="","",廃材!$A255)</f>
        <v/>
      </c>
      <c r="AN255" t="str">
        <f>IF(廃材!AN255="","",廃材!$A255)</f>
        <v/>
      </c>
      <c r="AO255" t="str">
        <f>IF(廃材!AO255="","",廃材!$A255)</f>
        <v/>
      </c>
      <c r="AP255" t="str">
        <f>IF(廃材!AP255="","",廃材!$A255)</f>
        <v/>
      </c>
      <c r="AQ255" t="str">
        <f>IF(廃材!AQ255="","",廃材!$A255)</f>
        <v/>
      </c>
      <c r="AR255" t="str">
        <f>IF(廃材!AR255="","",廃材!$A255)</f>
        <v/>
      </c>
      <c r="AS255" t="str">
        <f>IF(廃材!AS255="","",廃材!$A255)</f>
        <v/>
      </c>
      <c r="AT255" t="str">
        <f>IF(廃材!AT255="","",廃材!$A255)</f>
        <v/>
      </c>
      <c r="AU255" t="str">
        <f>IF(廃材!AU255="","",廃材!$A255)</f>
        <v/>
      </c>
      <c r="AV255" t="str">
        <f>IF(廃材!AV255="","",廃材!$A255)</f>
        <v/>
      </c>
      <c r="AW255" t="str">
        <f>IF(廃材!AW255="","",廃材!$A255)</f>
        <v/>
      </c>
      <c r="AX255" t="str">
        <f>IF(廃材!AX255="","",廃材!$A255)</f>
        <v/>
      </c>
      <c r="AY255" t="str">
        <f>IF(廃材!AY255="","",廃材!$A255)</f>
        <v/>
      </c>
      <c r="AZ255" t="str">
        <f>IF(廃材!AZ255="","",廃材!$A255)</f>
        <v/>
      </c>
      <c r="BA255" t="str">
        <f>IF(廃材!BA255="","",廃材!$A255)</f>
        <v/>
      </c>
      <c r="BB255" t="str">
        <f>IF(廃材!BB255="","",廃材!$A255)</f>
        <v/>
      </c>
      <c r="BC255" t="str">
        <f>IF(廃材!BC255="","",廃材!$A255)</f>
        <v/>
      </c>
      <c r="BD255" t="str">
        <f>IF(廃材!BD255="","",廃材!$A255)</f>
        <v/>
      </c>
      <c r="BE255" t="str">
        <f>IF(廃材!BE255="","",廃材!$A255)</f>
        <v/>
      </c>
      <c r="BF255" t="str">
        <f>IF(廃材!BF255="","",廃材!$A255)</f>
        <v/>
      </c>
      <c r="BG255" t="str">
        <f>IF(廃材!BG255="","",廃材!$A255)</f>
        <v/>
      </c>
      <c r="BH255" t="str">
        <f>IF(廃材!BH255="","",廃材!$A255)</f>
        <v/>
      </c>
      <c r="BI255" t="str">
        <f>IF(廃材!BI255="","",廃材!$A255)</f>
        <v/>
      </c>
      <c r="BJ255" t="str">
        <f>IF(廃材!BJ255="","",廃材!$A255)</f>
        <v/>
      </c>
      <c r="BK255" t="str">
        <f>IF(廃材!BK255="","",廃材!$A255)</f>
        <v/>
      </c>
      <c r="BL255" t="str">
        <f>IF(廃材!BL255="","",廃材!$A255)</f>
        <v/>
      </c>
      <c r="BM255" t="str">
        <f>IF(廃材!BM255="","",廃材!$A255)</f>
        <v/>
      </c>
      <c r="BN255" t="str">
        <f>IF(廃材!BN255="","",廃材!$A255)</f>
        <v/>
      </c>
      <c r="BO255" t="str">
        <f>IF(廃材!BO255="","",廃材!$A255)</f>
        <v/>
      </c>
      <c r="BP255" t="str">
        <f>IF(廃材!BP255="","",廃材!$A255)</f>
        <v/>
      </c>
      <c r="BQ255" t="str">
        <f>IF(廃材!BQ255="","",廃材!$A255)</f>
        <v/>
      </c>
      <c r="BR255" t="str">
        <f>IF(廃材!BR255="","",廃材!$A255)</f>
        <v/>
      </c>
      <c r="BS255" t="str">
        <f>IF(廃材!BS255="","",廃材!$A255)</f>
        <v/>
      </c>
      <c r="BT255" t="str">
        <f>IF(廃材!BT255="","",廃材!$A255)</f>
        <v/>
      </c>
      <c r="BU255" t="str">
        <f>IF(廃材!BU255="","",廃材!$A255)</f>
        <v/>
      </c>
      <c r="BV255" t="str">
        <f>IF(廃材!BV255="","",廃材!$A255)</f>
        <v/>
      </c>
      <c r="BW255" t="str">
        <f>IF(廃材!BW255="","",廃材!$A255)</f>
        <v/>
      </c>
      <c r="BX255" t="str">
        <f>IF(廃材!BX255="","",廃材!$A255)</f>
        <v/>
      </c>
      <c r="BY255" t="str">
        <f>IF(廃材!BY255="","",廃材!$A255)</f>
        <v/>
      </c>
      <c r="BZ255" t="str">
        <f>IF(廃材!BZ255="","",廃材!$A255)</f>
        <v/>
      </c>
      <c r="CA255" t="str">
        <f>IF(廃材!CA255="","",廃材!$A255)</f>
        <v/>
      </c>
      <c r="CB255" t="str">
        <f>IF(廃材!CB255="","",廃材!$A255)</f>
        <v/>
      </c>
      <c r="CC255" t="str">
        <f>IF(廃材!CC255="","",廃材!$A255)</f>
        <v/>
      </c>
      <c r="CD255" t="str">
        <f>IF(廃材!CD255="","",廃材!$A255)</f>
        <v/>
      </c>
      <c r="CE255" t="str">
        <f>IF(廃材!CE255="","",廃材!$A255)</f>
        <v/>
      </c>
      <c r="CF255" t="str">
        <f>IF(廃材!CF255="","",廃材!$A255)</f>
        <v/>
      </c>
      <c r="CG255" t="str">
        <f>IF(廃材!CG255="","",廃材!$A255)</f>
        <v/>
      </c>
      <c r="CH255" t="str">
        <f>IF(廃材!CH255="","",廃材!$A255)</f>
        <v/>
      </c>
      <c r="CI255" t="str">
        <f>IF(廃材!CI255="","",廃材!$A255)</f>
        <v/>
      </c>
      <c r="CJ255" t="str">
        <f>IF(廃材!CJ255="","",廃材!$A255)</f>
        <v/>
      </c>
      <c r="CK255" t="str">
        <f>IF(廃材!CK255="","",廃材!$A255)</f>
        <v/>
      </c>
      <c r="CL255" t="str">
        <f>IF(廃材!CL255="","",廃材!$A255)</f>
        <v/>
      </c>
      <c r="CM255" t="str">
        <f>IF(廃材!CM255="","",廃材!$A255)</f>
        <v/>
      </c>
      <c r="CN255" t="str">
        <f>IF(廃材!CN255="","",廃材!$A255)</f>
        <v/>
      </c>
      <c r="CO255" t="str">
        <f>IF(廃材!CO255="","",廃材!$A255)</f>
        <v/>
      </c>
      <c r="CP255" t="str">
        <f>IF(廃材!CP255="","",廃材!$A255)</f>
        <v/>
      </c>
      <c r="CQ255" t="str">
        <f>IF(廃材!CQ255="","",廃材!$A255)</f>
        <v/>
      </c>
      <c r="CR255" t="str">
        <f>IF(廃材!CR255="","",廃材!$A255)</f>
        <v/>
      </c>
      <c r="CS255" t="str">
        <f>IF(廃材!CS255="","",廃材!$A255)</f>
        <v/>
      </c>
      <c r="CT255" t="str">
        <f>IF(廃材!CT255="","",廃材!$A255)</f>
        <v/>
      </c>
      <c r="CU255" t="str">
        <f>IF(廃材!CU255="","",廃材!$A255)</f>
        <v/>
      </c>
      <c r="CV255" t="str">
        <f>IF(廃材!CV255="","",廃材!$A255)</f>
        <v/>
      </c>
      <c r="CW255" t="str">
        <f>IF(廃材!CW255="","",廃材!$A255)</f>
        <v/>
      </c>
      <c r="CX255" t="str">
        <f>IF(廃材!CX255="","",廃材!$A255)</f>
        <v/>
      </c>
      <c r="CY255" t="str">
        <f>IF(廃材!CY255="","",廃材!$A255)</f>
        <v/>
      </c>
      <c r="CZ255" t="str">
        <f>IF(廃材!CZ255="","",廃材!$A255)</f>
        <v/>
      </c>
      <c r="DA255" t="str">
        <f>IF(廃材!DA255="","",廃材!$A255)</f>
        <v/>
      </c>
      <c r="DB255" t="str">
        <f>IF(廃材!DB255="","",廃材!$A255)</f>
        <v/>
      </c>
      <c r="DC255" t="str">
        <f>IF(廃材!DC255="","",廃材!$A255)</f>
        <v/>
      </c>
      <c r="DD255" t="str">
        <f>IF(廃材!DD255="","",廃材!$A255)</f>
        <v/>
      </c>
      <c r="DE255" t="str">
        <f>IF(廃材!DE255="","",廃材!$A255)</f>
        <v/>
      </c>
      <c r="DF255" t="str">
        <f>IF(廃材!DF255="","",廃材!$A255)</f>
        <v/>
      </c>
      <c r="DG255" t="str">
        <f>IF(廃材!DG255="","",廃材!$A255)</f>
        <v/>
      </c>
      <c r="DH255" t="str">
        <f>IF(廃材!DH255="","",廃材!$A255)</f>
        <v/>
      </c>
      <c r="DI255" t="str">
        <f>IF(廃材!DI255="","",廃材!$A255)</f>
        <v/>
      </c>
      <c r="DJ255" t="str">
        <f>IF(廃材!DJ255="","",廃材!$A255)</f>
        <v/>
      </c>
      <c r="DK255" t="str">
        <f>IF(廃材!DK255="","",廃材!$A255)</f>
        <v/>
      </c>
      <c r="DL255" t="str">
        <f>IF(廃材!DL255="","",廃材!$A255)</f>
        <v/>
      </c>
      <c r="DM255" t="str">
        <f>IF(廃材!DM255="","",廃材!$A255)</f>
        <v/>
      </c>
      <c r="DN255" t="str">
        <f>IF(廃材!DN255="","",廃材!$A255)</f>
        <v/>
      </c>
      <c r="DO255" t="str">
        <f>IF(廃材!DO255="","",廃材!$A255)</f>
        <v/>
      </c>
      <c r="DP255" t="str">
        <f>IF(廃材!DP255="","",廃材!$A255)</f>
        <v/>
      </c>
    </row>
    <row r="256" spans="2:120" x14ac:dyDescent="0.2">
      <c r="B256" t="str">
        <f>IF(廃材!B256="","",廃材!$A256)</f>
        <v/>
      </c>
      <c r="C256" t="str">
        <f>IF(廃材!C256="","",廃材!$A256)</f>
        <v/>
      </c>
      <c r="D256" t="str">
        <f>IF(廃材!D256="","",廃材!$A256)</f>
        <v/>
      </c>
      <c r="E256" t="str">
        <f>IF(廃材!E256="","",廃材!$A256)</f>
        <v/>
      </c>
      <c r="F256" t="str">
        <f>IF(廃材!F256="","",廃材!$A256)</f>
        <v/>
      </c>
      <c r="G256" t="str">
        <f>IF(廃材!G256="","",廃材!$A256)</f>
        <v/>
      </c>
      <c r="H256" t="str">
        <f>IF(廃材!H256="","",廃材!$A256)</f>
        <v/>
      </c>
      <c r="I256" t="str">
        <f>IF(廃材!I256="","",廃材!$A256)</f>
        <v/>
      </c>
      <c r="J256" t="str">
        <f>IF(廃材!J256="","",廃材!$A256)</f>
        <v/>
      </c>
      <c r="K256" t="str">
        <f>IF(廃材!K256="","",廃材!$A256)</f>
        <v/>
      </c>
      <c r="L256" t="str">
        <f>IF(廃材!L256="","",廃材!$A256)</f>
        <v/>
      </c>
      <c r="M256" t="str">
        <f>IF(廃材!M256="","",廃材!$A256)</f>
        <v/>
      </c>
      <c r="N256" t="str">
        <f>IF(廃材!N256="","",廃材!$A256)</f>
        <v/>
      </c>
      <c r="O256" t="str">
        <f>IF(廃材!O256="","",廃材!$A256)</f>
        <v/>
      </c>
      <c r="P256" t="str">
        <f>IF(廃材!P256="","",廃材!$A256)</f>
        <v/>
      </c>
      <c r="Q256" t="str">
        <f>IF(廃材!Q256="","",廃材!$A256)</f>
        <v/>
      </c>
      <c r="R256" t="str">
        <f>IF(廃材!R256="","",廃材!$A256)</f>
        <v/>
      </c>
      <c r="S256" t="str">
        <f>IF(廃材!S256="","",廃材!$A256)</f>
        <v/>
      </c>
      <c r="T256" t="str">
        <f>IF(廃材!T256="","",廃材!$A256)</f>
        <v/>
      </c>
      <c r="U256" t="str">
        <f>IF(廃材!U256="","",廃材!$A256)</f>
        <v/>
      </c>
      <c r="V256" t="str">
        <f>IF(廃材!V256="","",廃材!$A256)</f>
        <v/>
      </c>
      <c r="W256" t="str">
        <f>IF(廃材!W256="","",廃材!$A256)</f>
        <v/>
      </c>
      <c r="X256" t="str">
        <f>IF(廃材!X256="","",廃材!$A256)</f>
        <v/>
      </c>
      <c r="Y256" t="str">
        <f>IF(廃材!Y256="","",廃材!$A256)</f>
        <v/>
      </c>
      <c r="Z256" t="str">
        <f>IF(廃材!Z256="","",廃材!$A256)</f>
        <v/>
      </c>
      <c r="AA256" t="str">
        <f>IF(廃材!AA256="","",廃材!$A256)</f>
        <v/>
      </c>
      <c r="AB256" t="str">
        <f>IF(廃材!AB256="","",廃材!$A256)</f>
        <v/>
      </c>
      <c r="AC256" t="str">
        <f>IF(廃材!AC256="","",廃材!$A256)</f>
        <v/>
      </c>
      <c r="AD256" t="str">
        <f>IF(廃材!AD256="","",廃材!$A256)</f>
        <v/>
      </c>
      <c r="AE256" t="str">
        <f>IF(廃材!AE256="","",廃材!$A256)</f>
        <v/>
      </c>
      <c r="AF256" t="str">
        <f>IF(廃材!AF256="","",廃材!$A256)</f>
        <v/>
      </c>
      <c r="AG256" t="str">
        <f>IF(廃材!AG256="","",廃材!$A256)</f>
        <v/>
      </c>
      <c r="AH256" t="str">
        <f>IF(廃材!AH256="","",廃材!$A256)</f>
        <v/>
      </c>
      <c r="AI256" t="str">
        <f>IF(廃材!AI256="","",廃材!$A256)</f>
        <v/>
      </c>
      <c r="AJ256" t="str">
        <f>IF(廃材!AJ256="","",廃材!$A256)</f>
        <v/>
      </c>
      <c r="AK256" t="str">
        <f>IF(廃材!AK256="","",廃材!$A256)</f>
        <v/>
      </c>
      <c r="AL256" t="str">
        <f>IF(廃材!AL256="","",廃材!$A256)</f>
        <v/>
      </c>
      <c r="AM256" t="str">
        <f>IF(廃材!AM256="","",廃材!$A256)</f>
        <v/>
      </c>
      <c r="AN256" t="str">
        <f>IF(廃材!AN256="","",廃材!$A256)</f>
        <v/>
      </c>
      <c r="AO256" t="str">
        <f>IF(廃材!AO256="","",廃材!$A256)</f>
        <v/>
      </c>
      <c r="AP256" t="str">
        <f>IF(廃材!AP256="","",廃材!$A256)</f>
        <v/>
      </c>
      <c r="AQ256" t="str">
        <f>IF(廃材!AQ256="","",廃材!$A256)</f>
        <v/>
      </c>
      <c r="AR256" t="str">
        <f>IF(廃材!AR256="","",廃材!$A256)</f>
        <v/>
      </c>
      <c r="AS256" t="str">
        <f>IF(廃材!AS256="","",廃材!$A256)</f>
        <v/>
      </c>
      <c r="AT256" t="str">
        <f>IF(廃材!AT256="","",廃材!$A256)</f>
        <v/>
      </c>
      <c r="AU256" t="str">
        <f>IF(廃材!AU256="","",廃材!$A256)</f>
        <v/>
      </c>
      <c r="AV256" t="str">
        <f>IF(廃材!AV256="","",廃材!$A256)</f>
        <v/>
      </c>
      <c r="AW256" t="str">
        <f>IF(廃材!AW256="","",廃材!$A256)</f>
        <v/>
      </c>
      <c r="AX256" t="str">
        <f>IF(廃材!AX256="","",廃材!$A256)</f>
        <v/>
      </c>
      <c r="AY256" t="str">
        <f>IF(廃材!AY256="","",廃材!$A256)</f>
        <v/>
      </c>
      <c r="AZ256" t="str">
        <f>IF(廃材!AZ256="","",廃材!$A256)</f>
        <v/>
      </c>
      <c r="BA256" t="str">
        <f>IF(廃材!BA256="","",廃材!$A256)</f>
        <v/>
      </c>
      <c r="BB256" t="str">
        <f>IF(廃材!BB256="","",廃材!$A256)</f>
        <v/>
      </c>
      <c r="BC256" t="str">
        <f>IF(廃材!BC256="","",廃材!$A256)</f>
        <v/>
      </c>
      <c r="BD256" t="str">
        <f>IF(廃材!BD256="","",廃材!$A256)</f>
        <v/>
      </c>
      <c r="BE256" t="str">
        <f>IF(廃材!BE256="","",廃材!$A256)</f>
        <v/>
      </c>
      <c r="BF256" t="str">
        <f>IF(廃材!BF256="","",廃材!$A256)</f>
        <v/>
      </c>
      <c r="BG256" t="str">
        <f>IF(廃材!BG256="","",廃材!$A256)</f>
        <v/>
      </c>
      <c r="BH256" t="str">
        <f>IF(廃材!BH256="","",廃材!$A256)</f>
        <v/>
      </c>
      <c r="BI256" t="str">
        <f>IF(廃材!BI256="","",廃材!$A256)</f>
        <v/>
      </c>
      <c r="BJ256" t="str">
        <f>IF(廃材!BJ256="","",廃材!$A256)</f>
        <v/>
      </c>
      <c r="BK256" t="str">
        <f>IF(廃材!BK256="","",廃材!$A256)</f>
        <v/>
      </c>
      <c r="BL256" t="str">
        <f>IF(廃材!BL256="","",廃材!$A256)</f>
        <v/>
      </c>
      <c r="BM256" t="str">
        <f>IF(廃材!BM256="","",廃材!$A256)</f>
        <v/>
      </c>
      <c r="BN256" t="str">
        <f>IF(廃材!BN256="","",廃材!$A256)</f>
        <v/>
      </c>
      <c r="BO256" t="str">
        <f>IF(廃材!BO256="","",廃材!$A256)</f>
        <v/>
      </c>
      <c r="BP256" t="str">
        <f>IF(廃材!BP256="","",廃材!$A256)</f>
        <v/>
      </c>
      <c r="BQ256" t="str">
        <f>IF(廃材!BQ256="","",廃材!$A256)</f>
        <v/>
      </c>
      <c r="BR256" t="str">
        <f>IF(廃材!BR256="","",廃材!$A256)</f>
        <v/>
      </c>
      <c r="BS256" t="str">
        <f>IF(廃材!BS256="","",廃材!$A256)</f>
        <v/>
      </c>
      <c r="BT256" t="str">
        <f>IF(廃材!BT256="","",廃材!$A256)</f>
        <v/>
      </c>
      <c r="BU256" t="str">
        <f>IF(廃材!BU256="","",廃材!$A256)</f>
        <v/>
      </c>
      <c r="BV256" t="str">
        <f>IF(廃材!BV256="","",廃材!$A256)</f>
        <v/>
      </c>
      <c r="BW256" t="str">
        <f>IF(廃材!BW256="","",廃材!$A256)</f>
        <v/>
      </c>
      <c r="BX256" t="str">
        <f>IF(廃材!BX256="","",廃材!$A256)</f>
        <v/>
      </c>
      <c r="BY256" t="str">
        <f>IF(廃材!BY256="","",廃材!$A256)</f>
        <v/>
      </c>
      <c r="BZ256" t="str">
        <f>IF(廃材!BZ256="","",廃材!$A256)</f>
        <v/>
      </c>
      <c r="CA256" t="str">
        <f>IF(廃材!CA256="","",廃材!$A256)</f>
        <v/>
      </c>
      <c r="CB256" t="str">
        <f>IF(廃材!CB256="","",廃材!$A256)</f>
        <v/>
      </c>
      <c r="CC256" t="str">
        <f>IF(廃材!CC256="","",廃材!$A256)</f>
        <v/>
      </c>
      <c r="CD256" t="str">
        <f>IF(廃材!CD256="","",廃材!$A256)</f>
        <v/>
      </c>
      <c r="CE256" t="str">
        <f>IF(廃材!CE256="","",廃材!$A256)</f>
        <v/>
      </c>
      <c r="CF256" t="str">
        <f>IF(廃材!CF256="","",廃材!$A256)</f>
        <v/>
      </c>
      <c r="CG256" t="str">
        <f>IF(廃材!CG256="","",廃材!$A256)</f>
        <v/>
      </c>
      <c r="CH256" t="str">
        <f>IF(廃材!CH256="","",廃材!$A256)</f>
        <v/>
      </c>
      <c r="CI256" t="str">
        <f>IF(廃材!CI256="","",廃材!$A256)</f>
        <v/>
      </c>
      <c r="CJ256" t="str">
        <f>IF(廃材!CJ256="","",廃材!$A256)</f>
        <v/>
      </c>
      <c r="CK256" t="str">
        <f>IF(廃材!CK256="","",廃材!$A256)</f>
        <v/>
      </c>
      <c r="CL256" t="str">
        <f>IF(廃材!CL256="","",廃材!$A256)</f>
        <v/>
      </c>
      <c r="CM256" t="str">
        <f>IF(廃材!CM256="","",廃材!$A256)</f>
        <v/>
      </c>
      <c r="CN256" t="str">
        <f>IF(廃材!CN256="","",廃材!$A256)</f>
        <v/>
      </c>
      <c r="CO256" t="str">
        <f>IF(廃材!CO256="","",廃材!$A256)</f>
        <v/>
      </c>
      <c r="CP256" t="str">
        <f>IF(廃材!CP256="","",廃材!$A256)</f>
        <v/>
      </c>
      <c r="CQ256" t="str">
        <f>IF(廃材!CQ256="","",廃材!$A256)</f>
        <v/>
      </c>
      <c r="CR256" t="str">
        <f>IF(廃材!CR256="","",廃材!$A256)</f>
        <v/>
      </c>
      <c r="CS256" t="str">
        <f>IF(廃材!CS256="","",廃材!$A256)</f>
        <v/>
      </c>
      <c r="CT256" t="str">
        <f>IF(廃材!CT256="","",廃材!$A256)</f>
        <v/>
      </c>
      <c r="CU256" t="str">
        <f>IF(廃材!CU256="","",廃材!$A256)</f>
        <v/>
      </c>
      <c r="CV256" t="str">
        <f>IF(廃材!CV256="","",廃材!$A256)</f>
        <v/>
      </c>
      <c r="CW256" t="str">
        <f>IF(廃材!CW256="","",廃材!$A256)</f>
        <v/>
      </c>
      <c r="CX256" t="str">
        <f>IF(廃材!CX256="","",廃材!$A256)</f>
        <v/>
      </c>
      <c r="CY256" t="str">
        <f>IF(廃材!CY256="","",廃材!$A256)</f>
        <v/>
      </c>
      <c r="CZ256" t="str">
        <f>IF(廃材!CZ256="","",廃材!$A256)</f>
        <v/>
      </c>
      <c r="DA256" t="str">
        <f>IF(廃材!DA256="","",廃材!$A256)</f>
        <v/>
      </c>
      <c r="DB256" t="str">
        <f>IF(廃材!DB256="","",廃材!$A256)</f>
        <v/>
      </c>
      <c r="DC256" t="str">
        <f>IF(廃材!DC256="","",廃材!$A256)</f>
        <v/>
      </c>
      <c r="DD256" t="str">
        <f>IF(廃材!DD256="","",廃材!$A256)</f>
        <v/>
      </c>
      <c r="DE256" t="str">
        <f>IF(廃材!DE256="","",廃材!$A256)</f>
        <v/>
      </c>
      <c r="DF256" t="str">
        <f>IF(廃材!DF256="","",廃材!$A256)</f>
        <v/>
      </c>
      <c r="DG256" t="str">
        <f>IF(廃材!DG256="","",廃材!$A256)</f>
        <v/>
      </c>
      <c r="DH256" t="str">
        <f>IF(廃材!DH256="","",廃材!$A256)</f>
        <v/>
      </c>
      <c r="DI256" t="str">
        <f>IF(廃材!DI256="","",廃材!$A256)</f>
        <v/>
      </c>
      <c r="DJ256" t="str">
        <f>IF(廃材!DJ256="","",廃材!$A256)</f>
        <v/>
      </c>
      <c r="DK256" t="str">
        <f>IF(廃材!DK256="","",廃材!$A256)</f>
        <v/>
      </c>
      <c r="DL256" t="str">
        <f>IF(廃材!DL256="","",廃材!$A256)</f>
        <v/>
      </c>
      <c r="DM256" t="str">
        <f>IF(廃材!DM256="","",廃材!$A256)</f>
        <v/>
      </c>
      <c r="DN256" t="str">
        <f>IF(廃材!DN256="","",廃材!$A256)</f>
        <v/>
      </c>
      <c r="DO256" t="str">
        <f>IF(廃材!DO256="","",廃材!$A256)</f>
        <v/>
      </c>
      <c r="DP256" t="str">
        <f>IF(廃材!DP256="","",廃材!$A256)</f>
        <v/>
      </c>
    </row>
    <row r="257" spans="2:120" x14ac:dyDescent="0.2">
      <c r="B257" t="str">
        <f>IF(廃材!B257="","",廃材!$A257)</f>
        <v/>
      </c>
      <c r="C257" t="str">
        <f>IF(廃材!C257="","",廃材!$A257)</f>
        <v/>
      </c>
      <c r="D257" t="str">
        <f>IF(廃材!D257="","",廃材!$A257)</f>
        <v/>
      </c>
      <c r="E257" t="str">
        <f>IF(廃材!E257="","",廃材!$A257)</f>
        <v/>
      </c>
      <c r="F257" t="str">
        <f>IF(廃材!F257="","",廃材!$A257)</f>
        <v/>
      </c>
      <c r="G257" t="str">
        <f>IF(廃材!G257="","",廃材!$A257)</f>
        <v/>
      </c>
      <c r="H257" t="str">
        <f>IF(廃材!H257="","",廃材!$A257)</f>
        <v/>
      </c>
      <c r="I257" t="str">
        <f>IF(廃材!I257="","",廃材!$A257)</f>
        <v/>
      </c>
      <c r="J257" t="str">
        <f>IF(廃材!J257="","",廃材!$A257)</f>
        <v/>
      </c>
      <c r="K257" t="str">
        <f>IF(廃材!K257="","",廃材!$A257)</f>
        <v/>
      </c>
      <c r="L257" t="str">
        <f>IF(廃材!L257="","",廃材!$A257)</f>
        <v/>
      </c>
      <c r="M257" t="str">
        <f>IF(廃材!M257="","",廃材!$A257)</f>
        <v/>
      </c>
      <c r="N257" t="str">
        <f>IF(廃材!N257="","",廃材!$A257)</f>
        <v/>
      </c>
      <c r="O257" t="str">
        <f>IF(廃材!O257="","",廃材!$A257)</f>
        <v/>
      </c>
      <c r="P257" t="str">
        <f>IF(廃材!P257="","",廃材!$A257)</f>
        <v/>
      </c>
      <c r="Q257" t="str">
        <f>IF(廃材!Q257="","",廃材!$A257)</f>
        <v/>
      </c>
      <c r="R257" t="str">
        <f>IF(廃材!R257="","",廃材!$A257)</f>
        <v/>
      </c>
      <c r="S257" t="str">
        <f>IF(廃材!S257="","",廃材!$A257)</f>
        <v/>
      </c>
      <c r="T257" t="str">
        <f>IF(廃材!T257="","",廃材!$A257)</f>
        <v/>
      </c>
      <c r="U257" t="str">
        <f>IF(廃材!U257="","",廃材!$A257)</f>
        <v/>
      </c>
      <c r="V257" t="str">
        <f>IF(廃材!V257="","",廃材!$A257)</f>
        <v/>
      </c>
      <c r="W257" t="str">
        <f>IF(廃材!W257="","",廃材!$A257)</f>
        <v/>
      </c>
      <c r="X257" t="str">
        <f>IF(廃材!X257="","",廃材!$A257)</f>
        <v/>
      </c>
      <c r="Y257" t="str">
        <f>IF(廃材!Y257="","",廃材!$A257)</f>
        <v/>
      </c>
      <c r="Z257" t="str">
        <f>IF(廃材!Z257="","",廃材!$A257)</f>
        <v/>
      </c>
      <c r="AA257" t="str">
        <f>IF(廃材!AA257="","",廃材!$A257)</f>
        <v/>
      </c>
      <c r="AB257" t="str">
        <f>IF(廃材!AB257="","",廃材!$A257)</f>
        <v/>
      </c>
      <c r="AC257" t="str">
        <f>IF(廃材!AC257="","",廃材!$A257)</f>
        <v/>
      </c>
      <c r="AD257" t="str">
        <f>IF(廃材!AD257="","",廃材!$A257)</f>
        <v/>
      </c>
      <c r="AE257" t="str">
        <f>IF(廃材!AE257="","",廃材!$A257)</f>
        <v/>
      </c>
      <c r="AF257" t="str">
        <f>IF(廃材!AF257="","",廃材!$A257)</f>
        <v/>
      </c>
      <c r="AG257" t="str">
        <f>IF(廃材!AG257="","",廃材!$A257)</f>
        <v/>
      </c>
      <c r="AH257" t="str">
        <f>IF(廃材!AH257="","",廃材!$A257)</f>
        <v/>
      </c>
      <c r="AI257" t="str">
        <f>IF(廃材!AI257="","",廃材!$A257)</f>
        <v/>
      </c>
      <c r="AJ257" t="str">
        <f>IF(廃材!AJ257="","",廃材!$A257)</f>
        <v/>
      </c>
      <c r="AK257" t="str">
        <f>IF(廃材!AK257="","",廃材!$A257)</f>
        <v/>
      </c>
      <c r="AL257" t="str">
        <f>IF(廃材!AL257="","",廃材!$A257)</f>
        <v/>
      </c>
      <c r="AM257" t="str">
        <f>IF(廃材!AM257="","",廃材!$A257)</f>
        <v/>
      </c>
      <c r="AN257" t="str">
        <f>IF(廃材!AN257="","",廃材!$A257)</f>
        <v/>
      </c>
      <c r="AO257" t="str">
        <f>IF(廃材!AO257="","",廃材!$A257)</f>
        <v/>
      </c>
      <c r="AP257" t="str">
        <f>IF(廃材!AP257="","",廃材!$A257)</f>
        <v/>
      </c>
      <c r="AQ257" t="str">
        <f>IF(廃材!AQ257="","",廃材!$A257)</f>
        <v/>
      </c>
      <c r="AR257" t="str">
        <f>IF(廃材!AR257="","",廃材!$A257)</f>
        <v/>
      </c>
      <c r="AS257" t="str">
        <f>IF(廃材!AS257="","",廃材!$A257)</f>
        <v/>
      </c>
      <c r="AT257" t="str">
        <f>IF(廃材!AT257="","",廃材!$A257)</f>
        <v/>
      </c>
      <c r="AU257" t="str">
        <f>IF(廃材!AU257="","",廃材!$A257)</f>
        <v/>
      </c>
      <c r="AV257" t="str">
        <f>IF(廃材!AV257="","",廃材!$A257)</f>
        <v/>
      </c>
      <c r="AW257" t="str">
        <f>IF(廃材!AW257="","",廃材!$A257)</f>
        <v/>
      </c>
      <c r="AX257" t="str">
        <f>IF(廃材!AX257="","",廃材!$A257)</f>
        <v/>
      </c>
      <c r="AY257" t="str">
        <f>IF(廃材!AY257="","",廃材!$A257)</f>
        <v/>
      </c>
      <c r="AZ257" t="str">
        <f>IF(廃材!AZ257="","",廃材!$A257)</f>
        <v/>
      </c>
      <c r="BA257" t="str">
        <f>IF(廃材!BA257="","",廃材!$A257)</f>
        <v/>
      </c>
      <c r="BB257" t="str">
        <f>IF(廃材!BB257="","",廃材!$A257)</f>
        <v/>
      </c>
      <c r="BC257" t="str">
        <f>IF(廃材!BC257="","",廃材!$A257)</f>
        <v/>
      </c>
      <c r="BD257" t="str">
        <f>IF(廃材!BD257="","",廃材!$A257)</f>
        <v/>
      </c>
      <c r="BE257" t="str">
        <f>IF(廃材!BE257="","",廃材!$A257)</f>
        <v/>
      </c>
      <c r="BF257" t="str">
        <f>IF(廃材!BF257="","",廃材!$A257)</f>
        <v/>
      </c>
      <c r="BG257" t="str">
        <f>IF(廃材!BG257="","",廃材!$A257)</f>
        <v/>
      </c>
      <c r="BH257" t="str">
        <f>IF(廃材!BH257="","",廃材!$A257)</f>
        <v/>
      </c>
      <c r="BI257" t="str">
        <f>IF(廃材!BI257="","",廃材!$A257)</f>
        <v/>
      </c>
      <c r="BJ257" t="str">
        <f>IF(廃材!BJ257="","",廃材!$A257)</f>
        <v/>
      </c>
      <c r="BK257" t="str">
        <f>IF(廃材!BK257="","",廃材!$A257)</f>
        <v/>
      </c>
      <c r="BL257" t="str">
        <f>IF(廃材!BL257="","",廃材!$A257)</f>
        <v/>
      </c>
      <c r="BM257" t="str">
        <f>IF(廃材!BM257="","",廃材!$A257)</f>
        <v/>
      </c>
      <c r="BN257" t="str">
        <f>IF(廃材!BN257="","",廃材!$A257)</f>
        <v/>
      </c>
      <c r="BO257" t="str">
        <f>IF(廃材!BO257="","",廃材!$A257)</f>
        <v/>
      </c>
      <c r="BP257" t="str">
        <f>IF(廃材!BP257="","",廃材!$A257)</f>
        <v/>
      </c>
      <c r="BQ257" t="str">
        <f>IF(廃材!BQ257="","",廃材!$A257)</f>
        <v/>
      </c>
      <c r="BR257" t="str">
        <f>IF(廃材!BR257="","",廃材!$A257)</f>
        <v/>
      </c>
      <c r="BS257" t="str">
        <f>IF(廃材!BS257="","",廃材!$A257)</f>
        <v/>
      </c>
      <c r="BT257" t="str">
        <f>IF(廃材!BT257="","",廃材!$A257)</f>
        <v/>
      </c>
      <c r="BU257" t="str">
        <f>IF(廃材!BU257="","",廃材!$A257)</f>
        <v/>
      </c>
      <c r="BV257" t="str">
        <f>IF(廃材!BV257="","",廃材!$A257)</f>
        <v/>
      </c>
      <c r="BW257" t="str">
        <f>IF(廃材!BW257="","",廃材!$A257)</f>
        <v/>
      </c>
      <c r="BX257" t="str">
        <f>IF(廃材!BX257="","",廃材!$A257)</f>
        <v/>
      </c>
      <c r="BY257" t="str">
        <f>IF(廃材!BY257="","",廃材!$A257)</f>
        <v/>
      </c>
      <c r="BZ257" t="str">
        <f>IF(廃材!BZ257="","",廃材!$A257)</f>
        <v/>
      </c>
      <c r="CA257" t="str">
        <f>IF(廃材!CA257="","",廃材!$A257)</f>
        <v/>
      </c>
      <c r="CB257" t="str">
        <f>IF(廃材!CB257="","",廃材!$A257)</f>
        <v/>
      </c>
      <c r="CC257" t="str">
        <f>IF(廃材!CC257="","",廃材!$A257)</f>
        <v/>
      </c>
      <c r="CD257" t="str">
        <f>IF(廃材!CD257="","",廃材!$A257)</f>
        <v/>
      </c>
      <c r="CE257" t="str">
        <f>IF(廃材!CE257="","",廃材!$A257)</f>
        <v/>
      </c>
      <c r="CF257" t="str">
        <f>IF(廃材!CF257="","",廃材!$A257)</f>
        <v/>
      </c>
      <c r="CG257" t="str">
        <f>IF(廃材!CG257="","",廃材!$A257)</f>
        <v/>
      </c>
      <c r="CH257" t="str">
        <f>IF(廃材!CH257="","",廃材!$A257)</f>
        <v/>
      </c>
      <c r="CI257" t="str">
        <f>IF(廃材!CI257="","",廃材!$A257)</f>
        <v/>
      </c>
      <c r="CJ257" t="str">
        <f>IF(廃材!CJ257="","",廃材!$A257)</f>
        <v/>
      </c>
      <c r="CK257" t="str">
        <f>IF(廃材!CK257="","",廃材!$A257)</f>
        <v/>
      </c>
      <c r="CL257" t="str">
        <f>IF(廃材!CL257="","",廃材!$A257)</f>
        <v/>
      </c>
      <c r="CM257" t="str">
        <f>IF(廃材!CM257="","",廃材!$A257)</f>
        <v/>
      </c>
      <c r="CN257" t="str">
        <f>IF(廃材!CN257="","",廃材!$A257)</f>
        <v/>
      </c>
      <c r="CO257" t="str">
        <f>IF(廃材!CO257="","",廃材!$A257)</f>
        <v/>
      </c>
      <c r="CP257" t="str">
        <f>IF(廃材!CP257="","",廃材!$A257)</f>
        <v/>
      </c>
      <c r="CQ257" t="str">
        <f>IF(廃材!CQ257="","",廃材!$A257)</f>
        <v/>
      </c>
      <c r="CR257" t="str">
        <f>IF(廃材!CR257="","",廃材!$A257)</f>
        <v/>
      </c>
      <c r="CS257" t="str">
        <f>IF(廃材!CS257="","",廃材!$A257)</f>
        <v/>
      </c>
      <c r="CT257" t="str">
        <f>IF(廃材!CT257="","",廃材!$A257)</f>
        <v/>
      </c>
      <c r="CU257" t="str">
        <f>IF(廃材!CU257="","",廃材!$A257)</f>
        <v/>
      </c>
      <c r="CV257" t="str">
        <f>IF(廃材!CV257="","",廃材!$A257)</f>
        <v/>
      </c>
      <c r="CW257" t="str">
        <f>IF(廃材!CW257="","",廃材!$A257)</f>
        <v/>
      </c>
      <c r="CX257" t="str">
        <f>IF(廃材!CX257="","",廃材!$A257)</f>
        <v/>
      </c>
      <c r="CY257" t="str">
        <f>IF(廃材!CY257="","",廃材!$A257)</f>
        <v/>
      </c>
      <c r="CZ257" t="str">
        <f>IF(廃材!CZ257="","",廃材!$A257)</f>
        <v/>
      </c>
      <c r="DA257" t="str">
        <f>IF(廃材!DA257="","",廃材!$A257)</f>
        <v/>
      </c>
      <c r="DB257" t="str">
        <f>IF(廃材!DB257="","",廃材!$A257)</f>
        <v/>
      </c>
      <c r="DC257" t="str">
        <f>IF(廃材!DC257="","",廃材!$A257)</f>
        <v/>
      </c>
      <c r="DD257" t="str">
        <f>IF(廃材!DD257="","",廃材!$A257)</f>
        <v/>
      </c>
      <c r="DE257" t="str">
        <f>IF(廃材!DE257="","",廃材!$A257)</f>
        <v/>
      </c>
      <c r="DF257" t="str">
        <f>IF(廃材!DF257="","",廃材!$A257)</f>
        <v/>
      </c>
      <c r="DG257" t="str">
        <f>IF(廃材!DG257="","",廃材!$A257)</f>
        <v/>
      </c>
      <c r="DH257" t="str">
        <f>IF(廃材!DH257="","",廃材!$A257)</f>
        <v/>
      </c>
      <c r="DI257" t="str">
        <f>IF(廃材!DI257="","",廃材!$A257)</f>
        <v/>
      </c>
      <c r="DJ257" t="str">
        <f>IF(廃材!DJ257="","",廃材!$A257)</f>
        <v/>
      </c>
      <c r="DK257" t="str">
        <f>IF(廃材!DK257="","",廃材!$A257)</f>
        <v/>
      </c>
      <c r="DL257" t="str">
        <f>IF(廃材!DL257="","",廃材!$A257)</f>
        <v/>
      </c>
      <c r="DM257" t="str">
        <f>IF(廃材!DM257="","",廃材!$A257)</f>
        <v/>
      </c>
      <c r="DN257" t="str">
        <f>IF(廃材!DN257="","",廃材!$A257)</f>
        <v/>
      </c>
      <c r="DO257" t="str">
        <f>IF(廃材!DO257="","",廃材!$A257)</f>
        <v/>
      </c>
      <c r="DP257" t="str">
        <f>IF(廃材!DP257="","",廃材!$A257)</f>
        <v/>
      </c>
    </row>
    <row r="258" spans="2:120" x14ac:dyDescent="0.2">
      <c r="B258" t="str">
        <f>IF(廃材!B258="","",廃材!$A258)</f>
        <v/>
      </c>
      <c r="C258" t="str">
        <f>IF(廃材!C258="","",廃材!$A258)</f>
        <v/>
      </c>
      <c r="D258" t="str">
        <f>IF(廃材!D258="","",廃材!$A258)</f>
        <v/>
      </c>
      <c r="E258" t="str">
        <f>IF(廃材!E258="","",廃材!$A258)</f>
        <v/>
      </c>
      <c r="F258" t="str">
        <f>IF(廃材!F258="","",廃材!$A258)</f>
        <v/>
      </c>
      <c r="G258" t="str">
        <f>IF(廃材!G258="","",廃材!$A258)</f>
        <v/>
      </c>
      <c r="H258" t="str">
        <f>IF(廃材!H258="","",廃材!$A258)</f>
        <v/>
      </c>
      <c r="I258" t="str">
        <f>IF(廃材!I258="","",廃材!$A258)</f>
        <v/>
      </c>
      <c r="J258" t="str">
        <f>IF(廃材!J258="","",廃材!$A258)</f>
        <v/>
      </c>
      <c r="K258" t="str">
        <f>IF(廃材!K258="","",廃材!$A258)</f>
        <v/>
      </c>
      <c r="L258" t="str">
        <f>IF(廃材!L258="","",廃材!$A258)</f>
        <v/>
      </c>
      <c r="M258" t="str">
        <f>IF(廃材!M258="","",廃材!$A258)</f>
        <v/>
      </c>
      <c r="N258" t="str">
        <f>IF(廃材!N258="","",廃材!$A258)</f>
        <v/>
      </c>
      <c r="O258" t="str">
        <f>IF(廃材!O258="","",廃材!$A258)</f>
        <v/>
      </c>
      <c r="P258" t="str">
        <f>IF(廃材!P258="","",廃材!$A258)</f>
        <v/>
      </c>
      <c r="Q258" t="str">
        <f>IF(廃材!Q258="","",廃材!$A258)</f>
        <v/>
      </c>
      <c r="R258" t="str">
        <f>IF(廃材!R258="","",廃材!$A258)</f>
        <v/>
      </c>
      <c r="S258" t="str">
        <f>IF(廃材!S258="","",廃材!$A258)</f>
        <v/>
      </c>
      <c r="T258" t="str">
        <f>IF(廃材!T258="","",廃材!$A258)</f>
        <v/>
      </c>
      <c r="U258" t="str">
        <f>IF(廃材!U258="","",廃材!$A258)</f>
        <v/>
      </c>
      <c r="V258" t="str">
        <f>IF(廃材!V258="","",廃材!$A258)</f>
        <v/>
      </c>
      <c r="W258" t="str">
        <f>IF(廃材!W258="","",廃材!$A258)</f>
        <v/>
      </c>
      <c r="X258" t="str">
        <f>IF(廃材!X258="","",廃材!$A258)</f>
        <v/>
      </c>
      <c r="Y258" t="str">
        <f>IF(廃材!Y258="","",廃材!$A258)</f>
        <v/>
      </c>
      <c r="Z258" t="str">
        <f>IF(廃材!Z258="","",廃材!$A258)</f>
        <v/>
      </c>
      <c r="AA258" t="str">
        <f>IF(廃材!AA258="","",廃材!$A258)</f>
        <v/>
      </c>
      <c r="AB258" t="str">
        <f>IF(廃材!AB258="","",廃材!$A258)</f>
        <v/>
      </c>
      <c r="AC258" t="str">
        <f>IF(廃材!AC258="","",廃材!$A258)</f>
        <v/>
      </c>
      <c r="AD258" t="str">
        <f>IF(廃材!AD258="","",廃材!$A258)</f>
        <v/>
      </c>
      <c r="AE258" t="str">
        <f>IF(廃材!AE258="","",廃材!$A258)</f>
        <v/>
      </c>
      <c r="AF258" t="str">
        <f>IF(廃材!AF258="","",廃材!$A258)</f>
        <v/>
      </c>
      <c r="AG258" t="str">
        <f>IF(廃材!AG258="","",廃材!$A258)</f>
        <v/>
      </c>
      <c r="AH258" t="str">
        <f>IF(廃材!AH258="","",廃材!$A258)</f>
        <v/>
      </c>
      <c r="AI258" t="str">
        <f>IF(廃材!AI258="","",廃材!$A258)</f>
        <v/>
      </c>
      <c r="AJ258" t="str">
        <f>IF(廃材!AJ258="","",廃材!$A258)</f>
        <v/>
      </c>
      <c r="AK258" t="str">
        <f>IF(廃材!AK258="","",廃材!$A258)</f>
        <v/>
      </c>
      <c r="AL258" t="str">
        <f>IF(廃材!AL258="","",廃材!$A258)</f>
        <v/>
      </c>
      <c r="AM258" t="str">
        <f>IF(廃材!AM258="","",廃材!$A258)</f>
        <v/>
      </c>
      <c r="AN258" t="str">
        <f>IF(廃材!AN258="","",廃材!$A258)</f>
        <v/>
      </c>
      <c r="AO258" t="str">
        <f>IF(廃材!AO258="","",廃材!$A258)</f>
        <v/>
      </c>
      <c r="AP258" t="str">
        <f>IF(廃材!AP258="","",廃材!$A258)</f>
        <v/>
      </c>
      <c r="AQ258" t="str">
        <f>IF(廃材!AQ258="","",廃材!$A258)</f>
        <v/>
      </c>
      <c r="AR258" t="str">
        <f>IF(廃材!AR258="","",廃材!$A258)</f>
        <v/>
      </c>
      <c r="AS258" t="str">
        <f>IF(廃材!AS258="","",廃材!$A258)</f>
        <v/>
      </c>
      <c r="AT258" t="str">
        <f>IF(廃材!AT258="","",廃材!$A258)</f>
        <v/>
      </c>
      <c r="AU258" t="str">
        <f>IF(廃材!AU258="","",廃材!$A258)</f>
        <v/>
      </c>
      <c r="AV258" t="str">
        <f>IF(廃材!AV258="","",廃材!$A258)</f>
        <v/>
      </c>
      <c r="AW258" t="str">
        <f>IF(廃材!AW258="","",廃材!$A258)</f>
        <v/>
      </c>
      <c r="AX258" t="str">
        <f>IF(廃材!AX258="","",廃材!$A258)</f>
        <v/>
      </c>
      <c r="AY258" t="str">
        <f>IF(廃材!AY258="","",廃材!$A258)</f>
        <v/>
      </c>
      <c r="AZ258" t="str">
        <f>IF(廃材!AZ258="","",廃材!$A258)</f>
        <v/>
      </c>
      <c r="BA258" t="str">
        <f>IF(廃材!BA258="","",廃材!$A258)</f>
        <v/>
      </c>
      <c r="BB258" t="str">
        <f>IF(廃材!BB258="","",廃材!$A258)</f>
        <v/>
      </c>
      <c r="BC258" t="str">
        <f>IF(廃材!BC258="","",廃材!$A258)</f>
        <v/>
      </c>
      <c r="BD258" t="str">
        <f>IF(廃材!BD258="","",廃材!$A258)</f>
        <v/>
      </c>
      <c r="BE258" t="str">
        <f>IF(廃材!BE258="","",廃材!$A258)</f>
        <v/>
      </c>
      <c r="BF258" t="str">
        <f>IF(廃材!BF258="","",廃材!$A258)</f>
        <v/>
      </c>
      <c r="BG258" t="str">
        <f>IF(廃材!BG258="","",廃材!$A258)</f>
        <v/>
      </c>
      <c r="BH258" t="str">
        <f>IF(廃材!BH258="","",廃材!$A258)</f>
        <v/>
      </c>
      <c r="BI258" t="str">
        <f>IF(廃材!BI258="","",廃材!$A258)</f>
        <v/>
      </c>
      <c r="BJ258" t="str">
        <f>IF(廃材!BJ258="","",廃材!$A258)</f>
        <v/>
      </c>
      <c r="BK258" t="str">
        <f>IF(廃材!BK258="","",廃材!$A258)</f>
        <v/>
      </c>
      <c r="BL258" t="str">
        <f>IF(廃材!BL258="","",廃材!$A258)</f>
        <v/>
      </c>
      <c r="BM258" t="str">
        <f>IF(廃材!BM258="","",廃材!$A258)</f>
        <v/>
      </c>
      <c r="BN258" t="str">
        <f>IF(廃材!BN258="","",廃材!$A258)</f>
        <v/>
      </c>
      <c r="BO258" t="str">
        <f>IF(廃材!BO258="","",廃材!$A258)</f>
        <v/>
      </c>
      <c r="BP258" t="str">
        <f>IF(廃材!BP258="","",廃材!$A258)</f>
        <v/>
      </c>
      <c r="BQ258" t="str">
        <f>IF(廃材!BQ258="","",廃材!$A258)</f>
        <v/>
      </c>
      <c r="BR258" t="str">
        <f>IF(廃材!BR258="","",廃材!$A258)</f>
        <v/>
      </c>
      <c r="BS258" t="str">
        <f>IF(廃材!BS258="","",廃材!$A258)</f>
        <v/>
      </c>
      <c r="BT258" t="str">
        <f>IF(廃材!BT258="","",廃材!$A258)</f>
        <v/>
      </c>
      <c r="BU258" t="str">
        <f>IF(廃材!BU258="","",廃材!$A258)</f>
        <v/>
      </c>
      <c r="BV258" t="str">
        <f>IF(廃材!BV258="","",廃材!$A258)</f>
        <v/>
      </c>
      <c r="BW258" t="str">
        <f>IF(廃材!BW258="","",廃材!$A258)</f>
        <v/>
      </c>
      <c r="BX258" t="str">
        <f>IF(廃材!BX258="","",廃材!$A258)</f>
        <v/>
      </c>
      <c r="BY258" t="str">
        <f>IF(廃材!BY258="","",廃材!$A258)</f>
        <v/>
      </c>
      <c r="BZ258" t="str">
        <f>IF(廃材!BZ258="","",廃材!$A258)</f>
        <v/>
      </c>
      <c r="CA258" t="str">
        <f>IF(廃材!CA258="","",廃材!$A258)</f>
        <v/>
      </c>
      <c r="CB258" t="str">
        <f>IF(廃材!CB258="","",廃材!$A258)</f>
        <v/>
      </c>
      <c r="CC258" t="str">
        <f>IF(廃材!CC258="","",廃材!$A258)</f>
        <v/>
      </c>
      <c r="CD258" t="str">
        <f>IF(廃材!CD258="","",廃材!$A258)</f>
        <v/>
      </c>
      <c r="CE258" t="str">
        <f>IF(廃材!CE258="","",廃材!$A258)</f>
        <v/>
      </c>
      <c r="CF258" t="str">
        <f>IF(廃材!CF258="","",廃材!$A258)</f>
        <v/>
      </c>
      <c r="CG258" t="str">
        <f>IF(廃材!CG258="","",廃材!$A258)</f>
        <v/>
      </c>
      <c r="CH258" t="str">
        <f>IF(廃材!CH258="","",廃材!$A258)</f>
        <v/>
      </c>
      <c r="CI258" t="str">
        <f>IF(廃材!CI258="","",廃材!$A258)</f>
        <v/>
      </c>
      <c r="CJ258" t="str">
        <f>IF(廃材!CJ258="","",廃材!$A258)</f>
        <v/>
      </c>
      <c r="CK258" t="str">
        <f>IF(廃材!CK258="","",廃材!$A258)</f>
        <v/>
      </c>
      <c r="CL258" t="str">
        <f>IF(廃材!CL258="","",廃材!$A258)</f>
        <v/>
      </c>
      <c r="CM258" t="str">
        <f>IF(廃材!CM258="","",廃材!$A258)</f>
        <v/>
      </c>
      <c r="CN258" t="str">
        <f>IF(廃材!CN258="","",廃材!$A258)</f>
        <v/>
      </c>
      <c r="CO258" t="str">
        <f>IF(廃材!CO258="","",廃材!$A258)</f>
        <v/>
      </c>
      <c r="CP258" t="str">
        <f>IF(廃材!CP258="","",廃材!$A258)</f>
        <v/>
      </c>
      <c r="CQ258" t="str">
        <f>IF(廃材!CQ258="","",廃材!$A258)</f>
        <v/>
      </c>
      <c r="CR258" t="str">
        <f>IF(廃材!CR258="","",廃材!$A258)</f>
        <v/>
      </c>
      <c r="CS258" t="str">
        <f>IF(廃材!CS258="","",廃材!$A258)</f>
        <v/>
      </c>
      <c r="CT258" t="str">
        <f>IF(廃材!CT258="","",廃材!$A258)</f>
        <v/>
      </c>
      <c r="CU258" t="str">
        <f>IF(廃材!CU258="","",廃材!$A258)</f>
        <v/>
      </c>
      <c r="CV258" t="str">
        <f>IF(廃材!CV258="","",廃材!$A258)</f>
        <v/>
      </c>
      <c r="CW258" t="str">
        <f>IF(廃材!CW258="","",廃材!$A258)</f>
        <v/>
      </c>
      <c r="CX258" t="str">
        <f>IF(廃材!CX258="","",廃材!$A258)</f>
        <v/>
      </c>
      <c r="CY258" t="str">
        <f>IF(廃材!CY258="","",廃材!$A258)</f>
        <v/>
      </c>
      <c r="CZ258" t="str">
        <f>IF(廃材!CZ258="","",廃材!$A258)</f>
        <v/>
      </c>
      <c r="DA258" t="str">
        <f>IF(廃材!DA258="","",廃材!$A258)</f>
        <v/>
      </c>
      <c r="DB258" t="str">
        <f>IF(廃材!DB258="","",廃材!$A258)</f>
        <v/>
      </c>
      <c r="DC258" t="str">
        <f>IF(廃材!DC258="","",廃材!$A258)</f>
        <v/>
      </c>
      <c r="DD258" t="str">
        <f>IF(廃材!DD258="","",廃材!$A258)</f>
        <v/>
      </c>
      <c r="DE258" t="str">
        <f>IF(廃材!DE258="","",廃材!$A258)</f>
        <v/>
      </c>
      <c r="DF258" t="str">
        <f>IF(廃材!DF258="","",廃材!$A258)</f>
        <v/>
      </c>
      <c r="DG258" t="str">
        <f>IF(廃材!DG258="","",廃材!$A258)</f>
        <v/>
      </c>
      <c r="DH258" t="str">
        <f>IF(廃材!DH258="","",廃材!$A258)</f>
        <v/>
      </c>
      <c r="DI258" t="str">
        <f>IF(廃材!DI258="","",廃材!$A258)</f>
        <v/>
      </c>
      <c r="DJ258" t="str">
        <f>IF(廃材!DJ258="","",廃材!$A258)</f>
        <v/>
      </c>
      <c r="DK258" t="str">
        <f>IF(廃材!DK258="","",廃材!$A258)</f>
        <v/>
      </c>
      <c r="DL258" t="str">
        <f>IF(廃材!DL258="","",廃材!$A258)</f>
        <v/>
      </c>
      <c r="DM258" t="str">
        <f>IF(廃材!DM258="","",廃材!$A258)</f>
        <v/>
      </c>
      <c r="DN258" t="str">
        <f>IF(廃材!DN258="","",廃材!$A258)</f>
        <v/>
      </c>
      <c r="DO258" t="str">
        <f>IF(廃材!DO258="","",廃材!$A258)</f>
        <v/>
      </c>
      <c r="DP258" t="str">
        <f>IF(廃材!DP258="","",廃材!$A258)</f>
        <v/>
      </c>
    </row>
    <row r="259" spans="2:120" x14ac:dyDescent="0.2">
      <c r="B259" t="str">
        <f>IF(廃材!B259="","",廃材!$A259)</f>
        <v/>
      </c>
      <c r="C259" t="str">
        <f>IF(廃材!C259="","",廃材!$A259)</f>
        <v/>
      </c>
      <c r="D259" t="str">
        <f>IF(廃材!D259="","",廃材!$A259)</f>
        <v/>
      </c>
      <c r="E259" t="str">
        <f>IF(廃材!E259="","",廃材!$A259)</f>
        <v/>
      </c>
      <c r="F259" t="str">
        <f>IF(廃材!F259="","",廃材!$A259)</f>
        <v/>
      </c>
      <c r="G259" t="str">
        <f>IF(廃材!G259="","",廃材!$A259)</f>
        <v/>
      </c>
      <c r="H259" t="str">
        <f>IF(廃材!H259="","",廃材!$A259)</f>
        <v/>
      </c>
      <c r="I259" t="str">
        <f>IF(廃材!I259="","",廃材!$A259)</f>
        <v/>
      </c>
      <c r="J259" t="str">
        <f>IF(廃材!J259="","",廃材!$A259)</f>
        <v/>
      </c>
      <c r="K259" t="str">
        <f>IF(廃材!K259="","",廃材!$A259)</f>
        <v/>
      </c>
      <c r="L259" t="str">
        <f>IF(廃材!L259="","",廃材!$A259)</f>
        <v/>
      </c>
      <c r="M259" t="str">
        <f>IF(廃材!M259="","",廃材!$A259)</f>
        <v/>
      </c>
      <c r="N259" t="str">
        <f>IF(廃材!N259="","",廃材!$A259)</f>
        <v/>
      </c>
      <c r="O259" t="str">
        <f>IF(廃材!O259="","",廃材!$A259)</f>
        <v/>
      </c>
      <c r="P259" t="str">
        <f>IF(廃材!P259="","",廃材!$A259)</f>
        <v/>
      </c>
      <c r="Q259" t="str">
        <f>IF(廃材!Q259="","",廃材!$A259)</f>
        <v/>
      </c>
      <c r="R259" t="str">
        <f>IF(廃材!R259="","",廃材!$A259)</f>
        <v/>
      </c>
      <c r="S259" t="str">
        <f>IF(廃材!S259="","",廃材!$A259)</f>
        <v/>
      </c>
      <c r="T259" t="str">
        <f>IF(廃材!T259="","",廃材!$A259)</f>
        <v/>
      </c>
      <c r="U259" t="str">
        <f>IF(廃材!U259="","",廃材!$A259)</f>
        <v/>
      </c>
      <c r="V259" t="str">
        <f>IF(廃材!V259="","",廃材!$A259)</f>
        <v/>
      </c>
      <c r="W259" t="str">
        <f>IF(廃材!W259="","",廃材!$A259)</f>
        <v/>
      </c>
      <c r="X259" t="str">
        <f>IF(廃材!X259="","",廃材!$A259)</f>
        <v/>
      </c>
      <c r="Y259" t="str">
        <f>IF(廃材!Y259="","",廃材!$A259)</f>
        <v/>
      </c>
      <c r="Z259" t="str">
        <f>IF(廃材!Z259="","",廃材!$A259)</f>
        <v/>
      </c>
      <c r="AA259" t="str">
        <f>IF(廃材!AA259="","",廃材!$A259)</f>
        <v/>
      </c>
      <c r="AB259" t="str">
        <f>IF(廃材!AB259="","",廃材!$A259)</f>
        <v/>
      </c>
      <c r="AC259" t="str">
        <f>IF(廃材!AC259="","",廃材!$A259)</f>
        <v/>
      </c>
      <c r="AD259" t="str">
        <f>IF(廃材!AD259="","",廃材!$A259)</f>
        <v/>
      </c>
      <c r="AE259" t="str">
        <f>IF(廃材!AE259="","",廃材!$A259)</f>
        <v/>
      </c>
      <c r="AF259" t="str">
        <f>IF(廃材!AF259="","",廃材!$A259)</f>
        <v/>
      </c>
      <c r="AG259" t="str">
        <f>IF(廃材!AG259="","",廃材!$A259)</f>
        <v/>
      </c>
      <c r="AH259" t="str">
        <f>IF(廃材!AH259="","",廃材!$A259)</f>
        <v/>
      </c>
      <c r="AI259" t="str">
        <f>IF(廃材!AI259="","",廃材!$A259)</f>
        <v/>
      </c>
      <c r="AJ259" t="str">
        <f>IF(廃材!AJ259="","",廃材!$A259)</f>
        <v/>
      </c>
      <c r="AK259" t="str">
        <f>IF(廃材!AK259="","",廃材!$A259)</f>
        <v/>
      </c>
      <c r="AL259" t="str">
        <f>IF(廃材!AL259="","",廃材!$A259)</f>
        <v/>
      </c>
      <c r="AM259" t="str">
        <f>IF(廃材!AM259="","",廃材!$A259)</f>
        <v/>
      </c>
      <c r="AN259" t="str">
        <f>IF(廃材!AN259="","",廃材!$A259)</f>
        <v/>
      </c>
      <c r="AO259" t="str">
        <f>IF(廃材!AO259="","",廃材!$A259)</f>
        <v/>
      </c>
      <c r="AP259" t="str">
        <f>IF(廃材!AP259="","",廃材!$A259)</f>
        <v/>
      </c>
      <c r="AQ259" t="str">
        <f>IF(廃材!AQ259="","",廃材!$A259)</f>
        <v/>
      </c>
      <c r="AR259" t="str">
        <f>IF(廃材!AR259="","",廃材!$A259)</f>
        <v/>
      </c>
      <c r="AS259" t="str">
        <f>IF(廃材!AS259="","",廃材!$A259)</f>
        <v/>
      </c>
      <c r="AT259" t="str">
        <f>IF(廃材!AT259="","",廃材!$A259)</f>
        <v/>
      </c>
      <c r="AU259" t="str">
        <f>IF(廃材!AU259="","",廃材!$A259)</f>
        <v/>
      </c>
      <c r="AV259" t="str">
        <f>IF(廃材!AV259="","",廃材!$A259)</f>
        <v/>
      </c>
      <c r="AW259" t="str">
        <f>IF(廃材!AW259="","",廃材!$A259)</f>
        <v/>
      </c>
      <c r="AX259" t="str">
        <f>IF(廃材!AX259="","",廃材!$A259)</f>
        <v/>
      </c>
      <c r="AY259" t="str">
        <f>IF(廃材!AY259="","",廃材!$A259)</f>
        <v/>
      </c>
      <c r="AZ259" t="str">
        <f>IF(廃材!AZ259="","",廃材!$A259)</f>
        <v/>
      </c>
      <c r="BA259" t="str">
        <f>IF(廃材!BA259="","",廃材!$A259)</f>
        <v/>
      </c>
      <c r="BB259" t="str">
        <f>IF(廃材!BB259="","",廃材!$A259)</f>
        <v/>
      </c>
      <c r="BC259" t="str">
        <f>IF(廃材!BC259="","",廃材!$A259)</f>
        <v/>
      </c>
      <c r="BD259" t="str">
        <f>IF(廃材!BD259="","",廃材!$A259)</f>
        <v/>
      </c>
      <c r="BE259" t="str">
        <f>IF(廃材!BE259="","",廃材!$A259)</f>
        <v/>
      </c>
      <c r="BF259" t="str">
        <f>IF(廃材!BF259="","",廃材!$A259)</f>
        <v/>
      </c>
      <c r="BG259" t="str">
        <f>IF(廃材!BG259="","",廃材!$A259)</f>
        <v/>
      </c>
      <c r="BH259" t="str">
        <f>IF(廃材!BH259="","",廃材!$A259)</f>
        <v/>
      </c>
      <c r="BI259" t="str">
        <f>IF(廃材!BI259="","",廃材!$A259)</f>
        <v/>
      </c>
      <c r="BJ259" t="str">
        <f>IF(廃材!BJ259="","",廃材!$A259)</f>
        <v/>
      </c>
      <c r="BK259" t="str">
        <f>IF(廃材!BK259="","",廃材!$A259)</f>
        <v/>
      </c>
      <c r="BL259" t="str">
        <f>IF(廃材!BL259="","",廃材!$A259)</f>
        <v/>
      </c>
      <c r="BM259" t="str">
        <f>IF(廃材!BM259="","",廃材!$A259)</f>
        <v/>
      </c>
      <c r="BN259" t="str">
        <f>IF(廃材!BN259="","",廃材!$A259)</f>
        <v/>
      </c>
      <c r="BO259" t="str">
        <f>IF(廃材!BO259="","",廃材!$A259)</f>
        <v/>
      </c>
      <c r="BP259" t="str">
        <f>IF(廃材!BP259="","",廃材!$A259)</f>
        <v/>
      </c>
      <c r="BQ259" t="str">
        <f>IF(廃材!BQ259="","",廃材!$A259)</f>
        <v/>
      </c>
      <c r="BR259" t="str">
        <f>IF(廃材!BR259="","",廃材!$A259)</f>
        <v/>
      </c>
      <c r="BS259" t="str">
        <f>IF(廃材!BS259="","",廃材!$A259)</f>
        <v/>
      </c>
      <c r="BT259" t="str">
        <f>IF(廃材!BT259="","",廃材!$A259)</f>
        <v/>
      </c>
      <c r="BU259" t="str">
        <f>IF(廃材!BU259="","",廃材!$A259)</f>
        <v/>
      </c>
      <c r="BV259" t="str">
        <f>IF(廃材!BV259="","",廃材!$A259)</f>
        <v/>
      </c>
      <c r="BW259" t="str">
        <f>IF(廃材!BW259="","",廃材!$A259)</f>
        <v/>
      </c>
      <c r="BX259" t="str">
        <f>IF(廃材!BX259="","",廃材!$A259)</f>
        <v/>
      </c>
      <c r="BY259" t="str">
        <f>IF(廃材!BY259="","",廃材!$A259)</f>
        <v/>
      </c>
      <c r="BZ259" t="str">
        <f>IF(廃材!BZ259="","",廃材!$A259)</f>
        <v/>
      </c>
      <c r="CA259" t="str">
        <f>IF(廃材!CA259="","",廃材!$A259)</f>
        <v/>
      </c>
      <c r="CB259" t="str">
        <f>IF(廃材!CB259="","",廃材!$A259)</f>
        <v/>
      </c>
      <c r="CC259" t="str">
        <f>IF(廃材!CC259="","",廃材!$A259)</f>
        <v/>
      </c>
      <c r="CD259" t="str">
        <f>IF(廃材!CD259="","",廃材!$A259)</f>
        <v/>
      </c>
      <c r="CE259" t="str">
        <f>IF(廃材!CE259="","",廃材!$A259)</f>
        <v/>
      </c>
      <c r="CF259" t="str">
        <f>IF(廃材!CF259="","",廃材!$A259)</f>
        <v/>
      </c>
      <c r="CG259" t="str">
        <f>IF(廃材!CG259="","",廃材!$A259)</f>
        <v/>
      </c>
      <c r="CH259" t="str">
        <f>IF(廃材!CH259="","",廃材!$A259)</f>
        <v/>
      </c>
      <c r="CI259" t="str">
        <f>IF(廃材!CI259="","",廃材!$A259)</f>
        <v/>
      </c>
      <c r="CJ259" t="str">
        <f>IF(廃材!CJ259="","",廃材!$A259)</f>
        <v/>
      </c>
      <c r="CK259" t="str">
        <f>IF(廃材!CK259="","",廃材!$A259)</f>
        <v/>
      </c>
      <c r="CL259" t="str">
        <f>IF(廃材!CL259="","",廃材!$A259)</f>
        <v/>
      </c>
      <c r="CM259" t="str">
        <f>IF(廃材!CM259="","",廃材!$A259)</f>
        <v/>
      </c>
      <c r="CN259" t="str">
        <f>IF(廃材!CN259="","",廃材!$A259)</f>
        <v/>
      </c>
      <c r="CO259" t="str">
        <f>IF(廃材!CO259="","",廃材!$A259)</f>
        <v/>
      </c>
      <c r="CP259" t="str">
        <f>IF(廃材!CP259="","",廃材!$A259)</f>
        <v/>
      </c>
      <c r="CQ259" t="str">
        <f>IF(廃材!CQ259="","",廃材!$A259)</f>
        <v/>
      </c>
      <c r="CR259" t="str">
        <f>IF(廃材!CR259="","",廃材!$A259)</f>
        <v/>
      </c>
      <c r="CS259" t="str">
        <f>IF(廃材!CS259="","",廃材!$A259)</f>
        <v/>
      </c>
      <c r="CT259" t="str">
        <f>IF(廃材!CT259="","",廃材!$A259)</f>
        <v/>
      </c>
      <c r="CU259" t="str">
        <f>IF(廃材!CU259="","",廃材!$A259)</f>
        <v/>
      </c>
      <c r="CV259" t="str">
        <f>IF(廃材!CV259="","",廃材!$A259)</f>
        <v/>
      </c>
      <c r="CW259" t="str">
        <f>IF(廃材!CW259="","",廃材!$A259)</f>
        <v/>
      </c>
      <c r="CX259" t="str">
        <f>IF(廃材!CX259="","",廃材!$A259)</f>
        <v/>
      </c>
      <c r="CY259" t="str">
        <f>IF(廃材!CY259="","",廃材!$A259)</f>
        <v/>
      </c>
      <c r="CZ259" t="str">
        <f>IF(廃材!CZ259="","",廃材!$A259)</f>
        <v/>
      </c>
      <c r="DA259" t="str">
        <f>IF(廃材!DA259="","",廃材!$A259)</f>
        <v/>
      </c>
      <c r="DB259" t="str">
        <f>IF(廃材!DB259="","",廃材!$A259)</f>
        <v/>
      </c>
      <c r="DC259" t="str">
        <f>IF(廃材!DC259="","",廃材!$A259)</f>
        <v/>
      </c>
      <c r="DD259" t="str">
        <f>IF(廃材!DD259="","",廃材!$A259)</f>
        <v/>
      </c>
      <c r="DE259" t="str">
        <f>IF(廃材!DE259="","",廃材!$A259)</f>
        <v/>
      </c>
      <c r="DF259" t="str">
        <f>IF(廃材!DF259="","",廃材!$A259)</f>
        <v/>
      </c>
      <c r="DG259" t="str">
        <f>IF(廃材!DG259="","",廃材!$A259)</f>
        <v/>
      </c>
      <c r="DH259" t="str">
        <f>IF(廃材!DH259="","",廃材!$A259)</f>
        <v/>
      </c>
      <c r="DI259" t="str">
        <f>IF(廃材!DI259="","",廃材!$A259)</f>
        <v/>
      </c>
      <c r="DJ259" t="str">
        <f>IF(廃材!DJ259="","",廃材!$A259)</f>
        <v/>
      </c>
      <c r="DK259" t="str">
        <f>IF(廃材!DK259="","",廃材!$A259)</f>
        <v/>
      </c>
      <c r="DL259" t="str">
        <f>IF(廃材!DL259="","",廃材!$A259)</f>
        <v/>
      </c>
      <c r="DM259" t="str">
        <f>IF(廃材!DM259="","",廃材!$A259)</f>
        <v/>
      </c>
      <c r="DN259" t="str">
        <f>IF(廃材!DN259="","",廃材!$A259)</f>
        <v/>
      </c>
      <c r="DO259" t="str">
        <f>IF(廃材!DO259="","",廃材!$A259)</f>
        <v/>
      </c>
      <c r="DP259" t="str">
        <f>IF(廃材!DP259="","",廃材!$A259)</f>
        <v/>
      </c>
    </row>
    <row r="260" spans="2:120" x14ac:dyDescent="0.2">
      <c r="B260" t="str">
        <f>IF(廃材!B260="","",廃材!$A260)</f>
        <v/>
      </c>
      <c r="C260" t="str">
        <f>IF(廃材!C260="","",廃材!$A260)</f>
        <v/>
      </c>
      <c r="D260" t="str">
        <f>IF(廃材!D260="","",廃材!$A260)</f>
        <v/>
      </c>
      <c r="E260" t="str">
        <f>IF(廃材!E260="","",廃材!$A260)</f>
        <v/>
      </c>
      <c r="F260" t="str">
        <f>IF(廃材!F260="","",廃材!$A260)</f>
        <v/>
      </c>
      <c r="G260" t="str">
        <f>IF(廃材!G260="","",廃材!$A260)</f>
        <v/>
      </c>
      <c r="H260" t="str">
        <f>IF(廃材!H260="","",廃材!$A260)</f>
        <v/>
      </c>
      <c r="I260" t="str">
        <f>IF(廃材!I260="","",廃材!$A260)</f>
        <v/>
      </c>
      <c r="J260" t="str">
        <f>IF(廃材!J260="","",廃材!$A260)</f>
        <v/>
      </c>
      <c r="K260" t="str">
        <f>IF(廃材!K260="","",廃材!$A260)</f>
        <v/>
      </c>
      <c r="L260" t="str">
        <f>IF(廃材!L260="","",廃材!$A260)</f>
        <v/>
      </c>
      <c r="M260" t="str">
        <f>IF(廃材!M260="","",廃材!$A260)</f>
        <v/>
      </c>
      <c r="N260" t="str">
        <f>IF(廃材!N260="","",廃材!$A260)</f>
        <v/>
      </c>
      <c r="O260" t="str">
        <f>IF(廃材!O260="","",廃材!$A260)</f>
        <v/>
      </c>
      <c r="P260" t="str">
        <f>IF(廃材!P260="","",廃材!$A260)</f>
        <v/>
      </c>
      <c r="Q260" t="str">
        <f>IF(廃材!Q260="","",廃材!$A260)</f>
        <v/>
      </c>
      <c r="R260" t="str">
        <f>IF(廃材!R260="","",廃材!$A260)</f>
        <v/>
      </c>
      <c r="S260" t="str">
        <f>IF(廃材!S260="","",廃材!$A260)</f>
        <v/>
      </c>
      <c r="T260" t="str">
        <f>IF(廃材!T260="","",廃材!$A260)</f>
        <v/>
      </c>
      <c r="U260" t="str">
        <f>IF(廃材!U260="","",廃材!$A260)</f>
        <v/>
      </c>
      <c r="V260" t="str">
        <f>IF(廃材!V260="","",廃材!$A260)</f>
        <v/>
      </c>
      <c r="W260" t="str">
        <f>IF(廃材!W260="","",廃材!$A260)</f>
        <v/>
      </c>
      <c r="X260" t="str">
        <f>IF(廃材!X260="","",廃材!$A260)</f>
        <v/>
      </c>
      <c r="Y260" t="str">
        <f>IF(廃材!Y260="","",廃材!$A260)</f>
        <v/>
      </c>
      <c r="Z260" t="str">
        <f>IF(廃材!Z260="","",廃材!$A260)</f>
        <v/>
      </c>
      <c r="AA260" t="str">
        <f>IF(廃材!AA260="","",廃材!$A260)</f>
        <v/>
      </c>
      <c r="AB260" t="str">
        <f>IF(廃材!AB260="","",廃材!$A260)</f>
        <v/>
      </c>
      <c r="AC260" t="str">
        <f>IF(廃材!AC260="","",廃材!$A260)</f>
        <v/>
      </c>
      <c r="AD260" t="str">
        <f>IF(廃材!AD260="","",廃材!$A260)</f>
        <v/>
      </c>
      <c r="AE260" t="str">
        <f>IF(廃材!AE260="","",廃材!$A260)</f>
        <v/>
      </c>
      <c r="AF260" t="str">
        <f>IF(廃材!AF260="","",廃材!$A260)</f>
        <v/>
      </c>
      <c r="AG260" t="str">
        <f>IF(廃材!AG260="","",廃材!$A260)</f>
        <v/>
      </c>
      <c r="AH260" t="str">
        <f>IF(廃材!AH260="","",廃材!$A260)</f>
        <v/>
      </c>
      <c r="AI260" t="str">
        <f>IF(廃材!AI260="","",廃材!$A260)</f>
        <v/>
      </c>
      <c r="AJ260" t="str">
        <f>IF(廃材!AJ260="","",廃材!$A260)</f>
        <v/>
      </c>
      <c r="AK260" t="str">
        <f>IF(廃材!AK260="","",廃材!$A260)</f>
        <v/>
      </c>
      <c r="AL260" t="str">
        <f>IF(廃材!AL260="","",廃材!$A260)</f>
        <v/>
      </c>
      <c r="AM260" t="str">
        <f>IF(廃材!AM260="","",廃材!$A260)</f>
        <v/>
      </c>
      <c r="AN260" t="str">
        <f>IF(廃材!AN260="","",廃材!$A260)</f>
        <v/>
      </c>
      <c r="AO260" t="str">
        <f>IF(廃材!AO260="","",廃材!$A260)</f>
        <v/>
      </c>
      <c r="AP260" t="str">
        <f>IF(廃材!AP260="","",廃材!$A260)</f>
        <v/>
      </c>
      <c r="AQ260" t="str">
        <f>IF(廃材!AQ260="","",廃材!$A260)</f>
        <v/>
      </c>
      <c r="AR260" t="str">
        <f>IF(廃材!AR260="","",廃材!$A260)</f>
        <v/>
      </c>
      <c r="AS260" t="str">
        <f>IF(廃材!AS260="","",廃材!$A260)</f>
        <v/>
      </c>
      <c r="AT260" t="str">
        <f>IF(廃材!AT260="","",廃材!$A260)</f>
        <v/>
      </c>
      <c r="AU260" t="str">
        <f>IF(廃材!AU260="","",廃材!$A260)</f>
        <v/>
      </c>
      <c r="AV260" t="str">
        <f>IF(廃材!AV260="","",廃材!$A260)</f>
        <v/>
      </c>
      <c r="AW260" t="str">
        <f>IF(廃材!AW260="","",廃材!$A260)</f>
        <v/>
      </c>
      <c r="AX260" t="str">
        <f>IF(廃材!AX260="","",廃材!$A260)</f>
        <v/>
      </c>
      <c r="AY260" t="str">
        <f>IF(廃材!AY260="","",廃材!$A260)</f>
        <v/>
      </c>
      <c r="AZ260" t="str">
        <f>IF(廃材!AZ260="","",廃材!$A260)</f>
        <v/>
      </c>
      <c r="BA260" t="str">
        <f>IF(廃材!BA260="","",廃材!$A260)</f>
        <v/>
      </c>
      <c r="BB260" t="str">
        <f>IF(廃材!BB260="","",廃材!$A260)</f>
        <v/>
      </c>
      <c r="BC260" t="str">
        <f>IF(廃材!BC260="","",廃材!$A260)</f>
        <v/>
      </c>
      <c r="BD260" t="str">
        <f>IF(廃材!BD260="","",廃材!$A260)</f>
        <v/>
      </c>
      <c r="BE260" t="str">
        <f>IF(廃材!BE260="","",廃材!$A260)</f>
        <v/>
      </c>
      <c r="BF260" t="str">
        <f>IF(廃材!BF260="","",廃材!$A260)</f>
        <v/>
      </c>
      <c r="BG260" t="str">
        <f>IF(廃材!BG260="","",廃材!$A260)</f>
        <v/>
      </c>
      <c r="BH260" t="str">
        <f>IF(廃材!BH260="","",廃材!$A260)</f>
        <v/>
      </c>
      <c r="BI260" t="str">
        <f>IF(廃材!BI260="","",廃材!$A260)</f>
        <v/>
      </c>
      <c r="BJ260" t="str">
        <f>IF(廃材!BJ260="","",廃材!$A260)</f>
        <v/>
      </c>
      <c r="BK260" t="str">
        <f>IF(廃材!BK260="","",廃材!$A260)</f>
        <v/>
      </c>
      <c r="BL260" t="str">
        <f>IF(廃材!BL260="","",廃材!$A260)</f>
        <v/>
      </c>
      <c r="BM260" t="str">
        <f>IF(廃材!BM260="","",廃材!$A260)</f>
        <v/>
      </c>
      <c r="BN260" t="str">
        <f>IF(廃材!BN260="","",廃材!$A260)</f>
        <v/>
      </c>
      <c r="BO260" t="str">
        <f>IF(廃材!BO260="","",廃材!$A260)</f>
        <v/>
      </c>
      <c r="BP260" t="str">
        <f>IF(廃材!BP260="","",廃材!$A260)</f>
        <v/>
      </c>
      <c r="BQ260" t="str">
        <f>IF(廃材!BQ260="","",廃材!$A260)</f>
        <v/>
      </c>
      <c r="BR260" t="str">
        <f>IF(廃材!BR260="","",廃材!$A260)</f>
        <v/>
      </c>
      <c r="BS260" t="str">
        <f>IF(廃材!BS260="","",廃材!$A260)</f>
        <v/>
      </c>
      <c r="BT260" t="str">
        <f>IF(廃材!BT260="","",廃材!$A260)</f>
        <v/>
      </c>
      <c r="BU260" t="str">
        <f>IF(廃材!BU260="","",廃材!$A260)</f>
        <v/>
      </c>
      <c r="BV260" t="str">
        <f>IF(廃材!BV260="","",廃材!$A260)</f>
        <v/>
      </c>
      <c r="BW260" t="str">
        <f>IF(廃材!BW260="","",廃材!$A260)</f>
        <v/>
      </c>
      <c r="BX260" t="str">
        <f>IF(廃材!BX260="","",廃材!$A260)</f>
        <v/>
      </c>
      <c r="BY260" t="str">
        <f>IF(廃材!BY260="","",廃材!$A260)</f>
        <v/>
      </c>
      <c r="BZ260" t="str">
        <f>IF(廃材!BZ260="","",廃材!$A260)</f>
        <v/>
      </c>
      <c r="CA260" t="str">
        <f>IF(廃材!CA260="","",廃材!$A260)</f>
        <v/>
      </c>
      <c r="CB260" t="str">
        <f>IF(廃材!CB260="","",廃材!$A260)</f>
        <v/>
      </c>
      <c r="CC260" t="str">
        <f>IF(廃材!CC260="","",廃材!$A260)</f>
        <v/>
      </c>
      <c r="CD260" t="str">
        <f>IF(廃材!CD260="","",廃材!$A260)</f>
        <v/>
      </c>
      <c r="CE260" t="str">
        <f>IF(廃材!CE260="","",廃材!$A260)</f>
        <v/>
      </c>
      <c r="CF260" t="str">
        <f>IF(廃材!CF260="","",廃材!$A260)</f>
        <v/>
      </c>
      <c r="CG260" t="str">
        <f>IF(廃材!CG260="","",廃材!$A260)</f>
        <v/>
      </c>
      <c r="CH260" t="str">
        <f>IF(廃材!CH260="","",廃材!$A260)</f>
        <v/>
      </c>
      <c r="CI260" t="str">
        <f>IF(廃材!CI260="","",廃材!$A260)</f>
        <v/>
      </c>
      <c r="CJ260" t="str">
        <f>IF(廃材!CJ260="","",廃材!$A260)</f>
        <v/>
      </c>
      <c r="CK260" t="str">
        <f>IF(廃材!CK260="","",廃材!$A260)</f>
        <v/>
      </c>
      <c r="CL260" t="str">
        <f>IF(廃材!CL260="","",廃材!$A260)</f>
        <v/>
      </c>
      <c r="CM260" t="str">
        <f>IF(廃材!CM260="","",廃材!$A260)</f>
        <v/>
      </c>
      <c r="CN260" t="str">
        <f>IF(廃材!CN260="","",廃材!$A260)</f>
        <v/>
      </c>
      <c r="CO260" t="str">
        <f>IF(廃材!CO260="","",廃材!$A260)</f>
        <v/>
      </c>
      <c r="CP260" t="str">
        <f>IF(廃材!CP260="","",廃材!$A260)</f>
        <v/>
      </c>
      <c r="CQ260" t="str">
        <f>IF(廃材!CQ260="","",廃材!$A260)</f>
        <v/>
      </c>
      <c r="CR260" t="str">
        <f>IF(廃材!CR260="","",廃材!$A260)</f>
        <v/>
      </c>
      <c r="CS260" t="str">
        <f>IF(廃材!CS260="","",廃材!$A260)</f>
        <v/>
      </c>
      <c r="CT260" t="str">
        <f>IF(廃材!CT260="","",廃材!$A260)</f>
        <v/>
      </c>
      <c r="CU260" t="str">
        <f>IF(廃材!CU260="","",廃材!$A260)</f>
        <v/>
      </c>
      <c r="CV260" t="str">
        <f>IF(廃材!CV260="","",廃材!$A260)</f>
        <v/>
      </c>
      <c r="CW260" t="str">
        <f>IF(廃材!CW260="","",廃材!$A260)</f>
        <v/>
      </c>
      <c r="CX260" t="str">
        <f>IF(廃材!CX260="","",廃材!$A260)</f>
        <v/>
      </c>
      <c r="CY260" t="str">
        <f>IF(廃材!CY260="","",廃材!$A260)</f>
        <v/>
      </c>
      <c r="CZ260" t="str">
        <f>IF(廃材!CZ260="","",廃材!$A260)</f>
        <v/>
      </c>
      <c r="DA260" t="str">
        <f>IF(廃材!DA260="","",廃材!$A260)</f>
        <v/>
      </c>
      <c r="DB260" t="str">
        <f>IF(廃材!DB260="","",廃材!$A260)</f>
        <v/>
      </c>
      <c r="DC260" t="str">
        <f>IF(廃材!DC260="","",廃材!$A260)</f>
        <v/>
      </c>
      <c r="DD260" t="str">
        <f>IF(廃材!DD260="","",廃材!$A260)</f>
        <v/>
      </c>
      <c r="DE260" t="str">
        <f>IF(廃材!DE260="","",廃材!$A260)</f>
        <v/>
      </c>
      <c r="DF260" t="str">
        <f>IF(廃材!DF260="","",廃材!$A260)</f>
        <v/>
      </c>
      <c r="DG260" t="str">
        <f>IF(廃材!DG260="","",廃材!$A260)</f>
        <v/>
      </c>
      <c r="DH260" t="str">
        <f>IF(廃材!DH260="","",廃材!$A260)</f>
        <v/>
      </c>
      <c r="DI260" t="str">
        <f>IF(廃材!DI260="","",廃材!$A260)</f>
        <v/>
      </c>
      <c r="DJ260" t="str">
        <f>IF(廃材!DJ260="","",廃材!$A260)</f>
        <v/>
      </c>
      <c r="DK260" t="str">
        <f>IF(廃材!DK260="","",廃材!$A260)</f>
        <v/>
      </c>
      <c r="DL260" t="str">
        <f>IF(廃材!DL260="","",廃材!$A260)</f>
        <v/>
      </c>
      <c r="DM260" t="str">
        <f>IF(廃材!DM260="","",廃材!$A260)</f>
        <v/>
      </c>
      <c r="DN260" t="str">
        <f>IF(廃材!DN260="","",廃材!$A260)</f>
        <v/>
      </c>
      <c r="DO260" t="str">
        <f>IF(廃材!DO260="","",廃材!$A260)</f>
        <v/>
      </c>
      <c r="DP260" t="str">
        <f>IF(廃材!DP260="","",廃材!$A260)</f>
        <v/>
      </c>
    </row>
    <row r="261" spans="2:120" x14ac:dyDescent="0.2">
      <c r="B261" t="str">
        <f>IF(廃材!B261="","",廃材!$A261)</f>
        <v/>
      </c>
      <c r="C261" t="str">
        <f>IF(廃材!C261="","",廃材!$A261)</f>
        <v/>
      </c>
      <c r="D261" t="str">
        <f>IF(廃材!D261="","",廃材!$A261)</f>
        <v/>
      </c>
      <c r="E261" t="str">
        <f>IF(廃材!E261="","",廃材!$A261)</f>
        <v/>
      </c>
      <c r="F261" t="str">
        <f>IF(廃材!F261="","",廃材!$A261)</f>
        <v/>
      </c>
      <c r="G261" t="str">
        <f>IF(廃材!G261="","",廃材!$A261)</f>
        <v/>
      </c>
      <c r="H261" t="str">
        <f>IF(廃材!H261="","",廃材!$A261)</f>
        <v/>
      </c>
      <c r="I261" t="str">
        <f>IF(廃材!I261="","",廃材!$A261)</f>
        <v/>
      </c>
      <c r="J261" t="str">
        <f>IF(廃材!J261="","",廃材!$A261)</f>
        <v/>
      </c>
      <c r="K261" t="str">
        <f>IF(廃材!K261="","",廃材!$A261)</f>
        <v/>
      </c>
      <c r="L261" t="str">
        <f>IF(廃材!L261="","",廃材!$A261)</f>
        <v/>
      </c>
      <c r="M261" t="str">
        <f>IF(廃材!M261="","",廃材!$A261)</f>
        <v/>
      </c>
      <c r="N261" t="str">
        <f>IF(廃材!N261="","",廃材!$A261)</f>
        <v/>
      </c>
      <c r="O261" t="str">
        <f>IF(廃材!O261="","",廃材!$A261)</f>
        <v/>
      </c>
      <c r="P261" t="str">
        <f>IF(廃材!P261="","",廃材!$A261)</f>
        <v/>
      </c>
      <c r="Q261" t="str">
        <f>IF(廃材!Q261="","",廃材!$A261)</f>
        <v/>
      </c>
      <c r="R261" t="str">
        <f>IF(廃材!R261="","",廃材!$A261)</f>
        <v/>
      </c>
      <c r="S261" t="str">
        <f>IF(廃材!S261="","",廃材!$A261)</f>
        <v/>
      </c>
      <c r="T261" t="str">
        <f>IF(廃材!T261="","",廃材!$A261)</f>
        <v/>
      </c>
      <c r="U261" t="str">
        <f>IF(廃材!U261="","",廃材!$A261)</f>
        <v/>
      </c>
      <c r="V261" t="str">
        <f>IF(廃材!V261="","",廃材!$A261)</f>
        <v/>
      </c>
      <c r="W261" t="str">
        <f>IF(廃材!W261="","",廃材!$A261)</f>
        <v/>
      </c>
      <c r="X261" t="str">
        <f>IF(廃材!X261="","",廃材!$A261)</f>
        <v/>
      </c>
      <c r="Y261" t="str">
        <f>IF(廃材!Y261="","",廃材!$A261)</f>
        <v/>
      </c>
      <c r="Z261" t="str">
        <f>IF(廃材!Z261="","",廃材!$A261)</f>
        <v/>
      </c>
      <c r="AA261" t="str">
        <f>IF(廃材!AA261="","",廃材!$A261)</f>
        <v/>
      </c>
      <c r="AB261" t="str">
        <f>IF(廃材!AB261="","",廃材!$A261)</f>
        <v/>
      </c>
      <c r="AC261" t="str">
        <f>IF(廃材!AC261="","",廃材!$A261)</f>
        <v/>
      </c>
      <c r="AD261" t="str">
        <f>IF(廃材!AD261="","",廃材!$A261)</f>
        <v/>
      </c>
      <c r="AE261" t="str">
        <f>IF(廃材!AE261="","",廃材!$A261)</f>
        <v/>
      </c>
      <c r="AF261" t="str">
        <f>IF(廃材!AF261="","",廃材!$A261)</f>
        <v/>
      </c>
      <c r="AG261" t="str">
        <f>IF(廃材!AG261="","",廃材!$A261)</f>
        <v/>
      </c>
      <c r="AH261" t="str">
        <f>IF(廃材!AH261="","",廃材!$A261)</f>
        <v/>
      </c>
      <c r="AI261" t="str">
        <f>IF(廃材!AI261="","",廃材!$A261)</f>
        <v/>
      </c>
      <c r="AJ261" t="str">
        <f>IF(廃材!AJ261="","",廃材!$A261)</f>
        <v/>
      </c>
      <c r="AK261" t="str">
        <f>IF(廃材!AK261="","",廃材!$A261)</f>
        <v/>
      </c>
      <c r="AL261" t="str">
        <f>IF(廃材!AL261="","",廃材!$A261)</f>
        <v/>
      </c>
      <c r="AM261" t="str">
        <f>IF(廃材!AM261="","",廃材!$A261)</f>
        <v/>
      </c>
      <c r="AN261" t="str">
        <f>IF(廃材!AN261="","",廃材!$A261)</f>
        <v/>
      </c>
      <c r="AO261" t="str">
        <f>IF(廃材!AO261="","",廃材!$A261)</f>
        <v/>
      </c>
      <c r="AP261" t="str">
        <f>IF(廃材!AP261="","",廃材!$A261)</f>
        <v/>
      </c>
      <c r="AQ261" t="str">
        <f>IF(廃材!AQ261="","",廃材!$A261)</f>
        <v/>
      </c>
      <c r="AR261" t="str">
        <f>IF(廃材!AR261="","",廃材!$A261)</f>
        <v/>
      </c>
      <c r="AS261" t="str">
        <f>IF(廃材!AS261="","",廃材!$A261)</f>
        <v/>
      </c>
      <c r="AT261" t="str">
        <f>IF(廃材!AT261="","",廃材!$A261)</f>
        <v/>
      </c>
      <c r="AU261" t="str">
        <f>IF(廃材!AU261="","",廃材!$A261)</f>
        <v/>
      </c>
      <c r="AV261" t="str">
        <f>IF(廃材!AV261="","",廃材!$A261)</f>
        <v/>
      </c>
      <c r="AW261" t="str">
        <f>IF(廃材!AW261="","",廃材!$A261)</f>
        <v/>
      </c>
      <c r="AX261" t="str">
        <f>IF(廃材!AX261="","",廃材!$A261)</f>
        <v/>
      </c>
      <c r="AY261" t="str">
        <f>IF(廃材!AY261="","",廃材!$A261)</f>
        <v/>
      </c>
      <c r="AZ261" t="str">
        <f>IF(廃材!AZ261="","",廃材!$A261)</f>
        <v/>
      </c>
      <c r="BA261" t="str">
        <f>IF(廃材!BA261="","",廃材!$A261)</f>
        <v/>
      </c>
      <c r="BB261" t="str">
        <f>IF(廃材!BB261="","",廃材!$A261)</f>
        <v/>
      </c>
      <c r="BC261" t="str">
        <f>IF(廃材!BC261="","",廃材!$A261)</f>
        <v/>
      </c>
      <c r="BD261" t="str">
        <f>IF(廃材!BD261="","",廃材!$A261)</f>
        <v/>
      </c>
      <c r="BE261" t="str">
        <f>IF(廃材!BE261="","",廃材!$A261)</f>
        <v/>
      </c>
      <c r="BF261" t="str">
        <f>IF(廃材!BF261="","",廃材!$A261)</f>
        <v/>
      </c>
      <c r="BG261" t="str">
        <f>IF(廃材!BG261="","",廃材!$A261)</f>
        <v/>
      </c>
      <c r="BH261" t="str">
        <f>IF(廃材!BH261="","",廃材!$A261)</f>
        <v/>
      </c>
      <c r="BI261" t="str">
        <f>IF(廃材!BI261="","",廃材!$A261)</f>
        <v/>
      </c>
      <c r="BJ261" t="str">
        <f>IF(廃材!BJ261="","",廃材!$A261)</f>
        <v/>
      </c>
      <c r="BK261" t="str">
        <f>IF(廃材!BK261="","",廃材!$A261)</f>
        <v/>
      </c>
      <c r="BL261" t="str">
        <f>IF(廃材!BL261="","",廃材!$A261)</f>
        <v/>
      </c>
      <c r="BM261" t="str">
        <f>IF(廃材!BM261="","",廃材!$A261)</f>
        <v/>
      </c>
      <c r="BN261" t="str">
        <f>IF(廃材!BN261="","",廃材!$A261)</f>
        <v/>
      </c>
      <c r="BO261" t="str">
        <f>IF(廃材!BO261="","",廃材!$A261)</f>
        <v/>
      </c>
      <c r="BP261" t="str">
        <f>IF(廃材!BP261="","",廃材!$A261)</f>
        <v/>
      </c>
      <c r="BQ261" t="str">
        <f>IF(廃材!BQ261="","",廃材!$A261)</f>
        <v/>
      </c>
      <c r="BR261" t="str">
        <f>IF(廃材!BR261="","",廃材!$A261)</f>
        <v/>
      </c>
      <c r="BS261" t="str">
        <f>IF(廃材!BS261="","",廃材!$A261)</f>
        <v/>
      </c>
      <c r="BT261" t="str">
        <f>IF(廃材!BT261="","",廃材!$A261)</f>
        <v/>
      </c>
      <c r="BU261" t="str">
        <f>IF(廃材!BU261="","",廃材!$A261)</f>
        <v/>
      </c>
      <c r="BV261" t="str">
        <f>IF(廃材!BV261="","",廃材!$A261)</f>
        <v/>
      </c>
      <c r="BW261" t="str">
        <f>IF(廃材!BW261="","",廃材!$A261)</f>
        <v/>
      </c>
      <c r="BX261" t="str">
        <f>IF(廃材!BX261="","",廃材!$A261)</f>
        <v/>
      </c>
      <c r="BY261" t="str">
        <f>IF(廃材!BY261="","",廃材!$A261)</f>
        <v/>
      </c>
      <c r="BZ261" t="str">
        <f>IF(廃材!BZ261="","",廃材!$A261)</f>
        <v/>
      </c>
      <c r="CA261" t="str">
        <f>IF(廃材!CA261="","",廃材!$A261)</f>
        <v/>
      </c>
      <c r="CB261" t="str">
        <f>IF(廃材!CB261="","",廃材!$A261)</f>
        <v/>
      </c>
      <c r="CC261" t="str">
        <f>IF(廃材!CC261="","",廃材!$A261)</f>
        <v/>
      </c>
      <c r="CD261" t="str">
        <f>IF(廃材!CD261="","",廃材!$A261)</f>
        <v/>
      </c>
      <c r="CE261" t="str">
        <f>IF(廃材!CE261="","",廃材!$A261)</f>
        <v/>
      </c>
      <c r="CF261" t="str">
        <f>IF(廃材!CF261="","",廃材!$A261)</f>
        <v/>
      </c>
      <c r="CG261" t="str">
        <f>IF(廃材!CG261="","",廃材!$A261)</f>
        <v/>
      </c>
      <c r="CH261" t="str">
        <f>IF(廃材!CH261="","",廃材!$A261)</f>
        <v/>
      </c>
      <c r="CI261" t="str">
        <f>IF(廃材!CI261="","",廃材!$A261)</f>
        <v/>
      </c>
      <c r="CJ261" t="str">
        <f>IF(廃材!CJ261="","",廃材!$A261)</f>
        <v/>
      </c>
      <c r="CK261" t="str">
        <f>IF(廃材!CK261="","",廃材!$A261)</f>
        <v/>
      </c>
      <c r="CL261" t="str">
        <f>IF(廃材!CL261="","",廃材!$A261)</f>
        <v/>
      </c>
      <c r="CM261" t="str">
        <f>IF(廃材!CM261="","",廃材!$A261)</f>
        <v/>
      </c>
      <c r="CN261" t="str">
        <f>IF(廃材!CN261="","",廃材!$A261)</f>
        <v/>
      </c>
      <c r="CO261" t="str">
        <f>IF(廃材!CO261="","",廃材!$A261)</f>
        <v/>
      </c>
      <c r="CP261" t="str">
        <f>IF(廃材!CP261="","",廃材!$A261)</f>
        <v/>
      </c>
      <c r="CQ261" t="str">
        <f>IF(廃材!CQ261="","",廃材!$A261)</f>
        <v/>
      </c>
      <c r="CR261" t="str">
        <f>IF(廃材!CR261="","",廃材!$A261)</f>
        <v/>
      </c>
      <c r="CS261" t="str">
        <f>IF(廃材!CS261="","",廃材!$A261)</f>
        <v/>
      </c>
      <c r="CT261" t="str">
        <f>IF(廃材!CT261="","",廃材!$A261)</f>
        <v/>
      </c>
      <c r="CU261" t="str">
        <f>IF(廃材!CU261="","",廃材!$A261)</f>
        <v/>
      </c>
      <c r="CV261" t="str">
        <f>IF(廃材!CV261="","",廃材!$A261)</f>
        <v/>
      </c>
      <c r="CW261" t="str">
        <f>IF(廃材!CW261="","",廃材!$A261)</f>
        <v/>
      </c>
      <c r="CX261" t="str">
        <f>IF(廃材!CX261="","",廃材!$A261)</f>
        <v/>
      </c>
      <c r="CY261" t="str">
        <f>IF(廃材!CY261="","",廃材!$A261)</f>
        <v/>
      </c>
      <c r="CZ261" t="str">
        <f>IF(廃材!CZ261="","",廃材!$A261)</f>
        <v/>
      </c>
      <c r="DA261" t="str">
        <f>IF(廃材!DA261="","",廃材!$A261)</f>
        <v/>
      </c>
      <c r="DB261" t="str">
        <f>IF(廃材!DB261="","",廃材!$A261)</f>
        <v/>
      </c>
      <c r="DC261" t="str">
        <f>IF(廃材!DC261="","",廃材!$A261)</f>
        <v/>
      </c>
      <c r="DD261" t="str">
        <f>IF(廃材!DD261="","",廃材!$A261)</f>
        <v/>
      </c>
      <c r="DE261" t="str">
        <f>IF(廃材!DE261="","",廃材!$A261)</f>
        <v/>
      </c>
      <c r="DF261" t="str">
        <f>IF(廃材!DF261="","",廃材!$A261)</f>
        <v/>
      </c>
      <c r="DG261" t="str">
        <f>IF(廃材!DG261="","",廃材!$A261)</f>
        <v/>
      </c>
      <c r="DH261" t="str">
        <f>IF(廃材!DH261="","",廃材!$A261)</f>
        <v/>
      </c>
      <c r="DI261" t="str">
        <f>IF(廃材!DI261="","",廃材!$A261)</f>
        <v/>
      </c>
      <c r="DJ261" t="str">
        <f>IF(廃材!DJ261="","",廃材!$A261)</f>
        <v/>
      </c>
      <c r="DK261" t="str">
        <f>IF(廃材!DK261="","",廃材!$A261)</f>
        <v/>
      </c>
      <c r="DL261" t="str">
        <f>IF(廃材!DL261="","",廃材!$A261)</f>
        <v/>
      </c>
      <c r="DM261" t="str">
        <f>IF(廃材!DM261="","",廃材!$A261)</f>
        <v/>
      </c>
      <c r="DN261" t="str">
        <f>IF(廃材!DN261="","",廃材!$A261)</f>
        <v/>
      </c>
      <c r="DO261" t="str">
        <f>IF(廃材!DO261="","",廃材!$A261)</f>
        <v/>
      </c>
      <c r="DP261" t="str">
        <f>IF(廃材!DP261="","",廃材!$A261)</f>
        <v/>
      </c>
    </row>
    <row r="262" spans="2:120" x14ac:dyDescent="0.2">
      <c r="B262" t="str">
        <f>IF(廃材!B262="","",廃材!$A262)</f>
        <v/>
      </c>
      <c r="C262" t="str">
        <f>IF(廃材!C262="","",廃材!$A262)</f>
        <v/>
      </c>
      <c r="D262" t="str">
        <f>IF(廃材!D262="","",廃材!$A262)</f>
        <v/>
      </c>
      <c r="E262" t="str">
        <f>IF(廃材!E262="","",廃材!$A262)</f>
        <v/>
      </c>
      <c r="F262" t="str">
        <f>IF(廃材!F262="","",廃材!$A262)</f>
        <v/>
      </c>
      <c r="G262" t="str">
        <f>IF(廃材!G262="","",廃材!$A262)</f>
        <v/>
      </c>
      <c r="H262" t="str">
        <f>IF(廃材!H262="","",廃材!$A262)</f>
        <v/>
      </c>
      <c r="I262" t="str">
        <f>IF(廃材!I262="","",廃材!$A262)</f>
        <v/>
      </c>
      <c r="J262" t="str">
        <f>IF(廃材!J262="","",廃材!$A262)</f>
        <v/>
      </c>
      <c r="K262" t="str">
        <f>IF(廃材!K262="","",廃材!$A262)</f>
        <v/>
      </c>
      <c r="L262" t="str">
        <f>IF(廃材!L262="","",廃材!$A262)</f>
        <v/>
      </c>
      <c r="M262" t="str">
        <f>IF(廃材!M262="","",廃材!$A262)</f>
        <v/>
      </c>
      <c r="N262" t="str">
        <f>IF(廃材!N262="","",廃材!$A262)</f>
        <v/>
      </c>
      <c r="O262" t="str">
        <f>IF(廃材!O262="","",廃材!$A262)</f>
        <v/>
      </c>
      <c r="P262" t="str">
        <f>IF(廃材!P262="","",廃材!$A262)</f>
        <v/>
      </c>
      <c r="Q262" t="str">
        <f>IF(廃材!Q262="","",廃材!$A262)</f>
        <v/>
      </c>
      <c r="R262" t="str">
        <f>IF(廃材!R262="","",廃材!$A262)</f>
        <v/>
      </c>
      <c r="S262" t="str">
        <f>IF(廃材!S262="","",廃材!$A262)</f>
        <v/>
      </c>
      <c r="T262" t="str">
        <f>IF(廃材!T262="","",廃材!$A262)</f>
        <v/>
      </c>
      <c r="U262" t="str">
        <f>IF(廃材!U262="","",廃材!$A262)</f>
        <v/>
      </c>
      <c r="V262" t="str">
        <f>IF(廃材!V262="","",廃材!$A262)</f>
        <v/>
      </c>
      <c r="W262" t="str">
        <f>IF(廃材!W262="","",廃材!$A262)</f>
        <v/>
      </c>
      <c r="X262" t="str">
        <f>IF(廃材!X262="","",廃材!$A262)</f>
        <v/>
      </c>
      <c r="Y262" t="str">
        <f>IF(廃材!Y262="","",廃材!$A262)</f>
        <v/>
      </c>
      <c r="Z262" t="str">
        <f>IF(廃材!Z262="","",廃材!$A262)</f>
        <v/>
      </c>
      <c r="AA262" t="str">
        <f>IF(廃材!AA262="","",廃材!$A262)</f>
        <v/>
      </c>
      <c r="AB262" t="str">
        <f>IF(廃材!AB262="","",廃材!$A262)</f>
        <v/>
      </c>
      <c r="AC262" t="str">
        <f>IF(廃材!AC262="","",廃材!$A262)</f>
        <v/>
      </c>
      <c r="AD262" t="str">
        <f>IF(廃材!AD262="","",廃材!$A262)</f>
        <v/>
      </c>
      <c r="AE262" t="str">
        <f>IF(廃材!AE262="","",廃材!$A262)</f>
        <v/>
      </c>
      <c r="AF262" t="str">
        <f>IF(廃材!AF262="","",廃材!$A262)</f>
        <v/>
      </c>
      <c r="AG262" t="str">
        <f>IF(廃材!AG262="","",廃材!$A262)</f>
        <v/>
      </c>
      <c r="AH262" t="str">
        <f>IF(廃材!AH262="","",廃材!$A262)</f>
        <v/>
      </c>
      <c r="AI262" t="str">
        <f>IF(廃材!AI262="","",廃材!$A262)</f>
        <v/>
      </c>
      <c r="AJ262" t="str">
        <f>IF(廃材!AJ262="","",廃材!$A262)</f>
        <v/>
      </c>
      <c r="AK262" t="str">
        <f>IF(廃材!AK262="","",廃材!$A262)</f>
        <v/>
      </c>
      <c r="AL262" t="str">
        <f>IF(廃材!AL262="","",廃材!$A262)</f>
        <v/>
      </c>
      <c r="AM262" t="str">
        <f>IF(廃材!AM262="","",廃材!$A262)</f>
        <v/>
      </c>
      <c r="AN262" t="str">
        <f>IF(廃材!AN262="","",廃材!$A262)</f>
        <v/>
      </c>
      <c r="AO262" t="str">
        <f>IF(廃材!AO262="","",廃材!$A262)</f>
        <v/>
      </c>
      <c r="AP262" t="str">
        <f>IF(廃材!AP262="","",廃材!$A262)</f>
        <v/>
      </c>
      <c r="AQ262" t="str">
        <f>IF(廃材!AQ262="","",廃材!$A262)</f>
        <v/>
      </c>
      <c r="AR262" t="str">
        <f>IF(廃材!AR262="","",廃材!$A262)</f>
        <v/>
      </c>
      <c r="AS262" t="str">
        <f>IF(廃材!AS262="","",廃材!$A262)</f>
        <v/>
      </c>
      <c r="AT262" t="str">
        <f>IF(廃材!AT262="","",廃材!$A262)</f>
        <v/>
      </c>
      <c r="AU262" t="str">
        <f>IF(廃材!AU262="","",廃材!$A262)</f>
        <v/>
      </c>
      <c r="AV262" t="str">
        <f>IF(廃材!AV262="","",廃材!$A262)</f>
        <v/>
      </c>
      <c r="AW262" t="str">
        <f>IF(廃材!AW262="","",廃材!$A262)</f>
        <v/>
      </c>
      <c r="AX262" t="str">
        <f>IF(廃材!AX262="","",廃材!$A262)</f>
        <v/>
      </c>
      <c r="AY262" t="str">
        <f>IF(廃材!AY262="","",廃材!$A262)</f>
        <v/>
      </c>
      <c r="AZ262" t="str">
        <f>IF(廃材!AZ262="","",廃材!$A262)</f>
        <v/>
      </c>
      <c r="BA262" t="str">
        <f>IF(廃材!BA262="","",廃材!$A262)</f>
        <v/>
      </c>
      <c r="BB262" t="str">
        <f>IF(廃材!BB262="","",廃材!$A262)</f>
        <v/>
      </c>
      <c r="BC262" t="str">
        <f>IF(廃材!BC262="","",廃材!$A262)</f>
        <v/>
      </c>
      <c r="BD262" t="str">
        <f>IF(廃材!BD262="","",廃材!$A262)</f>
        <v/>
      </c>
      <c r="BE262" t="str">
        <f>IF(廃材!BE262="","",廃材!$A262)</f>
        <v/>
      </c>
      <c r="BF262" t="str">
        <f>IF(廃材!BF262="","",廃材!$A262)</f>
        <v/>
      </c>
      <c r="BG262" t="str">
        <f>IF(廃材!BG262="","",廃材!$A262)</f>
        <v/>
      </c>
      <c r="BH262" t="str">
        <f>IF(廃材!BH262="","",廃材!$A262)</f>
        <v/>
      </c>
      <c r="BI262" t="str">
        <f>IF(廃材!BI262="","",廃材!$A262)</f>
        <v/>
      </c>
      <c r="BJ262" t="str">
        <f>IF(廃材!BJ262="","",廃材!$A262)</f>
        <v/>
      </c>
      <c r="BK262" t="str">
        <f>IF(廃材!BK262="","",廃材!$A262)</f>
        <v/>
      </c>
      <c r="BL262" t="str">
        <f>IF(廃材!BL262="","",廃材!$A262)</f>
        <v/>
      </c>
      <c r="BM262" t="str">
        <f>IF(廃材!BM262="","",廃材!$A262)</f>
        <v/>
      </c>
      <c r="BN262" t="str">
        <f>IF(廃材!BN262="","",廃材!$A262)</f>
        <v/>
      </c>
      <c r="BO262" t="str">
        <f>IF(廃材!BO262="","",廃材!$A262)</f>
        <v/>
      </c>
      <c r="BP262" t="str">
        <f>IF(廃材!BP262="","",廃材!$A262)</f>
        <v/>
      </c>
      <c r="BQ262" t="str">
        <f>IF(廃材!BQ262="","",廃材!$A262)</f>
        <v/>
      </c>
      <c r="BR262" t="str">
        <f>IF(廃材!BR262="","",廃材!$A262)</f>
        <v/>
      </c>
      <c r="BS262" t="str">
        <f>IF(廃材!BS262="","",廃材!$A262)</f>
        <v/>
      </c>
      <c r="BT262" t="str">
        <f>IF(廃材!BT262="","",廃材!$A262)</f>
        <v/>
      </c>
      <c r="BU262" t="str">
        <f>IF(廃材!BU262="","",廃材!$A262)</f>
        <v/>
      </c>
      <c r="BV262" t="str">
        <f>IF(廃材!BV262="","",廃材!$A262)</f>
        <v/>
      </c>
      <c r="BW262" t="str">
        <f>IF(廃材!BW262="","",廃材!$A262)</f>
        <v/>
      </c>
      <c r="BX262" t="str">
        <f>IF(廃材!BX262="","",廃材!$A262)</f>
        <v/>
      </c>
      <c r="BY262" t="str">
        <f>IF(廃材!BY262="","",廃材!$A262)</f>
        <v/>
      </c>
      <c r="BZ262" t="str">
        <f>IF(廃材!BZ262="","",廃材!$A262)</f>
        <v/>
      </c>
      <c r="CA262" t="str">
        <f>IF(廃材!CA262="","",廃材!$A262)</f>
        <v/>
      </c>
      <c r="CB262" t="str">
        <f>IF(廃材!CB262="","",廃材!$A262)</f>
        <v/>
      </c>
      <c r="CC262" t="str">
        <f>IF(廃材!CC262="","",廃材!$A262)</f>
        <v/>
      </c>
      <c r="CD262" t="str">
        <f>IF(廃材!CD262="","",廃材!$A262)</f>
        <v/>
      </c>
      <c r="CE262" t="str">
        <f>IF(廃材!CE262="","",廃材!$A262)</f>
        <v/>
      </c>
      <c r="CF262" t="str">
        <f>IF(廃材!CF262="","",廃材!$A262)</f>
        <v/>
      </c>
      <c r="CG262" t="str">
        <f>IF(廃材!CG262="","",廃材!$A262)</f>
        <v/>
      </c>
      <c r="CH262" t="str">
        <f>IF(廃材!CH262="","",廃材!$A262)</f>
        <v/>
      </c>
      <c r="CI262" t="str">
        <f>IF(廃材!CI262="","",廃材!$A262)</f>
        <v/>
      </c>
      <c r="CJ262" t="str">
        <f>IF(廃材!CJ262="","",廃材!$A262)</f>
        <v/>
      </c>
      <c r="CK262" t="str">
        <f>IF(廃材!CK262="","",廃材!$A262)</f>
        <v/>
      </c>
      <c r="CL262" t="str">
        <f>IF(廃材!CL262="","",廃材!$A262)</f>
        <v/>
      </c>
      <c r="CM262" t="str">
        <f>IF(廃材!CM262="","",廃材!$A262)</f>
        <v/>
      </c>
      <c r="CN262" t="str">
        <f>IF(廃材!CN262="","",廃材!$A262)</f>
        <v/>
      </c>
      <c r="CO262" t="str">
        <f>IF(廃材!CO262="","",廃材!$A262)</f>
        <v/>
      </c>
      <c r="CP262" t="str">
        <f>IF(廃材!CP262="","",廃材!$A262)</f>
        <v/>
      </c>
      <c r="CQ262" t="str">
        <f>IF(廃材!CQ262="","",廃材!$A262)</f>
        <v/>
      </c>
      <c r="CR262" t="str">
        <f>IF(廃材!CR262="","",廃材!$A262)</f>
        <v/>
      </c>
      <c r="CS262" t="str">
        <f>IF(廃材!CS262="","",廃材!$A262)</f>
        <v/>
      </c>
      <c r="CT262" t="str">
        <f>IF(廃材!CT262="","",廃材!$A262)</f>
        <v/>
      </c>
      <c r="CU262" t="str">
        <f>IF(廃材!CU262="","",廃材!$A262)</f>
        <v/>
      </c>
      <c r="CV262" t="str">
        <f>IF(廃材!CV262="","",廃材!$A262)</f>
        <v/>
      </c>
      <c r="CW262" t="str">
        <f>IF(廃材!CW262="","",廃材!$A262)</f>
        <v/>
      </c>
      <c r="CX262" t="str">
        <f>IF(廃材!CX262="","",廃材!$A262)</f>
        <v/>
      </c>
      <c r="CY262" t="str">
        <f>IF(廃材!CY262="","",廃材!$A262)</f>
        <v/>
      </c>
      <c r="CZ262" t="str">
        <f>IF(廃材!CZ262="","",廃材!$A262)</f>
        <v/>
      </c>
      <c r="DA262" t="str">
        <f>IF(廃材!DA262="","",廃材!$A262)</f>
        <v/>
      </c>
      <c r="DB262" t="str">
        <f>IF(廃材!DB262="","",廃材!$A262)</f>
        <v/>
      </c>
      <c r="DC262" t="str">
        <f>IF(廃材!DC262="","",廃材!$A262)</f>
        <v/>
      </c>
      <c r="DD262" t="str">
        <f>IF(廃材!DD262="","",廃材!$A262)</f>
        <v/>
      </c>
      <c r="DE262" t="str">
        <f>IF(廃材!DE262="","",廃材!$A262)</f>
        <v/>
      </c>
      <c r="DF262" t="str">
        <f>IF(廃材!DF262="","",廃材!$A262)</f>
        <v/>
      </c>
      <c r="DG262" t="str">
        <f>IF(廃材!DG262="","",廃材!$A262)</f>
        <v/>
      </c>
      <c r="DH262" t="str">
        <f>IF(廃材!DH262="","",廃材!$A262)</f>
        <v/>
      </c>
      <c r="DI262" t="str">
        <f>IF(廃材!DI262="","",廃材!$A262)</f>
        <v/>
      </c>
      <c r="DJ262" t="str">
        <f>IF(廃材!DJ262="","",廃材!$A262)</f>
        <v/>
      </c>
      <c r="DK262" t="str">
        <f>IF(廃材!DK262="","",廃材!$A262)</f>
        <v/>
      </c>
      <c r="DL262" t="str">
        <f>IF(廃材!DL262="","",廃材!$A262)</f>
        <v/>
      </c>
      <c r="DM262" t="str">
        <f>IF(廃材!DM262="","",廃材!$A262)</f>
        <v/>
      </c>
      <c r="DN262" t="str">
        <f>IF(廃材!DN262="","",廃材!$A262)</f>
        <v/>
      </c>
      <c r="DO262" t="str">
        <f>IF(廃材!DO262="","",廃材!$A262)</f>
        <v/>
      </c>
      <c r="DP262" t="str">
        <f>IF(廃材!DP262="","",廃材!$A262)</f>
        <v/>
      </c>
    </row>
    <row r="263" spans="2:120" x14ac:dyDescent="0.2">
      <c r="B263" t="str">
        <f>IF(廃材!B263="","",廃材!$A263)</f>
        <v/>
      </c>
      <c r="C263" t="str">
        <f>IF(廃材!C263="","",廃材!$A263)</f>
        <v/>
      </c>
      <c r="D263" t="str">
        <f>IF(廃材!D263="","",廃材!$A263)</f>
        <v/>
      </c>
      <c r="E263" t="str">
        <f>IF(廃材!E263="","",廃材!$A263)</f>
        <v/>
      </c>
      <c r="F263" t="str">
        <f>IF(廃材!F263="","",廃材!$A263)</f>
        <v/>
      </c>
      <c r="G263" t="str">
        <f>IF(廃材!G263="","",廃材!$A263)</f>
        <v/>
      </c>
      <c r="H263" t="str">
        <f>IF(廃材!H263="","",廃材!$A263)</f>
        <v/>
      </c>
      <c r="I263" t="str">
        <f>IF(廃材!I263="","",廃材!$A263)</f>
        <v/>
      </c>
      <c r="J263" t="str">
        <f>IF(廃材!J263="","",廃材!$A263)</f>
        <v/>
      </c>
      <c r="K263" t="str">
        <f>IF(廃材!K263="","",廃材!$A263)</f>
        <v/>
      </c>
      <c r="L263" t="str">
        <f>IF(廃材!L263="","",廃材!$A263)</f>
        <v/>
      </c>
      <c r="M263" t="str">
        <f>IF(廃材!M263="","",廃材!$A263)</f>
        <v/>
      </c>
      <c r="N263" t="str">
        <f>IF(廃材!N263="","",廃材!$A263)</f>
        <v/>
      </c>
      <c r="O263" t="str">
        <f>IF(廃材!O263="","",廃材!$A263)</f>
        <v/>
      </c>
      <c r="P263" t="str">
        <f>IF(廃材!P263="","",廃材!$A263)</f>
        <v/>
      </c>
      <c r="Q263" t="str">
        <f>IF(廃材!Q263="","",廃材!$A263)</f>
        <v/>
      </c>
      <c r="R263" t="str">
        <f>IF(廃材!R263="","",廃材!$A263)</f>
        <v/>
      </c>
      <c r="S263" t="str">
        <f>IF(廃材!S263="","",廃材!$A263)</f>
        <v/>
      </c>
      <c r="T263" t="str">
        <f>IF(廃材!T263="","",廃材!$A263)</f>
        <v/>
      </c>
      <c r="U263" t="str">
        <f>IF(廃材!U263="","",廃材!$A263)</f>
        <v/>
      </c>
      <c r="V263" t="str">
        <f>IF(廃材!V263="","",廃材!$A263)</f>
        <v/>
      </c>
      <c r="W263" t="str">
        <f>IF(廃材!W263="","",廃材!$A263)</f>
        <v/>
      </c>
      <c r="X263" t="str">
        <f>IF(廃材!X263="","",廃材!$A263)</f>
        <v/>
      </c>
      <c r="Y263" t="str">
        <f>IF(廃材!Y263="","",廃材!$A263)</f>
        <v/>
      </c>
      <c r="Z263" t="str">
        <f>IF(廃材!Z263="","",廃材!$A263)</f>
        <v/>
      </c>
      <c r="AA263" t="str">
        <f>IF(廃材!AA263="","",廃材!$A263)</f>
        <v/>
      </c>
      <c r="AB263" t="str">
        <f>IF(廃材!AB263="","",廃材!$A263)</f>
        <v/>
      </c>
      <c r="AC263" t="str">
        <f>IF(廃材!AC263="","",廃材!$A263)</f>
        <v/>
      </c>
      <c r="AD263" t="str">
        <f>IF(廃材!AD263="","",廃材!$A263)</f>
        <v/>
      </c>
      <c r="AE263" t="str">
        <f>IF(廃材!AE263="","",廃材!$A263)</f>
        <v/>
      </c>
      <c r="AF263" t="str">
        <f>IF(廃材!AF263="","",廃材!$A263)</f>
        <v/>
      </c>
      <c r="AG263" t="str">
        <f>IF(廃材!AG263="","",廃材!$A263)</f>
        <v/>
      </c>
      <c r="AH263" t="str">
        <f>IF(廃材!AH263="","",廃材!$A263)</f>
        <v/>
      </c>
      <c r="AI263" t="str">
        <f>IF(廃材!AI263="","",廃材!$A263)</f>
        <v/>
      </c>
      <c r="AJ263" t="str">
        <f>IF(廃材!AJ263="","",廃材!$A263)</f>
        <v/>
      </c>
      <c r="AK263" t="str">
        <f>IF(廃材!AK263="","",廃材!$A263)</f>
        <v/>
      </c>
      <c r="AL263" t="str">
        <f>IF(廃材!AL263="","",廃材!$A263)</f>
        <v/>
      </c>
      <c r="AM263" t="str">
        <f>IF(廃材!AM263="","",廃材!$A263)</f>
        <v/>
      </c>
      <c r="AN263" t="str">
        <f>IF(廃材!AN263="","",廃材!$A263)</f>
        <v/>
      </c>
      <c r="AO263" t="str">
        <f>IF(廃材!AO263="","",廃材!$A263)</f>
        <v/>
      </c>
      <c r="AP263" t="str">
        <f>IF(廃材!AP263="","",廃材!$A263)</f>
        <v/>
      </c>
      <c r="AQ263" t="str">
        <f>IF(廃材!AQ263="","",廃材!$A263)</f>
        <v/>
      </c>
      <c r="AR263" t="str">
        <f>IF(廃材!AR263="","",廃材!$A263)</f>
        <v/>
      </c>
      <c r="AS263" t="str">
        <f>IF(廃材!AS263="","",廃材!$A263)</f>
        <v/>
      </c>
      <c r="AT263" t="str">
        <f>IF(廃材!AT263="","",廃材!$A263)</f>
        <v/>
      </c>
      <c r="AU263" t="str">
        <f>IF(廃材!AU263="","",廃材!$A263)</f>
        <v/>
      </c>
      <c r="AV263" t="str">
        <f>IF(廃材!AV263="","",廃材!$A263)</f>
        <v/>
      </c>
      <c r="AW263" t="str">
        <f>IF(廃材!AW263="","",廃材!$A263)</f>
        <v/>
      </c>
      <c r="AX263" t="str">
        <f>IF(廃材!AX263="","",廃材!$A263)</f>
        <v/>
      </c>
      <c r="AY263" t="str">
        <f>IF(廃材!AY263="","",廃材!$A263)</f>
        <v/>
      </c>
      <c r="AZ263" t="str">
        <f>IF(廃材!AZ263="","",廃材!$A263)</f>
        <v/>
      </c>
      <c r="BA263" t="str">
        <f>IF(廃材!BA263="","",廃材!$A263)</f>
        <v/>
      </c>
      <c r="BB263" t="str">
        <f>IF(廃材!BB263="","",廃材!$A263)</f>
        <v/>
      </c>
      <c r="BC263" t="str">
        <f>IF(廃材!BC263="","",廃材!$A263)</f>
        <v/>
      </c>
      <c r="BD263" t="str">
        <f>IF(廃材!BD263="","",廃材!$A263)</f>
        <v/>
      </c>
      <c r="BE263" t="str">
        <f>IF(廃材!BE263="","",廃材!$A263)</f>
        <v/>
      </c>
      <c r="BF263" t="str">
        <f>IF(廃材!BF263="","",廃材!$A263)</f>
        <v/>
      </c>
      <c r="BG263" t="str">
        <f>IF(廃材!BG263="","",廃材!$A263)</f>
        <v/>
      </c>
      <c r="BH263" t="str">
        <f>IF(廃材!BH263="","",廃材!$A263)</f>
        <v/>
      </c>
      <c r="BI263" t="str">
        <f>IF(廃材!BI263="","",廃材!$A263)</f>
        <v/>
      </c>
      <c r="BJ263" t="str">
        <f>IF(廃材!BJ263="","",廃材!$A263)</f>
        <v/>
      </c>
      <c r="BK263" t="str">
        <f>IF(廃材!BK263="","",廃材!$A263)</f>
        <v/>
      </c>
      <c r="BL263" t="str">
        <f>IF(廃材!BL263="","",廃材!$A263)</f>
        <v/>
      </c>
      <c r="BM263" t="str">
        <f>IF(廃材!BM263="","",廃材!$A263)</f>
        <v/>
      </c>
      <c r="BN263" t="str">
        <f>IF(廃材!BN263="","",廃材!$A263)</f>
        <v/>
      </c>
      <c r="BO263" t="str">
        <f>IF(廃材!BO263="","",廃材!$A263)</f>
        <v/>
      </c>
      <c r="BP263" t="str">
        <f>IF(廃材!BP263="","",廃材!$A263)</f>
        <v/>
      </c>
      <c r="BQ263" t="str">
        <f>IF(廃材!BQ263="","",廃材!$A263)</f>
        <v/>
      </c>
      <c r="BR263" t="str">
        <f>IF(廃材!BR263="","",廃材!$A263)</f>
        <v/>
      </c>
      <c r="BS263" t="str">
        <f>IF(廃材!BS263="","",廃材!$A263)</f>
        <v/>
      </c>
      <c r="BT263" t="str">
        <f>IF(廃材!BT263="","",廃材!$A263)</f>
        <v/>
      </c>
      <c r="BU263" t="str">
        <f>IF(廃材!BU263="","",廃材!$A263)</f>
        <v/>
      </c>
      <c r="BV263" t="str">
        <f>IF(廃材!BV263="","",廃材!$A263)</f>
        <v/>
      </c>
      <c r="BW263" t="str">
        <f>IF(廃材!BW263="","",廃材!$A263)</f>
        <v/>
      </c>
      <c r="BX263" t="str">
        <f>IF(廃材!BX263="","",廃材!$A263)</f>
        <v/>
      </c>
      <c r="BY263" t="str">
        <f>IF(廃材!BY263="","",廃材!$A263)</f>
        <v/>
      </c>
      <c r="BZ263" t="str">
        <f>IF(廃材!BZ263="","",廃材!$A263)</f>
        <v/>
      </c>
      <c r="CA263" t="str">
        <f>IF(廃材!CA263="","",廃材!$A263)</f>
        <v/>
      </c>
      <c r="CB263" t="str">
        <f>IF(廃材!CB263="","",廃材!$A263)</f>
        <v/>
      </c>
      <c r="CC263" t="str">
        <f>IF(廃材!CC263="","",廃材!$A263)</f>
        <v/>
      </c>
      <c r="CD263" t="str">
        <f>IF(廃材!CD263="","",廃材!$A263)</f>
        <v/>
      </c>
      <c r="CE263" t="str">
        <f>IF(廃材!CE263="","",廃材!$A263)</f>
        <v/>
      </c>
      <c r="CF263" t="str">
        <f>IF(廃材!CF263="","",廃材!$A263)</f>
        <v/>
      </c>
      <c r="CG263" t="str">
        <f>IF(廃材!CG263="","",廃材!$A263)</f>
        <v/>
      </c>
      <c r="CH263" t="str">
        <f>IF(廃材!CH263="","",廃材!$A263)</f>
        <v/>
      </c>
      <c r="CI263" t="str">
        <f>IF(廃材!CI263="","",廃材!$A263)</f>
        <v/>
      </c>
      <c r="CJ263" t="str">
        <f>IF(廃材!CJ263="","",廃材!$A263)</f>
        <v/>
      </c>
      <c r="CK263" t="str">
        <f>IF(廃材!CK263="","",廃材!$A263)</f>
        <v/>
      </c>
      <c r="CL263" t="str">
        <f>IF(廃材!CL263="","",廃材!$A263)</f>
        <v/>
      </c>
      <c r="CM263" t="str">
        <f>IF(廃材!CM263="","",廃材!$A263)</f>
        <v/>
      </c>
      <c r="CN263" t="str">
        <f>IF(廃材!CN263="","",廃材!$A263)</f>
        <v/>
      </c>
      <c r="CO263" t="str">
        <f>IF(廃材!CO263="","",廃材!$A263)</f>
        <v/>
      </c>
      <c r="CP263" t="str">
        <f>IF(廃材!CP263="","",廃材!$A263)</f>
        <v/>
      </c>
      <c r="CQ263" t="str">
        <f>IF(廃材!CQ263="","",廃材!$A263)</f>
        <v/>
      </c>
      <c r="CR263" t="str">
        <f>IF(廃材!CR263="","",廃材!$A263)</f>
        <v/>
      </c>
      <c r="CS263" t="str">
        <f>IF(廃材!CS263="","",廃材!$A263)</f>
        <v/>
      </c>
      <c r="CT263" t="str">
        <f>IF(廃材!CT263="","",廃材!$A263)</f>
        <v/>
      </c>
      <c r="CU263" t="str">
        <f>IF(廃材!CU263="","",廃材!$A263)</f>
        <v/>
      </c>
      <c r="CV263" t="str">
        <f>IF(廃材!CV263="","",廃材!$A263)</f>
        <v/>
      </c>
      <c r="CW263" t="str">
        <f>IF(廃材!CW263="","",廃材!$A263)</f>
        <v/>
      </c>
      <c r="CX263" t="str">
        <f>IF(廃材!CX263="","",廃材!$A263)</f>
        <v/>
      </c>
      <c r="CY263" t="str">
        <f>IF(廃材!CY263="","",廃材!$A263)</f>
        <v/>
      </c>
      <c r="CZ263" t="str">
        <f>IF(廃材!CZ263="","",廃材!$A263)</f>
        <v/>
      </c>
      <c r="DA263" t="str">
        <f>IF(廃材!DA263="","",廃材!$A263)</f>
        <v/>
      </c>
      <c r="DB263" t="str">
        <f>IF(廃材!DB263="","",廃材!$A263)</f>
        <v/>
      </c>
      <c r="DC263" t="str">
        <f>IF(廃材!DC263="","",廃材!$A263)</f>
        <v/>
      </c>
      <c r="DD263" t="str">
        <f>IF(廃材!DD263="","",廃材!$A263)</f>
        <v/>
      </c>
      <c r="DE263" t="str">
        <f>IF(廃材!DE263="","",廃材!$A263)</f>
        <v/>
      </c>
      <c r="DF263" t="str">
        <f>IF(廃材!DF263="","",廃材!$A263)</f>
        <v/>
      </c>
      <c r="DG263" t="str">
        <f>IF(廃材!DG263="","",廃材!$A263)</f>
        <v/>
      </c>
      <c r="DH263" t="str">
        <f>IF(廃材!DH263="","",廃材!$A263)</f>
        <v/>
      </c>
      <c r="DI263" t="str">
        <f>IF(廃材!DI263="","",廃材!$A263)</f>
        <v/>
      </c>
      <c r="DJ263" t="str">
        <f>IF(廃材!DJ263="","",廃材!$A263)</f>
        <v/>
      </c>
      <c r="DK263" t="str">
        <f>IF(廃材!DK263="","",廃材!$A263)</f>
        <v/>
      </c>
      <c r="DL263" t="str">
        <f>IF(廃材!DL263="","",廃材!$A263)</f>
        <v/>
      </c>
      <c r="DM263" t="str">
        <f>IF(廃材!DM263="","",廃材!$A263)</f>
        <v/>
      </c>
      <c r="DN263" t="str">
        <f>IF(廃材!DN263="","",廃材!$A263)</f>
        <v/>
      </c>
      <c r="DO263" t="str">
        <f>IF(廃材!DO263="","",廃材!$A263)</f>
        <v/>
      </c>
      <c r="DP263" t="str">
        <f>IF(廃材!DP263="","",廃材!$A263)</f>
        <v/>
      </c>
    </row>
    <row r="264" spans="2:120" x14ac:dyDescent="0.2">
      <c r="B264" t="str">
        <f>IF(廃材!B264="","",廃材!$A264)</f>
        <v/>
      </c>
      <c r="C264" t="str">
        <f>IF(廃材!C264="","",廃材!$A264)</f>
        <v/>
      </c>
      <c r="D264" t="str">
        <f>IF(廃材!D264="","",廃材!$A264)</f>
        <v/>
      </c>
      <c r="E264" t="str">
        <f>IF(廃材!E264="","",廃材!$A264)</f>
        <v/>
      </c>
      <c r="F264" t="str">
        <f>IF(廃材!F264="","",廃材!$A264)</f>
        <v/>
      </c>
      <c r="G264" t="str">
        <f>IF(廃材!G264="","",廃材!$A264)</f>
        <v/>
      </c>
      <c r="H264" t="str">
        <f>IF(廃材!H264="","",廃材!$A264)</f>
        <v/>
      </c>
      <c r="I264" t="str">
        <f>IF(廃材!I264="","",廃材!$A264)</f>
        <v/>
      </c>
      <c r="J264" t="str">
        <f>IF(廃材!J264="","",廃材!$A264)</f>
        <v/>
      </c>
      <c r="K264" t="str">
        <f>IF(廃材!K264="","",廃材!$A264)</f>
        <v/>
      </c>
      <c r="L264" t="str">
        <f>IF(廃材!L264="","",廃材!$A264)</f>
        <v/>
      </c>
      <c r="M264" t="str">
        <f>IF(廃材!M264="","",廃材!$A264)</f>
        <v/>
      </c>
      <c r="N264" t="str">
        <f>IF(廃材!N264="","",廃材!$A264)</f>
        <v/>
      </c>
      <c r="O264" t="str">
        <f>IF(廃材!O264="","",廃材!$A264)</f>
        <v/>
      </c>
      <c r="P264" t="str">
        <f>IF(廃材!P264="","",廃材!$A264)</f>
        <v/>
      </c>
      <c r="Q264" t="str">
        <f>IF(廃材!Q264="","",廃材!$A264)</f>
        <v/>
      </c>
      <c r="R264" t="str">
        <f>IF(廃材!R264="","",廃材!$A264)</f>
        <v/>
      </c>
      <c r="S264" t="str">
        <f>IF(廃材!S264="","",廃材!$A264)</f>
        <v/>
      </c>
      <c r="T264" t="str">
        <f>IF(廃材!T264="","",廃材!$A264)</f>
        <v/>
      </c>
      <c r="U264" t="str">
        <f>IF(廃材!U264="","",廃材!$A264)</f>
        <v/>
      </c>
      <c r="V264" t="str">
        <f>IF(廃材!V264="","",廃材!$A264)</f>
        <v/>
      </c>
      <c r="W264" t="str">
        <f>IF(廃材!W264="","",廃材!$A264)</f>
        <v/>
      </c>
      <c r="X264" t="str">
        <f>IF(廃材!X264="","",廃材!$A264)</f>
        <v/>
      </c>
      <c r="Y264" t="str">
        <f>IF(廃材!Y264="","",廃材!$A264)</f>
        <v/>
      </c>
      <c r="Z264" t="str">
        <f>IF(廃材!Z264="","",廃材!$A264)</f>
        <v/>
      </c>
      <c r="AA264" t="str">
        <f>IF(廃材!AA264="","",廃材!$A264)</f>
        <v/>
      </c>
      <c r="AB264" t="str">
        <f>IF(廃材!AB264="","",廃材!$A264)</f>
        <v/>
      </c>
      <c r="AC264" t="str">
        <f>IF(廃材!AC264="","",廃材!$A264)</f>
        <v/>
      </c>
      <c r="AD264" t="str">
        <f>IF(廃材!AD264="","",廃材!$A264)</f>
        <v/>
      </c>
      <c r="AE264" t="str">
        <f>IF(廃材!AE264="","",廃材!$A264)</f>
        <v/>
      </c>
      <c r="AF264" t="str">
        <f>IF(廃材!AF264="","",廃材!$A264)</f>
        <v/>
      </c>
      <c r="AG264" t="str">
        <f>IF(廃材!AG264="","",廃材!$A264)</f>
        <v/>
      </c>
      <c r="AH264" t="str">
        <f>IF(廃材!AH264="","",廃材!$A264)</f>
        <v/>
      </c>
      <c r="AI264" t="str">
        <f>IF(廃材!AI264="","",廃材!$A264)</f>
        <v/>
      </c>
      <c r="AJ264" t="str">
        <f>IF(廃材!AJ264="","",廃材!$A264)</f>
        <v/>
      </c>
      <c r="AK264" t="str">
        <f>IF(廃材!AK264="","",廃材!$A264)</f>
        <v/>
      </c>
      <c r="AL264" t="str">
        <f>IF(廃材!AL264="","",廃材!$A264)</f>
        <v/>
      </c>
      <c r="AM264" t="str">
        <f>IF(廃材!AM264="","",廃材!$A264)</f>
        <v/>
      </c>
      <c r="AN264" t="str">
        <f>IF(廃材!AN264="","",廃材!$A264)</f>
        <v/>
      </c>
      <c r="AO264" t="str">
        <f>IF(廃材!AO264="","",廃材!$A264)</f>
        <v/>
      </c>
      <c r="AP264" t="str">
        <f>IF(廃材!AP264="","",廃材!$A264)</f>
        <v/>
      </c>
      <c r="AQ264" t="str">
        <f>IF(廃材!AQ264="","",廃材!$A264)</f>
        <v/>
      </c>
      <c r="AR264" t="str">
        <f>IF(廃材!AR264="","",廃材!$A264)</f>
        <v/>
      </c>
      <c r="AS264" t="str">
        <f>IF(廃材!AS264="","",廃材!$A264)</f>
        <v/>
      </c>
      <c r="AT264" t="str">
        <f>IF(廃材!AT264="","",廃材!$A264)</f>
        <v/>
      </c>
      <c r="AU264" t="str">
        <f>IF(廃材!AU264="","",廃材!$A264)</f>
        <v/>
      </c>
      <c r="AV264" t="str">
        <f>IF(廃材!AV264="","",廃材!$A264)</f>
        <v/>
      </c>
      <c r="AW264" t="str">
        <f>IF(廃材!AW264="","",廃材!$A264)</f>
        <v/>
      </c>
      <c r="AX264" t="str">
        <f>IF(廃材!AX264="","",廃材!$A264)</f>
        <v/>
      </c>
      <c r="AY264" t="str">
        <f>IF(廃材!AY264="","",廃材!$A264)</f>
        <v/>
      </c>
      <c r="AZ264" t="str">
        <f>IF(廃材!AZ264="","",廃材!$A264)</f>
        <v/>
      </c>
      <c r="BA264" t="str">
        <f>IF(廃材!BA264="","",廃材!$A264)</f>
        <v/>
      </c>
      <c r="BB264" t="str">
        <f>IF(廃材!BB264="","",廃材!$A264)</f>
        <v/>
      </c>
      <c r="BC264" t="str">
        <f>IF(廃材!BC264="","",廃材!$A264)</f>
        <v/>
      </c>
      <c r="BD264" t="str">
        <f>IF(廃材!BD264="","",廃材!$A264)</f>
        <v/>
      </c>
      <c r="BE264" t="str">
        <f>IF(廃材!BE264="","",廃材!$A264)</f>
        <v/>
      </c>
      <c r="BF264" t="str">
        <f>IF(廃材!BF264="","",廃材!$A264)</f>
        <v/>
      </c>
      <c r="BG264" t="str">
        <f>IF(廃材!BG264="","",廃材!$A264)</f>
        <v/>
      </c>
      <c r="BH264" t="str">
        <f>IF(廃材!BH264="","",廃材!$A264)</f>
        <v/>
      </c>
      <c r="BI264" t="str">
        <f>IF(廃材!BI264="","",廃材!$A264)</f>
        <v/>
      </c>
      <c r="BJ264" t="str">
        <f>IF(廃材!BJ264="","",廃材!$A264)</f>
        <v/>
      </c>
      <c r="BK264" t="str">
        <f>IF(廃材!BK264="","",廃材!$A264)</f>
        <v/>
      </c>
      <c r="BL264" t="str">
        <f>IF(廃材!BL264="","",廃材!$A264)</f>
        <v/>
      </c>
      <c r="BM264" t="str">
        <f>IF(廃材!BM264="","",廃材!$A264)</f>
        <v/>
      </c>
      <c r="BN264" t="str">
        <f>IF(廃材!BN264="","",廃材!$A264)</f>
        <v/>
      </c>
      <c r="BO264" t="str">
        <f>IF(廃材!BO264="","",廃材!$A264)</f>
        <v/>
      </c>
      <c r="BP264" t="str">
        <f>IF(廃材!BP264="","",廃材!$A264)</f>
        <v/>
      </c>
      <c r="BQ264" t="str">
        <f>IF(廃材!BQ264="","",廃材!$A264)</f>
        <v/>
      </c>
      <c r="BR264" t="str">
        <f>IF(廃材!BR264="","",廃材!$A264)</f>
        <v/>
      </c>
      <c r="BS264" t="str">
        <f>IF(廃材!BS264="","",廃材!$A264)</f>
        <v/>
      </c>
      <c r="BT264" t="str">
        <f>IF(廃材!BT264="","",廃材!$A264)</f>
        <v/>
      </c>
      <c r="BU264" t="str">
        <f>IF(廃材!BU264="","",廃材!$A264)</f>
        <v/>
      </c>
      <c r="BV264" t="str">
        <f>IF(廃材!BV264="","",廃材!$A264)</f>
        <v/>
      </c>
      <c r="BW264" t="str">
        <f>IF(廃材!BW264="","",廃材!$A264)</f>
        <v/>
      </c>
      <c r="BX264" t="str">
        <f>IF(廃材!BX264="","",廃材!$A264)</f>
        <v/>
      </c>
      <c r="BY264" t="str">
        <f>IF(廃材!BY264="","",廃材!$A264)</f>
        <v/>
      </c>
      <c r="BZ264" t="str">
        <f>IF(廃材!BZ264="","",廃材!$A264)</f>
        <v/>
      </c>
      <c r="CA264" t="str">
        <f>IF(廃材!CA264="","",廃材!$A264)</f>
        <v/>
      </c>
      <c r="CB264" t="str">
        <f>IF(廃材!CB264="","",廃材!$A264)</f>
        <v/>
      </c>
      <c r="CC264" t="str">
        <f>IF(廃材!CC264="","",廃材!$A264)</f>
        <v/>
      </c>
      <c r="CD264" t="str">
        <f>IF(廃材!CD264="","",廃材!$A264)</f>
        <v/>
      </c>
      <c r="CE264" t="str">
        <f>IF(廃材!CE264="","",廃材!$A264)</f>
        <v/>
      </c>
      <c r="CF264" t="str">
        <f>IF(廃材!CF264="","",廃材!$A264)</f>
        <v/>
      </c>
      <c r="CG264" t="str">
        <f>IF(廃材!CG264="","",廃材!$A264)</f>
        <v/>
      </c>
      <c r="CH264" t="str">
        <f>IF(廃材!CH264="","",廃材!$A264)</f>
        <v/>
      </c>
      <c r="CI264" t="str">
        <f>IF(廃材!CI264="","",廃材!$A264)</f>
        <v/>
      </c>
      <c r="CJ264" t="str">
        <f>IF(廃材!CJ264="","",廃材!$A264)</f>
        <v/>
      </c>
      <c r="CK264" t="str">
        <f>IF(廃材!CK264="","",廃材!$A264)</f>
        <v/>
      </c>
      <c r="CL264" t="str">
        <f>IF(廃材!CL264="","",廃材!$A264)</f>
        <v/>
      </c>
      <c r="CM264" t="str">
        <f>IF(廃材!CM264="","",廃材!$A264)</f>
        <v/>
      </c>
      <c r="CN264" t="str">
        <f>IF(廃材!CN264="","",廃材!$A264)</f>
        <v/>
      </c>
      <c r="CO264" t="str">
        <f>IF(廃材!CO264="","",廃材!$A264)</f>
        <v/>
      </c>
      <c r="CP264" t="str">
        <f>IF(廃材!CP264="","",廃材!$A264)</f>
        <v/>
      </c>
      <c r="CQ264" t="str">
        <f>IF(廃材!CQ264="","",廃材!$A264)</f>
        <v/>
      </c>
      <c r="CR264" t="str">
        <f>IF(廃材!CR264="","",廃材!$A264)</f>
        <v/>
      </c>
      <c r="CS264" t="str">
        <f>IF(廃材!CS264="","",廃材!$A264)</f>
        <v/>
      </c>
      <c r="CT264" t="str">
        <f>IF(廃材!CT264="","",廃材!$A264)</f>
        <v/>
      </c>
      <c r="CU264" t="str">
        <f>IF(廃材!CU264="","",廃材!$A264)</f>
        <v/>
      </c>
      <c r="CV264" t="str">
        <f>IF(廃材!CV264="","",廃材!$A264)</f>
        <v/>
      </c>
      <c r="CW264" t="str">
        <f>IF(廃材!CW264="","",廃材!$A264)</f>
        <v/>
      </c>
      <c r="CX264" t="str">
        <f>IF(廃材!CX264="","",廃材!$A264)</f>
        <v/>
      </c>
      <c r="CY264" t="str">
        <f>IF(廃材!CY264="","",廃材!$A264)</f>
        <v/>
      </c>
      <c r="CZ264" t="str">
        <f>IF(廃材!CZ264="","",廃材!$A264)</f>
        <v/>
      </c>
      <c r="DA264" t="str">
        <f>IF(廃材!DA264="","",廃材!$A264)</f>
        <v/>
      </c>
      <c r="DB264" t="str">
        <f>IF(廃材!DB264="","",廃材!$A264)</f>
        <v/>
      </c>
      <c r="DC264" t="str">
        <f>IF(廃材!DC264="","",廃材!$A264)</f>
        <v/>
      </c>
      <c r="DD264" t="str">
        <f>IF(廃材!DD264="","",廃材!$A264)</f>
        <v/>
      </c>
      <c r="DE264" t="str">
        <f>IF(廃材!DE264="","",廃材!$A264)</f>
        <v/>
      </c>
      <c r="DF264" t="str">
        <f>IF(廃材!DF264="","",廃材!$A264)</f>
        <v/>
      </c>
      <c r="DG264" t="str">
        <f>IF(廃材!DG264="","",廃材!$A264)</f>
        <v/>
      </c>
      <c r="DH264" t="str">
        <f>IF(廃材!DH264="","",廃材!$A264)</f>
        <v/>
      </c>
      <c r="DI264" t="str">
        <f>IF(廃材!DI264="","",廃材!$A264)</f>
        <v/>
      </c>
      <c r="DJ264" t="str">
        <f>IF(廃材!DJ264="","",廃材!$A264)</f>
        <v/>
      </c>
      <c r="DK264" t="str">
        <f>IF(廃材!DK264="","",廃材!$A264)</f>
        <v/>
      </c>
      <c r="DL264" t="str">
        <f>IF(廃材!DL264="","",廃材!$A264)</f>
        <v/>
      </c>
      <c r="DM264" t="str">
        <f>IF(廃材!DM264="","",廃材!$A264)</f>
        <v/>
      </c>
      <c r="DN264" t="str">
        <f>IF(廃材!DN264="","",廃材!$A264)</f>
        <v/>
      </c>
      <c r="DO264" t="str">
        <f>IF(廃材!DO264="","",廃材!$A264)</f>
        <v/>
      </c>
      <c r="DP264" t="str">
        <f>IF(廃材!DP264="","",廃材!$A264)</f>
        <v/>
      </c>
    </row>
    <row r="265" spans="2:120" x14ac:dyDescent="0.2">
      <c r="B265" t="str">
        <f>IF(廃材!B265="","",廃材!$A265)</f>
        <v/>
      </c>
      <c r="C265" t="str">
        <f>IF(廃材!C265="","",廃材!$A265)</f>
        <v/>
      </c>
      <c r="D265" t="str">
        <f>IF(廃材!D265="","",廃材!$A265)</f>
        <v/>
      </c>
      <c r="E265" t="str">
        <f>IF(廃材!E265="","",廃材!$A265)</f>
        <v/>
      </c>
      <c r="F265" t="str">
        <f>IF(廃材!F265="","",廃材!$A265)</f>
        <v/>
      </c>
      <c r="G265" t="str">
        <f>IF(廃材!G265="","",廃材!$A265)</f>
        <v/>
      </c>
      <c r="H265" t="str">
        <f>IF(廃材!H265="","",廃材!$A265)</f>
        <v/>
      </c>
      <c r="I265" t="str">
        <f>IF(廃材!I265="","",廃材!$A265)</f>
        <v/>
      </c>
      <c r="J265" t="str">
        <f>IF(廃材!J265="","",廃材!$A265)</f>
        <v/>
      </c>
      <c r="K265" t="str">
        <f>IF(廃材!K265="","",廃材!$A265)</f>
        <v/>
      </c>
      <c r="L265" t="str">
        <f>IF(廃材!L265="","",廃材!$A265)</f>
        <v/>
      </c>
      <c r="M265" t="str">
        <f>IF(廃材!M265="","",廃材!$A265)</f>
        <v/>
      </c>
      <c r="N265" t="str">
        <f>IF(廃材!N265="","",廃材!$A265)</f>
        <v/>
      </c>
      <c r="O265" t="str">
        <f>IF(廃材!O265="","",廃材!$A265)</f>
        <v/>
      </c>
      <c r="P265" t="str">
        <f>IF(廃材!P265="","",廃材!$A265)</f>
        <v/>
      </c>
      <c r="Q265" t="str">
        <f>IF(廃材!Q265="","",廃材!$A265)</f>
        <v/>
      </c>
      <c r="R265" t="str">
        <f>IF(廃材!R265="","",廃材!$A265)</f>
        <v/>
      </c>
      <c r="S265" t="str">
        <f>IF(廃材!S265="","",廃材!$A265)</f>
        <v/>
      </c>
      <c r="T265" t="str">
        <f>IF(廃材!T265="","",廃材!$A265)</f>
        <v/>
      </c>
      <c r="U265" t="str">
        <f>IF(廃材!U265="","",廃材!$A265)</f>
        <v/>
      </c>
      <c r="V265" t="str">
        <f>IF(廃材!V265="","",廃材!$A265)</f>
        <v/>
      </c>
      <c r="W265" t="str">
        <f>IF(廃材!W265="","",廃材!$A265)</f>
        <v/>
      </c>
      <c r="X265" t="str">
        <f>IF(廃材!X265="","",廃材!$A265)</f>
        <v/>
      </c>
      <c r="Y265" t="str">
        <f>IF(廃材!Y265="","",廃材!$A265)</f>
        <v/>
      </c>
      <c r="Z265" t="str">
        <f>IF(廃材!Z265="","",廃材!$A265)</f>
        <v/>
      </c>
      <c r="AA265" t="str">
        <f>IF(廃材!AA265="","",廃材!$A265)</f>
        <v/>
      </c>
      <c r="AB265" t="str">
        <f>IF(廃材!AB265="","",廃材!$A265)</f>
        <v/>
      </c>
      <c r="AC265" t="str">
        <f>IF(廃材!AC265="","",廃材!$A265)</f>
        <v/>
      </c>
      <c r="AD265" t="str">
        <f>IF(廃材!AD265="","",廃材!$A265)</f>
        <v/>
      </c>
      <c r="AE265" t="str">
        <f>IF(廃材!AE265="","",廃材!$A265)</f>
        <v/>
      </c>
      <c r="AF265" t="str">
        <f>IF(廃材!AF265="","",廃材!$A265)</f>
        <v/>
      </c>
      <c r="AG265" t="str">
        <f>IF(廃材!AG265="","",廃材!$A265)</f>
        <v/>
      </c>
      <c r="AH265" t="str">
        <f>IF(廃材!AH265="","",廃材!$A265)</f>
        <v/>
      </c>
      <c r="AI265" t="str">
        <f>IF(廃材!AI265="","",廃材!$A265)</f>
        <v/>
      </c>
      <c r="AJ265" t="str">
        <f>IF(廃材!AJ265="","",廃材!$A265)</f>
        <v/>
      </c>
      <c r="AK265" t="str">
        <f>IF(廃材!AK265="","",廃材!$A265)</f>
        <v/>
      </c>
      <c r="AL265" t="str">
        <f>IF(廃材!AL265="","",廃材!$A265)</f>
        <v/>
      </c>
      <c r="AM265" t="str">
        <f>IF(廃材!AM265="","",廃材!$A265)</f>
        <v/>
      </c>
      <c r="AN265" t="str">
        <f>IF(廃材!AN265="","",廃材!$A265)</f>
        <v/>
      </c>
      <c r="AO265" t="str">
        <f>IF(廃材!AO265="","",廃材!$A265)</f>
        <v/>
      </c>
      <c r="AP265" t="str">
        <f>IF(廃材!AP265="","",廃材!$A265)</f>
        <v/>
      </c>
      <c r="AQ265" t="str">
        <f>IF(廃材!AQ265="","",廃材!$A265)</f>
        <v/>
      </c>
      <c r="AR265" t="str">
        <f>IF(廃材!AR265="","",廃材!$A265)</f>
        <v/>
      </c>
      <c r="AS265" t="str">
        <f>IF(廃材!AS265="","",廃材!$A265)</f>
        <v/>
      </c>
      <c r="AT265" t="str">
        <f>IF(廃材!AT265="","",廃材!$A265)</f>
        <v/>
      </c>
      <c r="AU265" t="str">
        <f>IF(廃材!AU265="","",廃材!$A265)</f>
        <v/>
      </c>
      <c r="AV265" t="str">
        <f>IF(廃材!AV265="","",廃材!$A265)</f>
        <v/>
      </c>
      <c r="AW265" t="str">
        <f>IF(廃材!AW265="","",廃材!$A265)</f>
        <v/>
      </c>
      <c r="AX265" t="str">
        <f>IF(廃材!AX265="","",廃材!$A265)</f>
        <v/>
      </c>
      <c r="AY265" t="str">
        <f>IF(廃材!AY265="","",廃材!$A265)</f>
        <v/>
      </c>
      <c r="AZ265" t="str">
        <f>IF(廃材!AZ265="","",廃材!$A265)</f>
        <v/>
      </c>
      <c r="BA265" t="str">
        <f>IF(廃材!BA265="","",廃材!$A265)</f>
        <v/>
      </c>
      <c r="BB265" t="str">
        <f>IF(廃材!BB265="","",廃材!$A265)</f>
        <v/>
      </c>
      <c r="BC265" t="str">
        <f>IF(廃材!BC265="","",廃材!$A265)</f>
        <v/>
      </c>
      <c r="BD265" t="str">
        <f>IF(廃材!BD265="","",廃材!$A265)</f>
        <v/>
      </c>
      <c r="BE265" t="str">
        <f>IF(廃材!BE265="","",廃材!$A265)</f>
        <v/>
      </c>
      <c r="BF265" t="str">
        <f>IF(廃材!BF265="","",廃材!$A265)</f>
        <v/>
      </c>
      <c r="BG265" t="str">
        <f>IF(廃材!BG265="","",廃材!$A265)</f>
        <v/>
      </c>
      <c r="BH265" t="str">
        <f>IF(廃材!BH265="","",廃材!$A265)</f>
        <v/>
      </c>
      <c r="BI265" t="str">
        <f>IF(廃材!BI265="","",廃材!$A265)</f>
        <v/>
      </c>
      <c r="BJ265" t="str">
        <f>IF(廃材!BJ265="","",廃材!$A265)</f>
        <v/>
      </c>
      <c r="BK265" t="str">
        <f>IF(廃材!BK265="","",廃材!$A265)</f>
        <v/>
      </c>
      <c r="BL265" t="str">
        <f>IF(廃材!BL265="","",廃材!$A265)</f>
        <v/>
      </c>
      <c r="BM265" t="str">
        <f>IF(廃材!BM265="","",廃材!$A265)</f>
        <v/>
      </c>
      <c r="BN265" t="str">
        <f>IF(廃材!BN265="","",廃材!$A265)</f>
        <v/>
      </c>
      <c r="BO265" t="str">
        <f>IF(廃材!BO265="","",廃材!$A265)</f>
        <v/>
      </c>
      <c r="BP265" t="str">
        <f>IF(廃材!BP265="","",廃材!$A265)</f>
        <v/>
      </c>
      <c r="BQ265" t="str">
        <f>IF(廃材!BQ265="","",廃材!$A265)</f>
        <v/>
      </c>
      <c r="BR265" t="str">
        <f>IF(廃材!BR265="","",廃材!$A265)</f>
        <v/>
      </c>
      <c r="BS265" t="str">
        <f>IF(廃材!BS265="","",廃材!$A265)</f>
        <v/>
      </c>
      <c r="BT265" t="str">
        <f>IF(廃材!BT265="","",廃材!$A265)</f>
        <v/>
      </c>
      <c r="BU265" t="str">
        <f>IF(廃材!BU265="","",廃材!$A265)</f>
        <v/>
      </c>
      <c r="BV265" t="str">
        <f>IF(廃材!BV265="","",廃材!$A265)</f>
        <v/>
      </c>
      <c r="BW265" t="str">
        <f>IF(廃材!BW265="","",廃材!$A265)</f>
        <v/>
      </c>
      <c r="BX265" t="str">
        <f>IF(廃材!BX265="","",廃材!$A265)</f>
        <v/>
      </c>
      <c r="BY265" t="str">
        <f>IF(廃材!BY265="","",廃材!$A265)</f>
        <v/>
      </c>
      <c r="BZ265" t="str">
        <f>IF(廃材!BZ265="","",廃材!$A265)</f>
        <v/>
      </c>
      <c r="CA265" t="str">
        <f>IF(廃材!CA265="","",廃材!$A265)</f>
        <v/>
      </c>
      <c r="CB265" t="str">
        <f>IF(廃材!CB265="","",廃材!$A265)</f>
        <v/>
      </c>
      <c r="CC265" t="str">
        <f>IF(廃材!CC265="","",廃材!$A265)</f>
        <v/>
      </c>
      <c r="CD265" t="str">
        <f>IF(廃材!CD265="","",廃材!$A265)</f>
        <v/>
      </c>
      <c r="CE265" t="str">
        <f>IF(廃材!CE265="","",廃材!$A265)</f>
        <v/>
      </c>
      <c r="CF265" t="str">
        <f>IF(廃材!CF265="","",廃材!$A265)</f>
        <v/>
      </c>
      <c r="CG265" t="str">
        <f>IF(廃材!CG265="","",廃材!$A265)</f>
        <v/>
      </c>
      <c r="CH265" t="str">
        <f>IF(廃材!CH265="","",廃材!$A265)</f>
        <v/>
      </c>
      <c r="CI265" t="str">
        <f>IF(廃材!CI265="","",廃材!$A265)</f>
        <v/>
      </c>
      <c r="CJ265" t="str">
        <f>IF(廃材!CJ265="","",廃材!$A265)</f>
        <v/>
      </c>
      <c r="CK265" t="str">
        <f>IF(廃材!CK265="","",廃材!$A265)</f>
        <v/>
      </c>
      <c r="CL265" t="str">
        <f>IF(廃材!CL265="","",廃材!$A265)</f>
        <v/>
      </c>
      <c r="CM265" t="str">
        <f>IF(廃材!CM265="","",廃材!$A265)</f>
        <v/>
      </c>
      <c r="CN265" t="str">
        <f>IF(廃材!CN265="","",廃材!$A265)</f>
        <v/>
      </c>
      <c r="CO265" t="str">
        <f>IF(廃材!CO265="","",廃材!$A265)</f>
        <v/>
      </c>
      <c r="CP265" t="str">
        <f>IF(廃材!CP265="","",廃材!$A265)</f>
        <v/>
      </c>
      <c r="CQ265" t="str">
        <f>IF(廃材!CQ265="","",廃材!$A265)</f>
        <v/>
      </c>
      <c r="CR265" t="str">
        <f>IF(廃材!CR265="","",廃材!$A265)</f>
        <v/>
      </c>
      <c r="CS265" t="str">
        <f>IF(廃材!CS265="","",廃材!$A265)</f>
        <v/>
      </c>
      <c r="CT265" t="str">
        <f>IF(廃材!CT265="","",廃材!$A265)</f>
        <v/>
      </c>
      <c r="CU265" t="str">
        <f>IF(廃材!CU265="","",廃材!$A265)</f>
        <v/>
      </c>
      <c r="CV265" t="str">
        <f>IF(廃材!CV265="","",廃材!$A265)</f>
        <v/>
      </c>
      <c r="CW265" t="str">
        <f>IF(廃材!CW265="","",廃材!$A265)</f>
        <v/>
      </c>
      <c r="CX265" t="str">
        <f>IF(廃材!CX265="","",廃材!$A265)</f>
        <v/>
      </c>
      <c r="CY265" t="str">
        <f>IF(廃材!CY265="","",廃材!$A265)</f>
        <v/>
      </c>
      <c r="CZ265" t="str">
        <f>IF(廃材!CZ265="","",廃材!$A265)</f>
        <v/>
      </c>
      <c r="DA265" t="str">
        <f>IF(廃材!DA265="","",廃材!$A265)</f>
        <v/>
      </c>
      <c r="DB265" t="str">
        <f>IF(廃材!DB265="","",廃材!$A265)</f>
        <v/>
      </c>
      <c r="DC265" t="str">
        <f>IF(廃材!DC265="","",廃材!$A265)</f>
        <v/>
      </c>
      <c r="DD265" t="str">
        <f>IF(廃材!DD265="","",廃材!$A265)</f>
        <v/>
      </c>
      <c r="DE265" t="str">
        <f>IF(廃材!DE265="","",廃材!$A265)</f>
        <v/>
      </c>
      <c r="DF265" t="str">
        <f>IF(廃材!DF265="","",廃材!$A265)</f>
        <v/>
      </c>
      <c r="DG265" t="str">
        <f>IF(廃材!DG265="","",廃材!$A265)</f>
        <v/>
      </c>
      <c r="DH265" t="str">
        <f>IF(廃材!DH265="","",廃材!$A265)</f>
        <v/>
      </c>
      <c r="DI265" t="str">
        <f>IF(廃材!DI265="","",廃材!$A265)</f>
        <v/>
      </c>
      <c r="DJ265" t="str">
        <f>IF(廃材!DJ265="","",廃材!$A265)</f>
        <v/>
      </c>
      <c r="DK265" t="str">
        <f>IF(廃材!DK265="","",廃材!$A265)</f>
        <v/>
      </c>
      <c r="DL265" t="str">
        <f>IF(廃材!DL265="","",廃材!$A265)</f>
        <v/>
      </c>
      <c r="DM265" t="str">
        <f>IF(廃材!DM265="","",廃材!$A265)</f>
        <v/>
      </c>
      <c r="DN265" t="str">
        <f>IF(廃材!DN265="","",廃材!$A265)</f>
        <v/>
      </c>
      <c r="DO265" t="str">
        <f>IF(廃材!DO265="","",廃材!$A265)</f>
        <v/>
      </c>
      <c r="DP265" t="str">
        <f>IF(廃材!DP265="","",廃材!$A265)</f>
        <v/>
      </c>
    </row>
    <row r="266" spans="2:120" x14ac:dyDescent="0.2">
      <c r="B266" t="str">
        <f>IF(廃材!B266="","",廃材!$A266)</f>
        <v/>
      </c>
      <c r="C266" t="str">
        <f>IF(廃材!C266="","",廃材!$A266)</f>
        <v/>
      </c>
      <c r="D266" t="str">
        <f>IF(廃材!D266="","",廃材!$A266)</f>
        <v/>
      </c>
      <c r="E266" t="str">
        <f>IF(廃材!E266="","",廃材!$A266)</f>
        <v/>
      </c>
      <c r="F266" t="str">
        <f>IF(廃材!F266="","",廃材!$A266)</f>
        <v/>
      </c>
      <c r="G266" t="str">
        <f>IF(廃材!G266="","",廃材!$A266)</f>
        <v/>
      </c>
      <c r="H266" t="str">
        <f>IF(廃材!H266="","",廃材!$A266)</f>
        <v/>
      </c>
      <c r="I266" t="str">
        <f>IF(廃材!I266="","",廃材!$A266)</f>
        <v/>
      </c>
      <c r="J266" t="str">
        <f>IF(廃材!J266="","",廃材!$A266)</f>
        <v/>
      </c>
      <c r="K266" t="str">
        <f>IF(廃材!K266="","",廃材!$A266)</f>
        <v/>
      </c>
      <c r="L266" t="str">
        <f>IF(廃材!L266="","",廃材!$A266)</f>
        <v/>
      </c>
      <c r="M266" t="str">
        <f>IF(廃材!M266="","",廃材!$A266)</f>
        <v/>
      </c>
      <c r="N266" t="str">
        <f>IF(廃材!N266="","",廃材!$A266)</f>
        <v/>
      </c>
      <c r="O266" t="str">
        <f>IF(廃材!O266="","",廃材!$A266)</f>
        <v/>
      </c>
      <c r="P266" t="str">
        <f>IF(廃材!P266="","",廃材!$A266)</f>
        <v/>
      </c>
      <c r="Q266" t="str">
        <f>IF(廃材!Q266="","",廃材!$A266)</f>
        <v/>
      </c>
      <c r="R266" t="str">
        <f>IF(廃材!R266="","",廃材!$A266)</f>
        <v/>
      </c>
      <c r="S266" t="str">
        <f>IF(廃材!S266="","",廃材!$A266)</f>
        <v/>
      </c>
      <c r="T266" t="str">
        <f>IF(廃材!T266="","",廃材!$A266)</f>
        <v/>
      </c>
      <c r="U266" t="str">
        <f>IF(廃材!U266="","",廃材!$A266)</f>
        <v/>
      </c>
      <c r="V266" t="str">
        <f>IF(廃材!V266="","",廃材!$A266)</f>
        <v/>
      </c>
      <c r="W266" t="str">
        <f>IF(廃材!W266="","",廃材!$A266)</f>
        <v/>
      </c>
      <c r="X266" t="str">
        <f>IF(廃材!X266="","",廃材!$A266)</f>
        <v/>
      </c>
      <c r="Y266" t="str">
        <f>IF(廃材!Y266="","",廃材!$A266)</f>
        <v/>
      </c>
      <c r="Z266" t="str">
        <f>IF(廃材!Z266="","",廃材!$A266)</f>
        <v/>
      </c>
      <c r="AA266" t="str">
        <f>IF(廃材!AA266="","",廃材!$A266)</f>
        <v/>
      </c>
      <c r="AB266" t="str">
        <f>IF(廃材!AB266="","",廃材!$A266)</f>
        <v/>
      </c>
      <c r="AC266" t="str">
        <f>IF(廃材!AC266="","",廃材!$A266)</f>
        <v/>
      </c>
      <c r="AD266" t="str">
        <f>IF(廃材!AD266="","",廃材!$A266)</f>
        <v/>
      </c>
      <c r="AE266" t="str">
        <f>IF(廃材!AE266="","",廃材!$A266)</f>
        <v/>
      </c>
      <c r="AF266" t="str">
        <f>IF(廃材!AF266="","",廃材!$A266)</f>
        <v/>
      </c>
      <c r="AG266" t="str">
        <f>IF(廃材!AG266="","",廃材!$A266)</f>
        <v/>
      </c>
      <c r="AH266" t="str">
        <f>IF(廃材!AH266="","",廃材!$A266)</f>
        <v/>
      </c>
      <c r="AI266" t="str">
        <f>IF(廃材!AI266="","",廃材!$A266)</f>
        <v/>
      </c>
      <c r="AJ266" t="str">
        <f>IF(廃材!AJ266="","",廃材!$A266)</f>
        <v/>
      </c>
      <c r="AK266" t="str">
        <f>IF(廃材!AK266="","",廃材!$A266)</f>
        <v/>
      </c>
      <c r="AL266" t="str">
        <f>IF(廃材!AL266="","",廃材!$A266)</f>
        <v/>
      </c>
      <c r="AM266" t="str">
        <f>IF(廃材!AM266="","",廃材!$A266)</f>
        <v/>
      </c>
      <c r="AN266" t="str">
        <f>IF(廃材!AN266="","",廃材!$A266)</f>
        <v/>
      </c>
      <c r="AO266" t="str">
        <f>IF(廃材!AO266="","",廃材!$A266)</f>
        <v/>
      </c>
      <c r="AP266" t="str">
        <f>IF(廃材!AP266="","",廃材!$A266)</f>
        <v/>
      </c>
      <c r="AQ266" t="str">
        <f>IF(廃材!AQ266="","",廃材!$A266)</f>
        <v/>
      </c>
      <c r="AR266" t="str">
        <f>IF(廃材!AR266="","",廃材!$A266)</f>
        <v/>
      </c>
      <c r="AS266" t="str">
        <f>IF(廃材!AS266="","",廃材!$A266)</f>
        <v/>
      </c>
      <c r="AT266" t="str">
        <f>IF(廃材!AT266="","",廃材!$A266)</f>
        <v/>
      </c>
      <c r="AU266" t="str">
        <f>IF(廃材!AU266="","",廃材!$A266)</f>
        <v/>
      </c>
      <c r="AV266" t="str">
        <f>IF(廃材!AV266="","",廃材!$A266)</f>
        <v/>
      </c>
      <c r="AW266" t="str">
        <f>IF(廃材!AW266="","",廃材!$A266)</f>
        <v/>
      </c>
      <c r="AX266" t="str">
        <f>IF(廃材!AX266="","",廃材!$A266)</f>
        <v/>
      </c>
      <c r="AY266" t="str">
        <f>IF(廃材!AY266="","",廃材!$A266)</f>
        <v/>
      </c>
      <c r="AZ266" t="str">
        <f>IF(廃材!AZ266="","",廃材!$A266)</f>
        <v/>
      </c>
      <c r="BA266" t="str">
        <f>IF(廃材!BA266="","",廃材!$A266)</f>
        <v/>
      </c>
      <c r="BB266" t="str">
        <f>IF(廃材!BB266="","",廃材!$A266)</f>
        <v/>
      </c>
      <c r="BC266" t="str">
        <f>IF(廃材!BC266="","",廃材!$A266)</f>
        <v/>
      </c>
      <c r="BD266" t="str">
        <f>IF(廃材!BD266="","",廃材!$A266)</f>
        <v/>
      </c>
      <c r="BE266" t="str">
        <f>IF(廃材!BE266="","",廃材!$A266)</f>
        <v/>
      </c>
      <c r="BF266" t="str">
        <f>IF(廃材!BF266="","",廃材!$A266)</f>
        <v/>
      </c>
      <c r="BG266" t="str">
        <f>IF(廃材!BG266="","",廃材!$A266)</f>
        <v/>
      </c>
      <c r="BH266" t="str">
        <f>IF(廃材!BH266="","",廃材!$A266)</f>
        <v/>
      </c>
      <c r="BI266" t="str">
        <f>IF(廃材!BI266="","",廃材!$A266)</f>
        <v/>
      </c>
      <c r="BJ266" t="str">
        <f>IF(廃材!BJ266="","",廃材!$A266)</f>
        <v/>
      </c>
      <c r="BK266" t="str">
        <f>IF(廃材!BK266="","",廃材!$A266)</f>
        <v/>
      </c>
      <c r="BL266" t="str">
        <f>IF(廃材!BL266="","",廃材!$A266)</f>
        <v/>
      </c>
      <c r="BM266" t="str">
        <f>IF(廃材!BM266="","",廃材!$A266)</f>
        <v/>
      </c>
      <c r="BN266" t="str">
        <f>IF(廃材!BN266="","",廃材!$A266)</f>
        <v/>
      </c>
      <c r="BO266" t="str">
        <f>IF(廃材!BO266="","",廃材!$A266)</f>
        <v/>
      </c>
      <c r="BP266" t="str">
        <f>IF(廃材!BP266="","",廃材!$A266)</f>
        <v/>
      </c>
      <c r="BQ266" t="str">
        <f>IF(廃材!BQ266="","",廃材!$A266)</f>
        <v/>
      </c>
      <c r="BR266" t="str">
        <f>IF(廃材!BR266="","",廃材!$A266)</f>
        <v/>
      </c>
      <c r="BS266" t="str">
        <f>IF(廃材!BS266="","",廃材!$A266)</f>
        <v/>
      </c>
      <c r="BT266" t="str">
        <f>IF(廃材!BT266="","",廃材!$A266)</f>
        <v/>
      </c>
      <c r="BU266" t="str">
        <f>IF(廃材!BU266="","",廃材!$A266)</f>
        <v/>
      </c>
      <c r="BV266" t="str">
        <f>IF(廃材!BV266="","",廃材!$A266)</f>
        <v/>
      </c>
      <c r="BW266" t="str">
        <f>IF(廃材!BW266="","",廃材!$A266)</f>
        <v/>
      </c>
      <c r="BX266" t="str">
        <f>IF(廃材!BX266="","",廃材!$A266)</f>
        <v/>
      </c>
      <c r="BY266" t="str">
        <f>IF(廃材!BY266="","",廃材!$A266)</f>
        <v/>
      </c>
      <c r="BZ266" t="str">
        <f>IF(廃材!BZ266="","",廃材!$A266)</f>
        <v/>
      </c>
      <c r="CA266" t="str">
        <f>IF(廃材!CA266="","",廃材!$A266)</f>
        <v/>
      </c>
      <c r="CB266" t="str">
        <f>IF(廃材!CB266="","",廃材!$A266)</f>
        <v/>
      </c>
      <c r="CC266" t="str">
        <f>IF(廃材!CC266="","",廃材!$A266)</f>
        <v/>
      </c>
      <c r="CD266" t="str">
        <f>IF(廃材!CD266="","",廃材!$A266)</f>
        <v/>
      </c>
      <c r="CE266" t="str">
        <f>IF(廃材!CE266="","",廃材!$A266)</f>
        <v/>
      </c>
      <c r="CF266" t="str">
        <f>IF(廃材!CF266="","",廃材!$A266)</f>
        <v/>
      </c>
      <c r="CG266" t="str">
        <f>IF(廃材!CG266="","",廃材!$A266)</f>
        <v/>
      </c>
      <c r="CH266" t="str">
        <f>IF(廃材!CH266="","",廃材!$A266)</f>
        <v/>
      </c>
      <c r="CI266" t="str">
        <f>IF(廃材!CI266="","",廃材!$A266)</f>
        <v/>
      </c>
      <c r="CJ266" t="str">
        <f>IF(廃材!CJ266="","",廃材!$A266)</f>
        <v/>
      </c>
      <c r="CK266" t="str">
        <f>IF(廃材!CK266="","",廃材!$A266)</f>
        <v/>
      </c>
      <c r="CL266" t="str">
        <f>IF(廃材!CL266="","",廃材!$A266)</f>
        <v/>
      </c>
      <c r="CM266" t="str">
        <f>IF(廃材!CM266="","",廃材!$A266)</f>
        <v/>
      </c>
      <c r="CN266" t="str">
        <f>IF(廃材!CN266="","",廃材!$A266)</f>
        <v/>
      </c>
      <c r="CO266" t="str">
        <f>IF(廃材!CO266="","",廃材!$A266)</f>
        <v/>
      </c>
      <c r="CP266" t="str">
        <f>IF(廃材!CP266="","",廃材!$A266)</f>
        <v/>
      </c>
      <c r="CQ266" t="str">
        <f>IF(廃材!CQ266="","",廃材!$A266)</f>
        <v/>
      </c>
      <c r="CR266" t="str">
        <f>IF(廃材!CR266="","",廃材!$A266)</f>
        <v/>
      </c>
      <c r="CS266" t="str">
        <f>IF(廃材!CS266="","",廃材!$A266)</f>
        <v/>
      </c>
      <c r="CT266" t="str">
        <f>IF(廃材!CT266="","",廃材!$A266)</f>
        <v/>
      </c>
      <c r="CU266" t="str">
        <f>IF(廃材!CU266="","",廃材!$A266)</f>
        <v/>
      </c>
      <c r="CV266" t="str">
        <f>IF(廃材!CV266="","",廃材!$A266)</f>
        <v/>
      </c>
      <c r="CW266" t="str">
        <f>IF(廃材!CW266="","",廃材!$A266)</f>
        <v/>
      </c>
      <c r="CX266" t="str">
        <f>IF(廃材!CX266="","",廃材!$A266)</f>
        <v/>
      </c>
      <c r="CY266" t="str">
        <f>IF(廃材!CY266="","",廃材!$A266)</f>
        <v/>
      </c>
      <c r="CZ266" t="str">
        <f>IF(廃材!CZ266="","",廃材!$A266)</f>
        <v/>
      </c>
      <c r="DA266" t="str">
        <f>IF(廃材!DA266="","",廃材!$A266)</f>
        <v/>
      </c>
      <c r="DB266" t="str">
        <f>IF(廃材!DB266="","",廃材!$A266)</f>
        <v/>
      </c>
      <c r="DC266" t="str">
        <f>IF(廃材!DC266="","",廃材!$A266)</f>
        <v/>
      </c>
      <c r="DD266" t="str">
        <f>IF(廃材!DD266="","",廃材!$A266)</f>
        <v/>
      </c>
      <c r="DE266" t="str">
        <f>IF(廃材!DE266="","",廃材!$A266)</f>
        <v/>
      </c>
      <c r="DF266" t="str">
        <f>IF(廃材!DF266="","",廃材!$A266)</f>
        <v/>
      </c>
      <c r="DG266" t="str">
        <f>IF(廃材!DG266="","",廃材!$A266)</f>
        <v/>
      </c>
      <c r="DH266" t="str">
        <f>IF(廃材!DH266="","",廃材!$A266)</f>
        <v/>
      </c>
      <c r="DI266" t="str">
        <f>IF(廃材!DI266="","",廃材!$A266)</f>
        <v/>
      </c>
      <c r="DJ266" t="str">
        <f>IF(廃材!DJ266="","",廃材!$A266)</f>
        <v/>
      </c>
      <c r="DK266" t="str">
        <f>IF(廃材!DK266="","",廃材!$A266)</f>
        <v/>
      </c>
      <c r="DL266" t="str">
        <f>IF(廃材!DL266="","",廃材!$A266)</f>
        <v/>
      </c>
      <c r="DM266" t="str">
        <f>IF(廃材!DM266="","",廃材!$A266)</f>
        <v/>
      </c>
      <c r="DN266" t="str">
        <f>IF(廃材!DN266="","",廃材!$A266)</f>
        <v/>
      </c>
      <c r="DO266" t="str">
        <f>IF(廃材!DO266="","",廃材!$A266)</f>
        <v/>
      </c>
      <c r="DP266" t="str">
        <f>IF(廃材!DP266="","",廃材!$A266)</f>
        <v/>
      </c>
    </row>
    <row r="267" spans="2:120" x14ac:dyDescent="0.2">
      <c r="B267" t="str">
        <f>IF(廃材!B267="","",廃材!$A267)</f>
        <v/>
      </c>
      <c r="C267" t="str">
        <f>IF(廃材!C267="","",廃材!$A267)</f>
        <v/>
      </c>
      <c r="D267" t="str">
        <f>IF(廃材!D267="","",廃材!$A267)</f>
        <v/>
      </c>
      <c r="E267" t="str">
        <f>IF(廃材!E267="","",廃材!$A267)</f>
        <v/>
      </c>
      <c r="F267" t="str">
        <f>IF(廃材!F267="","",廃材!$A267)</f>
        <v/>
      </c>
      <c r="G267" t="str">
        <f>IF(廃材!G267="","",廃材!$A267)</f>
        <v/>
      </c>
      <c r="H267" t="str">
        <f>IF(廃材!H267="","",廃材!$A267)</f>
        <v/>
      </c>
      <c r="I267" t="str">
        <f>IF(廃材!I267="","",廃材!$A267)</f>
        <v/>
      </c>
      <c r="J267" t="str">
        <f>IF(廃材!J267="","",廃材!$A267)</f>
        <v/>
      </c>
      <c r="K267" t="str">
        <f>IF(廃材!K267="","",廃材!$A267)</f>
        <v/>
      </c>
      <c r="L267" t="str">
        <f>IF(廃材!L267="","",廃材!$A267)</f>
        <v/>
      </c>
      <c r="M267" t="str">
        <f>IF(廃材!M267="","",廃材!$A267)</f>
        <v/>
      </c>
      <c r="N267" t="str">
        <f>IF(廃材!N267="","",廃材!$A267)</f>
        <v/>
      </c>
      <c r="O267" t="str">
        <f>IF(廃材!O267="","",廃材!$A267)</f>
        <v/>
      </c>
      <c r="P267" t="str">
        <f>IF(廃材!P267="","",廃材!$A267)</f>
        <v/>
      </c>
      <c r="Q267" t="str">
        <f>IF(廃材!Q267="","",廃材!$A267)</f>
        <v/>
      </c>
      <c r="R267" t="str">
        <f>IF(廃材!R267="","",廃材!$A267)</f>
        <v/>
      </c>
      <c r="S267" t="str">
        <f>IF(廃材!S267="","",廃材!$A267)</f>
        <v/>
      </c>
      <c r="T267" t="str">
        <f>IF(廃材!T267="","",廃材!$A267)</f>
        <v/>
      </c>
      <c r="U267" t="str">
        <f>IF(廃材!U267="","",廃材!$A267)</f>
        <v/>
      </c>
      <c r="V267" t="str">
        <f>IF(廃材!V267="","",廃材!$A267)</f>
        <v/>
      </c>
      <c r="W267" t="str">
        <f>IF(廃材!W267="","",廃材!$A267)</f>
        <v/>
      </c>
      <c r="X267" t="str">
        <f>IF(廃材!X267="","",廃材!$A267)</f>
        <v/>
      </c>
      <c r="Y267" t="str">
        <f>IF(廃材!Y267="","",廃材!$A267)</f>
        <v/>
      </c>
      <c r="Z267" t="str">
        <f>IF(廃材!Z267="","",廃材!$A267)</f>
        <v/>
      </c>
      <c r="AA267" t="str">
        <f>IF(廃材!AA267="","",廃材!$A267)</f>
        <v/>
      </c>
      <c r="AB267" t="str">
        <f>IF(廃材!AB267="","",廃材!$A267)</f>
        <v/>
      </c>
      <c r="AC267" t="str">
        <f>IF(廃材!AC267="","",廃材!$A267)</f>
        <v/>
      </c>
      <c r="AD267" t="str">
        <f>IF(廃材!AD267="","",廃材!$A267)</f>
        <v/>
      </c>
      <c r="AE267" t="str">
        <f>IF(廃材!AE267="","",廃材!$A267)</f>
        <v/>
      </c>
      <c r="AF267" t="str">
        <f>IF(廃材!AF267="","",廃材!$A267)</f>
        <v/>
      </c>
      <c r="AG267" t="str">
        <f>IF(廃材!AG267="","",廃材!$A267)</f>
        <v/>
      </c>
      <c r="AH267" t="str">
        <f>IF(廃材!AH267="","",廃材!$A267)</f>
        <v/>
      </c>
      <c r="AI267" t="str">
        <f>IF(廃材!AI267="","",廃材!$A267)</f>
        <v/>
      </c>
      <c r="AJ267" t="str">
        <f>IF(廃材!AJ267="","",廃材!$A267)</f>
        <v/>
      </c>
      <c r="AK267" t="str">
        <f>IF(廃材!AK267="","",廃材!$A267)</f>
        <v/>
      </c>
      <c r="AL267" t="str">
        <f>IF(廃材!AL267="","",廃材!$A267)</f>
        <v/>
      </c>
      <c r="AM267" t="str">
        <f>IF(廃材!AM267="","",廃材!$A267)</f>
        <v/>
      </c>
      <c r="AN267" t="str">
        <f>IF(廃材!AN267="","",廃材!$A267)</f>
        <v/>
      </c>
      <c r="AO267" t="str">
        <f>IF(廃材!AO267="","",廃材!$A267)</f>
        <v/>
      </c>
      <c r="AP267" t="str">
        <f>IF(廃材!AP267="","",廃材!$A267)</f>
        <v/>
      </c>
      <c r="AQ267" t="str">
        <f>IF(廃材!AQ267="","",廃材!$A267)</f>
        <v/>
      </c>
      <c r="AR267" t="str">
        <f>IF(廃材!AR267="","",廃材!$A267)</f>
        <v/>
      </c>
      <c r="AS267" t="str">
        <f>IF(廃材!AS267="","",廃材!$A267)</f>
        <v/>
      </c>
      <c r="AT267" t="str">
        <f>IF(廃材!AT267="","",廃材!$A267)</f>
        <v/>
      </c>
      <c r="AU267" t="str">
        <f>IF(廃材!AU267="","",廃材!$A267)</f>
        <v/>
      </c>
      <c r="AV267" t="str">
        <f>IF(廃材!AV267="","",廃材!$A267)</f>
        <v/>
      </c>
      <c r="AW267" t="str">
        <f>IF(廃材!AW267="","",廃材!$A267)</f>
        <v/>
      </c>
      <c r="AX267" t="str">
        <f>IF(廃材!AX267="","",廃材!$A267)</f>
        <v/>
      </c>
      <c r="AY267" t="str">
        <f>IF(廃材!AY267="","",廃材!$A267)</f>
        <v/>
      </c>
      <c r="AZ267" t="str">
        <f>IF(廃材!AZ267="","",廃材!$A267)</f>
        <v/>
      </c>
      <c r="BA267" t="str">
        <f>IF(廃材!BA267="","",廃材!$A267)</f>
        <v/>
      </c>
      <c r="BB267" t="str">
        <f>IF(廃材!BB267="","",廃材!$A267)</f>
        <v/>
      </c>
      <c r="BC267" t="str">
        <f>IF(廃材!BC267="","",廃材!$A267)</f>
        <v/>
      </c>
      <c r="BD267" t="str">
        <f>IF(廃材!BD267="","",廃材!$A267)</f>
        <v/>
      </c>
      <c r="BE267" t="str">
        <f>IF(廃材!BE267="","",廃材!$A267)</f>
        <v/>
      </c>
      <c r="BF267" t="str">
        <f>IF(廃材!BF267="","",廃材!$A267)</f>
        <v/>
      </c>
      <c r="BG267" t="str">
        <f>IF(廃材!BG267="","",廃材!$A267)</f>
        <v/>
      </c>
      <c r="BH267" t="str">
        <f>IF(廃材!BH267="","",廃材!$A267)</f>
        <v/>
      </c>
      <c r="BI267" t="str">
        <f>IF(廃材!BI267="","",廃材!$A267)</f>
        <v/>
      </c>
      <c r="BJ267" t="str">
        <f>IF(廃材!BJ267="","",廃材!$A267)</f>
        <v/>
      </c>
      <c r="BK267" t="str">
        <f>IF(廃材!BK267="","",廃材!$A267)</f>
        <v/>
      </c>
      <c r="BL267" t="str">
        <f>IF(廃材!BL267="","",廃材!$A267)</f>
        <v/>
      </c>
      <c r="BM267" t="str">
        <f>IF(廃材!BM267="","",廃材!$A267)</f>
        <v/>
      </c>
      <c r="BN267" t="str">
        <f>IF(廃材!BN267="","",廃材!$A267)</f>
        <v/>
      </c>
      <c r="BO267" t="str">
        <f>IF(廃材!BO267="","",廃材!$A267)</f>
        <v/>
      </c>
      <c r="BP267" t="str">
        <f>IF(廃材!BP267="","",廃材!$A267)</f>
        <v/>
      </c>
      <c r="BQ267" t="str">
        <f>IF(廃材!BQ267="","",廃材!$A267)</f>
        <v/>
      </c>
      <c r="BR267" t="str">
        <f>IF(廃材!BR267="","",廃材!$A267)</f>
        <v/>
      </c>
      <c r="BS267" t="str">
        <f>IF(廃材!BS267="","",廃材!$A267)</f>
        <v/>
      </c>
      <c r="BT267" t="str">
        <f>IF(廃材!BT267="","",廃材!$A267)</f>
        <v/>
      </c>
      <c r="BU267" t="str">
        <f>IF(廃材!BU267="","",廃材!$A267)</f>
        <v/>
      </c>
      <c r="BV267" t="str">
        <f>IF(廃材!BV267="","",廃材!$A267)</f>
        <v/>
      </c>
      <c r="BW267" t="str">
        <f>IF(廃材!BW267="","",廃材!$A267)</f>
        <v/>
      </c>
      <c r="BX267" t="str">
        <f>IF(廃材!BX267="","",廃材!$A267)</f>
        <v/>
      </c>
      <c r="BY267" t="str">
        <f>IF(廃材!BY267="","",廃材!$A267)</f>
        <v/>
      </c>
      <c r="BZ267" t="str">
        <f>IF(廃材!BZ267="","",廃材!$A267)</f>
        <v/>
      </c>
      <c r="CA267" t="str">
        <f>IF(廃材!CA267="","",廃材!$A267)</f>
        <v/>
      </c>
      <c r="CB267" t="str">
        <f>IF(廃材!CB267="","",廃材!$A267)</f>
        <v/>
      </c>
      <c r="CC267" t="str">
        <f>IF(廃材!CC267="","",廃材!$A267)</f>
        <v/>
      </c>
      <c r="CD267" t="str">
        <f>IF(廃材!CD267="","",廃材!$A267)</f>
        <v/>
      </c>
      <c r="CE267" t="str">
        <f>IF(廃材!CE267="","",廃材!$A267)</f>
        <v/>
      </c>
      <c r="CF267" t="str">
        <f>IF(廃材!CF267="","",廃材!$A267)</f>
        <v/>
      </c>
      <c r="CG267" t="str">
        <f>IF(廃材!CG267="","",廃材!$A267)</f>
        <v/>
      </c>
      <c r="CH267" t="str">
        <f>IF(廃材!CH267="","",廃材!$A267)</f>
        <v/>
      </c>
      <c r="CI267" t="str">
        <f>IF(廃材!CI267="","",廃材!$A267)</f>
        <v/>
      </c>
      <c r="CJ267" t="str">
        <f>IF(廃材!CJ267="","",廃材!$A267)</f>
        <v/>
      </c>
      <c r="CK267" t="str">
        <f>IF(廃材!CK267="","",廃材!$A267)</f>
        <v/>
      </c>
      <c r="CL267" t="str">
        <f>IF(廃材!CL267="","",廃材!$A267)</f>
        <v/>
      </c>
      <c r="CM267" t="str">
        <f>IF(廃材!CM267="","",廃材!$A267)</f>
        <v/>
      </c>
      <c r="CN267" t="str">
        <f>IF(廃材!CN267="","",廃材!$A267)</f>
        <v/>
      </c>
      <c r="CO267" t="str">
        <f>IF(廃材!CO267="","",廃材!$A267)</f>
        <v/>
      </c>
      <c r="CP267" t="str">
        <f>IF(廃材!CP267="","",廃材!$A267)</f>
        <v/>
      </c>
      <c r="CQ267" t="str">
        <f>IF(廃材!CQ267="","",廃材!$A267)</f>
        <v/>
      </c>
      <c r="CR267" t="str">
        <f>IF(廃材!CR267="","",廃材!$A267)</f>
        <v/>
      </c>
      <c r="CS267" t="str">
        <f>IF(廃材!CS267="","",廃材!$A267)</f>
        <v/>
      </c>
      <c r="CT267" t="str">
        <f>IF(廃材!CT267="","",廃材!$A267)</f>
        <v/>
      </c>
      <c r="CU267" t="str">
        <f>IF(廃材!CU267="","",廃材!$A267)</f>
        <v/>
      </c>
      <c r="CV267" t="str">
        <f>IF(廃材!CV267="","",廃材!$A267)</f>
        <v/>
      </c>
      <c r="CW267" t="str">
        <f>IF(廃材!CW267="","",廃材!$A267)</f>
        <v/>
      </c>
      <c r="CX267" t="str">
        <f>IF(廃材!CX267="","",廃材!$A267)</f>
        <v/>
      </c>
      <c r="CY267" t="str">
        <f>IF(廃材!CY267="","",廃材!$A267)</f>
        <v/>
      </c>
      <c r="CZ267" t="str">
        <f>IF(廃材!CZ267="","",廃材!$A267)</f>
        <v/>
      </c>
      <c r="DA267" t="str">
        <f>IF(廃材!DA267="","",廃材!$A267)</f>
        <v/>
      </c>
      <c r="DB267" t="str">
        <f>IF(廃材!DB267="","",廃材!$A267)</f>
        <v/>
      </c>
      <c r="DC267" t="str">
        <f>IF(廃材!DC267="","",廃材!$A267)</f>
        <v/>
      </c>
      <c r="DD267" t="str">
        <f>IF(廃材!DD267="","",廃材!$A267)</f>
        <v/>
      </c>
      <c r="DE267" t="str">
        <f>IF(廃材!DE267="","",廃材!$A267)</f>
        <v/>
      </c>
      <c r="DF267" t="str">
        <f>IF(廃材!DF267="","",廃材!$A267)</f>
        <v/>
      </c>
      <c r="DG267" t="str">
        <f>IF(廃材!DG267="","",廃材!$A267)</f>
        <v/>
      </c>
      <c r="DH267" t="str">
        <f>IF(廃材!DH267="","",廃材!$A267)</f>
        <v/>
      </c>
      <c r="DI267" t="str">
        <f>IF(廃材!DI267="","",廃材!$A267)</f>
        <v/>
      </c>
      <c r="DJ267" t="str">
        <f>IF(廃材!DJ267="","",廃材!$A267)</f>
        <v/>
      </c>
      <c r="DK267" t="str">
        <f>IF(廃材!DK267="","",廃材!$A267)</f>
        <v/>
      </c>
      <c r="DL267" t="str">
        <f>IF(廃材!DL267="","",廃材!$A267)</f>
        <v/>
      </c>
      <c r="DM267" t="str">
        <f>IF(廃材!DM267="","",廃材!$A267)</f>
        <v/>
      </c>
      <c r="DN267" t="str">
        <f>IF(廃材!DN267="","",廃材!$A267)</f>
        <v/>
      </c>
      <c r="DO267" t="str">
        <f>IF(廃材!DO267="","",廃材!$A267)</f>
        <v/>
      </c>
      <c r="DP267" t="str">
        <f>IF(廃材!DP267="","",廃材!$A267)</f>
        <v/>
      </c>
    </row>
    <row r="268" spans="2:120" x14ac:dyDescent="0.2">
      <c r="B268" t="str">
        <f>IF(廃材!B268="","",廃材!$A268)</f>
        <v/>
      </c>
      <c r="C268" t="str">
        <f>IF(廃材!C268="","",廃材!$A268)</f>
        <v/>
      </c>
      <c r="D268" t="str">
        <f>IF(廃材!D268="","",廃材!$A268)</f>
        <v/>
      </c>
      <c r="E268" t="str">
        <f>IF(廃材!E268="","",廃材!$A268)</f>
        <v/>
      </c>
      <c r="F268" t="str">
        <f>IF(廃材!F268="","",廃材!$A268)</f>
        <v/>
      </c>
      <c r="G268" t="str">
        <f>IF(廃材!G268="","",廃材!$A268)</f>
        <v/>
      </c>
      <c r="H268" t="str">
        <f>IF(廃材!H268="","",廃材!$A268)</f>
        <v/>
      </c>
      <c r="I268" t="str">
        <f>IF(廃材!I268="","",廃材!$A268)</f>
        <v/>
      </c>
      <c r="J268" t="str">
        <f>IF(廃材!J268="","",廃材!$A268)</f>
        <v/>
      </c>
      <c r="K268" t="str">
        <f>IF(廃材!K268="","",廃材!$A268)</f>
        <v/>
      </c>
      <c r="L268" t="str">
        <f>IF(廃材!L268="","",廃材!$A268)</f>
        <v/>
      </c>
      <c r="M268" t="str">
        <f>IF(廃材!M268="","",廃材!$A268)</f>
        <v/>
      </c>
      <c r="N268" t="str">
        <f>IF(廃材!N268="","",廃材!$A268)</f>
        <v/>
      </c>
      <c r="O268" t="str">
        <f>IF(廃材!O268="","",廃材!$A268)</f>
        <v/>
      </c>
      <c r="P268" t="str">
        <f>IF(廃材!P268="","",廃材!$A268)</f>
        <v/>
      </c>
      <c r="Q268" t="str">
        <f>IF(廃材!Q268="","",廃材!$A268)</f>
        <v/>
      </c>
      <c r="R268" t="str">
        <f>IF(廃材!R268="","",廃材!$A268)</f>
        <v/>
      </c>
      <c r="S268" t="str">
        <f>IF(廃材!S268="","",廃材!$A268)</f>
        <v/>
      </c>
      <c r="T268" t="str">
        <f>IF(廃材!T268="","",廃材!$A268)</f>
        <v/>
      </c>
      <c r="U268" t="str">
        <f>IF(廃材!U268="","",廃材!$A268)</f>
        <v/>
      </c>
      <c r="V268" t="str">
        <f>IF(廃材!V268="","",廃材!$A268)</f>
        <v/>
      </c>
      <c r="W268" t="str">
        <f>IF(廃材!W268="","",廃材!$A268)</f>
        <v/>
      </c>
      <c r="X268" t="str">
        <f>IF(廃材!X268="","",廃材!$A268)</f>
        <v/>
      </c>
      <c r="Y268" t="str">
        <f>IF(廃材!Y268="","",廃材!$A268)</f>
        <v/>
      </c>
      <c r="Z268" t="str">
        <f>IF(廃材!Z268="","",廃材!$A268)</f>
        <v/>
      </c>
      <c r="AA268" t="str">
        <f>IF(廃材!AA268="","",廃材!$A268)</f>
        <v/>
      </c>
      <c r="AB268" t="str">
        <f>IF(廃材!AB268="","",廃材!$A268)</f>
        <v/>
      </c>
      <c r="AC268" t="str">
        <f>IF(廃材!AC268="","",廃材!$A268)</f>
        <v/>
      </c>
      <c r="AD268" t="str">
        <f>IF(廃材!AD268="","",廃材!$A268)</f>
        <v/>
      </c>
      <c r="AE268" t="str">
        <f>IF(廃材!AE268="","",廃材!$A268)</f>
        <v/>
      </c>
      <c r="AF268" t="str">
        <f>IF(廃材!AF268="","",廃材!$A268)</f>
        <v/>
      </c>
      <c r="AG268" t="str">
        <f>IF(廃材!AG268="","",廃材!$A268)</f>
        <v/>
      </c>
      <c r="AH268" t="str">
        <f>IF(廃材!AH268="","",廃材!$A268)</f>
        <v/>
      </c>
      <c r="AI268" t="str">
        <f>IF(廃材!AI268="","",廃材!$A268)</f>
        <v/>
      </c>
      <c r="AJ268" t="str">
        <f>IF(廃材!AJ268="","",廃材!$A268)</f>
        <v/>
      </c>
      <c r="AK268" t="str">
        <f>IF(廃材!AK268="","",廃材!$A268)</f>
        <v/>
      </c>
      <c r="AL268" t="str">
        <f>IF(廃材!AL268="","",廃材!$A268)</f>
        <v/>
      </c>
      <c r="AM268" t="str">
        <f>IF(廃材!AM268="","",廃材!$A268)</f>
        <v/>
      </c>
      <c r="AN268" t="str">
        <f>IF(廃材!AN268="","",廃材!$A268)</f>
        <v/>
      </c>
      <c r="AO268" t="str">
        <f>IF(廃材!AO268="","",廃材!$A268)</f>
        <v/>
      </c>
      <c r="AP268" t="str">
        <f>IF(廃材!AP268="","",廃材!$A268)</f>
        <v/>
      </c>
      <c r="AQ268" t="str">
        <f>IF(廃材!AQ268="","",廃材!$A268)</f>
        <v/>
      </c>
      <c r="AR268" t="str">
        <f>IF(廃材!AR268="","",廃材!$A268)</f>
        <v/>
      </c>
      <c r="AS268" t="str">
        <f>IF(廃材!AS268="","",廃材!$A268)</f>
        <v/>
      </c>
      <c r="AT268" t="str">
        <f>IF(廃材!AT268="","",廃材!$A268)</f>
        <v/>
      </c>
      <c r="AU268" t="str">
        <f>IF(廃材!AU268="","",廃材!$A268)</f>
        <v/>
      </c>
      <c r="AV268" t="str">
        <f>IF(廃材!AV268="","",廃材!$A268)</f>
        <v/>
      </c>
      <c r="AW268" t="str">
        <f>IF(廃材!AW268="","",廃材!$A268)</f>
        <v/>
      </c>
      <c r="AX268" t="str">
        <f>IF(廃材!AX268="","",廃材!$A268)</f>
        <v/>
      </c>
      <c r="AY268" t="str">
        <f>IF(廃材!AY268="","",廃材!$A268)</f>
        <v/>
      </c>
      <c r="AZ268" t="str">
        <f>IF(廃材!AZ268="","",廃材!$A268)</f>
        <v/>
      </c>
      <c r="BA268" t="str">
        <f>IF(廃材!BA268="","",廃材!$A268)</f>
        <v/>
      </c>
      <c r="BB268" t="str">
        <f>IF(廃材!BB268="","",廃材!$A268)</f>
        <v/>
      </c>
      <c r="BC268" t="str">
        <f>IF(廃材!BC268="","",廃材!$A268)</f>
        <v/>
      </c>
      <c r="BD268" t="str">
        <f>IF(廃材!BD268="","",廃材!$A268)</f>
        <v/>
      </c>
      <c r="BE268" t="str">
        <f>IF(廃材!BE268="","",廃材!$A268)</f>
        <v/>
      </c>
      <c r="BF268" t="str">
        <f>IF(廃材!BF268="","",廃材!$A268)</f>
        <v/>
      </c>
      <c r="BG268" t="str">
        <f>IF(廃材!BG268="","",廃材!$A268)</f>
        <v/>
      </c>
      <c r="BH268" t="str">
        <f>IF(廃材!BH268="","",廃材!$A268)</f>
        <v/>
      </c>
      <c r="BI268" t="str">
        <f>IF(廃材!BI268="","",廃材!$A268)</f>
        <v/>
      </c>
      <c r="BJ268" t="str">
        <f>IF(廃材!BJ268="","",廃材!$A268)</f>
        <v/>
      </c>
      <c r="BK268" t="str">
        <f>IF(廃材!BK268="","",廃材!$A268)</f>
        <v/>
      </c>
      <c r="BL268" t="str">
        <f>IF(廃材!BL268="","",廃材!$A268)</f>
        <v/>
      </c>
      <c r="BM268" t="str">
        <f>IF(廃材!BM268="","",廃材!$A268)</f>
        <v/>
      </c>
      <c r="BN268" t="str">
        <f>IF(廃材!BN268="","",廃材!$A268)</f>
        <v/>
      </c>
      <c r="BO268" t="str">
        <f>IF(廃材!BO268="","",廃材!$A268)</f>
        <v/>
      </c>
      <c r="BP268" t="str">
        <f>IF(廃材!BP268="","",廃材!$A268)</f>
        <v/>
      </c>
      <c r="BQ268" t="str">
        <f>IF(廃材!BQ268="","",廃材!$A268)</f>
        <v/>
      </c>
      <c r="BR268" t="str">
        <f>IF(廃材!BR268="","",廃材!$A268)</f>
        <v/>
      </c>
      <c r="BS268" t="str">
        <f>IF(廃材!BS268="","",廃材!$A268)</f>
        <v/>
      </c>
      <c r="BT268" t="str">
        <f>IF(廃材!BT268="","",廃材!$A268)</f>
        <v/>
      </c>
      <c r="BU268" t="str">
        <f>IF(廃材!BU268="","",廃材!$A268)</f>
        <v/>
      </c>
      <c r="BV268" t="str">
        <f>IF(廃材!BV268="","",廃材!$A268)</f>
        <v/>
      </c>
      <c r="BW268" t="str">
        <f>IF(廃材!BW268="","",廃材!$A268)</f>
        <v/>
      </c>
      <c r="BX268" t="str">
        <f>IF(廃材!BX268="","",廃材!$A268)</f>
        <v/>
      </c>
      <c r="BY268" t="str">
        <f>IF(廃材!BY268="","",廃材!$A268)</f>
        <v/>
      </c>
      <c r="BZ268" t="str">
        <f>IF(廃材!BZ268="","",廃材!$A268)</f>
        <v/>
      </c>
      <c r="CA268" t="str">
        <f>IF(廃材!CA268="","",廃材!$A268)</f>
        <v/>
      </c>
      <c r="CB268" t="str">
        <f>IF(廃材!CB268="","",廃材!$A268)</f>
        <v/>
      </c>
      <c r="CC268" t="str">
        <f>IF(廃材!CC268="","",廃材!$A268)</f>
        <v/>
      </c>
      <c r="CD268" t="str">
        <f>IF(廃材!CD268="","",廃材!$A268)</f>
        <v/>
      </c>
      <c r="CE268" t="str">
        <f>IF(廃材!CE268="","",廃材!$A268)</f>
        <v/>
      </c>
      <c r="CF268" t="str">
        <f>IF(廃材!CF268="","",廃材!$A268)</f>
        <v/>
      </c>
      <c r="CG268" t="str">
        <f>IF(廃材!CG268="","",廃材!$A268)</f>
        <v/>
      </c>
      <c r="CH268" t="str">
        <f>IF(廃材!CH268="","",廃材!$A268)</f>
        <v/>
      </c>
      <c r="CI268" t="str">
        <f>IF(廃材!CI268="","",廃材!$A268)</f>
        <v/>
      </c>
      <c r="CJ268" t="str">
        <f>IF(廃材!CJ268="","",廃材!$A268)</f>
        <v/>
      </c>
      <c r="CK268" t="str">
        <f>IF(廃材!CK268="","",廃材!$A268)</f>
        <v/>
      </c>
      <c r="CL268" t="str">
        <f>IF(廃材!CL268="","",廃材!$A268)</f>
        <v/>
      </c>
      <c r="CM268" t="str">
        <f>IF(廃材!CM268="","",廃材!$A268)</f>
        <v/>
      </c>
      <c r="CN268" t="str">
        <f>IF(廃材!CN268="","",廃材!$A268)</f>
        <v/>
      </c>
      <c r="CO268" t="str">
        <f>IF(廃材!CO268="","",廃材!$A268)</f>
        <v/>
      </c>
      <c r="CP268" t="str">
        <f>IF(廃材!CP268="","",廃材!$A268)</f>
        <v/>
      </c>
      <c r="CQ268" t="str">
        <f>IF(廃材!CQ268="","",廃材!$A268)</f>
        <v/>
      </c>
      <c r="CR268" t="str">
        <f>IF(廃材!CR268="","",廃材!$A268)</f>
        <v/>
      </c>
      <c r="CS268" t="str">
        <f>IF(廃材!CS268="","",廃材!$A268)</f>
        <v/>
      </c>
      <c r="CT268" t="str">
        <f>IF(廃材!CT268="","",廃材!$A268)</f>
        <v/>
      </c>
      <c r="CU268" t="str">
        <f>IF(廃材!CU268="","",廃材!$A268)</f>
        <v/>
      </c>
      <c r="CV268" t="str">
        <f>IF(廃材!CV268="","",廃材!$A268)</f>
        <v/>
      </c>
      <c r="CW268" t="str">
        <f>IF(廃材!CW268="","",廃材!$A268)</f>
        <v/>
      </c>
      <c r="CX268" t="str">
        <f>IF(廃材!CX268="","",廃材!$A268)</f>
        <v/>
      </c>
      <c r="CY268" t="str">
        <f>IF(廃材!CY268="","",廃材!$A268)</f>
        <v/>
      </c>
      <c r="CZ268" t="str">
        <f>IF(廃材!CZ268="","",廃材!$A268)</f>
        <v/>
      </c>
      <c r="DA268" t="str">
        <f>IF(廃材!DA268="","",廃材!$A268)</f>
        <v/>
      </c>
      <c r="DB268" t="str">
        <f>IF(廃材!DB268="","",廃材!$A268)</f>
        <v/>
      </c>
      <c r="DC268" t="str">
        <f>IF(廃材!DC268="","",廃材!$A268)</f>
        <v/>
      </c>
      <c r="DD268" t="str">
        <f>IF(廃材!DD268="","",廃材!$A268)</f>
        <v/>
      </c>
      <c r="DE268" t="str">
        <f>IF(廃材!DE268="","",廃材!$A268)</f>
        <v/>
      </c>
      <c r="DF268" t="str">
        <f>IF(廃材!DF268="","",廃材!$A268)</f>
        <v/>
      </c>
      <c r="DG268" t="str">
        <f>IF(廃材!DG268="","",廃材!$A268)</f>
        <v/>
      </c>
      <c r="DH268" t="str">
        <f>IF(廃材!DH268="","",廃材!$A268)</f>
        <v/>
      </c>
      <c r="DI268" t="str">
        <f>IF(廃材!DI268="","",廃材!$A268)</f>
        <v/>
      </c>
      <c r="DJ268" t="str">
        <f>IF(廃材!DJ268="","",廃材!$A268)</f>
        <v/>
      </c>
      <c r="DK268" t="str">
        <f>IF(廃材!DK268="","",廃材!$A268)</f>
        <v/>
      </c>
      <c r="DL268" t="str">
        <f>IF(廃材!DL268="","",廃材!$A268)</f>
        <v/>
      </c>
      <c r="DM268" t="str">
        <f>IF(廃材!DM268="","",廃材!$A268)</f>
        <v/>
      </c>
      <c r="DN268" t="str">
        <f>IF(廃材!DN268="","",廃材!$A268)</f>
        <v/>
      </c>
      <c r="DO268" t="str">
        <f>IF(廃材!DO268="","",廃材!$A268)</f>
        <v/>
      </c>
      <c r="DP268" t="str">
        <f>IF(廃材!DP268="","",廃材!$A268)</f>
        <v/>
      </c>
    </row>
    <row r="269" spans="2:120" x14ac:dyDescent="0.2">
      <c r="B269" t="str">
        <f>IF(廃材!B269="","",廃材!$A269)</f>
        <v/>
      </c>
      <c r="C269" t="str">
        <f>IF(廃材!C269="","",廃材!$A269)</f>
        <v/>
      </c>
      <c r="D269" t="str">
        <f>IF(廃材!D269="","",廃材!$A269)</f>
        <v/>
      </c>
      <c r="E269" t="str">
        <f>IF(廃材!E269="","",廃材!$A269)</f>
        <v/>
      </c>
      <c r="F269" t="str">
        <f>IF(廃材!F269="","",廃材!$A269)</f>
        <v/>
      </c>
      <c r="G269" t="str">
        <f>IF(廃材!G269="","",廃材!$A269)</f>
        <v/>
      </c>
      <c r="H269" t="str">
        <f>IF(廃材!H269="","",廃材!$A269)</f>
        <v/>
      </c>
      <c r="I269" t="str">
        <f>IF(廃材!I269="","",廃材!$A269)</f>
        <v/>
      </c>
      <c r="J269" t="str">
        <f>IF(廃材!J269="","",廃材!$A269)</f>
        <v/>
      </c>
      <c r="K269" t="str">
        <f>IF(廃材!K269="","",廃材!$A269)</f>
        <v/>
      </c>
      <c r="L269" t="str">
        <f>IF(廃材!L269="","",廃材!$A269)</f>
        <v/>
      </c>
      <c r="M269" t="str">
        <f>IF(廃材!M269="","",廃材!$A269)</f>
        <v/>
      </c>
      <c r="N269" t="str">
        <f>IF(廃材!N269="","",廃材!$A269)</f>
        <v/>
      </c>
      <c r="O269" t="str">
        <f>IF(廃材!O269="","",廃材!$A269)</f>
        <v/>
      </c>
      <c r="P269" t="str">
        <f>IF(廃材!P269="","",廃材!$A269)</f>
        <v/>
      </c>
      <c r="Q269" t="str">
        <f>IF(廃材!Q269="","",廃材!$A269)</f>
        <v/>
      </c>
      <c r="R269" t="str">
        <f>IF(廃材!R269="","",廃材!$A269)</f>
        <v/>
      </c>
      <c r="S269" t="str">
        <f>IF(廃材!S269="","",廃材!$A269)</f>
        <v/>
      </c>
      <c r="T269" t="str">
        <f>IF(廃材!T269="","",廃材!$A269)</f>
        <v/>
      </c>
      <c r="U269" t="str">
        <f>IF(廃材!U269="","",廃材!$A269)</f>
        <v/>
      </c>
      <c r="V269" t="str">
        <f>IF(廃材!V269="","",廃材!$A269)</f>
        <v/>
      </c>
      <c r="W269" t="str">
        <f>IF(廃材!W269="","",廃材!$A269)</f>
        <v/>
      </c>
      <c r="X269" t="str">
        <f>IF(廃材!X269="","",廃材!$A269)</f>
        <v/>
      </c>
      <c r="Y269" t="str">
        <f>IF(廃材!Y269="","",廃材!$A269)</f>
        <v/>
      </c>
      <c r="Z269" t="str">
        <f>IF(廃材!Z269="","",廃材!$A269)</f>
        <v/>
      </c>
      <c r="AA269" t="str">
        <f>IF(廃材!AA269="","",廃材!$A269)</f>
        <v/>
      </c>
      <c r="AB269" t="str">
        <f>IF(廃材!AB269="","",廃材!$A269)</f>
        <v/>
      </c>
      <c r="AC269" t="str">
        <f>IF(廃材!AC269="","",廃材!$A269)</f>
        <v/>
      </c>
      <c r="AD269" t="str">
        <f>IF(廃材!AD269="","",廃材!$A269)</f>
        <v/>
      </c>
      <c r="AE269" t="str">
        <f>IF(廃材!AE269="","",廃材!$A269)</f>
        <v/>
      </c>
      <c r="AF269" t="str">
        <f>IF(廃材!AF269="","",廃材!$A269)</f>
        <v/>
      </c>
      <c r="AG269" t="str">
        <f>IF(廃材!AG269="","",廃材!$A269)</f>
        <v/>
      </c>
      <c r="AH269" t="str">
        <f>IF(廃材!AH269="","",廃材!$A269)</f>
        <v/>
      </c>
      <c r="AI269" t="str">
        <f>IF(廃材!AI269="","",廃材!$A269)</f>
        <v/>
      </c>
      <c r="AJ269" t="str">
        <f>IF(廃材!AJ269="","",廃材!$A269)</f>
        <v/>
      </c>
      <c r="AK269" t="str">
        <f>IF(廃材!AK269="","",廃材!$A269)</f>
        <v/>
      </c>
      <c r="AL269" t="str">
        <f>IF(廃材!AL269="","",廃材!$A269)</f>
        <v/>
      </c>
      <c r="AM269" t="str">
        <f>IF(廃材!AM269="","",廃材!$A269)</f>
        <v/>
      </c>
      <c r="AN269" t="str">
        <f>IF(廃材!AN269="","",廃材!$A269)</f>
        <v/>
      </c>
      <c r="AO269" t="str">
        <f>IF(廃材!AO269="","",廃材!$A269)</f>
        <v/>
      </c>
      <c r="AP269" t="str">
        <f>IF(廃材!AP269="","",廃材!$A269)</f>
        <v/>
      </c>
      <c r="AQ269" t="str">
        <f>IF(廃材!AQ269="","",廃材!$A269)</f>
        <v/>
      </c>
      <c r="AR269" t="str">
        <f>IF(廃材!AR269="","",廃材!$A269)</f>
        <v/>
      </c>
      <c r="AS269" t="str">
        <f>IF(廃材!AS269="","",廃材!$A269)</f>
        <v/>
      </c>
      <c r="AT269" t="str">
        <f>IF(廃材!AT269="","",廃材!$A269)</f>
        <v/>
      </c>
      <c r="AU269" t="str">
        <f>IF(廃材!AU269="","",廃材!$A269)</f>
        <v/>
      </c>
      <c r="AV269" t="str">
        <f>IF(廃材!AV269="","",廃材!$A269)</f>
        <v/>
      </c>
      <c r="AW269" t="str">
        <f>IF(廃材!AW269="","",廃材!$A269)</f>
        <v/>
      </c>
      <c r="AX269" t="str">
        <f>IF(廃材!AX269="","",廃材!$A269)</f>
        <v/>
      </c>
      <c r="AY269" t="str">
        <f>IF(廃材!AY269="","",廃材!$A269)</f>
        <v/>
      </c>
      <c r="AZ269" t="str">
        <f>IF(廃材!AZ269="","",廃材!$A269)</f>
        <v/>
      </c>
      <c r="BA269" t="str">
        <f>IF(廃材!BA269="","",廃材!$A269)</f>
        <v/>
      </c>
      <c r="BB269" t="str">
        <f>IF(廃材!BB269="","",廃材!$A269)</f>
        <v/>
      </c>
      <c r="BC269" t="str">
        <f>IF(廃材!BC269="","",廃材!$A269)</f>
        <v/>
      </c>
      <c r="BD269" t="str">
        <f>IF(廃材!BD269="","",廃材!$A269)</f>
        <v/>
      </c>
      <c r="BE269" t="str">
        <f>IF(廃材!BE269="","",廃材!$A269)</f>
        <v/>
      </c>
      <c r="BF269" t="str">
        <f>IF(廃材!BF269="","",廃材!$A269)</f>
        <v/>
      </c>
      <c r="BG269" t="str">
        <f>IF(廃材!BG269="","",廃材!$A269)</f>
        <v/>
      </c>
      <c r="BH269" t="str">
        <f>IF(廃材!BH269="","",廃材!$A269)</f>
        <v/>
      </c>
      <c r="BI269" t="str">
        <f>IF(廃材!BI269="","",廃材!$A269)</f>
        <v/>
      </c>
      <c r="BJ269" t="str">
        <f>IF(廃材!BJ269="","",廃材!$A269)</f>
        <v/>
      </c>
      <c r="BK269" t="str">
        <f>IF(廃材!BK269="","",廃材!$A269)</f>
        <v/>
      </c>
      <c r="BL269" t="str">
        <f>IF(廃材!BL269="","",廃材!$A269)</f>
        <v/>
      </c>
      <c r="BM269" t="str">
        <f>IF(廃材!BM269="","",廃材!$A269)</f>
        <v/>
      </c>
      <c r="BN269" t="str">
        <f>IF(廃材!BN269="","",廃材!$A269)</f>
        <v/>
      </c>
      <c r="BO269" t="str">
        <f>IF(廃材!BO269="","",廃材!$A269)</f>
        <v/>
      </c>
      <c r="BP269" t="str">
        <f>IF(廃材!BP269="","",廃材!$A269)</f>
        <v/>
      </c>
      <c r="BQ269" t="str">
        <f>IF(廃材!BQ269="","",廃材!$A269)</f>
        <v/>
      </c>
      <c r="BR269" t="str">
        <f>IF(廃材!BR269="","",廃材!$A269)</f>
        <v/>
      </c>
      <c r="BS269" t="str">
        <f>IF(廃材!BS269="","",廃材!$A269)</f>
        <v/>
      </c>
      <c r="BT269" t="str">
        <f>IF(廃材!BT269="","",廃材!$A269)</f>
        <v/>
      </c>
      <c r="BU269" t="str">
        <f>IF(廃材!BU269="","",廃材!$A269)</f>
        <v/>
      </c>
      <c r="BV269" t="str">
        <f>IF(廃材!BV269="","",廃材!$A269)</f>
        <v/>
      </c>
      <c r="BW269" t="str">
        <f>IF(廃材!BW269="","",廃材!$A269)</f>
        <v/>
      </c>
      <c r="BX269" t="str">
        <f>IF(廃材!BX269="","",廃材!$A269)</f>
        <v/>
      </c>
      <c r="BY269" t="str">
        <f>IF(廃材!BY269="","",廃材!$A269)</f>
        <v/>
      </c>
      <c r="BZ269" t="str">
        <f>IF(廃材!BZ269="","",廃材!$A269)</f>
        <v/>
      </c>
      <c r="CA269" t="str">
        <f>IF(廃材!CA269="","",廃材!$A269)</f>
        <v/>
      </c>
      <c r="CB269" t="str">
        <f>IF(廃材!CB269="","",廃材!$A269)</f>
        <v/>
      </c>
      <c r="CC269" t="str">
        <f>IF(廃材!CC269="","",廃材!$A269)</f>
        <v/>
      </c>
      <c r="CD269" t="str">
        <f>IF(廃材!CD269="","",廃材!$A269)</f>
        <v/>
      </c>
      <c r="CE269" t="str">
        <f>IF(廃材!CE269="","",廃材!$A269)</f>
        <v/>
      </c>
      <c r="CF269" t="str">
        <f>IF(廃材!CF269="","",廃材!$A269)</f>
        <v/>
      </c>
      <c r="CG269" t="str">
        <f>IF(廃材!CG269="","",廃材!$A269)</f>
        <v/>
      </c>
      <c r="CH269" t="str">
        <f>IF(廃材!CH269="","",廃材!$A269)</f>
        <v/>
      </c>
      <c r="CI269" t="str">
        <f>IF(廃材!CI269="","",廃材!$A269)</f>
        <v/>
      </c>
      <c r="CJ269" t="str">
        <f>IF(廃材!CJ269="","",廃材!$A269)</f>
        <v/>
      </c>
      <c r="CK269" t="str">
        <f>IF(廃材!CK269="","",廃材!$A269)</f>
        <v/>
      </c>
      <c r="CL269" t="str">
        <f>IF(廃材!CL269="","",廃材!$A269)</f>
        <v/>
      </c>
      <c r="CM269" t="str">
        <f>IF(廃材!CM269="","",廃材!$A269)</f>
        <v/>
      </c>
      <c r="CN269" t="str">
        <f>IF(廃材!CN269="","",廃材!$A269)</f>
        <v/>
      </c>
      <c r="CO269" t="str">
        <f>IF(廃材!CO269="","",廃材!$A269)</f>
        <v/>
      </c>
      <c r="CP269" t="str">
        <f>IF(廃材!CP269="","",廃材!$A269)</f>
        <v/>
      </c>
      <c r="CQ269" t="str">
        <f>IF(廃材!CQ269="","",廃材!$A269)</f>
        <v/>
      </c>
      <c r="CR269" t="str">
        <f>IF(廃材!CR269="","",廃材!$A269)</f>
        <v/>
      </c>
      <c r="CS269" t="str">
        <f>IF(廃材!CS269="","",廃材!$A269)</f>
        <v/>
      </c>
      <c r="CT269" t="str">
        <f>IF(廃材!CT269="","",廃材!$A269)</f>
        <v/>
      </c>
      <c r="CU269" t="str">
        <f>IF(廃材!CU269="","",廃材!$A269)</f>
        <v/>
      </c>
      <c r="CV269" t="str">
        <f>IF(廃材!CV269="","",廃材!$A269)</f>
        <v/>
      </c>
      <c r="CW269" t="str">
        <f>IF(廃材!CW269="","",廃材!$A269)</f>
        <v/>
      </c>
      <c r="CX269" t="str">
        <f>IF(廃材!CX269="","",廃材!$A269)</f>
        <v/>
      </c>
      <c r="CY269" t="str">
        <f>IF(廃材!CY269="","",廃材!$A269)</f>
        <v/>
      </c>
      <c r="CZ269" t="str">
        <f>IF(廃材!CZ269="","",廃材!$A269)</f>
        <v/>
      </c>
      <c r="DA269" t="str">
        <f>IF(廃材!DA269="","",廃材!$A269)</f>
        <v/>
      </c>
      <c r="DB269" t="str">
        <f>IF(廃材!DB269="","",廃材!$A269)</f>
        <v/>
      </c>
      <c r="DC269" t="str">
        <f>IF(廃材!DC269="","",廃材!$A269)</f>
        <v/>
      </c>
      <c r="DD269" t="str">
        <f>IF(廃材!DD269="","",廃材!$A269)</f>
        <v/>
      </c>
      <c r="DE269" t="str">
        <f>IF(廃材!DE269="","",廃材!$A269)</f>
        <v/>
      </c>
      <c r="DF269" t="str">
        <f>IF(廃材!DF269="","",廃材!$A269)</f>
        <v/>
      </c>
      <c r="DG269" t="str">
        <f>IF(廃材!DG269="","",廃材!$A269)</f>
        <v/>
      </c>
      <c r="DH269" t="str">
        <f>IF(廃材!DH269="","",廃材!$A269)</f>
        <v/>
      </c>
      <c r="DI269" t="str">
        <f>IF(廃材!DI269="","",廃材!$A269)</f>
        <v/>
      </c>
      <c r="DJ269" t="str">
        <f>IF(廃材!DJ269="","",廃材!$A269)</f>
        <v/>
      </c>
      <c r="DK269" t="str">
        <f>IF(廃材!DK269="","",廃材!$A269)</f>
        <v/>
      </c>
      <c r="DL269" t="str">
        <f>IF(廃材!DL269="","",廃材!$A269)</f>
        <v/>
      </c>
      <c r="DM269" t="str">
        <f>IF(廃材!DM269="","",廃材!$A269)</f>
        <v/>
      </c>
      <c r="DN269" t="str">
        <f>IF(廃材!DN269="","",廃材!$A269)</f>
        <v/>
      </c>
      <c r="DO269" t="str">
        <f>IF(廃材!DO269="","",廃材!$A269)</f>
        <v/>
      </c>
      <c r="DP269" t="str">
        <f>IF(廃材!DP269="","",廃材!$A269)</f>
        <v/>
      </c>
    </row>
    <row r="270" spans="2:120" x14ac:dyDescent="0.2">
      <c r="B270" t="str">
        <f>IF(廃材!B270="","",廃材!$A270)</f>
        <v/>
      </c>
      <c r="C270" t="str">
        <f>IF(廃材!C270="","",廃材!$A270)</f>
        <v/>
      </c>
      <c r="D270" t="str">
        <f>IF(廃材!D270="","",廃材!$A270)</f>
        <v/>
      </c>
      <c r="E270" t="str">
        <f>IF(廃材!E270="","",廃材!$A270)</f>
        <v/>
      </c>
      <c r="F270" t="str">
        <f>IF(廃材!F270="","",廃材!$A270)</f>
        <v/>
      </c>
      <c r="G270" t="str">
        <f>IF(廃材!G270="","",廃材!$A270)</f>
        <v/>
      </c>
      <c r="H270" t="str">
        <f>IF(廃材!H270="","",廃材!$A270)</f>
        <v/>
      </c>
      <c r="I270" t="str">
        <f>IF(廃材!I270="","",廃材!$A270)</f>
        <v/>
      </c>
      <c r="J270" t="str">
        <f>IF(廃材!J270="","",廃材!$A270)</f>
        <v/>
      </c>
      <c r="K270" t="str">
        <f>IF(廃材!K270="","",廃材!$A270)</f>
        <v/>
      </c>
      <c r="L270" t="str">
        <f>IF(廃材!L270="","",廃材!$A270)</f>
        <v/>
      </c>
      <c r="M270" t="str">
        <f>IF(廃材!M270="","",廃材!$A270)</f>
        <v/>
      </c>
      <c r="N270" t="str">
        <f>IF(廃材!N270="","",廃材!$A270)</f>
        <v/>
      </c>
      <c r="O270" t="str">
        <f>IF(廃材!O270="","",廃材!$A270)</f>
        <v/>
      </c>
      <c r="P270" t="str">
        <f>IF(廃材!P270="","",廃材!$A270)</f>
        <v/>
      </c>
      <c r="Q270" t="str">
        <f>IF(廃材!Q270="","",廃材!$A270)</f>
        <v/>
      </c>
      <c r="R270" t="str">
        <f>IF(廃材!R270="","",廃材!$A270)</f>
        <v/>
      </c>
      <c r="S270" t="str">
        <f>IF(廃材!S270="","",廃材!$A270)</f>
        <v/>
      </c>
      <c r="T270" t="str">
        <f>IF(廃材!T270="","",廃材!$A270)</f>
        <v/>
      </c>
      <c r="U270" t="str">
        <f>IF(廃材!U270="","",廃材!$A270)</f>
        <v/>
      </c>
      <c r="V270" t="str">
        <f>IF(廃材!V270="","",廃材!$A270)</f>
        <v/>
      </c>
      <c r="W270" t="str">
        <f>IF(廃材!W270="","",廃材!$A270)</f>
        <v/>
      </c>
      <c r="X270" t="str">
        <f>IF(廃材!X270="","",廃材!$A270)</f>
        <v/>
      </c>
      <c r="Y270" t="str">
        <f>IF(廃材!Y270="","",廃材!$A270)</f>
        <v/>
      </c>
      <c r="Z270" t="str">
        <f>IF(廃材!Z270="","",廃材!$A270)</f>
        <v/>
      </c>
      <c r="AA270" t="str">
        <f>IF(廃材!AA270="","",廃材!$A270)</f>
        <v/>
      </c>
      <c r="AB270" t="str">
        <f>IF(廃材!AB270="","",廃材!$A270)</f>
        <v/>
      </c>
      <c r="AC270" t="str">
        <f>IF(廃材!AC270="","",廃材!$A270)</f>
        <v/>
      </c>
      <c r="AD270" t="str">
        <f>IF(廃材!AD270="","",廃材!$A270)</f>
        <v/>
      </c>
      <c r="AE270" t="str">
        <f>IF(廃材!AE270="","",廃材!$A270)</f>
        <v/>
      </c>
      <c r="AF270" t="str">
        <f>IF(廃材!AF270="","",廃材!$A270)</f>
        <v/>
      </c>
      <c r="AG270" t="str">
        <f>IF(廃材!AG270="","",廃材!$A270)</f>
        <v/>
      </c>
      <c r="AH270" t="str">
        <f>IF(廃材!AH270="","",廃材!$A270)</f>
        <v/>
      </c>
      <c r="AI270" t="str">
        <f>IF(廃材!AI270="","",廃材!$A270)</f>
        <v/>
      </c>
      <c r="AJ270" t="str">
        <f>IF(廃材!AJ270="","",廃材!$A270)</f>
        <v/>
      </c>
      <c r="AK270" t="str">
        <f>IF(廃材!AK270="","",廃材!$A270)</f>
        <v/>
      </c>
      <c r="AL270" t="str">
        <f>IF(廃材!AL270="","",廃材!$A270)</f>
        <v/>
      </c>
      <c r="AM270" t="str">
        <f>IF(廃材!AM270="","",廃材!$A270)</f>
        <v/>
      </c>
      <c r="AN270" t="str">
        <f>IF(廃材!AN270="","",廃材!$A270)</f>
        <v/>
      </c>
      <c r="AO270" t="str">
        <f>IF(廃材!AO270="","",廃材!$A270)</f>
        <v/>
      </c>
      <c r="AP270" t="str">
        <f>IF(廃材!AP270="","",廃材!$A270)</f>
        <v/>
      </c>
      <c r="AQ270" t="str">
        <f>IF(廃材!AQ270="","",廃材!$A270)</f>
        <v/>
      </c>
      <c r="AR270" t="str">
        <f>IF(廃材!AR270="","",廃材!$A270)</f>
        <v/>
      </c>
      <c r="AS270" t="str">
        <f>IF(廃材!AS270="","",廃材!$A270)</f>
        <v/>
      </c>
      <c r="AT270" t="str">
        <f>IF(廃材!AT270="","",廃材!$A270)</f>
        <v/>
      </c>
      <c r="AU270" t="str">
        <f>IF(廃材!AU270="","",廃材!$A270)</f>
        <v/>
      </c>
      <c r="AV270" t="str">
        <f>IF(廃材!AV270="","",廃材!$A270)</f>
        <v/>
      </c>
      <c r="AW270" t="str">
        <f>IF(廃材!AW270="","",廃材!$A270)</f>
        <v/>
      </c>
      <c r="AX270" t="str">
        <f>IF(廃材!AX270="","",廃材!$A270)</f>
        <v/>
      </c>
      <c r="AY270" t="str">
        <f>IF(廃材!AY270="","",廃材!$A270)</f>
        <v/>
      </c>
      <c r="AZ270" t="str">
        <f>IF(廃材!AZ270="","",廃材!$A270)</f>
        <v/>
      </c>
      <c r="BA270" t="str">
        <f>IF(廃材!BA270="","",廃材!$A270)</f>
        <v/>
      </c>
      <c r="BB270" t="str">
        <f>IF(廃材!BB270="","",廃材!$A270)</f>
        <v/>
      </c>
      <c r="BC270" t="str">
        <f>IF(廃材!BC270="","",廃材!$A270)</f>
        <v/>
      </c>
      <c r="BD270" t="str">
        <f>IF(廃材!BD270="","",廃材!$A270)</f>
        <v/>
      </c>
      <c r="BE270" t="str">
        <f>IF(廃材!BE270="","",廃材!$A270)</f>
        <v/>
      </c>
      <c r="BF270" t="str">
        <f>IF(廃材!BF270="","",廃材!$A270)</f>
        <v/>
      </c>
      <c r="BG270" t="str">
        <f>IF(廃材!BG270="","",廃材!$A270)</f>
        <v/>
      </c>
      <c r="BH270" t="str">
        <f>IF(廃材!BH270="","",廃材!$A270)</f>
        <v/>
      </c>
      <c r="BI270" t="str">
        <f>IF(廃材!BI270="","",廃材!$A270)</f>
        <v/>
      </c>
      <c r="BJ270" t="str">
        <f>IF(廃材!BJ270="","",廃材!$A270)</f>
        <v/>
      </c>
      <c r="BK270" t="str">
        <f>IF(廃材!BK270="","",廃材!$A270)</f>
        <v/>
      </c>
      <c r="BL270" t="str">
        <f>IF(廃材!BL270="","",廃材!$A270)</f>
        <v/>
      </c>
      <c r="BM270" t="str">
        <f>IF(廃材!BM270="","",廃材!$A270)</f>
        <v/>
      </c>
      <c r="BN270" t="str">
        <f>IF(廃材!BN270="","",廃材!$A270)</f>
        <v/>
      </c>
      <c r="BO270" t="str">
        <f>IF(廃材!BO270="","",廃材!$A270)</f>
        <v/>
      </c>
      <c r="BP270" t="str">
        <f>IF(廃材!BP270="","",廃材!$A270)</f>
        <v/>
      </c>
      <c r="BQ270" t="str">
        <f>IF(廃材!BQ270="","",廃材!$A270)</f>
        <v/>
      </c>
      <c r="BR270" t="str">
        <f>IF(廃材!BR270="","",廃材!$A270)</f>
        <v/>
      </c>
      <c r="BS270" t="str">
        <f>IF(廃材!BS270="","",廃材!$A270)</f>
        <v/>
      </c>
      <c r="BT270" t="str">
        <f>IF(廃材!BT270="","",廃材!$A270)</f>
        <v/>
      </c>
      <c r="BU270" t="str">
        <f>IF(廃材!BU270="","",廃材!$A270)</f>
        <v/>
      </c>
      <c r="BV270" t="str">
        <f>IF(廃材!BV270="","",廃材!$A270)</f>
        <v/>
      </c>
      <c r="BW270" t="str">
        <f>IF(廃材!BW270="","",廃材!$A270)</f>
        <v/>
      </c>
      <c r="BX270" t="str">
        <f>IF(廃材!BX270="","",廃材!$A270)</f>
        <v/>
      </c>
      <c r="BY270" t="str">
        <f>IF(廃材!BY270="","",廃材!$A270)</f>
        <v/>
      </c>
      <c r="BZ270" t="str">
        <f>IF(廃材!BZ270="","",廃材!$A270)</f>
        <v/>
      </c>
      <c r="CA270" t="str">
        <f>IF(廃材!CA270="","",廃材!$A270)</f>
        <v/>
      </c>
      <c r="CB270" t="str">
        <f>IF(廃材!CB270="","",廃材!$A270)</f>
        <v/>
      </c>
      <c r="CC270" t="str">
        <f>IF(廃材!CC270="","",廃材!$A270)</f>
        <v/>
      </c>
      <c r="CD270" t="str">
        <f>IF(廃材!CD270="","",廃材!$A270)</f>
        <v/>
      </c>
      <c r="CE270" t="str">
        <f>IF(廃材!CE270="","",廃材!$A270)</f>
        <v/>
      </c>
      <c r="CF270" t="str">
        <f>IF(廃材!CF270="","",廃材!$A270)</f>
        <v/>
      </c>
      <c r="CG270" t="str">
        <f>IF(廃材!CG270="","",廃材!$A270)</f>
        <v/>
      </c>
      <c r="CH270" t="str">
        <f>IF(廃材!CH270="","",廃材!$A270)</f>
        <v/>
      </c>
      <c r="CI270" t="str">
        <f>IF(廃材!CI270="","",廃材!$A270)</f>
        <v/>
      </c>
      <c r="CJ270" t="str">
        <f>IF(廃材!CJ270="","",廃材!$A270)</f>
        <v/>
      </c>
      <c r="CK270" t="str">
        <f>IF(廃材!CK270="","",廃材!$A270)</f>
        <v/>
      </c>
      <c r="CL270" t="str">
        <f>IF(廃材!CL270="","",廃材!$A270)</f>
        <v/>
      </c>
      <c r="CM270" t="str">
        <f>IF(廃材!CM270="","",廃材!$A270)</f>
        <v/>
      </c>
      <c r="CN270" t="str">
        <f>IF(廃材!CN270="","",廃材!$A270)</f>
        <v/>
      </c>
      <c r="CO270" t="str">
        <f>IF(廃材!CO270="","",廃材!$A270)</f>
        <v/>
      </c>
      <c r="CP270" t="str">
        <f>IF(廃材!CP270="","",廃材!$A270)</f>
        <v/>
      </c>
      <c r="CQ270" t="str">
        <f>IF(廃材!CQ270="","",廃材!$A270)</f>
        <v/>
      </c>
      <c r="CR270" t="str">
        <f>IF(廃材!CR270="","",廃材!$A270)</f>
        <v/>
      </c>
      <c r="CS270" t="str">
        <f>IF(廃材!CS270="","",廃材!$A270)</f>
        <v/>
      </c>
      <c r="CT270" t="str">
        <f>IF(廃材!CT270="","",廃材!$A270)</f>
        <v/>
      </c>
      <c r="CU270" t="str">
        <f>IF(廃材!CU270="","",廃材!$A270)</f>
        <v/>
      </c>
      <c r="CV270" t="str">
        <f>IF(廃材!CV270="","",廃材!$A270)</f>
        <v/>
      </c>
      <c r="CW270" t="str">
        <f>IF(廃材!CW270="","",廃材!$A270)</f>
        <v/>
      </c>
      <c r="CX270" t="str">
        <f>IF(廃材!CX270="","",廃材!$A270)</f>
        <v/>
      </c>
      <c r="CY270" t="str">
        <f>IF(廃材!CY270="","",廃材!$A270)</f>
        <v/>
      </c>
      <c r="CZ270" t="str">
        <f>IF(廃材!CZ270="","",廃材!$A270)</f>
        <v/>
      </c>
      <c r="DA270" t="str">
        <f>IF(廃材!DA270="","",廃材!$A270)</f>
        <v/>
      </c>
      <c r="DB270" t="str">
        <f>IF(廃材!DB270="","",廃材!$A270)</f>
        <v/>
      </c>
      <c r="DC270" t="str">
        <f>IF(廃材!DC270="","",廃材!$A270)</f>
        <v/>
      </c>
      <c r="DD270" t="str">
        <f>IF(廃材!DD270="","",廃材!$A270)</f>
        <v/>
      </c>
      <c r="DE270" t="str">
        <f>IF(廃材!DE270="","",廃材!$A270)</f>
        <v/>
      </c>
      <c r="DF270" t="str">
        <f>IF(廃材!DF270="","",廃材!$A270)</f>
        <v/>
      </c>
      <c r="DG270" t="str">
        <f>IF(廃材!DG270="","",廃材!$A270)</f>
        <v/>
      </c>
      <c r="DH270" t="str">
        <f>IF(廃材!DH270="","",廃材!$A270)</f>
        <v/>
      </c>
      <c r="DI270" t="str">
        <f>IF(廃材!DI270="","",廃材!$A270)</f>
        <v/>
      </c>
      <c r="DJ270" t="str">
        <f>IF(廃材!DJ270="","",廃材!$A270)</f>
        <v/>
      </c>
      <c r="DK270" t="str">
        <f>IF(廃材!DK270="","",廃材!$A270)</f>
        <v/>
      </c>
      <c r="DL270" t="str">
        <f>IF(廃材!DL270="","",廃材!$A270)</f>
        <v/>
      </c>
      <c r="DM270" t="str">
        <f>IF(廃材!DM270="","",廃材!$A270)</f>
        <v/>
      </c>
      <c r="DN270" t="str">
        <f>IF(廃材!DN270="","",廃材!$A270)</f>
        <v/>
      </c>
      <c r="DO270" t="str">
        <f>IF(廃材!DO270="","",廃材!$A270)</f>
        <v/>
      </c>
      <c r="DP270" t="str">
        <f>IF(廃材!DP270="","",廃材!$A270)</f>
        <v/>
      </c>
    </row>
    <row r="271" spans="2:120" x14ac:dyDescent="0.2">
      <c r="B271" t="str">
        <f>IF(廃材!B271="","",廃材!$A271)</f>
        <v/>
      </c>
      <c r="C271" t="str">
        <f>IF(廃材!C271="","",廃材!$A271)</f>
        <v/>
      </c>
      <c r="D271" t="str">
        <f>IF(廃材!D271="","",廃材!$A271)</f>
        <v/>
      </c>
      <c r="E271" t="str">
        <f>IF(廃材!E271="","",廃材!$A271)</f>
        <v/>
      </c>
      <c r="F271" t="str">
        <f>IF(廃材!F271="","",廃材!$A271)</f>
        <v/>
      </c>
      <c r="G271" t="str">
        <f>IF(廃材!G271="","",廃材!$A271)</f>
        <v/>
      </c>
      <c r="H271" t="str">
        <f>IF(廃材!H271="","",廃材!$A271)</f>
        <v/>
      </c>
      <c r="I271" t="str">
        <f>IF(廃材!I271="","",廃材!$A271)</f>
        <v/>
      </c>
      <c r="J271" t="str">
        <f>IF(廃材!J271="","",廃材!$A271)</f>
        <v/>
      </c>
      <c r="K271" t="str">
        <f>IF(廃材!K271="","",廃材!$A271)</f>
        <v/>
      </c>
      <c r="L271" t="str">
        <f>IF(廃材!L271="","",廃材!$A271)</f>
        <v/>
      </c>
      <c r="M271" t="str">
        <f>IF(廃材!M271="","",廃材!$A271)</f>
        <v/>
      </c>
      <c r="N271" t="str">
        <f>IF(廃材!N271="","",廃材!$A271)</f>
        <v/>
      </c>
      <c r="O271" t="str">
        <f>IF(廃材!O271="","",廃材!$A271)</f>
        <v/>
      </c>
      <c r="P271" t="str">
        <f>IF(廃材!P271="","",廃材!$A271)</f>
        <v/>
      </c>
      <c r="Q271" t="str">
        <f>IF(廃材!Q271="","",廃材!$A271)</f>
        <v/>
      </c>
      <c r="R271" t="str">
        <f>IF(廃材!R271="","",廃材!$A271)</f>
        <v/>
      </c>
      <c r="S271" t="str">
        <f>IF(廃材!S271="","",廃材!$A271)</f>
        <v/>
      </c>
      <c r="T271" t="str">
        <f>IF(廃材!T271="","",廃材!$A271)</f>
        <v/>
      </c>
      <c r="U271" t="str">
        <f>IF(廃材!U271="","",廃材!$A271)</f>
        <v/>
      </c>
      <c r="V271" t="str">
        <f>IF(廃材!V271="","",廃材!$A271)</f>
        <v/>
      </c>
      <c r="W271" t="str">
        <f>IF(廃材!W271="","",廃材!$A271)</f>
        <v/>
      </c>
      <c r="X271" t="str">
        <f>IF(廃材!X271="","",廃材!$A271)</f>
        <v/>
      </c>
      <c r="Y271" t="str">
        <f>IF(廃材!Y271="","",廃材!$A271)</f>
        <v/>
      </c>
      <c r="Z271" t="str">
        <f>IF(廃材!Z271="","",廃材!$A271)</f>
        <v/>
      </c>
      <c r="AA271" t="str">
        <f>IF(廃材!AA271="","",廃材!$A271)</f>
        <v/>
      </c>
      <c r="AB271" t="str">
        <f>IF(廃材!AB271="","",廃材!$A271)</f>
        <v/>
      </c>
      <c r="AC271" t="str">
        <f>IF(廃材!AC271="","",廃材!$A271)</f>
        <v/>
      </c>
      <c r="AD271" t="str">
        <f>IF(廃材!AD271="","",廃材!$A271)</f>
        <v/>
      </c>
      <c r="AE271" t="str">
        <f>IF(廃材!AE271="","",廃材!$A271)</f>
        <v/>
      </c>
      <c r="AF271" t="str">
        <f>IF(廃材!AF271="","",廃材!$A271)</f>
        <v/>
      </c>
      <c r="AG271" t="str">
        <f>IF(廃材!AG271="","",廃材!$A271)</f>
        <v/>
      </c>
      <c r="AH271" t="str">
        <f>IF(廃材!AH271="","",廃材!$A271)</f>
        <v/>
      </c>
      <c r="AI271" t="str">
        <f>IF(廃材!AI271="","",廃材!$A271)</f>
        <v/>
      </c>
      <c r="AJ271" t="str">
        <f>IF(廃材!AJ271="","",廃材!$A271)</f>
        <v/>
      </c>
      <c r="AK271" t="str">
        <f>IF(廃材!AK271="","",廃材!$A271)</f>
        <v/>
      </c>
      <c r="AL271" t="str">
        <f>IF(廃材!AL271="","",廃材!$A271)</f>
        <v/>
      </c>
      <c r="AM271" t="str">
        <f>IF(廃材!AM271="","",廃材!$A271)</f>
        <v/>
      </c>
      <c r="AN271" t="str">
        <f>IF(廃材!AN271="","",廃材!$A271)</f>
        <v/>
      </c>
      <c r="AO271" t="str">
        <f>IF(廃材!AO271="","",廃材!$A271)</f>
        <v/>
      </c>
      <c r="AP271" t="str">
        <f>IF(廃材!AP271="","",廃材!$A271)</f>
        <v/>
      </c>
      <c r="AQ271" t="str">
        <f>IF(廃材!AQ271="","",廃材!$A271)</f>
        <v/>
      </c>
      <c r="AR271" t="str">
        <f>IF(廃材!AR271="","",廃材!$A271)</f>
        <v/>
      </c>
      <c r="AS271" t="str">
        <f>IF(廃材!AS271="","",廃材!$A271)</f>
        <v/>
      </c>
      <c r="AT271" t="str">
        <f>IF(廃材!AT271="","",廃材!$A271)</f>
        <v/>
      </c>
      <c r="AU271" t="str">
        <f>IF(廃材!AU271="","",廃材!$A271)</f>
        <v/>
      </c>
      <c r="AV271" t="str">
        <f>IF(廃材!AV271="","",廃材!$A271)</f>
        <v/>
      </c>
      <c r="AW271" t="str">
        <f>IF(廃材!AW271="","",廃材!$A271)</f>
        <v/>
      </c>
      <c r="AX271" t="str">
        <f>IF(廃材!AX271="","",廃材!$A271)</f>
        <v/>
      </c>
      <c r="AY271" t="str">
        <f>IF(廃材!AY271="","",廃材!$A271)</f>
        <v/>
      </c>
      <c r="AZ271" t="str">
        <f>IF(廃材!AZ271="","",廃材!$A271)</f>
        <v/>
      </c>
      <c r="BA271" t="str">
        <f>IF(廃材!BA271="","",廃材!$A271)</f>
        <v/>
      </c>
      <c r="BB271" t="str">
        <f>IF(廃材!BB271="","",廃材!$A271)</f>
        <v/>
      </c>
      <c r="BC271" t="str">
        <f>IF(廃材!BC271="","",廃材!$A271)</f>
        <v/>
      </c>
      <c r="BD271" t="str">
        <f>IF(廃材!BD271="","",廃材!$A271)</f>
        <v/>
      </c>
      <c r="BE271" t="str">
        <f>IF(廃材!BE271="","",廃材!$A271)</f>
        <v/>
      </c>
      <c r="BF271" t="str">
        <f>IF(廃材!BF271="","",廃材!$A271)</f>
        <v/>
      </c>
      <c r="BG271" t="str">
        <f>IF(廃材!BG271="","",廃材!$A271)</f>
        <v/>
      </c>
      <c r="BH271" t="str">
        <f>IF(廃材!BH271="","",廃材!$A271)</f>
        <v/>
      </c>
      <c r="BI271" t="str">
        <f>IF(廃材!BI271="","",廃材!$A271)</f>
        <v/>
      </c>
      <c r="BJ271" t="str">
        <f>IF(廃材!BJ271="","",廃材!$A271)</f>
        <v/>
      </c>
      <c r="BK271" t="str">
        <f>IF(廃材!BK271="","",廃材!$A271)</f>
        <v/>
      </c>
      <c r="BL271" t="str">
        <f>IF(廃材!BL271="","",廃材!$A271)</f>
        <v/>
      </c>
      <c r="BM271" t="str">
        <f>IF(廃材!BM271="","",廃材!$A271)</f>
        <v/>
      </c>
      <c r="BN271" t="str">
        <f>IF(廃材!BN271="","",廃材!$A271)</f>
        <v/>
      </c>
      <c r="BO271" t="str">
        <f>IF(廃材!BO271="","",廃材!$A271)</f>
        <v/>
      </c>
      <c r="BP271" t="str">
        <f>IF(廃材!BP271="","",廃材!$A271)</f>
        <v/>
      </c>
      <c r="BQ271" t="str">
        <f>IF(廃材!BQ271="","",廃材!$A271)</f>
        <v/>
      </c>
      <c r="BR271" t="str">
        <f>IF(廃材!BR271="","",廃材!$A271)</f>
        <v/>
      </c>
      <c r="BS271" t="str">
        <f>IF(廃材!BS271="","",廃材!$A271)</f>
        <v/>
      </c>
      <c r="BT271" t="str">
        <f>IF(廃材!BT271="","",廃材!$A271)</f>
        <v/>
      </c>
      <c r="BU271" t="str">
        <f>IF(廃材!BU271="","",廃材!$A271)</f>
        <v/>
      </c>
      <c r="BV271" t="str">
        <f>IF(廃材!BV271="","",廃材!$A271)</f>
        <v/>
      </c>
      <c r="BW271" t="str">
        <f>IF(廃材!BW271="","",廃材!$A271)</f>
        <v/>
      </c>
      <c r="BX271" t="str">
        <f>IF(廃材!BX271="","",廃材!$A271)</f>
        <v/>
      </c>
      <c r="BY271" t="str">
        <f>IF(廃材!BY271="","",廃材!$A271)</f>
        <v/>
      </c>
      <c r="BZ271" t="str">
        <f>IF(廃材!BZ271="","",廃材!$A271)</f>
        <v/>
      </c>
      <c r="CA271" t="str">
        <f>IF(廃材!CA271="","",廃材!$A271)</f>
        <v/>
      </c>
      <c r="CB271" t="str">
        <f>IF(廃材!CB271="","",廃材!$A271)</f>
        <v/>
      </c>
      <c r="CC271" t="str">
        <f>IF(廃材!CC271="","",廃材!$A271)</f>
        <v/>
      </c>
      <c r="CD271" t="str">
        <f>IF(廃材!CD271="","",廃材!$A271)</f>
        <v/>
      </c>
      <c r="CE271" t="str">
        <f>IF(廃材!CE271="","",廃材!$A271)</f>
        <v/>
      </c>
      <c r="CF271" t="str">
        <f>IF(廃材!CF271="","",廃材!$A271)</f>
        <v/>
      </c>
      <c r="CG271" t="str">
        <f>IF(廃材!CG271="","",廃材!$A271)</f>
        <v/>
      </c>
      <c r="CH271" t="str">
        <f>IF(廃材!CH271="","",廃材!$A271)</f>
        <v/>
      </c>
      <c r="CI271" t="str">
        <f>IF(廃材!CI271="","",廃材!$A271)</f>
        <v/>
      </c>
      <c r="CJ271" t="str">
        <f>IF(廃材!CJ271="","",廃材!$A271)</f>
        <v/>
      </c>
      <c r="CK271" t="str">
        <f>IF(廃材!CK271="","",廃材!$A271)</f>
        <v/>
      </c>
      <c r="CL271" t="str">
        <f>IF(廃材!CL271="","",廃材!$A271)</f>
        <v/>
      </c>
      <c r="CM271" t="str">
        <f>IF(廃材!CM271="","",廃材!$A271)</f>
        <v/>
      </c>
      <c r="CN271" t="str">
        <f>IF(廃材!CN271="","",廃材!$A271)</f>
        <v/>
      </c>
      <c r="CO271" t="str">
        <f>IF(廃材!CO271="","",廃材!$A271)</f>
        <v/>
      </c>
      <c r="CP271" t="str">
        <f>IF(廃材!CP271="","",廃材!$A271)</f>
        <v/>
      </c>
      <c r="CQ271" t="str">
        <f>IF(廃材!CQ271="","",廃材!$A271)</f>
        <v/>
      </c>
      <c r="CR271" t="str">
        <f>IF(廃材!CR271="","",廃材!$A271)</f>
        <v/>
      </c>
      <c r="CS271" t="str">
        <f>IF(廃材!CS271="","",廃材!$A271)</f>
        <v/>
      </c>
      <c r="CT271" t="str">
        <f>IF(廃材!CT271="","",廃材!$A271)</f>
        <v/>
      </c>
      <c r="CU271" t="str">
        <f>IF(廃材!CU271="","",廃材!$A271)</f>
        <v/>
      </c>
      <c r="CV271" t="str">
        <f>IF(廃材!CV271="","",廃材!$A271)</f>
        <v/>
      </c>
      <c r="CW271" t="str">
        <f>IF(廃材!CW271="","",廃材!$A271)</f>
        <v/>
      </c>
      <c r="CX271" t="str">
        <f>IF(廃材!CX271="","",廃材!$A271)</f>
        <v/>
      </c>
      <c r="CY271" t="str">
        <f>IF(廃材!CY271="","",廃材!$A271)</f>
        <v/>
      </c>
      <c r="CZ271" t="str">
        <f>IF(廃材!CZ271="","",廃材!$A271)</f>
        <v/>
      </c>
      <c r="DA271" t="str">
        <f>IF(廃材!DA271="","",廃材!$A271)</f>
        <v/>
      </c>
      <c r="DB271" t="str">
        <f>IF(廃材!DB271="","",廃材!$A271)</f>
        <v/>
      </c>
      <c r="DC271" t="str">
        <f>IF(廃材!DC271="","",廃材!$A271)</f>
        <v/>
      </c>
      <c r="DD271" t="str">
        <f>IF(廃材!DD271="","",廃材!$A271)</f>
        <v/>
      </c>
      <c r="DE271" t="str">
        <f>IF(廃材!DE271="","",廃材!$A271)</f>
        <v/>
      </c>
      <c r="DF271" t="str">
        <f>IF(廃材!DF271="","",廃材!$A271)</f>
        <v/>
      </c>
      <c r="DG271" t="str">
        <f>IF(廃材!DG271="","",廃材!$A271)</f>
        <v/>
      </c>
      <c r="DH271" t="str">
        <f>IF(廃材!DH271="","",廃材!$A271)</f>
        <v/>
      </c>
      <c r="DI271" t="str">
        <f>IF(廃材!DI271="","",廃材!$A271)</f>
        <v/>
      </c>
      <c r="DJ271" t="str">
        <f>IF(廃材!DJ271="","",廃材!$A271)</f>
        <v/>
      </c>
      <c r="DK271" t="str">
        <f>IF(廃材!DK271="","",廃材!$A271)</f>
        <v/>
      </c>
      <c r="DL271" t="str">
        <f>IF(廃材!DL271="","",廃材!$A271)</f>
        <v/>
      </c>
      <c r="DM271" t="str">
        <f>IF(廃材!DM271="","",廃材!$A271)</f>
        <v/>
      </c>
      <c r="DN271" t="str">
        <f>IF(廃材!DN271="","",廃材!$A271)</f>
        <v/>
      </c>
      <c r="DO271" t="str">
        <f>IF(廃材!DO271="","",廃材!$A271)</f>
        <v/>
      </c>
      <c r="DP271" t="str">
        <f>IF(廃材!DP271="","",廃材!$A271)</f>
        <v/>
      </c>
    </row>
    <row r="272" spans="2:120" x14ac:dyDescent="0.2">
      <c r="B272" t="str">
        <f>IF(廃材!B272="","",廃材!$A272)</f>
        <v/>
      </c>
      <c r="C272" t="str">
        <f>IF(廃材!C272="","",廃材!$A272)</f>
        <v/>
      </c>
      <c r="D272" t="str">
        <f>IF(廃材!D272="","",廃材!$A272)</f>
        <v/>
      </c>
      <c r="E272" t="str">
        <f>IF(廃材!E272="","",廃材!$A272)</f>
        <v/>
      </c>
      <c r="F272" t="str">
        <f>IF(廃材!F272="","",廃材!$A272)</f>
        <v/>
      </c>
      <c r="G272" t="str">
        <f>IF(廃材!G272="","",廃材!$A272)</f>
        <v/>
      </c>
      <c r="H272" t="str">
        <f>IF(廃材!H272="","",廃材!$A272)</f>
        <v/>
      </c>
      <c r="I272" t="str">
        <f>IF(廃材!I272="","",廃材!$A272)</f>
        <v/>
      </c>
      <c r="J272" t="str">
        <f>IF(廃材!J272="","",廃材!$A272)</f>
        <v/>
      </c>
      <c r="K272" t="str">
        <f>IF(廃材!K272="","",廃材!$A272)</f>
        <v/>
      </c>
      <c r="L272" t="str">
        <f>IF(廃材!L272="","",廃材!$A272)</f>
        <v/>
      </c>
      <c r="M272" t="str">
        <f>IF(廃材!M272="","",廃材!$A272)</f>
        <v/>
      </c>
      <c r="N272" t="str">
        <f>IF(廃材!N272="","",廃材!$A272)</f>
        <v/>
      </c>
      <c r="O272" t="str">
        <f>IF(廃材!O272="","",廃材!$A272)</f>
        <v/>
      </c>
      <c r="P272" t="str">
        <f>IF(廃材!P272="","",廃材!$A272)</f>
        <v/>
      </c>
      <c r="Q272" t="str">
        <f>IF(廃材!Q272="","",廃材!$A272)</f>
        <v/>
      </c>
      <c r="R272" t="str">
        <f>IF(廃材!R272="","",廃材!$A272)</f>
        <v/>
      </c>
      <c r="S272" t="str">
        <f>IF(廃材!S272="","",廃材!$A272)</f>
        <v/>
      </c>
      <c r="T272" t="str">
        <f>IF(廃材!T272="","",廃材!$A272)</f>
        <v/>
      </c>
      <c r="U272" t="str">
        <f>IF(廃材!U272="","",廃材!$A272)</f>
        <v/>
      </c>
      <c r="V272" t="str">
        <f>IF(廃材!V272="","",廃材!$A272)</f>
        <v/>
      </c>
      <c r="W272" t="str">
        <f>IF(廃材!W272="","",廃材!$A272)</f>
        <v/>
      </c>
      <c r="X272" t="str">
        <f>IF(廃材!X272="","",廃材!$A272)</f>
        <v/>
      </c>
      <c r="Y272" t="str">
        <f>IF(廃材!Y272="","",廃材!$A272)</f>
        <v/>
      </c>
      <c r="Z272" t="str">
        <f>IF(廃材!Z272="","",廃材!$A272)</f>
        <v/>
      </c>
      <c r="AA272" t="str">
        <f>IF(廃材!AA272="","",廃材!$A272)</f>
        <v/>
      </c>
      <c r="AB272" t="str">
        <f>IF(廃材!AB272="","",廃材!$A272)</f>
        <v/>
      </c>
      <c r="AC272" t="str">
        <f>IF(廃材!AC272="","",廃材!$A272)</f>
        <v/>
      </c>
      <c r="AD272" t="str">
        <f>IF(廃材!AD272="","",廃材!$A272)</f>
        <v/>
      </c>
      <c r="AE272" t="str">
        <f>IF(廃材!AE272="","",廃材!$A272)</f>
        <v/>
      </c>
      <c r="AF272" t="str">
        <f>IF(廃材!AF272="","",廃材!$A272)</f>
        <v/>
      </c>
      <c r="AG272" t="str">
        <f>IF(廃材!AG272="","",廃材!$A272)</f>
        <v/>
      </c>
      <c r="AH272" t="str">
        <f>IF(廃材!AH272="","",廃材!$A272)</f>
        <v/>
      </c>
      <c r="AI272" t="str">
        <f>IF(廃材!AI272="","",廃材!$A272)</f>
        <v/>
      </c>
      <c r="AJ272" t="str">
        <f>IF(廃材!AJ272="","",廃材!$A272)</f>
        <v/>
      </c>
      <c r="AK272" t="str">
        <f>IF(廃材!AK272="","",廃材!$A272)</f>
        <v/>
      </c>
      <c r="AL272" t="str">
        <f>IF(廃材!AL272="","",廃材!$A272)</f>
        <v/>
      </c>
      <c r="AM272" t="str">
        <f>IF(廃材!AM272="","",廃材!$A272)</f>
        <v/>
      </c>
      <c r="AN272" t="str">
        <f>IF(廃材!AN272="","",廃材!$A272)</f>
        <v/>
      </c>
      <c r="AO272" t="str">
        <f>IF(廃材!AO272="","",廃材!$A272)</f>
        <v/>
      </c>
      <c r="AP272" t="str">
        <f>IF(廃材!AP272="","",廃材!$A272)</f>
        <v/>
      </c>
      <c r="AQ272" t="str">
        <f>IF(廃材!AQ272="","",廃材!$A272)</f>
        <v/>
      </c>
      <c r="AR272" t="str">
        <f>IF(廃材!AR272="","",廃材!$A272)</f>
        <v/>
      </c>
      <c r="AS272" t="str">
        <f>IF(廃材!AS272="","",廃材!$A272)</f>
        <v/>
      </c>
      <c r="AT272" t="str">
        <f>IF(廃材!AT272="","",廃材!$A272)</f>
        <v/>
      </c>
      <c r="AU272" t="str">
        <f>IF(廃材!AU272="","",廃材!$A272)</f>
        <v/>
      </c>
      <c r="AV272" t="str">
        <f>IF(廃材!AV272="","",廃材!$A272)</f>
        <v/>
      </c>
      <c r="AW272" t="str">
        <f>IF(廃材!AW272="","",廃材!$A272)</f>
        <v/>
      </c>
      <c r="AX272" t="str">
        <f>IF(廃材!AX272="","",廃材!$A272)</f>
        <v/>
      </c>
      <c r="AY272" t="str">
        <f>IF(廃材!AY272="","",廃材!$A272)</f>
        <v/>
      </c>
      <c r="AZ272" t="str">
        <f>IF(廃材!AZ272="","",廃材!$A272)</f>
        <v/>
      </c>
      <c r="BA272" t="str">
        <f>IF(廃材!BA272="","",廃材!$A272)</f>
        <v/>
      </c>
      <c r="BB272" t="str">
        <f>IF(廃材!BB272="","",廃材!$A272)</f>
        <v/>
      </c>
      <c r="BC272" t="str">
        <f>IF(廃材!BC272="","",廃材!$A272)</f>
        <v/>
      </c>
      <c r="BD272" t="str">
        <f>IF(廃材!BD272="","",廃材!$A272)</f>
        <v/>
      </c>
      <c r="BE272" t="str">
        <f>IF(廃材!BE272="","",廃材!$A272)</f>
        <v/>
      </c>
      <c r="BF272" t="str">
        <f>IF(廃材!BF272="","",廃材!$A272)</f>
        <v/>
      </c>
      <c r="BG272" t="str">
        <f>IF(廃材!BG272="","",廃材!$A272)</f>
        <v/>
      </c>
      <c r="BH272" t="str">
        <f>IF(廃材!BH272="","",廃材!$A272)</f>
        <v/>
      </c>
      <c r="BI272" t="str">
        <f>IF(廃材!BI272="","",廃材!$A272)</f>
        <v/>
      </c>
      <c r="BJ272" t="str">
        <f>IF(廃材!BJ272="","",廃材!$A272)</f>
        <v/>
      </c>
      <c r="BK272" t="str">
        <f>IF(廃材!BK272="","",廃材!$A272)</f>
        <v/>
      </c>
      <c r="BL272" t="str">
        <f>IF(廃材!BL272="","",廃材!$A272)</f>
        <v/>
      </c>
      <c r="BM272" t="str">
        <f>IF(廃材!BM272="","",廃材!$A272)</f>
        <v/>
      </c>
      <c r="BN272" t="str">
        <f>IF(廃材!BN272="","",廃材!$A272)</f>
        <v/>
      </c>
      <c r="BO272" t="str">
        <f>IF(廃材!BO272="","",廃材!$A272)</f>
        <v/>
      </c>
      <c r="BP272" t="str">
        <f>IF(廃材!BP272="","",廃材!$A272)</f>
        <v/>
      </c>
      <c r="BQ272" t="str">
        <f>IF(廃材!BQ272="","",廃材!$A272)</f>
        <v/>
      </c>
      <c r="BR272" t="str">
        <f>IF(廃材!BR272="","",廃材!$A272)</f>
        <v/>
      </c>
      <c r="BS272" t="str">
        <f>IF(廃材!BS272="","",廃材!$A272)</f>
        <v/>
      </c>
      <c r="BT272" t="str">
        <f>IF(廃材!BT272="","",廃材!$A272)</f>
        <v/>
      </c>
      <c r="BU272" t="str">
        <f>IF(廃材!BU272="","",廃材!$A272)</f>
        <v/>
      </c>
      <c r="BV272" t="str">
        <f>IF(廃材!BV272="","",廃材!$A272)</f>
        <v/>
      </c>
      <c r="BW272" t="str">
        <f>IF(廃材!BW272="","",廃材!$A272)</f>
        <v/>
      </c>
      <c r="BX272" t="str">
        <f>IF(廃材!BX272="","",廃材!$A272)</f>
        <v/>
      </c>
      <c r="BY272" t="str">
        <f>IF(廃材!BY272="","",廃材!$A272)</f>
        <v/>
      </c>
      <c r="BZ272" t="str">
        <f>IF(廃材!BZ272="","",廃材!$A272)</f>
        <v/>
      </c>
      <c r="CA272" t="str">
        <f>IF(廃材!CA272="","",廃材!$A272)</f>
        <v/>
      </c>
      <c r="CB272" t="str">
        <f>IF(廃材!CB272="","",廃材!$A272)</f>
        <v/>
      </c>
      <c r="CC272" t="str">
        <f>IF(廃材!CC272="","",廃材!$A272)</f>
        <v/>
      </c>
      <c r="CD272" t="str">
        <f>IF(廃材!CD272="","",廃材!$A272)</f>
        <v/>
      </c>
      <c r="CE272" t="str">
        <f>IF(廃材!CE272="","",廃材!$A272)</f>
        <v/>
      </c>
      <c r="CF272" t="str">
        <f>IF(廃材!CF272="","",廃材!$A272)</f>
        <v/>
      </c>
      <c r="CG272" t="str">
        <f>IF(廃材!CG272="","",廃材!$A272)</f>
        <v/>
      </c>
      <c r="CH272" t="str">
        <f>IF(廃材!CH272="","",廃材!$A272)</f>
        <v/>
      </c>
      <c r="CI272" t="str">
        <f>IF(廃材!CI272="","",廃材!$A272)</f>
        <v/>
      </c>
      <c r="CJ272" t="str">
        <f>IF(廃材!CJ272="","",廃材!$A272)</f>
        <v/>
      </c>
      <c r="CK272" t="str">
        <f>IF(廃材!CK272="","",廃材!$A272)</f>
        <v/>
      </c>
      <c r="CL272" t="str">
        <f>IF(廃材!CL272="","",廃材!$A272)</f>
        <v/>
      </c>
      <c r="CM272" t="str">
        <f>IF(廃材!CM272="","",廃材!$A272)</f>
        <v/>
      </c>
      <c r="CN272" t="str">
        <f>IF(廃材!CN272="","",廃材!$A272)</f>
        <v/>
      </c>
      <c r="CO272" t="str">
        <f>IF(廃材!CO272="","",廃材!$A272)</f>
        <v/>
      </c>
      <c r="CP272" t="str">
        <f>IF(廃材!CP272="","",廃材!$A272)</f>
        <v/>
      </c>
      <c r="CQ272" t="str">
        <f>IF(廃材!CQ272="","",廃材!$A272)</f>
        <v/>
      </c>
      <c r="CR272" t="str">
        <f>IF(廃材!CR272="","",廃材!$A272)</f>
        <v/>
      </c>
      <c r="CS272" t="str">
        <f>IF(廃材!CS272="","",廃材!$A272)</f>
        <v/>
      </c>
      <c r="CT272" t="str">
        <f>IF(廃材!CT272="","",廃材!$A272)</f>
        <v/>
      </c>
      <c r="CU272" t="str">
        <f>IF(廃材!CU272="","",廃材!$A272)</f>
        <v/>
      </c>
      <c r="CV272" t="str">
        <f>IF(廃材!CV272="","",廃材!$A272)</f>
        <v/>
      </c>
      <c r="CW272" t="str">
        <f>IF(廃材!CW272="","",廃材!$A272)</f>
        <v/>
      </c>
      <c r="CX272" t="str">
        <f>IF(廃材!CX272="","",廃材!$A272)</f>
        <v/>
      </c>
      <c r="CY272" t="str">
        <f>IF(廃材!CY272="","",廃材!$A272)</f>
        <v/>
      </c>
      <c r="CZ272" t="str">
        <f>IF(廃材!CZ272="","",廃材!$A272)</f>
        <v/>
      </c>
      <c r="DA272" t="str">
        <f>IF(廃材!DA272="","",廃材!$A272)</f>
        <v/>
      </c>
      <c r="DB272" t="str">
        <f>IF(廃材!DB272="","",廃材!$A272)</f>
        <v/>
      </c>
      <c r="DC272" t="str">
        <f>IF(廃材!DC272="","",廃材!$A272)</f>
        <v/>
      </c>
      <c r="DD272" t="str">
        <f>IF(廃材!DD272="","",廃材!$A272)</f>
        <v/>
      </c>
      <c r="DE272" t="str">
        <f>IF(廃材!DE272="","",廃材!$A272)</f>
        <v/>
      </c>
      <c r="DF272" t="str">
        <f>IF(廃材!DF272="","",廃材!$A272)</f>
        <v/>
      </c>
      <c r="DG272" t="str">
        <f>IF(廃材!DG272="","",廃材!$A272)</f>
        <v/>
      </c>
      <c r="DH272" t="str">
        <f>IF(廃材!DH272="","",廃材!$A272)</f>
        <v/>
      </c>
      <c r="DI272" t="str">
        <f>IF(廃材!DI272="","",廃材!$A272)</f>
        <v/>
      </c>
      <c r="DJ272" t="str">
        <f>IF(廃材!DJ272="","",廃材!$A272)</f>
        <v/>
      </c>
      <c r="DK272" t="str">
        <f>IF(廃材!DK272="","",廃材!$A272)</f>
        <v/>
      </c>
      <c r="DL272" t="str">
        <f>IF(廃材!DL272="","",廃材!$A272)</f>
        <v/>
      </c>
      <c r="DM272" t="str">
        <f>IF(廃材!DM272="","",廃材!$A272)</f>
        <v/>
      </c>
      <c r="DN272" t="str">
        <f>IF(廃材!DN272="","",廃材!$A272)</f>
        <v/>
      </c>
      <c r="DO272" t="str">
        <f>IF(廃材!DO272="","",廃材!$A272)</f>
        <v/>
      </c>
      <c r="DP272" t="str">
        <f>IF(廃材!DP272="","",廃材!$A272)</f>
        <v/>
      </c>
    </row>
    <row r="273" spans="2:120" x14ac:dyDescent="0.2">
      <c r="B273" t="str">
        <f>IF(廃材!B273="","",廃材!$A273)</f>
        <v/>
      </c>
      <c r="C273" t="str">
        <f>IF(廃材!C273="","",廃材!$A273)</f>
        <v/>
      </c>
      <c r="D273" t="str">
        <f>IF(廃材!D273="","",廃材!$A273)</f>
        <v/>
      </c>
      <c r="E273" t="str">
        <f>IF(廃材!E273="","",廃材!$A273)</f>
        <v/>
      </c>
      <c r="F273" t="str">
        <f>IF(廃材!F273="","",廃材!$A273)</f>
        <v/>
      </c>
      <c r="G273" t="str">
        <f>IF(廃材!G273="","",廃材!$A273)</f>
        <v/>
      </c>
      <c r="H273" t="str">
        <f>IF(廃材!H273="","",廃材!$A273)</f>
        <v/>
      </c>
      <c r="I273" t="str">
        <f>IF(廃材!I273="","",廃材!$A273)</f>
        <v/>
      </c>
      <c r="J273" t="str">
        <f>IF(廃材!J273="","",廃材!$A273)</f>
        <v/>
      </c>
      <c r="K273" t="str">
        <f>IF(廃材!K273="","",廃材!$A273)</f>
        <v/>
      </c>
      <c r="L273" t="str">
        <f>IF(廃材!L273="","",廃材!$A273)</f>
        <v/>
      </c>
      <c r="M273" t="str">
        <f>IF(廃材!M273="","",廃材!$A273)</f>
        <v/>
      </c>
      <c r="N273" t="str">
        <f>IF(廃材!N273="","",廃材!$A273)</f>
        <v/>
      </c>
      <c r="O273" t="str">
        <f>IF(廃材!O273="","",廃材!$A273)</f>
        <v/>
      </c>
      <c r="P273" t="str">
        <f>IF(廃材!P273="","",廃材!$A273)</f>
        <v/>
      </c>
      <c r="Q273" t="str">
        <f>IF(廃材!Q273="","",廃材!$A273)</f>
        <v/>
      </c>
      <c r="R273" t="str">
        <f>IF(廃材!R273="","",廃材!$A273)</f>
        <v/>
      </c>
      <c r="S273" t="str">
        <f>IF(廃材!S273="","",廃材!$A273)</f>
        <v/>
      </c>
      <c r="T273" t="str">
        <f>IF(廃材!T273="","",廃材!$A273)</f>
        <v/>
      </c>
      <c r="U273" t="str">
        <f>IF(廃材!U273="","",廃材!$A273)</f>
        <v/>
      </c>
      <c r="V273" t="str">
        <f>IF(廃材!V273="","",廃材!$A273)</f>
        <v/>
      </c>
      <c r="W273" t="str">
        <f>IF(廃材!W273="","",廃材!$A273)</f>
        <v/>
      </c>
      <c r="X273" t="str">
        <f>IF(廃材!X273="","",廃材!$A273)</f>
        <v/>
      </c>
      <c r="Y273" t="str">
        <f>IF(廃材!Y273="","",廃材!$A273)</f>
        <v/>
      </c>
      <c r="Z273" t="str">
        <f>IF(廃材!Z273="","",廃材!$A273)</f>
        <v/>
      </c>
      <c r="AA273" t="str">
        <f>IF(廃材!AA273="","",廃材!$A273)</f>
        <v/>
      </c>
      <c r="AB273" t="str">
        <f>IF(廃材!AB273="","",廃材!$A273)</f>
        <v/>
      </c>
      <c r="AC273" t="str">
        <f>IF(廃材!AC273="","",廃材!$A273)</f>
        <v/>
      </c>
      <c r="AD273" t="str">
        <f>IF(廃材!AD273="","",廃材!$A273)</f>
        <v/>
      </c>
      <c r="AE273" t="str">
        <f>IF(廃材!AE273="","",廃材!$A273)</f>
        <v/>
      </c>
      <c r="AF273" t="str">
        <f>IF(廃材!AF273="","",廃材!$A273)</f>
        <v/>
      </c>
      <c r="AG273" t="str">
        <f>IF(廃材!AG273="","",廃材!$A273)</f>
        <v/>
      </c>
      <c r="AH273" t="str">
        <f>IF(廃材!AH273="","",廃材!$A273)</f>
        <v/>
      </c>
      <c r="AI273" t="str">
        <f>IF(廃材!AI273="","",廃材!$A273)</f>
        <v/>
      </c>
      <c r="AJ273" t="str">
        <f>IF(廃材!AJ273="","",廃材!$A273)</f>
        <v/>
      </c>
      <c r="AK273" t="str">
        <f>IF(廃材!AK273="","",廃材!$A273)</f>
        <v/>
      </c>
      <c r="AL273" t="str">
        <f>IF(廃材!AL273="","",廃材!$A273)</f>
        <v/>
      </c>
      <c r="AM273" t="str">
        <f>IF(廃材!AM273="","",廃材!$A273)</f>
        <v/>
      </c>
      <c r="AN273" t="str">
        <f>IF(廃材!AN273="","",廃材!$A273)</f>
        <v/>
      </c>
      <c r="AO273" t="str">
        <f>IF(廃材!AO273="","",廃材!$A273)</f>
        <v/>
      </c>
      <c r="AP273" t="str">
        <f>IF(廃材!AP273="","",廃材!$A273)</f>
        <v/>
      </c>
      <c r="AQ273" t="str">
        <f>IF(廃材!AQ273="","",廃材!$A273)</f>
        <v/>
      </c>
      <c r="AR273" t="str">
        <f>IF(廃材!AR273="","",廃材!$A273)</f>
        <v/>
      </c>
      <c r="AS273" t="str">
        <f>IF(廃材!AS273="","",廃材!$A273)</f>
        <v/>
      </c>
      <c r="AT273" t="str">
        <f>IF(廃材!AT273="","",廃材!$A273)</f>
        <v/>
      </c>
      <c r="AU273" t="str">
        <f>IF(廃材!AU273="","",廃材!$A273)</f>
        <v/>
      </c>
      <c r="AV273" t="str">
        <f>IF(廃材!AV273="","",廃材!$A273)</f>
        <v/>
      </c>
      <c r="AW273" t="str">
        <f>IF(廃材!AW273="","",廃材!$A273)</f>
        <v/>
      </c>
      <c r="AX273" t="str">
        <f>IF(廃材!AX273="","",廃材!$A273)</f>
        <v/>
      </c>
      <c r="AY273" t="str">
        <f>IF(廃材!AY273="","",廃材!$A273)</f>
        <v/>
      </c>
      <c r="AZ273" t="str">
        <f>IF(廃材!AZ273="","",廃材!$A273)</f>
        <v/>
      </c>
      <c r="BA273" t="str">
        <f>IF(廃材!BA273="","",廃材!$A273)</f>
        <v/>
      </c>
      <c r="BB273" t="str">
        <f>IF(廃材!BB273="","",廃材!$A273)</f>
        <v/>
      </c>
      <c r="BC273" t="str">
        <f>IF(廃材!BC273="","",廃材!$A273)</f>
        <v/>
      </c>
      <c r="BD273" t="str">
        <f>IF(廃材!BD273="","",廃材!$A273)</f>
        <v/>
      </c>
      <c r="BE273" t="str">
        <f>IF(廃材!BE273="","",廃材!$A273)</f>
        <v/>
      </c>
      <c r="BF273" t="str">
        <f>IF(廃材!BF273="","",廃材!$A273)</f>
        <v/>
      </c>
      <c r="BG273" t="str">
        <f>IF(廃材!BG273="","",廃材!$A273)</f>
        <v/>
      </c>
      <c r="BH273" t="str">
        <f>IF(廃材!BH273="","",廃材!$A273)</f>
        <v/>
      </c>
      <c r="BI273" t="str">
        <f>IF(廃材!BI273="","",廃材!$A273)</f>
        <v/>
      </c>
      <c r="BJ273" t="str">
        <f>IF(廃材!BJ273="","",廃材!$A273)</f>
        <v/>
      </c>
      <c r="BK273" t="str">
        <f>IF(廃材!BK273="","",廃材!$A273)</f>
        <v/>
      </c>
      <c r="BL273" t="str">
        <f>IF(廃材!BL273="","",廃材!$A273)</f>
        <v/>
      </c>
      <c r="BM273" t="str">
        <f>IF(廃材!BM273="","",廃材!$A273)</f>
        <v/>
      </c>
      <c r="BN273" t="str">
        <f>IF(廃材!BN273="","",廃材!$A273)</f>
        <v/>
      </c>
      <c r="BO273" t="str">
        <f>IF(廃材!BO273="","",廃材!$A273)</f>
        <v/>
      </c>
      <c r="BP273" t="str">
        <f>IF(廃材!BP273="","",廃材!$A273)</f>
        <v/>
      </c>
      <c r="BQ273" t="str">
        <f>IF(廃材!BQ273="","",廃材!$A273)</f>
        <v/>
      </c>
      <c r="BR273" t="str">
        <f>IF(廃材!BR273="","",廃材!$A273)</f>
        <v/>
      </c>
      <c r="BS273" t="str">
        <f>IF(廃材!BS273="","",廃材!$A273)</f>
        <v/>
      </c>
      <c r="BT273" t="str">
        <f>IF(廃材!BT273="","",廃材!$A273)</f>
        <v/>
      </c>
      <c r="BU273" t="str">
        <f>IF(廃材!BU273="","",廃材!$A273)</f>
        <v/>
      </c>
      <c r="BV273" t="str">
        <f>IF(廃材!BV273="","",廃材!$A273)</f>
        <v/>
      </c>
      <c r="BW273" t="str">
        <f>IF(廃材!BW273="","",廃材!$A273)</f>
        <v/>
      </c>
      <c r="BX273" t="str">
        <f>IF(廃材!BX273="","",廃材!$A273)</f>
        <v/>
      </c>
      <c r="BY273" t="str">
        <f>IF(廃材!BY273="","",廃材!$A273)</f>
        <v/>
      </c>
      <c r="BZ273" t="str">
        <f>IF(廃材!BZ273="","",廃材!$A273)</f>
        <v/>
      </c>
      <c r="CA273" t="str">
        <f>IF(廃材!CA273="","",廃材!$A273)</f>
        <v/>
      </c>
      <c r="CB273" t="str">
        <f>IF(廃材!CB273="","",廃材!$A273)</f>
        <v/>
      </c>
      <c r="CC273" t="str">
        <f>IF(廃材!CC273="","",廃材!$A273)</f>
        <v/>
      </c>
      <c r="CD273" t="str">
        <f>IF(廃材!CD273="","",廃材!$A273)</f>
        <v/>
      </c>
      <c r="CE273" t="str">
        <f>IF(廃材!CE273="","",廃材!$A273)</f>
        <v/>
      </c>
      <c r="CF273" t="str">
        <f>IF(廃材!CF273="","",廃材!$A273)</f>
        <v/>
      </c>
      <c r="CG273" t="str">
        <f>IF(廃材!CG273="","",廃材!$A273)</f>
        <v/>
      </c>
      <c r="CH273" t="str">
        <f>IF(廃材!CH273="","",廃材!$A273)</f>
        <v/>
      </c>
      <c r="CI273" t="str">
        <f>IF(廃材!CI273="","",廃材!$A273)</f>
        <v/>
      </c>
      <c r="CJ273" t="str">
        <f>IF(廃材!CJ273="","",廃材!$A273)</f>
        <v/>
      </c>
      <c r="CK273" t="str">
        <f>IF(廃材!CK273="","",廃材!$A273)</f>
        <v/>
      </c>
      <c r="CL273" t="str">
        <f>IF(廃材!CL273="","",廃材!$A273)</f>
        <v/>
      </c>
      <c r="CM273" t="str">
        <f>IF(廃材!CM273="","",廃材!$A273)</f>
        <v/>
      </c>
      <c r="CN273" t="str">
        <f>IF(廃材!CN273="","",廃材!$A273)</f>
        <v/>
      </c>
      <c r="CO273" t="str">
        <f>IF(廃材!CO273="","",廃材!$A273)</f>
        <v/>
      </c>
      <c r="CP273" t="str">
        <f>IF(廃材!CP273="","",廃材!$A273)</f>
        <v/>
      </c>
      <c r="CQ273" t="str">
        <f>IF(廃材!CQ273="","",廃材!$A273)</f>
        <v/>
      </c>
      <c r="CR273" t="str">
        <f>IF(廃材!CR273="","",廃材!$A273)</f>
        <v/>
      </c>
      <c r="CS273" t="str">
        <f>IF(廃材!CS273="","",廃材!$A273)</f>
        <v/>
      </c>
      <c r="CT273" t="str">
        <f>IF(廃材!CT273="","",廃材!$A273)</f>
        <v/>
      </c>
      <c r="CU273" t="str">
        <f>IF(廃材!CU273="","",廃材!$A273)</f>
        <v/>
      </c>
      <c r="CV273" t="str">
        <f>IF(廃材!CV273="","",廃材!$A273)</f>
        <v/>
      </c>
      <c r="CW273" t="str">
        <f>IF(廃材!CW273="","",廃材!$A273)</f>
        <v/>
      </c>
      <c r="CX273" t="str">
        <f>IF(廃材!CX273="","",廃材!$A273)</f>
        <v/>
      </c>
      <c r="CY273" t="str">
        <f>IF(廃材!CY273="","",廃材!$A273)</f>
        <v/>
      </c>
      <c r="CZ273" t="str">
        <f>IF(廃材!CZ273="","",廃材!$A273)</f>
        <v/>
      </c>
      <c r="DA273" t="str">
        <f>IF(廃材!DA273="","",廃材!$A273)</f>
        <v/>
      </c>
      <c r="DB273" t="str">
        <f>IF(廃材!DB273="","",廃材!$A273)</f>
        <v/>
      </c>
      <c r="DC273" t="str">
        <f>IF(廃材!DC273="","",廃材!$A273)</f>
        <v/>
      </c>
      <c r="DD273" t="str">
        <f>IF(廃材!DD273="","",廃材!$A273)</f>
        <v/>
      </c>
      <c r="DE273" t="str">
        <f>IF(廃材!DE273="","",廃材!$A273)</f>
        <v/>
      </c>
      <c r="DF273" t="str">
        <f>IF(廃材!DF273="","",廃材!$A273)</f>
        <v/>
      </c>
      <c r="DG273" t="str">
        <f>IF(廃材!DG273="","",廃材!$A273)</f>
        <v/>
      </c>
      <c r="DH273" t="str">
        <f>IF(廃材!DH273="","",廃材!$A273)</f>
        <v/>
      </c>
      <c r="DI273" t="str">
        <f>IF(廃材!DI273="","",廃材!$A273)</f>
        <v/>
      </c>
      <c r="DJ273" t="str">
        <f>IF(廃材!DJ273="","",廃材!$A273)</f>
        <v/>
      </c>
      <c r="DK273" t="str">
        <f>IF(廃材!DK273="","",廃材!$A273)</f>
        <v/>
      </c>
      <c r="DL273" t="str">
        <f>IF(廃材!DL273="","",廃材!$A273)</f>
        <v/>
      </c>
      <c r="DM273" t="str">
        <f>IF(廃材!DM273="","",廃材!$A273)</f>
        <v/>
      </c>
      <c r="DN273" t="str">
        <f>IF(廃材!DN273="","",廃材!$A273)</f>
        <v/>
      </c>
      <c r="DO273" t="str">
        <f>IF(廃材!DO273="","",廃材!$A273)</f>
        <v/>
      </c>
      <c r="DP273" t="str">
        <f>IF(廃材!DP273="","",廃材!$A273)</f>
        <v/>
      </c>
    </row>
    <row r="274" spans="2:120" x14ac:dyDescent="0.2">
      <c r="B274" t="str">
        <f>IF(廃材!B274="","",廃材!$A274)</f>
        <v/>
      </c>
      <c r="C274" t="str">
        <f>IF(廃材!C274="","",廃材!$A274)</f>
        <v/>
      </c>
      <c r="D274" t="str">
        <f>IF(廃材!D274="","",廃材!$A274)</f>
        <v/>
      </c>
      <c r="E274" t="str">
        <f>IF(廃材!E274="","",廃材!$A274)</f>
        <v/>
      </c>
      <c r="F274" t="str">
        <f>IF(廃材!F274="","",廃材!$A274)</f>
        <v/>
      </c>
      <c r="G274" t="str">
        <f>IF(廃材!G274="","",廃材!$A274)</f>
        <v/>
      </c>
      <c r="H274" t="str">
        <f>IF(廃材!H274="","",廃材!$A274)</f>
        <v/>
      </c>
      <c r="I274" t="str">
        <f>IF(廃材!I274="","",廃材!$A274)</f>
        <v/>
      </c>
      <c r="J274" t="str">
        <f>IF(廃材!J274="","",廃材!$A274)</f>
        <v/>
      </c>
      <c r="K274" t="str">
        <f>IF(廃材!K274="","",廃材!$A274)</f>
        <v/>
      </c>
      <c r="L274" t="str">
        <f>IF(廃材!L274="","",廃材!$A274)</f>
        <v/>
      </c>
      <c r="M274" t="str">
        <f>IF(廃材!M274="","",廃材!$A274)</f>
        <v/>
      </c>
      <c r="N274" t="str">
        <f>IF(廃材!N274="","",廃材!$A274)</f>
        <v/>
      </c>
      <c r="O274" t="str">
        <f>IF(廃材!O274="","",廃材!$A274)</f>
        <v/>
      </c>
      <c r="P274" t="str">
        <f>IF(廃材!P274="","",廃材!$A274)</f>
        <v/>
      </c>
      <c r="Q274" t="str">
        <f>IF(廃材!Q274="","",廃材!$A274)</f>
        <v/>
      </c>
      <c r="R274" t="str">
        <f>IF(廃材!R274="","",廃材!$A274)</f>
        <v/>
      </c>
      <c r="S274" t="str">
        <f>IF(廃材!S274="","",廃材!$A274)</f>
        <v/>
      </c>
      <c r="T274" t="str">
        <f>IF(廃材!T274="","",廃材!$A274)</f>
        <v/>
      </c>
      <c r="U274" t="str">
        <f>IF(廃材!U274="","",廃材!$A274)</f>
        <v/>
      </c>
      <c r="V274" t="str">
        <f>IF(廃材!V274="","",廃材!$A274)</f>
        <v/>
      </c>
      <c r="W274" t="str">
        <f>IF(廃材!W274="","",廃材!$A274)</f>
        <v/>
      </c>
      <c r="X274" t="str">
        <f>IF(廃材!X274="","",廃材!$A274)</f>
        <v/>
      </c>
      <c r="Y274" t="str">
        <f>IF(廃材!Y274="","",廃材!$A274)</f>
        <v/>
      </c>
      <c r="Z274" t="str">
        <f>IF(廃材!Z274="","",廃材!$A274)</f>
        <v/>
      </c>
      <c r="AA274" t="str">
        <f>IF(廃材!AA274="","",廃材!$A274)</f>
        <v/>
      </c>
      <c r="AB274" t="str">
        <f>IF(廃材!AB274="","",廃材!$A274)</f>
        <v/>
      </c>
      <c r="AC274" t="str">
        <f>IF(廃材!AC274="","",廃材!$A274)</f>
        <v/>
      </c>
      <c r="AD274" t="str">
        <f>IF(廃材!AD274="","",廃材!$A274)</f>
        <v/>
      </c>
      <c r="AE274" t="str">
        <f>IF(廃材!AE274="","",廃材!$A274)</f>
        <v/>
      </c>
      <c r="AF274" t="str">
        <f>IF(廃材!AF274="","",廃材!$A274)</f>
        <v/>
      </c>
      <c r="AG274" t="str">
        <f>IF(廃材!AG274="","",廃材!$A274)</f>
        <v/>
      </c>
      <c r="AH274" t="str">
        <f>IF(廃材!AH274="","",廃材!$A274)</f>
        <v/>
      </c>
      <c r="AI274" t="str">
        <f>IF(廃材!AI274="","",廃材!$A274)</f>
        <v/>
      </c>
      <c r="AJ274" t="str">
        <f>IF(廃材!AJ274="","",廃材!$A274)</f>
        <v/>
      </c>
      <c r="AK274" t="str">
        <f>IF(廃材!AK274="","",廃材!$A274)</f>
        <v/>
      </c>
      <c r="AL274" t="str">
        <f>IF(廃材!AL274="","",廃材!$A274)</f>
        <v/>
      </c>
      <c r="AM274" t="str">
        <f>IF(廃材!AM274="","",廃材!$A274)</f>
        <v/>
      </c>
      <c r="AN274" t="str">
        <f>IF(廃材!AN274="","",廃材!$A274)</f>
        <v/>
      </c>
      <c r="AO274" t="str">
        <f>IF(廃材!AO274="","",廃材!$A274)</f>
        <v/>
      </c>
      <c r="AP274" t="str">
        <f>IF(廃材!AP274="","",廃材!$A274)</f>
        <v/>
      </c>
      <c r="AQ274" t="str">
        <f>IF(廃材!AQ274="","",廃材!$A274)</f>
        <v/>
      </c>
      <c r="AR274" t="str">
        <f>IF(廃材!AR274="","",廃材!$A274)</f>
        <v/>
      </c>
      <c r="AS274" t="str">
        <f>IF(廃材!AS274="","",廃材!$A274)</f>
        <v/>
      </c>
      <c r="AT274" t="str">
        <f>IF(廃材!AT274="","",廃材!$A274)</f>
        <v/>
      </c>
      <c r="AU274" t="str">
        <f>IF(廃材!AU274="","",廃材!$A274)</f>
        <v/>
      </c>
      <c r="AV274" t="str">
        <f>IF(廃材!AV274="","",廃材!$A274)</f>
        <v/>
      </c>
      <c r="AW274" t="str">
        <f>IF(廃材!AW274="","",廃材!$A274)</f>
        <v/>
      </c>
      <c r="AX274" t="str">
        <f>IF(廃材!AX274="","",廃材!$A274)</f>
        <v/>
      </c>
      <c r="AY274" t="str">
        <f>IF(廃材!AY274="","",廃材!$A274)</f>
        <v/>
      </c>
      <c r="AZ274" t="str">
        <f>IF(廃材!AZ274="","",廃材!$A274)</f>
        <v/>
      </c>
      <c r="BA274" t="str">
        <f>IF(廃材!BA274="","",廃材!$A274)</f>
        <v/>
      </c>
      <c r="BB274" t="str">
        <f>IF(廃材!BB274="","",廃材!$A274)</f>
        <v/>
      </c>
      <c r="BC274" t="str">
        <f>IF(廃材!BC274="","",廃材!$A274)</f>
        <v/>
      </c>
      <c r="BD274" t="str">
        <f>IF(廃材!BD274="","",廃材!$A274)</f>
        <v/>
      </c>
      <c r="BE274" t="str">
        <f>IF(廃材!BE274="","",廃材!$A274)</f>
        <v/>
      </c>
      <c r="BF274" t="str">
        <f>IF(廃材!BF274="","",廃材!$A274)</f>
        <v/>
      </c>
      <c r="BG274" t="str">
        <f>IF(廃材!BG274="","",廃材!$A274)</f>
        <v/>
      </c>
      <c r="BH274" t="str">
        <f>IF(廃材!BH274="","",廃材!$A274)</f>
        <v/>
      </c>
      <c r="BI274" t="str">
        <f>IF(廃材!BI274="","",廃材!$A274)</f>
        <v/>
      </c>
      <c r="BJ274" t="str">
        <f>IF(廃材!BJ274="","",廃材!$A274)</f>
        <v/>
      </c>
      <c r="BK274" t="str">
        <f>IF(廃材!BK274="","",廃材!$A274)</f>
        <v/>
      </c>
      <c r="BL274" t="str">
        <f>IF(廃材!BL274="","",廃材!$A274)</f>
        <v/>
      </c>
      <c r="BM274" t="str">
        <f>IF(廃材!BM274="","",廃材!$A274)</f>
        <v/>
      </c>
      <c r="BN274" t="str">
        <f>IF(廃材!BN274="","",廃材!$A274)</f>
        <v/>
      </c>
      <c r="BO274" t="str">
        <f>IF(廃材!BO274="","",廃材!$A274)</f>
        <v/>
      </c>
      <c r="BP274" t="str">
        <f>IF(廃材!BP274="","",廃材!$A274)</f>
        <v/>
      </c>
      <c r="BQ274" t="str">
        <f>IF(廃材!BQ274="","",廃材!$A274)</f>
        <v/>
      </c>
      <c r="BR274" t="str">
        <f>IF(廃材!BR274="","",廃材!$A274)</f>
        <v/>
      </c>
      <c r="BS274" t="str">
        <f>IF(廃材!BS274="","",廃材!$A274)</f>
        <v/>
      </c>
      <c r="BT274" t="str">
        <f>IF(廃材!BT274="","",廃材!$A274)</f>
        <v/>
      </c>
      <c r="BU274" t="str">
        <f>IF(廃材!BU274="","",廃材!$A274)</f>
        <v/>
      </c>
      <c r="BV274" t="str">
        <f>IF(廃材!BV274="","",廃材!$A274)</f>
        <v/>
      </c>
      <c r="BW274" t="str">
        <f>IF(廃材!BW274="","",廃材!$A274)</f>
        <v/>
      </c>
      <c r="BX274" t="str">
        <f>IF(廃材!BX274="","",廃材!$A274)</f>
        <v/>
      </c>
      <c r="BY274" t="str">
        <f>IF(廃材!BY274="","",廃材!$A274)</f>
        <v/>
      </c>
      <c r="BZ274" t="str">
        <f>IF(廃材!BZ274="","",廃材!$A274)</f>
        <v/>
      </c>
      <c r="CA274" t="str">
        <f>IF(廃材!CA274="","",廃材!$A274)</f>
        <v/>
      </c>
      <c r="CB274" t="str">
        <f>IF(廃材!CB274="","",廃材!$A274)</f>
        <v/>
      </c>
      <c r="CC274" t="str">
        <f>IF(廃材!CC274="","",廃材!$A274)</f>
        <v/>
      </c>
      <c r="CD274" t="str">
        <f>IF(廃材!CD274="","",廃材!$A274)</f>
        <v/>
      </c>
      <c r="CE274" t="str">
        <f>IF(廃材!CE274="","",廃材!$A274)</f>
        <v/>
      </c>
      <c r="CF274" t="str">
        <f>IF(廃材!CF274="","",廃材!$A274)</f>
        <v/>
      </c>
      <c r="CG274" t="str">
        <f>IF(廃材!CG274="","",廃材!$A274)</f>
        <v/>
      </c>
      <c r="CH274" t="str">
        <f>IF(廃材!CH274="","",廃材!$A274)</f>
        <v/>
      </c>
      <c r="CI274" t="str">
        <f>IF(廃材!CI274="","",廃材!$A274)</f>
        <v/>
      </c>
      <c r="CJ274" t="str">
        <f>IF(廃材!CJ274="","",廃材!$A274)</f>
        <v/>
      </c>
      <c r="CK274" t="str">
        <f>IF(廃材!CK274="","",廃材!$A274)</f>
        <v/>
      </c>
      <c r="CL274" t="str">
        <f>IF(廃材!CL274="","",廃材!$A274)</f>
        <v/>
      </c>
      <c r="CM274" t="str">
        <f>IF(廃材!CM274="","",廃材!$A274)</f>
        <v/>
      </c>
      <c r="CN274" t="str">
        <f>IF(廃材!CN274="","",廃材!$A274)</f>
        <v/>
      </c>
      <c r="CO274" t="str">
        <f>IF(廃材!CO274="","",廃材!$A274)</f>
        <v/>
      </c>
      <c r="CP274" t="str">
        <f>IF(廃材!CP274="","",廃材!$A274)</f>
        <v/>
      </c>
      <c r="CQ274" t="str">
        <f>IF(廃材!CQ274="","",廃材!$A274)</f>
        <v/>
      </c>
      <c r="CR274" t="str">
        <f>IF(廃材!CR274="","",廃材!$A274)</f>
        <v/>
      </c>
      <c r="CS274" t="str">
        <f>IF(廃材!CS274="","",廃材!$A274)</f>
        <v/>
      </c>
      <c r="CT274" t="str">
        <f>IF(廃材!CT274="","",廃材!$A274)</f>
        <v/>
      </c>
      <c r="CU274" t="str">
        <f>IF(廃材!CU274="","",廃材!$A274)</f>
        <v/>
      </c>
      <c r="CV274" t="str">
        <f>IF(廃材!CV274="","",廃材!$A274)</f>
        <v/>
      </c>
      <c r="CW274" t="str">
        <f>IF(廃材!CW274="","",廃材!$A274)</f>
        <v/>
      </c>
      <c r="CX274" t="str">
        <f>IF(廃材!CX274="","",廃材!$A274)</f>
        <v/>
      </c>
      <c r="CY274" t="str">
        <f>IF(廃材!CY274="","",廃材!$A274)</f>
        <v/>
      </c>
      <c r="CZ274" t="str">
        <f>IF(廃材!CZ274="","",廃材!$A274)</f>
        <v/>
      </c>
      <c r="DA274" t="str">
        <f>IF(廃材!DA274="","",廃材!$A274)</f>
        <v/>
      </c>
      <c r="DB274" t="str">
        <f>IF(廃材!DB274="","",廃材!$A274)</f>
        <v/>
      </c>
      <c r="DC274" t="str">
        <f>IF(廃材!DC274="","",廃材!$A274)</f>
        <v/>
      </c>
      <c r="DD274" t="str">
        <f>IF(廃材!DD274="","",廃材!$A274)</f>
        <v/>
      </c>
      <c r="DE274" t="str">
        <f>IF(廃材!DE274="","",廃材!$A274)</f>
        <v/>
      </c>
      <c r="DF274" t="str">
        <f>IF(廃材!DF274="","",廃材!$A274)</f>
        <v/>
      </c>
      <c r="DG274" t="str">
        <f>IF(廃材!DG274="","",廃材!$A274)</f>
        <v/>
      </c>
      <c r="DH274" t="str">
        <f>IF(廃材!DH274="","",廃材!$A274)</f>
        <v/>
      </c>
      <c r="DI274" t="str">
        <f>IF(廃材!DI274="","",廃材!$A274)</f>
        <v/>
      </c>
      <c r="DJ274" t="str">
        <f>IF(廃材!DJ274="","",廃材!$A274)</f>
        <v/>
      </c>
      <c r="DK274" t="str">
        <f>IF(廃材!DK274="","",廃材!$A274)</f>
        <v/>
      </c>
      <c r="DL274" t="str">
        <f>IF(廃材!DL274="","",廃材!$A274)</f>
        <v/>
      </c>
      <c r="DM274" t="str">
        <f>IF(廃材!DM274="","",廃材!$A274)</f>
        <v/>
      </c>
      <c r="DN274" t="str">
        <f>IF(廃材!DN274="","",廃材!$A274)</f>
        <v/>
      </c>
      <c r="DO274" t="str">
        <f>IF(廃材!DO274="","",廃材!$A274)</f>
        <v/>
      </c>
      <c r="DP274" t="str">
        <f>IF(廃材!DP274="","",廃材!$A274)</f>
        <v/>
      </c>
    </row>
    <row r="275" spans="2:120" x14ac:dyDescent="0.2">
      <c r="B275" t="str">
        <f>IF(廃材!B275="","",廃材!$A275)</f>
        <v/>
      </c>
      <c r="C275" t="str">
        <f>IF(廃材!C275="","",廃材!$A275)</f>
        <v/>
      </c>
      <c r="D275" t="str">
        <f>IF(廃材!D275="","",廃材!$A275)</f>
        <v/>
      </c>
      <c r="E275" t="str">
        <f>IF(廃材!E275="","",廃材!$A275)</f>
        <v/>
      </c>
      <c r="F275" t="str">
        <f>IF(廃材!F275="","",廃材!$A275)</f>
        <v/>
      </c>
      <c r="G275" t="str">
        <f>IF(廃材!G275="","",廃材!$A275)</f>
        <v/>
      </c>
      <c r="H275" t="str">
        <f>IF(廃材!H275="","",廃材!$A275)</f>
        <v/>
      </c>
      <c r="I275" t="str">
        <f>IF(廃材!I275="","",廃材!$A275)</f>
        <v/>
      </c>
      <c r="J275" t="str">
        <f>IF(廃材!J275="","",廃材!$A275)</f>
        <v/>
      </c>
      <c r="K275" t="str">
        <f>IF(廃材!K275="","",廃材!$A275)</f>
        <v/>
      </c>
      <c r="L275" t="str">
        <f>IF(廃材!L275="","",廃材!$A275)</f>
        <v/>
      </c>
      <c r="M275" t="str">
        <f>IF(廃材!M275="","",廃材!$A275)</f>
        <v/>
      </c>
      <c r="N275" t="str">
        <f>IF(廃材!N275="","",廃材!$A275)</f>
        <v/>
      </c>
      <c r="O275" t="str">
        <f>IF(廃材!O275="","",廃材!$A275)</f>
        <v/>
      </c>
      <c r="P275" t="str">
        <f>IF(廃材!P275="","",廃材!$A275)</f>
        <v/>
      </c>
      <c r="Q275" t="str">
        <f>IF(廃材!Q275="","",廃材!$A275)</f>
        <v/>
      </c>
      <c r="R275" t="str">
        <f>IF(廃材!R275="","",廃材!$A275)</f>
        <v/>
      </c>
      <c r="S275" t="str">
        <f>IF(廃材!S275="","",廃材!$A275)</f>
        <v/>
      </c>
      <c r="T275" t="str">
        <f>IF(廃材!T275="","",廃材!$A275)</f>
        <v/>
      </c>
      <c r="U275" t="str">
        <f>IF(廃材!U275="","",廃材!$A275)</f>
        <v/>
      </c>
      <c r="V275" t="str">
        <f>IF(廃材!V275="","",廃材!$A275)</f>
        <v/>
      </c>
      <c r="W275" t="str">
        <f>IF(廃材!W275="","",廃材!$A275)</f>
        <v/>
      </c>
      <c r="X275" t="str">
        <f>IF(廃材!X275="","",廃材!$A275)</f>
        <v/>
      </c>
      <c r="Y275" t="str">
        <f>IF(廃材!Y275="","",廃材!$A275)</f>
        <v/>
      </c>
      <c r="Z275" t="str">
        <f>IF(廃材!Z275="","",廃材!$A275)</f>
        <v/>
      </c>
      <c r="AA275" t="str">
        <f>IF(廃材!AA275="","",廃材!$A275)</f>
        <v/>
      </c>
      <c r="AB275" t="str">
        <f>IF(廃材!AB275="","",廃材!$A275)</f>
        <v/>
      </c>
      <c r="AC275" t="str">
        <f>IF(廃材!AC275="","",廃材!$A275)</f>
        <v/>
      </c>
      <c r="AD275" t="str">
        <f>IF(廃材!AD275="","",廃材!$A275)</f>
        <v/>
      </c>
      <c r="AE275" t="str">
        <f>IF(廃材!AE275="","",廃材!$A275)</f>
        <v/>
      </c>
      <c r="AF275" t="str">
        <f>IF(廃材!AF275="","",廃材!$A275)</f>
        <v/>
      </c>
      <c r="AG275" t="str">
        <f>IF(廃材!AG275="","",廃材!$A275)</f>
        <v/>
      </c>
      <c r="AH275" t="str">
        <f>IF(廃材!AH275="","",廃材!$A275)</f>
        <v/>
      </c>
      <c r="AI275" t="str">
        <f>IF(廃材!AI275="","",廃材!$A275)</f>
        <v/>
      </c>
      <c r="AJ275" t="str">
        <f>IF(廃材!AJ275="","",廃材!$A275)</f>
        <v/>
      </c>
      <c r="AK275" t="str">
        <f>IF(廃材!AK275="","",廃材!$A275)</f>
        <v/>
      </c>
      <c r="AL275" t="str">
        <f>IF(廃材!AL275="","",廃材!$A275)</f>
        <v/>
      </c>
      <c r="AM275" t="str">
        <f>IF(廃材!AM275="","",廃材!$A275)</f>
        <v/>
      </c>
      <c r="AN275" t="str">
        <f>IF(廃材!AN275="","",廃材!$A275)</f>
        <v/>
      </c>
      <c r="AO275" t="str">
        <f>IF(廃材!AO275="","",廃材!$A275)</f>
        <v/>
      </c>
      <c r="AP275" t="str">
        <f>IF(廃材!AP275="","",廃材!$A275)</f>
        <v/>
      </c>
      <c r="AQ275" t="str">
        <f>IF(廃材!AQ275="","",廃材!$A275)</f>
        <v/>
      </c>
      <c r="AR275" t="str">
        <f>IF(廃材!AR275="","",廃材!$A275)</f>
        <v/>
      </c>
      <c r="AS275" t="str">
        <f>IF(廃材!AS275="","",廃材!$A275)</f>
        <v/>
      </c>
      <c r="AT275" t="str">
        <f>IF(廃材!AT275="","",廃材!$A275)</f>
        <v/>
      </c>
      <c r="AU275" t="str">
        <f>IF(廃材!AU275="","",廃材!$A275)</f>
        <v/>
      </c>
      <c r="AV275" t="str">
        <f>IF(廃材!AV275="","",廃材!$A275)</f>
        <v/>
      </c>
      <c r="AW275" t="str">
        <f>IF(廃材!AW275="","",廃材!$A275)</f>
        <v/>
      </c>
      <c r="AX275" t="str">
        <f>IF(廃材!AX275="","",廃材!$A275)</f>
        <v/>
      </c>
      <c r="AY275" t="str">
        <f>IF(廃材!AY275="","",廃材!$A275)</f>
        <v/>
      </c>
      <c r="AZ275" t="str">
        <f>IF(廃材!AZ275="","",廃材!$A275)</f>
        <v/>
      </c>
      <c r="BA275" t="str">
        <f>IF(廃材!BA275="","",廃材!$A275)</f>
        <v/>
      </c>
      <c r="BB275" t="str">
        <f>IF(廃材!BB275="","",廃材!$A275)</f>
        <v/>
      </c>
      <c r="BC275" t="str">
        <f>IF(廃材!BC275="","",廃材!$A275)</f>
        <v/>
      </c>
      <c r="BD275" t="str">
        <f>IF(廃材!BD275="","",廃材!$A275)</f>
        <v/>
      </c>
      <c r="BE275" t="str">
        <f>IF(廃材!BE275="","",廃材!$A275)</f>
        <v/>
      </c>
      <c r="BF275" t="str">
        <f>IF(廃材!BF275="","",廃材!$A275)</f>
        <v/>
      </c>
      <c r="BG275" t="str">
        <f>IF(廃材!BG275="","",廃材!$A275)</f>
        <v/>
      </c>
      <c r="BH275" t="str">
        <f>IF(廃材!BH275="","",廃材!$A275)</f>
        <v/>
      </c>
      <c r="BI275" t="str">
        <f>IF(廃材!BI275="","",廃材!$A275)</f>
        <v/>
      </c>
      <c r="BJ275" t="str">
        <f>IF(廃材!BJ275="","",廃材!$A275)</f>
        <v/>
      </c>
      <c r="BK275" t="str">
        <f>IF(廃材!BK275="","",廃材!$A275)</f>
        <v/>
      </c>
      <c r="BL275" t="str">
        <f>IF(廃材!BL275="","",廃材!$A275)</f>
        <v/>
      </c>
      <c r="BM275" t="str">
        <f>IF(廃材!BM275="","",廃材!$A275)</f>
        <v/>
      </c>
      <c r="BN275" t="str">
        <f>IF(廃材!BN275="","",廃材!$A275)</f>
        <v/>
      </c>
      <c r="BO275" t="str">
        <f>IF(廃材!BO275="","",廃材!$A275)</f>
        <v/>
      </c>
      <c r="BP275" t="str">
        <f>IF(廃材!BP275="","",廃材!$A275)</f>
        <v/>
      </c>
      <c r="BQ275" t="str">
        <f>IF(廃材!BQ275="","",廃材!$A275)</f>
        <v/>
      </c>
      <c r="BR275" t="str">
        <f>IF(廃材!BR275="","",廃材!$A275)</f>
        <v/>
      </c>
      <c r="BS275" t="str">
        <f>IF(廃材!BS275="","",廃材!$A275)</f>
        <v/>
      </c>
      <c r="BT275" t="str">
        <f>IF(廃材!BT275="","",廃材!$A275)</f>
        <v/>
      </c>
      <c r="BU275" t="str">
        <f>IF(廃材!BU275="","",廃材!$A275)</f>
        <v/>
      </c>
      <c r="BV275" t="str">
        <f>IF(廃材!BV275="","",廃材!$A275)</f>
        <v/>
      </c>
      <c r="BW275" t="str">
        <f>IF(廃材!BW275="","",廃材!$A275)</f>
        <v/>
      </c>
      <c r="BX275" t="str">
        <f>IF(廃材!BX275="","",廃材!$A275)</f>
        <v/>
      </c>
      <c r="BY275" t="str">
        <f>IF(廃材!BY275="","",廃材!$A275)</f>
        <v/>
      </c>
      <c r="BZ275" t="str">
        <f>IF(廃材!BZ275="","",廃材!$A275)</f>
        <v/>
      </c>
      <c r="CA275" t="str">
        <f>IF(廃材!CA275="","",廃材!$A275)</f>
        <v/>
      </c>
      <c r="CB275" t="str">
        <f>IF(廃材!CB275="","",廃材!$A275)</f>
        <v/>
      </c>
      <c r="CC275" t="str">
        <f>IF(廃材!CC275="","",廃材!$A275)</f>
        <v/>
      </c>
      <c r="CD275" t="str">
        <f>IF(廃材!CD275="","",廃材!$A275)</f>
        <v/>
      </c>
      <c r="CE275" t="str">
        <f>IF(廃材!CE275="","",廃材!$A275)</f>
        <v/>
      </c>
      <c r="CF275" t="str">
        <f>IF(廃材!CF275="","",廃材!$A275)</f>
        <v/>
      </c>
      <c r="CG275" t="str">
        <f>IF(廃材!CG275="","",廃材!$A275)</f>
        <v/>
      </c>
      <c r="CH275" t="str">
        <f>IF(廃材!CH275="","",廃材!$A275)</f>
        <v/>
      </c>
      <c r="CI275" t="str">
        <f>IF(廃材!CI275="","",廃材!$A275)</f>
        <v/>
      </c>
      <c r="CJ275" t="str">
        <f>IF(廃材!CJ275="","",廃材!$A275)</f>
        <v/>
      </c>
      <c r="CK275" t="str">
        <f>IF(廃材!CK275="","",廃材!$A275)</f>
        <v/>
      </c>
      <c r="CL275" t="str">
        <f>IF(廃材!CL275="","",廃材!$A275)</f>
        <v/>
      </c>
      <c r="CM275" t="str">
        <f>IF(廃材!CM275="","",廃材!$A275)</f>
        <v/>
      </c>
      <c r="CN275" t="str">
        <f>IF(廃材!CN275="","",廃材!$A275)</f>
        <v/>
      </c>
      <c r="CO275" t="str">
        <f>IF(廃材!CO275="","",廃材!$A275)</f>
        <v/>
      </c>
      <c r="CP275" t="str">
        <f>IF(廃材!CP275="","",廃材!$A275)</f>
        <v/>
      </c>
      <c r="CQ275" t="str">
        <f>IF(廃材!CQ275="","",廃材!$A275)</f>
        <v/>
      </c>
      <c r="CR275" t="str">
        <f>IF(廃材!CR275="","",廃材!$A275)</f>
        <v/>
      </c>
      <c r="CS275" t="str">
        <f>IF(廃材!CS275="","",廃材!$A275)</f>
        <v/>
      </c>
      <c r="CT275" t="str">
        <f>IF(廃材!CT275="","",廃材!$A275)</f>
        <v/>
      </c>
      <c r="CU275" t="str">
        <f>IF(廃材!CU275="","",廃材!$A275)</f>
        <v/>
      </c>
      <c r="CV275" t="str">
        <f>IF(廃材!CV275="","",廃材!$A275)</f>
        <v/>
      </c>
      <c r="CW275" t="str">
        <f>IF(廃材!CW275="","",廃材!$A275)</f>
        <v/>
      </c>
      <c r="CX275" t="str">
        <f>IF(廃材!CX275="","",廃材!$A275)</f>
        <v/>
      </c>
      <c r="CY275" t="str">
        <f>IF(廃材!CY275="","",廃材!$A275)</f>
        <v/>
      </c>
      <c r="CZ275" t="str">
        <f>IF(廃材!CZ275="","",廃材!$A275)</f>
        <v/>
      </c>
      <c r="DA275" t="str">
        <f>IF(廃材!DA275="","",廃材!$A275)</f>
        <v/>
      </c>
      <c r="DB275" t="str">
        <f>IF(廃材!DB275="","",廃材!$A275)</f>
        <v/>
      </c>
      <c r="DC275" t="str">
        <f>IF(廃材!DC275="","",廃材!$A275)</f>
        <v/>
      </c>
      <c r="DD275" t="str">
        <f>IF(廃材!DD275="","",廃材!$A275)</f>
        <v/>
      </c>
      <c r="DE275" t="str">
        <f>IF(廃材!DE275="","",廃材!$A275)</f>
        <v/>
      </c>
      <c r="DF275" t="str">
        <f>IF(廃材!DF275="","",廃材!$A275)</f>
        <v/>
      </c>
      <c r="DG275" t="str">
        <f>IF(廃材!DG275="","",廃材!$A275)</f>
        <v/>
      </c>
      <c r="DH275" t="str">
        <f>IF(廃材!DH275="","",廃材!$A275)</f>
        <v/>
      </c>
      <c r="DI275" t="str">
        <f>IF(廃材!DI275="","",廃材!$A275)</f>
        <v/>
      </c>
      <c r="DJ275" t="str">
        <f>IF(廃材!DJ275="","",廃材!$A275)</f>
        <v/>
      </c>
      <c r="DK275" t="str">
        <f>IF(廃材!DK275="","",廃材!$A275)</f>
        <v/>
      </c>
      <c r="DL275" t="str">
        <f>IF(廃材!DL275="","",廃材!$A275)</f>
        <v/>
      </c>
      <c r="DM275" t="str">
        <f>IF(廃材!DM275="","",廃材!$A275)</f>
        <v/>
      </c>
      <c r="DN275" t="str">
        <f>IF(廃材!DN275="","",廃材!$A275)</f>
        <v/>
      </c>
      <c r="DO275" t="str">
        <f>IF(廃材!DO275="","",廃材!$A275)</f>
        <v/>
      </c>
      <c r="DP275" t="str">
        <f>IF(廃材!DP275="","",廃材!$A275)</f>
        <v/>
      </c>
    </row>
    <row r="276" spans="2:120" x14ac:dyDescent="0.2">
      <c r="B276" t="str">
        <f>IF(廃材!B276="","",廃材!$A276)</f>
        <v/>
      </c>
      <c r="C276" t="str">
        <f>IF(廃材!C276="","",廃材!$A276)</f>
        <v/>
      </c>
      <c r="D276" t="str">
        <f>IF(廃材!D276="","",廃材!$A276)</f>
        <v/>
      </c>
      <c r="E276" t="str">
        <f>IF(廃材!E276="","",廃材!$A276)</f>
        <v/>
      </c>
      <c r="F276" t="str">
        <f>IF(廃材!F276="","",廃材!$A276)</f>
        <v/>
      </c>
      <c r="G276" t="str">
        <f>IF(廃材!G276="","",廃材!$A276)</f>
        <v/>
      </c>
      <c r="H276" t="str">
        <f>IF(廃材!H276="","",廃材!$A276)</f>
        <v/>
      </c>
      <c r="I276" t="str">
        <f>IF(廃材!I276="","",廃材!$A276)</f>
        <v/>
      </c>
      <c r="J276" t="str">
        <f>IF(廃材!J276="","",廃材!$A276)</f>
        <v/>
      </c>
      <c r="K276" t="str">
        <f>IF(廃材!K276="","",廃材!$A276)</f>
        <v/>
      </c>
      <c r="L276" t="str">
        <f>IF(廃材!L276="","",廃材!$A276)</f>
        <v/>
      </c>
      <c r="M276" t="str">
        <f>IF(廃材!M276="","",廃材!$A276)</f>
        <v/>
      </c>
      <c r="N276" t="str">
        <f>IF(廃材!N276="","",廃材!$A276)</f>
        <v/>
      </c>
      <c r="O276" t="str">
        <f>IF(廃材!O276="","",廃材!$A276)</f>
        <v/>
      </c>
      <c r="P276" t="str">
        <f>IF(廃材!P276="","",廃材!$A276)</f>
        <v/>
      </c>
      <c r="Q276" t="str">
        <f>IF(廃材!Q276="","",廃材!$A276)</f>
        <v/>
      </c>
      <c r="R276" t="str">
        <f>IF(廃材!R276="","",廃材!$A276)</f>
        <v/>
      </c>
      <c r="S276" t="str">
        <f>IF(廃材!S276="","",廃材!$A276)</f>
        <v/>
      </c>
      <c r="T276" t="str">
        <f>IF(廃材!T276="","",廃材!$A276)</f>
        <v/>
      </c>
      <c r="U276" t="str">
        <f>IF(廃材!U276="","",廃材!$A276)</f>
        <v/>
      </c>
      <c r="V276" t="str">
        <f>IF(廃材!V276="","",廃材!$A276)</f>
        <v/>
      </c>
      <c r="W276" t="str">
        <f>IF(廃材!W276="","",廃材!$A276)</f>
        <v/>
      </c>
      <c r="X276" t="str">
        <f>IF(廃材!X276="","",廃材!$A276)</f>
        <v/>
      </c>
      <c r="Y276" t="str">
        <f>IF(廃材!Y276="","",廃材!$A276)</f>
        <v/>
      </c>
      <c r="Z276" t="str">
        <f>IF(廃材!Z276="","",廃材!$A276)</f>
        <v/>
      </c>
      <c r="AA276" t="str">
        <f>IF(廃材!AA276="","",廃材!$A276)</f>
        <v/>
      </c>
      <c r="AB276" t="str">
        <f>IF(廃材!AB276="","",廃材!$A276)</f>
        <v/>
      </c>
      <c r="AC276" t="str">
        <f>IF(廃材!AC276="","",廃材!$A276)</f>
        <v/>
      </c>
      <c r="AD276" t="str">
        <f>IF(廃材!AD276="","",廃材!$A276)</f>
        <v/>
      </c>
      <c r="AE276" t="str">
        <f>IF(廃材!AE276="","",廃材!$A276)</f>
        <v/>
      </c>
      <c r="AF276" t="str">
        <f>IF(廃材!AF276="","",廃材!$A276)</f>
        <v/>
      </c>
      <c r="AG276" t="str">
        <f>IF(廃材!AG276="","",廃材!$A276)</f>
        <v/>
      </c>
      <c r="AH276" t="str">
        <f>IF(廃材!AH276="","",廃材!$A276)</f>
        <v/>
      </c>
      <c r="AI276" t="str">
        <f>IF(廃材!AI276="","",廃材!$A276)</f>
        <v/>
      </c>
      <c r="AJ276" t="str">
        <f>IF(廃材!AJ276="","",廃材!$A276)</f>
        <v/>
      </c>
      <c r="AK276" t="str">
        <f>IF(廃材!AK276="","",廃材!$A276)</f>
        <v/>
      </c>
      <c r="AL276" t="str">
        <f>IF(廃材!AL276="","",廃材!$A276)</f>
        <v/>
      </c>
      <c r="AM276" t="str">
        <f>IF(廃材!AM276="","",廃材!$A276)</f>
        <v/>
      </c>
      <c r="AN276" t="str">
        <f>IF(廃材!AN276="","",廃材!$A276)</f>
        <v/>
      </c>
      <c r="AO276" t="str">
        <f>IF(廃材!AO276="","",廃材!$A276)</f>
        <v/>
      </c>
      <c r="AP276" t="str">
        <f>IF(廃材!AP276="","",廃材!$A276)</f>
        <v/>
      </c>
      <c r="AQ276" t="str">
        <f>IF(廃材!AQ276="","",廃材!$A276)</f>
        <v/>
      </c>
      <c r="AR276" t="str">
        <f>IF(廃材!AR276="","",廃材!$A276)</f>
        <v/>
      </c>
      <c r="AS276" t="str">
        <f>IF(廃材!AS276="","",廃材!$A276)</f>
        <v/>
      </c>
      <c r="AT276" t="str">
        <f>IF(廃材!AT276="","",廃材!$A276)</f>
        <v/>
      </c>
      <c r="AU276" t="str">
        <f>IF(廃材!AU276="","",廃材!$A276)</f>
        <v/>
      </c>
      <c r="AV276" t="str">
        <f>IF(廃材!AV276="","",廃材!$A276)</f>
        <v/>
      </c>
      <c r="AW276" t="str">
        <f>IF(廃材!AW276="","",廃材!$A276)</f>
        <v/>
      </c>
      <c r="AX276" t="str">
        <f>IF(廃材!AX276="","",廃材!$A276)</f>
        <v/>
      </c>
      <c r="AY276" t="str">
        <f>IF(廃材!AY276="","",廃材!$A276)</f>
        <v/>
      </c>
      <c r="AZ276" t="str">
        <f>IF(廃材!AZ276="","",廃材!$A276)</f>
        <v/>
      </c>
      <c r="BA276" t="str">
        <f>IF(廃材!BA276="","",廃材!$A276)</f>
        <v/>
      </c>
      <c r="BB276" t="str">
        <f>IF(廃材!BB276="","",廃材!$A276)</f>
        <v/>
      </c>
      <c r="BC276" t="str">
        <f>IF(廃材!BC276="","",廃材!$A276)</f>
        <v/>
      </c>
      <c r="BD276" t="str">
        <f>IF(廃材!BD276="","",廃材!$A276)</f>
        <v/>
      </c>
      <c r="BE276" t="str">
        <f>IF(廃材!BE276="","",廃材!$A276)</f>
        <v/>
      </c>
      <c r="BF276" t="str">
        <f>IF(廃材!BF276="","",廃材!$A276)</f>
        <v/>
      </c>
      <c r="BG276" t="str">
        <f>IF(廃材!BG276="","",廃材!$A276)</f>
        <v/>
      </c>
      <c r="BH276" t="str">
        <f>IF(廃材!BH276="","",廃材!$A276)</f>
        <v/>
      </c>
      <c r="BI276" t="str">
        <f>IF(廃材!BI276="","",廃材!$A276)</f>
        <v/>
      </c>
      <c r="BJ276" t="str">
        <f>IF(廃材!BJ276="","",廃材!$A276)</f>
        <v/>
      </c>
      <c r="BK276" t="str">
        <f>IF(廃材!BK276="","",廃材!$A276)</f>
        <v/>
      </c>
      <c r="BL276" t="str">
        <f>IF(廃材!BL276="","",廃材!$A276)</f>
        <v/>
      </c>
      <c r="BM276" t="str">
        <f>IF(廃材!BM276="","",廃材!$A276)</f>
        <v/>
      </c>
      <c r="BN276" t="str">
        <f>IF(廃材!BN276="","",廃材!$A276)</f>
        <v/>
      </c>
      <c r="BO276" t="str">
        <f>IF(廃材!BO276="","",廃材!$A276)</f>
        <v/>
      </c>
      <c r="BP276" t="str">
        <f>IF(廃材!BP276="","",廃材!$A276)</f>
        <v/>
      </c>
      <c r="BQ276" t="str">
        <f>IF(廃材!BQ276="","",廃材!$A276)</f>
        <v/>
      </c>
      <c r="BR276" t="str">
        <f>IF(廃材!BR276="","",廃材!$A276)</f>
        <v/>
      </c>
      <c r="BS276" t="str">
        <f>IF(廃材!BS276="","",廃材!$A276)</f>
        <v/>
      </c>
      <c r="BT276" t="str">
        <f>IF(廃材!BT276="","",廃材!$A276)</f>
        <v/>
      </c>
      <c r="BU276" t="str">
        <f>IF(廃材!BU276="","",廃材!$A276)</f>
        <v/>
      </c>
      <c r="BV276" t="str">
        <f>IF(廃材!BV276="","",廃材!$A276)</f>
        <v/>
      </c>
      <c r="BW276" t="str">
        <f>IF(廃材!BW276="","",廃材!$A276)</f>
        <v/>
      </c>
      <c r="BX276" t="str">
        <f>IF(廃材!BX276="","",廃材!$A276)</f>
        <v/>
      </c>
      <c r="BY276" t="str">
        <f>IF(廃材!BY276="","",廃材!$A276)</f>
        <v/>
      </c>
      <c r="BZ276" t="str">
        <f>IF(廃材!BZ276="","",廃材!$A276)</f>
        <v/>
      </c>
      <c r="CA276" t="str">
        <f>IF(廃材!CA276="","",廃材!$A276)</f>
        <v/>
      </c>
      <c r="CB276" t="str">
        <f>IF(廃材!CB276="","",廃材!$A276)</f>
        <v/>
      </c>
      <c r="CC276" t="str">
        <f>IF(廃材!CC276="","",廃材!$A276)</f>
        <v/>
      </c>
      <c r="CD276" t="str">
        <f>IF(廃材!CD276="","",廃材!$A276)</f>
        <v/>
      </c>
      <c r="CE276" t="str">
        <f>IF(廃材!CE276="","",廃材!$A276)</f>
        <v/>
      </c>
      <c r="CF276" t="str">
        <f>IF(廃材!CF276="","",廃材!$A276)</f>
        <v/>
      </c>
      <c r="CG276" t="str">
        <f>IF(廃材!CG276="","",廃材!$A276)</f>
        <v/>
      </c>
      <c r="CH276" t="str">
        <f>IF(廃材!CH276="","",廃材!$A276)</f>
        <v/>
      </c>
      <c r="CI276" t="str">
        <f>IF(廃材!CI276="","",廃材!$A276)</f>
        <v/>
      </c>
      <c r="CJ276" t="str">
        <f>IF(廃材!CJ276="","",廃材!$A276)</f>
        <v/>
      </c>
      <c r="CK276" t="str">
        <f>IF(廃材!CK276="","",廃材!$A276)</f>
        <v/>
      </c>
      <c r="CL276" t="str">
        <f>IF(廃材!CL276="","",廃材!$A276)</f>
        <v/>
      </c>
      <c r="CM276" t="str">
        <f>IF(廃材!CM276="","",廃材!$A276)</f>
        <v/>
      </c>
      <c r="CN276" t="str">
        <f>IF(廃材!CN276="","",廃材!$A276)</f>
        <v/>
      </c>
      <c r="CO276" t="str">
        <f>IF(廃材!CO276="","",廃材!$A276)</f>
        <v/>
      </c>
      <c r="CP276" t="str">
        <f>IF(廃材!CP276="","",廃材!$A276)</f>
        <v/>
      </c>
      <c r="CQ276" t="str">
        <f>IF(廃材!CQ276="","",廃材!$A276)</f>
        <v/>
      </c>
      <c r="CR276" t="str">
        <f>IF(廃材!CR276="","",廃材!$A276)</f>
        <v/>
      </c>
      <c r="CS276" t="str">
        <f>IF(廃材!CS276="","",廃材!$A276)</f>
        <v/>
      </c>
      <c r="CT276" t="str">
        <f>IF(廃材!CT276="","",廃材!$A276)</f>
        <v/>
      </c>
      <c r="CU276" t="str">
        <f>IF(廃材!CU276="","",廃材!$A276)</f>
        <v/>
      </c>
      <c r="CV276" t="str">
        <f>IF(廃材!CV276="","",廃材!$A276)</f>
        <v/>
      </c>
      <c r="CW276" t="str">
        <f>IF(廃材!CW276="","",廃材!$A276)</f>
        <v/>
      </c>
      <c r="CX276" t="str">
        <f>IF(廃材!CX276="","",廃材!$A276)</f>
        <v/>
      </c>
      <c r="CY276" t="str">
        <f>IF(廃材!CY276="","",廃材!$A276)</f>
        <v/>
      </c>
      <c r="CZ276" t="str">
        <f>IF(廃材!CZ276="","",廃材!$A276)</f>
        <v/>
      </c>
      <c r="DA276" t="str">
        <f>IF(廃材!DA276="","",廃材!$A276)</f>
        <v/>
      </c>
      <c r="DB276" t="str">
        <f>IF(廃材!DB276="","",廃材!$A276)</f>
        <v/>
      </c>
      <c r="DC276" t="str">
        <f>IF(廃材!DC276="","",廃材!$A276)</f>
        <v/>
      </c>
      <c r="DD276" t="str">
        <f>IF(廃材!DD276="","",廃材!$A276)</f>
        <v/>
      </c>
      <c r="DE276" t="str">
        <f>IF(廃材!DE276="","",廃材!$A276)</f>
        <v/>
      </c>
      <c r="DF276" t="str">
        <f>IF(廃材!DF276="","",廃材!$A276)</f>
        <v/>
      </c>
      <c r="DG276" t="str">
        <f>IF(廃材!DG276="","",廃材!$A276)</f>
        <v/>
      </c>
      <c r="DH276" t="str">
        <f>IF(廃材!DH276="","",廃材!$A276)</f>
        <v/>
      </c>
      <c r="DI276" t="str">
        <f>IF(廃材!DI276="","",廃材!$A276)</f>
        <v/>
      </c>
      <c r="DJ276" t="str">
        <f>IF(廃材!DJ276="","",廃材!$A276)</f>
        <v/>
      </c>
      <c r="DK276" t="str">
        <f>IF(廃材!DK276="","",廃材!$A276)</f>
        <v/>
      </c>
      <c r="DL276" t="str">
        <f>IF(廃材!DL276="","",廃材!$A276)</f>
        <v/>
      </c>
      <c r="DM276" t="str">
        <f>IF(廃材!DM276="","",廃材!$A276)</f>
        <v/>
      </c>
      <c r="DN276" t="str">
        <f>IF(廃材!DN276="","",廃材!$A276)</f>
        <v/>
      </c>
      <c r="DO276" t="str">
        <f>IF(廃材!DO276="","",廃材!$A276)</f>
        <v/>
      </c>
      <c r="DP276" t="str">
        <f>IF(廃材!DP276="","",廃材!$A276)</f>
        <v/>
      </c>
    </row>
    <row r="277" spans="2:120" x14ac:dyDescent="0.2">
      <c r="B277" t="str">
        <f>IF(廃材!B277="","",廃材!$A277)</f>
        <v/>
      </c>
      <c r="C277" t="str">
        <f>IF(廃材!C277="","",廃材!$A277)</f>
        <v/>
      </c>
      <c r="D277" t="str">
        <f>IF(廃材!D277="","",廃材!$A277)</f>
        <v/>
      </c>
      <c r="E277" t="str">
        <f>IF(廃材!E277="","",廃材!$A277)</f>
        <v/>
      </c>
      <c r="F277" t="str">
        <f>IF(廃材!F277="","",廃材!$A277)</f>
        <v/>
      </c>
      <c r="G277" t="str">
        <f>IF(廃材!G277="","",廃材!$A277)</f>
        <v/>
      </c>
      <c r="H277" t="str">
        <f>IF(廃材!H277="","",廃材!$A277)</f>
        <v/>
      </c>
      <c r="I277" t="str">
        <f>IF(廃材!I277="","",廃材!$A277)</f>
        <v/>
      </c>
      <c r="J277" t="str">
        <f>IF(廃材!J277="","",廃材!$A277)</f>
        <v/>
      </c>
      <c r="K277" t="str">
        <f>IF(廃材!K277="","",廃材!$A277)</f>
        <v/>
      </c>
      <c r="L277" t="str">
        <f>IF(廃材!L277="","",廃材!$A277)</f>
        <v/>
      </c>
      <c r="M277" t="str">
        <f>IF(廃材!M277="","",廃材!$A277)</f>
        <v/>
      </c>
      <c r="N277" t="str">
        <f>IF(廃材!N277="","",廃材!$A277)</f>
        <v/>
      </c>
      <c r="O277" t="str">
        <f>IF(廃材!O277="","",廃材!$A277)</f>
        <v/>
      </c>
      <c r="P277" t="str">
        <f>IF(廃材!P277="","",廃材!$A277)</f>
        <v/>
      </c>
      <c r="Q277" t="str">
        <f>IF(廃材!Q277="","",廃材!$A277)</f>
        <v/>
      </c>
      <c r="R277" t="str">
        <f>IF(廃材!R277="","",廃材!$A277)</f>
        <v/>
      </c>
      <c r="S277" t="str">
        <f>IF(廃材!S277="","",廃材!$A277)</f>
        <v/>
      </c>
      <c r="T277" t="str">
        <f>IF(廃材!T277="","",廃材!$A277)</f>
        <v/>
      </c>
      <c r="U277" t="str">
        <f>IF(廃材!U277="","",廃材!$A277)</f>
        <v/>
      </c>
      <c r="V277" t="str">
        <f>IF(廃材!V277="","",廃材!$A277)</f>
        <v/>
      </c>
      <c r="W277" t="str">
        <f>IF(廃材!W277="","",廃材!$A277)</f>
        <v/>
      </c>
      <c r="X277" t="str">
        <f>IF(廃材!X277="","",廃材!$A277)</f>
        <v/>
      </c>
      <c r="Y277" t="str">
        <f>IF(廃材!Y277="","",廃材!$A277)</f>
        <v/>
      </c>
      <c r="Z277" t="str">
        <f>IF(廃材!Z277="","",廃材!$A277)</f>
        <v/>
      </c>
      <c r="AA277" t="str">
        <f>IF(廃材!AA277="","",廃材!$A277)</f>
        <v/>
      </c>
      <c r="AB277" t="str">
        <f>IF(廃材!AB277="","",廃材!$A277)</f>
        <v/>
      </c>
      <c r="AC277" t="str">
        <f>IF(廃材!AC277="","",廃材!$A277)</f>
        <v/>
      </c>
      <c r="AD277" t="str">
        <f>IF(廃材!AD277="","",廃材!$A277)</f>
        <v/>
      </c>
      <c r="AE277" t="str">
        <f>IF(廃材!AE277="","",廃材!$A277)</f>
        <v/>
      </c>
      <c r="AF277" t="str">
        <f>IF(廃材!AF277="","",廃材!$A277)</f>
        <v/>
      </c>
      <c r="AG277" t="str">
        <f>IF(廃材!AG277="","",廃材!$A277)</f>
        <v/>
      </c>
      <c r="AH277" t="str">
        <f>IF(廃材!AH277="","",廃材!$A277)</f>
        <v/>
      </c>
      <c r="AI277" t="str">
        <f>IF(廃材!AI277="","",廃材!$A277)</f>
        <v/>
      </c>
      <c r="AJ277" t="str">
        <f>IF(廃材!AJ277="","",廃材!$A277)</f>
        <v/>
      </c>
      <c r="AK277" t="str">
        <f>IF(廃材!AK277="","",廃材!$A277)</f>
        <v/>
      </c>
      <c r="AL277" t="str">
        <f>IF(廃材!AL277="","",廃材!$A277)</f>
        <v/>
      </c>
      <c r="AM277" t="str">
        <f>IF(廃材!AM277="","",廃材!$A277)</f>
        <v/>
      </c>
      <c r="AN277" t="str">
        <f>IF(廃材!AN277="","",廃材!$A277)</f>
        <v/>
      </c>
      <c r="AO277" t="str">
        <f>IF(廃材!AO277="","",廃材!$A277)</f>
        <v/>
      </c>
      <c r="AP277" t="str">
        <f>IF(廃材!AP277="","",廃材!$A277)</f>
        <v/>
      </c>
      <c r="AQ277" t="str">
        <f>IF(廃材!AQ277="","",廃材!$A277)</f>
        <v/>
      </c>
      <c r="AR277" t="str">
        <f>IF(廃材!AR277="","",廃材!$A277)</f>
        <v/>
      </c>
      <c r="AS277" t="str">
        <f>IF(廃材!AS277="","",廃材!$A277)</f>
        <v/>
      </c>
      <c r="AT277" t="str">
        <f>IF(廃材!AT277="","",廃材!$A277)</f>
        <v/>
      </c>
      <c r="AU277" t="str">
        <f>IF(廃材!AU277="","",廃材!$A277)</f>
        <v/>
      </c>
      <c r="AV277" t="str">
        <f>IF(廃材!AV277="","",廃材!$A277)</f>
        <v/>
      </c>
      <c r="AW277" t="str">
        <f>IF(廃材!AW277="","",廃材!$A277)</f>
        <v/>
      </c>
      <c r="AX277" t="str">
        <f>IF(廃材!AX277="","",廃材!$A277)</f>
        <v/>
      </c>
      <c r="AY277" t="str">
        <f>IF(廃材!AY277="","",廃材!$A277)</f>
        <v/>
      </c>
      <c r="AZ277" t="str">
        <f>IF(廃材!AZ277="","",廃材!$A277)</f>
        <v/>
      </c>
      <c r="BA277" t="str">
        <f>IF(廃材!BA277="","",廃材!$A277)</f>
        <v/>
      </c>
      <c r="BB277" t="str">
        <f>IF(廃材!BB277="","",廃材!$A277)</f>
        <v/>
      </c>
      <c r="BC277" t="str">
        <f>IF(廃材!BC277="","",廃材!$A277)</f>
        <v/>
      </c>
      <c r="BD277" t="str">
        <f>IF(廃材!BD277="","",廃材!$A277)</f>
        <v/>
      </c>
      <c r="BE277" t="str">
        <f>IF(廃材!BE277="","",廃材!$A277)</f>
        <v/>
      </c>
      <c r="BF277" t="str">
        <f>IF(廃材!BF277="","",廃材!$A277)</f>
        <v/>
      </c>
      <c r="BG277" t="str">
        <f>IF(廃材!BG277="","",廃材!$A277)</f>
        <v/>
      </c>
      <c r="BH277" t="str">
        <f>IF(廃材!BH277="","",廃材!$A277)</f>
        <v/>
      </c>
      <c r="BI277" t="str">
        <f>IF(廃材!BI277="","",廃材!$A277)</f>
        <v/>
      </c>
      <c r="BJ277" t="str">
        <f>IF(廃材!BJ277="","",廃材!$A277)</f>
        <v/>
      </c>
      <c r="BK277" t="str">
        <f>IF(廃材!BK277="","",廃材!$A277)</f>
        <v/>
      </c>
      <c r="BL277" t="str">
        <f>IF(廃材!BL277="","",廃材!$A277)</f>
        <v/>
      </c>
      <c r="BM277" t="str">
        <f>IF(廃材!BM277="","",廃材!$A277)</f>
        <v/>
      </c>
      <c r="BN277" t="str">
        <f>IF(廃材!BN277="","",廃材!$A277)</f>
        <v/>
      </c>
      <c r="BO277" t="str">
        <f>IF(廃材!BO277="","",廃材!$A277)</f>
        <v/>
      </c>
      <c r="BP277" t="str">
        <f>IF(廃材!BP277="","",廃材!$A277)</f>
        <v/>
      </c>
      <c r="BQ277" t="str">
        <f>IF(廃材!BQ277="","",廃材!$A277)</f>
        <v/>
      </c>
      <c r="BR277" t="str">
        <f>IF(廃材!BR277="","",廃材!$A277)</f>
        <v/>
      </c>
      <c r="BS277" t="str">
        <f>IF(廃材!BS277="","",廃材!$A277)</f>
        <v/>
      </c>
      <c r="BT277" t="str">
        <f>IF(廃材!BT277="","",廃材!$A277)</f>
        <v/>
      </c>
      <c r="BU277" t="str">
        <f>IF(廃材!BU277="","",廃材!$A277)</f>
        <v/>
      </c>
      <c r="BV277" t="str">
        <f>IF(廃材!BV277="","",廃材!$A277)</f>
        <v/>
      </c>
      <c r="BW277" t="str">
        <f>IF(廃材!BW277="","",廃材!$A277)</f>
        <v/>
      </c>
      <c r="BX277" t="str">
        <f>IF(廃材!BX277="","",廃材!$A277)</f>
        <v/>
      </c>
      <c r="BY277" t="str">
        <f>IF(廃材!BY277="","",廃材!$A277)</f>
        <v/>
      </c>
      <c r="BZ277" t="str">
        <f>IF(廃材!BZ277="","",廃材!$A277)</f>
        <v/>
      </c>
      <c r="CA277" t="str">
        <f>IF(廃材!CA277="","",廃材!$A277)</f>
        <v/>
      </c>
      <c r="CB277" t="str">
        <f>IF(廃材!CB277="","",廃材!$A277)</f>
        <v/>
      </c>
      <c r="CC277" t="str">
        <f>IF(廃材!CC277="","",廃材!$A277)</f>
        <v/>
      </c>
      <c r="CD277" t="str">
        <f>IF(廃材!CD277="","",廃材!$A277)</f>
        <v/>
      </c>
      <c r="CE277" t="str">
        <f>IF(廃材!CE277="","",廃材!$A277)</f>
        <v/>
      </c>
      <c r="CF277" t="str">
        <f>IF(廃材!CF277="","",廃材!$A277)</f>
        <v/>
      </c>
      <c r="CG277" t="str">
        <f>IF(廃材!CG277="","",廃材!$A277)</f>
        <v/>
      </c>
      <c r="CH277" t="str">
        <f>IF(廃材!CH277="","",廃材!$A277)</f>
        <v/>
      </c>
      <c r="CI277" t="str">
        <f>IF(廃材!CI277="","",廃材!$A277)</f>
        <v/>
      </c>
      <c r="CJ277" t="str">
        <f>IF(廃材!CJ277="","",廃材!$A277)</f>
        <v/>
      </c>
      <c r="CK277" t="str">
        <f>IF(廃材!CK277="","",廃材!$A277)</f>
        <v/>
      </c>
      <c r="CL277" t="str">
        <f>IF(廃材!CL277="","",廃材!$A277)</f>
        <v/>
      </c>
      <c r="CM277" t="str">
        <f>IF(廃材!CM277="","",廃材!$A277)</f>
        <v/>
      </c>
      <c r="CN277" t="str">
        <f>IF(廃材!CN277="","",廃材!$A277)</f>
        <v/>
      </c>
      <c r="CO277" t="str">
        <f>IF(廃材!CO277="","",廃材!$A277)</f>
        <v/>
      </c>
      <c r="CP277" t="str">
        <f>IF(廃材!CP277="","",廃材!$A277)</f>
        <v/>
      </c>
      <c r="CQ277" t="str">
        <f>IF(廃材!CQ277="","",廃材!$A277)</f>
        <v/>
      </c>
      <c r="CR277" t="str">
        <f>IF(廃材!CR277="","",廃材!$A277)</f>
        <v/>
      </c>
      <c r="CS277" t="str">
        <f>IF(廃材!CS277="","",廃材!$A277)</f>
        <v/>
      </c>
      <c r="CT277" t="str">
        <f>IF(廃材!CT277="","",廃材!$A277)</f>
        <v/>
      </c>
      <c r="CU277" t="str">
        <f>IF(廃材!CU277="","",廃材!$A277)</f>
        <v/>
      </c>
      <c r="CV277" t="str">
        <f>IF(廃材!CV277="","",廃材!$A277)</f>
        <v/>
      </c>
      <c r="CW277" t="str">
        <f>IF(廃材!CW277="","",廃材!$A277)</f>
        <v/>
      </c>
      <c r="CX277" t="str">
        <f>IF(廃材!CX277="","",廃材!$A277)</f>
        <v/>
      </c>
      <c r="CY277" t="str">
        <f>IF(廃材!CY277="","",廃材!$A277)</f>
        <v/>
      </c>
      <c r="CZ277" t="str">
        <f>IF(廃材!CZ277="","",廃材!$A277)</f>
        <v/>
      </c>
      <c r="DA277" t="str">
        <f>IF(廃材!DA277="","",廃材!$A277)</f>
        <v/>
      </c>
      <c r="DB277" t="str">
        <f>IF(廃材!DB277="","",廃材!$A277)</f>
        <v/>
      </c>
      <c r="DC277" t="str">
        <f>IF(廃材!DC277="","",廃材!$A277)</f>
        <v/>
      </c>
      <c r="DD277" t="str">
        <f>IF(廃材!DD277="","",廃材!$A277)</f>
        <v/>
      </c>
      <c r="DE277" t="str">
        <f>IF(廃材!DE277="","",廃材!$A277)</f>
        <v/>
      </c>
      <c r="DF277" t="str">
        <f>IF(廃材!DF277="","",廃材!$A277)</f>
        <v/>
      </c>
      <c r="DG277" t="str">
        <f>IF(廃材!DG277="","",廃材!$A277)</f>
        <v/>
      </c>
      <c r="DH277" t="str">
        <f>IF(廃材!DH277="","",廃材!$A277)</f>
        <v/>
      </c>
      <c r="DI277" t="str">
        <f>IF(廃材!DI277="","",廃材!$A277)</f>
        <v/>
      </c>
      <c r="DJ277" t="str">
        <f>IF(廃材!DJ277="","",廃材!$A277)</f>
        <v/>
      </c>
      <c r="DK277" t="str">
        <f>IF(廃材!DK277="","",廃材!$A277)</f>
        <v/>
      </c>
      <c r="DL277" t="str">
        <f>IF(廃材!DL277="","",廃材!$A277)</f>
        <v/>
      </c>
      <c r="DM277" t="str">
        <f>IF(廃材!DM277="","",廃材!$A277)</f>
        <v/>
      </c>
      <c r="DN277" t="str">
        <f>IF(廃材!DN277="","",廃材!$A277)</f>
        <v/>
      </c>
      <c r="DO277" t="str">
        <f>IF(廃材!DO277="","",廃材!$A277)</f>
        <v/>
      </c>
      <c r="DP277" t="str">
        <f>IF(廃材!DP277="","",廃材!$A277)</f>
        <v/>
      </c>
    </row>
    <row r="278" spans="2:120" x14ac:dyDescent="0.2">
      <c r="B278" t="str">
        <f>IF(廃材!B278="","",廃材!$A278)</f>
        <v/>
      </c>
      <c r="C278" t="str">
        <f>IF(廃材!C278="","",廃材!$A278)</f>
        <v/>
      </c>
      <c r="D278" t="str">
        <f>IF(廃材!D278="","",廃材!$A278)</f>
        <v/>
      </c>
      <c r="E278" t="str">
        <f>IF(廃材!E278="","",廃材!$A278)</f>
        <v/>
      </c>
      <c r="F278" t="str">
        <f>IF(廃材!F278="","",廃材!$A278)</f>
        <v/>
      </c>
      <c r="G278" t="str">
        <f>IF(廃材!G278="","",廃材!$A278)</f>
        <v/>
      </c>
      <c r="H278" t="str">
        <f>IF(廃材!H278="","",廃材!$A278)</f>
        <v/>
      </c>
      <c r="I278" t="str">
        <f>IF(廃材!I278="","",廃材!$A278)</f>
        <v/>
      </c>
      <c r="J278" t="str">
        <f>IF(廃材!J278="","",廃材!$A278)</f>
        <v/>
      </c>
      <c r="K278" t="str">
        <f>IF(廃材!K278="","",廃材!$A278)</f>
        <v/>
      </c>
      <c r="L278" t="str">
        <f>IF(廃材!L278="","",廃材!$A278)</f>
        <v/>
      </c>
      <c r="M278" t="str">
        <f>IF(廃材!M278="","",廃材!$A278)</f>
        <v/>
      </c>
      <c r="N278" t="str">
        <f>IF(廃材!N278="","",廃材!$A278)</f>
        <v/>
      </c>
      <c r="O278" t="str">
        <f>IF(廃材!O278="","",廃材!$A278)</f>
        <v/>
      </c>
      <c r="P278" t="str">
        <f>IF(廃材!P278="","",廃材!$A278)</f>
        <v/>
      </c>
      <c r="Q278" t="str">
        <f>IF(廃材!Q278="","",廃材!$A278)</f>
        <v/>
      </c>
      <c r="R278" t="str">
        <f>IF(廃材!R278="","",廃材!$A278)</f>
        <v/>
      </c>
      <c r="S278" t="str">
        <f>IF(廃材!S278="","",廃材!$A278)</f>
        <v/>
      </c>
      <c r="T278" t="str">
        <f>IF(廃材!T278="","",廃材!$A278)</f>
        <v/>
      </c>
      <c r="U278" t="str">
        <f>IF(廃材!U278="","",廃材!$A278)</f>
        <v/>
      </c>
      <c r="V278" t="str">
        <f>IF(廃材!V278="","",廃材!$A278)</f>
        <v/>
      </c>
      <c r="W278" t="str">
        <f>IF(廃材!W278="","",廃材!$A278)</f>
        <v/>
      </c>
      <c r="X278" t="str">
        <f>IF(廃材!X278="","",廃材!$A278)</f>
        <v/>
      </c>
      <c r="Y278" t="str">
        <f>IF(廃材!Y278="","",廃材!$A278)</f>
        <v/>
      </c>
      <c r="Z278" t="str">
        <f>IF(廃材!Z278="","",廃材!$A278)</f>
        <v/>
      </c>
      <c r="AA278" t="str">
        <f>IF(廃材!AA278="","",廃材!$A278)</f>
        <v/>
      </c>
      <c r="AB278" t="str">
        <f>IF(廃材!AB278="","",廃材!$A278)</f>
        <v/>
      </c>
      <c r="AC278" t="str">
        <f>IF(廃材!AC278="","",廃材!$A278)</f>
        <v/>
      </c>
      <c r="AD278" t="str">
        <f>IF(廃材!AD278="","",廃材!$A278)</f>
        <v/>
      </c>
      <c r="AE278" t="str">
        <f>IF(廃材!AE278="","",廃材!$A278)</f>
        <v/>
      </c>
      <c r="AF278" t="str">
        <f>IF(廃材!AF278="","",廃材!$A278)</f>
        <v/>
      </c>
      <c r="AG278" t="str">
        <f>IF(廃材!AG278="","",廃材!$A278)</f>
        <v/>
      </c>
      <c r="AH278" t="str">
        <f>IF(廃材!AH278="","",廃材!$A278)</f>
        <v/>
      </c>
      <c r="AI278" t="str">
        <f>IF(廃材!AI278="","",廃材!$A278)</f>
        <v/>
      </c>
      <c r="AJ278" t="str">
        <f>IF(廃材!AJ278="","",廃材!$A278)</f>
        <v/>
      </c>
      <c r="AK278" t="str">
        <f>IF(廃材!AK278="","",廃材!$A278)</f>
        <v/>
      </c>
      <c r="AL278" t="str">
        <f>IF(廃材!AL278="","",廃材!$A278)</f>
        <v/>
      </c>
      <c r="AM278" t="str">
        <f>IF(廃材!AM278="","",廃材!$A278)</f>
        <v/>
      </c>
      <c r="AN278" t="str">
        <f>IF(廃材!AN278="","",廃材!$A278)</f>
        <v/>
      </c>
      <c r="AO278" t="str">
        <f>IF(廃材!AO278="","",廃材!$A278)</f>
        <v/>
      </c>
      <c r="AP278" t="str">
        <f>IF(廃材!AP278="","",廃材!$A278)</f>
        <v/>
      </c>
      <c r="AQ278" t="str">
        <f>IF(廃材!AQ278="","",廃材!$A278)</f>
        <v/>
      </c>
      <c r="AR278" t="str">
        <f>IF(廃材!AR278="","",廃材!$A278)</f>
        <v/>
      </c>
      <c r="AS278" t="str">
        <f>IF(廃材!AS278="","",廃材!$A278)</f>
        <v/>
      </c>
      <c r="AT278" t="str">
        <f>IF(廃材!AT278="","",廃材!$A278)</f>
        <v/>
      </c>
      <c r="AU278" t="str">
        <f>IF(廃材!AU278="","",廃材!$A278)</f>
        <v/>
      </c>
      <c r="AV278" t="str">
        <f>IF(廃材!AV278="","",廃材!$A278)</f>
        <v/>
      </c>
      <c r="AW278" t="str">
        <f>IF(廃材!AW278="","",廃材!$A278)</f>
        <v/>
      </c>
      <c r="AX278" t="str">
        <f>IF(廃材!AX278="","",廃材!$A278)</f>
        <v/>
      </c>
      <c r="AY278" t="str">
        <f>IF(廃材!AY278="","",廃材!$A278)</f>
        <v/>
      </c>
      <c r="AZ278" t="str">
        <f>IF(廃材!AZ278="","",廃材!$A278)</f>
        <v/>
      </c>
      <c r="BA278" t="str">
        <f>IF(廃材!BA278="","",廃材!$A278)</f>
        <v/>
      </c>
      <c r="BB278" t="str">
        <f>IF(廃材!BB278="","",廃材!$A278)</f>
        <v/>
      </c>
      <c r="BC278" t="str">
        <f>IF(廃材!BC278="","",廃材!$A278)</f>
        <v/>
      </c>
      <c r="BD278" t="str">
        <f>IF(廃材!BD278="","",廃材!$A278)</f>
        <v/>
      </c>
      <c r="BE278" t="str">
        <f>IF(廃材!BE278="","",廃材!$A278)</f>
        <v/>
      </c>
      <c r="BF278" t="str">
        <f>IF(廃材!BF278="","",廃材!$A278)</f>
        <v/>
      </c>
      <c r="BG278" t="str">
        <f>IF(廃材!BG278="","",廃材!$A278)</f>
        <v/>
      </c>
      <c r="BH278" t="str">
        <f>IF(廃材!BH278="","",廃材!$A278)</f>
        <v/>
      </c>
      <c r="BI278" t="str">
        <f>IF(廃材!BI278="","",廃材!$A278)</f>
        <v/>
      </c>
      <c r="BJ278" t="str">
        <f>IF(廃材!BJ278="","",廃材!$A278)</f>
        <v/>
      </c>
      <c r="BK278" t="str">
        <f>IF(廃材!BK278="","",廃材!$A278)</f>
        <v/>
      </c>
      <c r="BL278" t="str">
        <f>IF(廃材!BL278="","",廃材!$A278)</f>
        <v/>
      </c>
      <c r="BM278" t="str">
        <f>IF(廃材!BM278="","",廃材!$A278)</f>
        <v/>
      </c>
      <c r="BN278" t="str">
        <f>IF(廃材!BN278="","",廃材!$A278)</f>
        <v/>
      </c>
      <c r="BO278" t="str">
        <f>IF(廃材!BO278="","",廃材!$A278)</f>
        <v/>
      </c>
      <c r="BP278" t="str">
        <f>IF(廃材!BP278="","",廃材!$A278)</f>
        <v/>
      </c>
      <c r="BQ278" t="str">
        <f>IF(廃材!BQ278="","",廃材!$A278)</f>
        <v/>
      </c>
      <c r="BR278" t="str">
        <f>IF(廃材!BR278="","",廃材!$A278)</f>
        <v/>
      </c>
      <c r="BS278" t="str">
        <f>IF(廃材!BS278="","",廃材!$A278)</f>
        <v/>
      </c>
      <c r="BT278" t="str">
        <f>IF(廃材!BT278="","",廃材!$A278)</f>
        <v/>
      </c>
      <c r="BU278" t="str">
        <f>IF(廃材!BU278="","",廃材!$A278)</f>
        <v/>
      </c>
      <c r="BV278" t="str">
        <f>IF(廃材!BV278="","",廃材!$A278)</f>
        <v/>
      </c>
      <c r="BW278" t="str">
        <f>IF(廃材!BW278="","",廃材!$A278)</f>
        <v/>
      </c>
      <c r="BX278" t="str">
        <f>IF(廃材!BX278="","",廃材!$A278)</f>
        <v/>
      </c>
      <c r="BY278" t="str">
        <f>IF(廃材!BY278="","",廃材!$A278)</f>
        <v/>
      </c>
      <c r="BZ278" t="str">
        <f>IF(廃材!BZ278="","",廃材!$A278)</f>
        <v/>
      </c>
      <c r="CA278" t="str">
        <f>IF(廃材!CA278="","",廃材!$A278)</f>
        <v/>
      </c>
      <c r="CB278" t="str">
        <f>IF(廃材!CB278="","",廃材!$A278)</f>
        <v/>
      </c>
      <c r="CC278" t="str">
        <f>IF(廃材!CC278="","",廃材!$A278)</f>
        <v/>
      </c>
      <c r="CD278" t="str">
        <f>IF(廃材!CD278="","",廃材!$A278)</f>
        <v/>
      </c>
      <c r="CE278" t="str">
        <f>IF(廃材!CE278="","",廃材!$A278)</f>
        <v/>
      </c>
      <c r="CF278" t="str">
        <f>IF(廃材!CF278="","",廃材!$A278)</f>
        <v/>
      </c>
      <c r="CG278" t="str">
        <f>IF(廃材!CG278="","",廃材!$A278)</f>
        <v/>
      </c>
      <c r="CH278" t="str">
        <f>IF(廃材!CH278="","",廃材!$A278)</f>
        <v/>
      </c>
      <c r="CI278" t="str">
        <f>IF(廃材!CI278="","",廃材!$A278)</f>
        <v/>
      </c>
      <c r="CJ278" t="str">
        <f>IF(廃材!CJ278="","",廃材!$A278)</f>
        <v/>
      </c>
      <c r="CK278" t="str">
        <f>IF(廃材!CK278="","",廃材!$A278)</f>
        <v/>
      </c>
      <c r="CL278" t="str">
        <f>IF(廃材!CL278="","",廃材!$A278)</f>
        <v/>
      </c>
      <c r="CM278" t="str">
        <f>IF(廃材!CM278="","",廃材!$A278)</f>
        <v/>
      </c>
      <c r="CN278" t="str">
        <f>IF(廃材!CN278="","",廃材!$A278)</f>
        <v/>
      </c>
      <c r="CO278" t="str">
        <f>IF(廃材!CO278="","",廃材!$A278)</f>
        <v/>
      </c>
      <c r="CP278" t="str">
        <f>IF(廃材!CP278="","",廃材!$A278)</f>
        <v/>
      </c>
      <c r="CQ278" t="str">
        <f>IF(廃材!CQ278="","",廃材!$A278)</f>
        <v/>
      </c>
      <c r="CR278" t="str">
        <f>IF(廃材!CR278="","",廃材!$A278)</f>
        <v/>
      </c>
      <c r="CS278" t="str">
        <f>IF(廃材!CS278="","",廃材!$A278)</f>
        <v/>
      </c>
      <c r="CT278" t="str">
        <f>IF(廃材!CT278="","",廃材!$A278)</f>
        <v/>
      </c>
      <c r="CU278" t="str">
        <f>IF(廃材!CU278="","",廃材!$A278)</f>
        <v/>
      </c>
      <c r="CV278" t="str">
        <f>IF(廃材!CV278="","",廃材!$A278)</f>
        <v/>
      </c>
      <c r="CW278" t="str">
        <f>IF(廃材!CW278="","",廃材!$A278)</f>
        <v/>
      </c>
      <c r="CX278" t="str">
        <f>IF(廃材!CX278="","",廃材!$A278)</f>
        <v/>
      </c>
      <c r="CY278" t="str">
        <f>IF(廃材!CY278="","",廃材!$A278)</f>
        <v/>
      </c>
      <c r="CZ278" t="str">
        <f>IF(廃材!CZ278="","",廃材!$A278)</f>
        <v/>
      </c>
      <c r="DA278" t="str">
        <f>IF(廃材!DA278="","",廃材!$A278)</f>
        <v/>
      </c>
      <c r="DB278" t="str">
        <f>IF(廃材!DB278="","",廃材!$A278)</f>
        <v/>
      </c>
      <c r="DC278" t="str">
        <f>IF(廃材!DC278="","",廃材!$A278)</f>
        <v/>
      </c>
      <c r="DD278" t="str">
        <f>IF(廃材!DD278="","",廃材!$A278)</f>
        <v/>
      </c>
      <c r="DE278" t="str">
        <f>IF(廃材!DE278="","",廃材!$A278)</f>
        <v/>
      </c>
      <c r="DF278" t="str">
        <f>IF(廃材!DF278="","",廃材!$A278)</f>
        <v/>
      </c>
      <c r="DG278" t="str">
        <f>IF(廃材!DG278="","",廃材!$A278)</f>
        <v/>
      </c>
      <c r="DH278" t="str">
        <f>IF(廃材!DH278="","",廃材!$A278)</f>
        <v/>
      </c>
      <c r="DI278" t="str">
        <f>IF(廃材!DI278="","",廃材!$A278)</f>
        <v/>
      </c>
      <c r="DJ278" t="str">
        <f>IF(廃材!DJ278="","",廃材!$A278)</f>
        <v/>
      </c>
      <c r="DK278" t="str">
        <f>IF(廃材!DK278="","",廃材!$A278)</f>
        <v/>
      </c>
      <c r="DL278" t="str">
        <f>IF(廃材!DL278="","",廃材!$A278)</f>
        <v/>
      </c>
      <c r="DM278" t="str">
        <f>IF(廃材!DM278="","",廃材!$A278)</f>
        <v/>
      </c>
      <c r="DN278" t="str">
        <f>IF(廃材!DN278="","",廃材!$A278)</f>
        <v/>
      </c>
      <c r="DO278" t="str">
        <f>IF(廃材!DO278="","",廃材!$A278)</f>
        <v/>
      </c>
      <c r="DP278" t="str">
        <f>IF(廃材!DP278="","",廃材!$A278)</f>
        <v/>
      </c>
    </row>
    <row r="279" spans="2:120" x14ac:dyDescent="0.2">
      <c r="B279" t="str">
        <f>IF(廃材!B279="","",廃材!$A279)</f>
        <v/>
      </c>
      <c r="C279" t="str">
        <f>IF(廃材!C279="","",廃材!$A279)</f>
        <v/>
      </c>
      <c r="D279" t="str">
        <f>IF(廃材!D279="","",廃材!$A279)</f>
        <v/>
      </c>
      <c r="E279" t="str">
        <f>IF(廃材!E279="","",廃材!$A279)</f>
        <v/>
      </c>
      <c r="F279" t="str">
        <f>IF(廃材!F279="","",廃材!$A279)</f>
        <v/>
      </c>
      <c r="G279" t="str">
        <f>IF(廃材!G279="","",廃材!$A279)</f>
        <v/>
      </c>
      <c r="H279" t="str">
        <f>IF(廃材!H279="","",廃材!$A279)</f>
        <v/>
      </c>
      <c r="I279" t="str">
        <f>IF(廃材!I279="","",廃材!$A279)</f>
        <v/>
      </c>
      <c r="J279" t="str">
        <f>IF(廃材!J279="","",廃材!$A279)</f>
        <v/>
      </c>
      <c r="K279" t="str">
        <f>IF(廃材!K279="","",廃材!$A279)</f>
        <v/>
      </c>
      <c r="L279" t="str">
        <f>IF(廃材!L279="","",廃材!$A279)</f>
        <v/>
      </c>
      <c r="M279" t="str">
        <f>IF(廃材!M279="","",廃材!$A279)</f>
        <v/>
      </c>
      <c r="N279" t="str">
        <f>IF(廃材!N279="","",廃材!$A279)</f>
        <v/>
      </c>
      <c r="O279" t="str">
        <f>IF(廃材!O279="","",廃材!$A279)</f>
        <v/>
      </c>
      <c r="P279" t="str">
        <f>IF(廃材!P279="","",廃材!$A279)</f>
        <v/>
      </c>
      <c r="Q279" t="str">
        <f>IF(廃材!Q279="","",廃材!$A279)</f>
        <v/>
      </c>
      <c r="R279" t="str">
        <f>IF(廃材!R279="","",廃材!$A279)</f>
        <v/>
      </c>
      <c r="S279" t="str">
        <f>IF(廃材!S279="","",廃材!$A279)</f>
        <v/>
      </c>
      <c r="T279" t="str">
        <f>IF(廃材!T279="","",廃材!$A279)</f>
        <v/>
      </c>
      <c r="U279" t="str">
        <f>IF(廃材!U279="","",廃材!$A279)</f>
        <v/>
      </c>
      <c r="V279" t="str">
        <f>IF(廃材!V279="","",廃材!$A279)</f>
        <v/>
      </c>
      <c r="W279" t="str">
        <f>IF(廃材!W279="","",廃材!$A279)</f>
        <v/>
      </c>
      <c r="X279" t="str">
        <f>IF(廃材!X279="","",廃材!$A279)</f>
        <v/>
      </c>
      <c r="Y279" t="str">
        <f>IF(廃材!Y279="","",廃材!$A279)</f>
        <v/>
      </c>
      <c r="Z279" t="str">
        <f>IF(廃材!Z279="","",廃材!$A279)</f>
        <v/>
      </c>
      <c r="AA279" t="str">
        <f>IF(廃材!AA279="","",廃材!$A279)</f>
        <v/>
      </c>
      <c r="AB279" t="str">
        <f>IF(廃材!AB279="","",廃材!$A279)</f>
        <v/>
      </c>
      <c r="AC279" t="str">
        <f>IF(廃材!AC279="","",廃材!$A279)</f>
        <v/>
      </c>
      <c r="AD279" t="str">
        <f>IF(廃材!AD279="","",廃材!$A279)</f>
        <v/>
      </c>
      <c r="AE279" t="str">
        <f>IF(廃材!AE279="","",廃材!$A279)</f>
        <v/>
      </c>
      <c r="AF279" t="str">
        <f>IF(廃材!AF279="","",廃材!$A279)</f>
        <v/>
      </c>
      <c r="AG279" t="str">
        <f>IF(廃材!AG279="","",廃材!$A279)</f>
        <v/>
      </c>
      <c r="AH279" t="str">
        <f>IF(廃材!AH279="","",廃材!$A279)</f>
        <v/>
      </c>
      <c r="AI279" t="str">
        <f>IF(廃材!AI279="","",廃材!$A279)</f>
        <v/>
      </c>
      <c r="AJ279" t="str">
        <f>IF(廃材!AJ279="","",廃材!$A279)</f>
        <v/>
      </c>
      <c r="AK279" t="str">
        <f>IF(廃材!AK279="","",廃材!$A279)</f>
        <v/>
      </c>
      <c r="AL279" t="str">
        <f>IF(廃材!AL279="","",廃材!$A279)</f>
        <v/>
      </c>
      <c r="AM279" t="str">
        <f>IF(廃材!AM279="","",廃材!$A279)</f>
        <v/>
      </c>
      <c r="AN279" t="str">
        <f>IF(廃材!AN279="","",廃材!$A279)</f>
        <v/>
      </c>
      <c r="AO279" t="str">
        <f>IF(廃材!AO279="","",廃材!$A279)</f>
        <v/>
      </c>
      <c r="AP279" t="str">
        <f>IF(廃材!AP279="","",廃材!$A279)</f>
        <v/>
      </c>
      <c r="AQ279" t="str">
        <f>IF(廃材!AQ279="","",廃材!$A279)</f>
        <v/>
      </c>
      <c r="AR279" t="str">
        <f>IF(廃材!AR279="","",廃材!$A279)</f>
        <v/>
      </c>
      <c r="AS279" t="str">
        <f>IF(廃材!AS279="","",廃材!$A279)</f>
        <v/>
      </c>
      <c r="AT279" t="str">
        <f>IF(廃材!AT279="","",廃材!$A279)</f>
        <v/>
      </c>
      <c r="AU279" t="str">
        <f>IF(廃材!AU279="","",廃材!$A279)</f>
        <v/>
      </c>
      <c r="AV279" t="str">
        <f>IF(廃材!AV279="","",廃材!$A279)</f>
        <v/>
      </c>
      <c r="AW279" t="str">
        <f>IF(廃材!AW279="","",廃材!$A279)</f>
        <v/>
      </c>
      <c r="AX279" t="str">
        <f>IF(廃材!AX279="","",廃材!$A279)</f>
        <v/>
      </c>
      <c r="AY279" t="str">
        <f>IF(廃材!AY279="","",廃材!$A279)</f>
        <v/>
      </c>
      <c r="AZ279" t="str">
        <f>IF(廃材!AZ279="","",廃材!$A279)</f>
        <v/>
      </c>
      <c r="BA279" t="str">
        <f>IF(廃材!BA279="","",廃材!$A279)</f>
        <v/>
      </c>
      <c r="BB279" t="str">
        <f>IF(廃材!BB279="","",廃材!$A279)</f>
        <v/>
      </c>
      <c r="BC279" t="str">
        <f>IF(廃材!BC279="","",廃材!$A279)</f>
        <v/>
      </c>
      <c r="BD279" t="str">
        <f>IF(廃材!BD279="","",廃材!$A279)</f>
        <v/>
      </c>
      <c r="BE279" t="str">
        <f>IF(廃材!BE279="","",廃材!$A279)</f>
        <v/>
      </c>
      <c r="BF279" t="str">
        <f>IF(廃材!BF279="","",廃材!$A279)</f>
        <v/>
      </c>
      <c r="BG279" t="str">
        <f>IF(廃材!BG279="","",廃材!$A279)</f>
        <v/>
      </c>
      <c r="BH279" t="str">
        <f>IF(廃材!BH279="","",廃材!$A279)</f>
        <v/>
      </c>
      <c r="BI279" t="str">
        <f>IF(廃材!BI279="","",廃材!$A279)</f>
        <v/>
      </c>
      <c r="BJ279" t="str">
        <f>IF(廃材!BJ279="","",廃材!$A279)</f>
        <v/>
      </c>
      <c r="BK279" t="str">
        <f>IF(廃材!BK279="","",廃材!$A279)</f>
        <v/>
      </c>
      <c r="BL279" t="str">
        <f>IF(廃材!BL279="","",廃材!$A279)</f>
        <v/>
      </c>
      <c r="BM279" t="str">
        <f>IF(廃材!BM279="","",廃材!$A279)</f>
        <v/>
      </c>
      <c r="BN279" t="str">
        <f>IF(廃材!BN279="","",廃材!$A279)</f>
        <v/>
      </c>
      <c r="BO279" t="str">
        <f>IF(廃材!BO279="","",廃材!$A279)</f>
        <v/>
      </c>
      <c r="BP279" t="str">
        <f>IF(廃材!BP279="","",廃材!$A279)</f>
        <v/>
      </c>
      <c r="BQ279" t="str">
        <f>IF(廃材!BQ279="","",廃材!$A279)</f>
        <v/>
      </c>
      <c r="BR279" t="str">
        <f>IF(廃材!BR279="","",廃材!$A279)</f>
        <v/>
      </c>
      <c r="BS279" t="str">
        <f>IF(廃材!BS279="","",廃材!$A279)</f>
        <v/>
      </c>
      <c r="BT279" t="str">
        <f>IF(廃材!BT279="","",廃材!$A279)</f>
        <v/>
      </c>
      <c r="BU279" t="str">
        <f>IF(廃材!BU279="","",廃材!$A279)</f>
        <v/>
      </c>
      <c r="BV279" t="str">
        <f>IF(廃材!BV279="","",廃材!$A279)</f>
        <v/>
      </c>
      <c r="BW279" t="str">
        <f>IF(廃材!BW279="","",廃材!$A279)</f>
        <v/>
      </c>
      <c r="BX279" t="str">
        <f>IF(廃材!BX279="","",廃材!$A279)</f>
        <v/>
      </c>
      <c r="BY279" t="str">
        <f>IF(廃材!BY279="","",廃材!$A279)</f>
        <v/>
      </c>
      <c r="BZ279" t="str">
        <f>IF(廃材!BZ279="","",廃材!$A279)</f>
        <v/>
      </c>
      <c r="CA279" t="str">
        <f>IF(廃材!CA279="","",廃材!$A279)</f>
        <v/>
      </c>
      <c r="CB279" t="str">
        <f>IF(廃材!CB279="","",廃材!$A279)</f>
        <v/>
      </c>
      <c r="CC279" t="str">
        <f>IF(廃材!CC279="","",廃材!$A279)</f>
        <v/>
      </c>
      <c r="CD279" t="str">
        <f>IF(廃材!CD279="","",廃材!$A279)</f>
        <v/>
      </c>
      <c r="CE279" t="str">
        <f>IF(廃材!CE279="","",廃材!$A279)</f>
        <v/>
      </c>
      <c r="CF279" t="str">
        <f>IF(廃材!CF279="","",廃材!$A279)</f>
        <v/>
      </c>
      <c r="CG279" t="str">
        <f>IF(廃材!CG279="","",廃材!$A279)</f>
        <v/>
      </c>
      <c r="CH279" t="str">
        <f>IF(廃材!CH279="","",廃材!$A279)</f>
        <v/>
      </c>
      <c r="CI279" t="str">
        <f>IF(廃材!CI279="","",廃材!$A279)</f>
        <v/>
      </c>
      <c r="CJ279" t="str">
        <f>IF(廃材!CJ279="","",廃材!$A279)</f>
        <v/>
      </c>
      <c r="CK279" t="str">
        <f>IF(廃材!CK279="","",廃材!$A279)</f>
        <v/>
      </c>
      <c r="CL279" t="str">
        <f>IF(廃材!CL279="","",廃材!$A279)</f>
        <v/>
      </c>
      <c r="CM279" t="str">
        <f>IF(廃材!CM279="","",廃材!$A279)</f>
        <v/>
      </c>
      <c r="CN279" t="str">
        <f>IF(廃材!CN279="","",廃材!$A279)</f>
        <v/>
      </c>
      <c r="CO279" t="str">
        <f>IF(廃材!CO279="","",廃材!$A279)</f>
        <v/>
      </c>
      <c r="CP279" t="str">
        <f>IF(廃材!CP279="","",廃材!$A279)</f>
        <v/>
      </c>
      <c r="CQ279" t="str">
        <f>IF(廃材!CQ279="","",廃材!$A279)</f>
        <v/>
      </c>
      <c r="CR279" t="str">
        <f>IF(廃材!CR279="","",廃材!$A279)</f>
        <v/>
      </c>
      <c r="CS279" t="str">
        <f>IF(廃材!CS279="","",廃材!$A279)</f>
        <v/>
      </c>
      <c r="CT279" t="str">
        <f>IF(廃材!CT279="","",廃材!$A279)</f>
        <v/>
      </c>
      <c r="CU279" t="str">
        <f>IF(廃材!CU279="","",廃材!$A279)</f>
        <v/>
      </c>
      <c r="CV279" t="str">
        <f>IF(廃材!CV279="","",廃材!$A279)</f>
        <v/>
      </c>
      <c r="CW279" t="str">
        <f>IF(廃材!CW279="","",廃材!$A279)</f>
        <v/>
      </c>
      <c r="CX279" t="str">
        <f>IF(廃材!CX279="","",廃材!$A279)</f>
        <v/>
      </c>
      <c r="CY279" t="str">
        <f>IF(廃材!CY279="","",廃材!$A279)</f>
        <v/>
      </c>
      <c r="CZ279" t="str">
        <f>IF(廃材!CZ279="","",廃材!$A279)</f>
        <v/>
      </c>
      <c r="DA279" t="str">
        <f>IF(廃材!DA279="","",廃材!$A279)</f>
        <v/>
      </c>
      <c r="DB279" t="str">
        <f>IF(廃材!DB279="","",廃材!$A279)</f>
        <v/>
      </c>
      <c r="DC279" t="str">
        <f>IF(廃材!DC279="","",廃材!$A279)</f>
        <v/>
      </c>
      <c r="DD279" t="str">
        <f>IF(廃材!DD279="","",廃材!$A279)</f>
        <v/>
      </c>
      <c r="DE279" t="str">
        <f>IF(廃材!DE279="","",廃材!$A279)</f>
        <v/>
      </c>
      <c r="DF279" t="str">
        <f>IF(廃材!DF279="","",廃材!$A279)</f>
        <v/>
      </c>
      <c r="DG279" t="str">
        <f>IF(廃材!DG279="","",廃材!$A279)</f>
        <v/>
      </c>
      <c r="DH279" t="str">
        <f>IF(廃材!DH279="","",廃材!$A279)</f>
        <v/>
      </c>
      <c r="DI279" t="str">
        <f>IF(廃材!DI279="","",廃材!$A279)</f>
        <v/>
      </c>
      <c r="DJ279" t="str">
        <f>IF(廃材!DJ279="","",廃材!$A279)</f>
        <v/>
      </c>
      <c r="DK279" t="str">
        <f>IF(廃材!DK279="","",廃材!$A279)</f>
        <v/>
      </c>
      <c r="DL279" t="str">
        <f>IF(廃材!DL279="","",廃材!$A279)</f>
        <v/>
      </c>
      <c r="DM279" t="str">
        <f>IF(廃材!DM279="","",廃材!$A279)</f>
        <v/>
      </c>
      <c r="DN279" t="str">
        <f>IF(廃材!DN279="","",廃材!$A279)</f>
        <v/>
      </c>
      <c r="DO279" t="str">
        <f>IF(廃材!DO279="","",廃材!$A279)</f>
        <v/>
      </c>
      <c r="DP279" t="str">
        <f>IF(廃材!DP279="","",廃材!$A279)</f>
        <v/>
      </c>
    </row>
    <row r="280" spans="2:120" x14ac:dyDescent="0.2">
      <c r="B280" t="str">
        <f>IF(廃材!B280="","",廃材!$A280)</f>
        <v/>
      </c>
      <c r="C280" t="str">
        <f>IF(廃材!C280="","",廃材!$A280)</f>
        <v/>
      </c>
      <c r="D280" t="str">
        <f>IF(廃材!D280="","",廃材!$A280)</f>
        <v/>
      </c>
      <c r="E280" t="str">
        <f>IF(廃材!E280="","",廃材!$A280)</f>
        <v/>
      </c>
      <c r="F280" t="str">
        <f>IF(廃材!F280="","",廃材!$A280)</f>
        <v/>
      </c>
      <c r="G280" t="str">
        <f>IF(廃材!G280="","",廃材!$A280)</f>
        <v/>
      </c>
      <c r="H280" t="str">
        <f>IF(廃材!H280="","",廃材!$A280)</f>
        <v/>
      </c>
      <c r="I280" t="str">
        <f>IF(廃材!I280="","",廃材!$A280)</f>
        <v/>
      </c>
      <c r="J280" t="str">
        <f>IF(廃材!J280="","",廃材!$A280)</f>
        <v/>
      </c>
      <c r="K280" t="str">
        <f>IF(廃材!K280="","",廃材!$A280)</f>
        <v/>
      </c>
      <c r="L280" t="str">
        <f>IF(廃材!L280="","",廃材!$A280)</f>
        <v/>
      </c>
      <c r="M280" t="str">
        <f>IF(廃材!M280="","",廃材!$A280)</f>
        <v/>
      </c>
      <c r="N280" t="str">
        <f>IF(廃材!N280="","",廃材!$A280)</f>
        <v/>
      </c>
      <c r="O280" t="str">
        <f>IF(廃材!O280="","",廃材!$A280)</f>
        <v/>
      </c>
      <c r="P280" t="str">
        <f>IF(廃材!P280="","",廃材!$A280)</f>
        <v/>
      </c>
      <c r="Q280" t="str">
        <f>IF(廃材!Q280="","",廃材!$A280)</f>
        <v/>
      </c>
      <c r="R280" t="str">
        <f>IF(廃材!R280="","",廃材!$A280)</f>
        <v/>
      </c>
      <c r="S280" t="str">
        <f>IF(廃材!S280="","",廃材!$A280)</f>
        <v/>
      </c>
      <c r="T280" t="str">
        <f>IF(廃材!T280="","",廃材!$A280)</f>
        <v/>
      </c>
      <c r="U280" t="str">
        <f>IF(廃材!U280="","",廃材!$A280)</f>
        <v/>
      </c>
      <c r="V280" t="str">
        <f>IF(廃材!V280="","",廃材!$A280)</f>
        <v/>
      </c>
      <c r="W280" t="str">
        <f>IF(廃材!W280="","",廃材!$A280)</f>
        <v/>
      </c>
      <c r="X280" t="str">
        <f>IF(廃材!X280="","",廃材!$A280)</f>
        <v/>
      </c>
      <c r="Y280" t="str">
        <f>IF(廃材!Y280="","",廃材!$A280)</f>
        <v/>
      </c>
      <c r="Z280" t="str">
        <f>IF(廃材!Z280="","",廃材!$A280)</f>
        <v/>
      </c>
      <c r="AA280" t="str">
        <f>IF(廃材!AA280="","",廃材!$A280)</f>
        <v/>
      </c>
      <c r="AB280" t="str">
        <f>IF(廃材!AB280="","",廃材!$A280)</f>
        <v/>
      </c>
      <c r="AC280" t="str">
        <f>IF(廃材!AC280="","",廃材!$A280)</f>
        <v/>
      </c>
      <c r="AD280" t="str">
        <f>IF(廃材!AD280="","",廃材!$A280)</f>
        <v/>
      </c>
      <c r="AE280" t="str">
        <f>IF(廃材!AE280="","",廃材!$A280)</f>
        <v/>
      </c>
      <c r="AF280" t="str">
        <f>IF(廃材!AF280="","",廃材!$A280)</f>
        <v/>
      </c>
      <c r="AG280" t="str">
        <f>IF(廃材!AG280="","",廃材!$A280)</f>
        <v/>
      </c>
      <c r="AH280" t="str">
        <f>IF(廃材!AH280="","",廃材!$A280)</f>
        <v/>
      </c>
      <c r="AI280" t="str">
        <f>IF(廃材!AI280="","",廃材!$A280)</f>
        <v/>
      </c>
      <c r="AJ280" t="str">
        <f>IF(廃材!AJ280="","",廃材!$A280)</f>
        <v/>
      </c>
      <c r="AK280" t="str">
        <f>IF(廃材!AK280="","",廃材!$A280)</f>
        <v/>
      </c>
      <c r="AL280" t="str">
        <f>IF(廃材!AL280="","",廃材!$A280)</f>
        <v/>
      </c>
      <c r="AM280" t="str">
        <f>IF(廃材!AM280="","",廃材!$A280)</f>
        <v/>
      </c>
      <c r="AN280" t="str">
        <f>IF(廃材!AN280="","",廃材!$A280)</f>
        <v/>
      </c>
      <c r="AO280" t="str">
        <f>IF(廃材!AO280="","",廃材!$A280)</f>
        <v/>
      </c>
      <c r="AP280" t="str">
        <f>IF(廃材!AP280="","",廃材!$A280)</f>
        <v/>
      </c>
      <c r="AQ280" t="str">
        <f>IF(廃材!AQ280="","",廃材!$A280)</f>
        <v/>
      </c>
      <c r="AR280" t="str">
        <f>IF(廃材!AR280="","",廃材!$A280)</f>
        <v/>
      </c>
      <c r="AS280" t="str">
        <f>IF(廃材!AS280="","",廃材!$A280)</f>
        <v/>
      </c>
      <c r="AT280" t="str">
        <f>IF(廃材!AT280="","",廃材!$A280)</f>
        <v/>
      </c>
      <c r="AU280" t="str">
        <f>IF(廃材!AU280="","",廃材!$A280)</f>
        <v/>
      </c>
      <c r="AV280" t="str">
        <f>IF(廃材!AV280="","",廃材!$A280)</f>
        <v/>
      </c>
      <c r="AW280" t="str">
        <f>IF(廃材!AW280="","",廃材!$A280)</f>
        <v/>
      </c>
      <c r="AX280" t="str">
        <f>IF(廃材!AX280="","",廃材!$A280)</f>
        <v/>
      </c>
      <c r="AY280" t="str">
        <f>IF(廃材!AY280="","",廃材!$A280)</f>
        <v/>
      </c>
      <c r="AZ280" t="str">
        <f>IF(廃材!AZ280="","",廃材!$A280)</f>
        <v/>
      </c>
      <c r="BA280" t="str">
        <f>IF(廃材!BA280="","",廃材!$A280)</f>
        <v/>
      </c>
      <c r="BB280" t="str">
        <f>IF(廃材!BB280="","",廃材!$A280)</f>
        <v/>
      </c>
      <c r="BC280" t="str">
        <f>IF(廃材!BC280="","",廃材!$A280)</f>
        <v/>
      </c>
      <c r="BD280" t="str">
        <f>IF(廃材!BD280="","",廃材!$A280)</f>
        <v/>
      </c>
      <c r="BE280" t="str">
        <f>IF(廃材!BE280="","",廃材!$A280)</f>
        <v/>
      </c>
      <c r="BF280" t="str">
        <f>IF(廃材!BF280="","",廃材!$A280)</f>
        <v/>
      </c>
      <c r="BG280" t="str">
        <f>IF(廃材!BG280="","",廃材!$A280)</f>
        <v/>
      </c>
      <c r="BH280" t="str">
        <f>IF(廃材!BH280="","",廃材!$A280)</f>
        <v/>
      </c>
      <c r="BI280" t="str">
        <f>IF(廃材!BI280="","",廃材!$A280)</f>
        <v/>
      </c>
      <c r="BJ280" t="str">
        <f>IF(廃材!BJ280="","",廃材!$A280)</f>
        <v/>
      </c>
      <c r="BK280" t="str">
        <f>IF(廃材!BK280="","",廃材!$A280)</f>
        <v/>
      </c>
      <c r="BL280" t="str">
        <f>IF(廃材!BL280="","",廃材!$A280)</f>
        <v/>
      </c>
      <c r="BM280" t="str">
        <f>IF(廃材!BM280="","",廃材!$A280)</f>
        <v/>
      </c>
      <c r="BN280" t="str">
        <f>IF(廃材!BN280="","",廃材!$A280)</f>
        <v/>
      </c>
      <c r="BO280" t="str">
        <f>IF(廃材!BO280="","",廃材!$A280)</f>
        <v/>
      </c>
      <c r="BP280" t="str">
        <f>IF(廃材!BP280="","",廃材!$A280)</f>
        <v/>
      </c>
      <c r="BQ280" t="str">
        <f>IF(廃材!BQ280="","",廃材!$A280)</f>
        <v/>
      </c>
      <c r="BR280" t="str">
        <f>IF(廃材!BR280="","",廃材!$A280)</f>
        <v/>
      </c>
      <c r="BS280" t="str">
        <f>IF(廃材!BS280="","",廃材!$A280)</f>
        <v/>
      </c>
      <c r="BT280" t="str">
        <f>IF(廃材!BT280="","",廃材!$A280)</f>
        <v/>
      </c>
      <c r="BU280" t="str">
        <f>IF(廃材!BU280="","",廃材!$A280)</f>
        <v/>
      </c>
      <c r="BV280" t="str">
        <f>IF(廃材!BV280="","",廃材!$A280)</f>
        <v/>
      </c>
      <c r="BW280" t="str">
        <f>IF(廃材!BW280="","",廃材!$A280)</f>
        <v/>
      </c>
      <c r="BX280" t="str">
        <f>IF(廃材!BX280="","",廃材!$A280)</f>
        <v/>
      </c>
      <c r="BY280" t="str">
        <f>IF(廃材!BY280="","",廃材!$A280)</f>
        <v/>
      </c>
      <c r="BZ280" t="str">
        <f>IF(廃材!BZ280="","",廃材!$A280)</f>
        <v/>
      </c>
      <c r="CA280" t="str">
        <f>IF(廃材!CA280="","",廃材!$A280)</f>
        <v/>
      </c>
      <c r="CB280" t="str">
        <f>IF(廃材!CB280="","",廃材!$A280)</f>
        <v/>
      </c>
      <c r="CC280" t="str">
        <f>IF(廃材!CC280="","",廃材!$A280)</f>
        <v/>
      </c>
      <c r="CD280" t="str">
        <f>IF(廃材!CD280="","",廃材!$A280)</f>
        <v/>
      </c>
      <c r="CE280" t="str">
        <f>IF(廃材!CE280="","",廃材!$A280)</f>
        <v/>
      </c>
      <c r="CF280" t="str">
        <f>IF(廃材!CF280="","",廃材!$A280)</f>
        <v/>
      </c>
      <c r="CG280" t="str">
        <f>IF(廃材!CG280="","",廃材!$A280)</f>
        <v/>
      </c>
      <c r="CH280" t="str">
        <f>IF(廃材!CH280="","",廃材!$A280)</f>
        <v/>
      </c>
      <c r="CI280" t="str">
        <f>IF(廃材!CI280="","",廃材!$A280)</f>
        <v/>
      </c>
      <c r="CJ280" t="str">
        <f>IF(廃材!CJ280="","",廃材!$A280)</f>
        <v/>
      </c>
      <c r="CK280" t="str">
        <f>IF(廃材!CK280="","",廃材!$A280)</f>
        <v/>
      </c>
      <c r="CL280" t="str">
        <f>IF(廃材!CL280="","",廃材!$A280)</f>
        <v/>
      </c>
      <c r="CM280" t="str">
        <f>IF(廃材!CM280="","",廃材!$A280)</f>
        <v/>
      </c>
      <c r="CN280" t="str">
        <f>IF(廃材!CN280="","",廃材!$A280)</f>
        <v/>
      </c>
      <c r="CO280" t="str">
        <f>IF(廃材!CO280="","",廃材!$A280)</f>
        <v/>
      </c>
      <c r="CP280" t="str">
        <f>IF(廃材!CP280="","",廃材!$A280)</f>
        <v/>
      </c>
      <c r="CQ280" t="str">
        <f>IF(廃材!CQ280="","",廃材!$A280)</f>
        <v/>
      </c>
      <c r="CR280" t="str">
        <f>IF(廃材!CR280="","",廃材!$A280)</f>
        <v/>
      </c>
      <c r="CS280" t="str">
        <f>IF(廃材!CS280="","",廃材!$A280)</f>
        <v/>
      </c>
      <c r="CT280" t="str">
        <f>IF(廃材!CT280="","",廃材!$A280)</f>
        <v/>
      </c>
      <c r="CU280" t="str">
        <f>IF(廃材!CU280="","",廃材!$A280)</f>
        <v/>
      </c>
      <c r="CV280" t="str">
        <f>IF(廃材!CV280="","",廃材!$A280)</f>
        <v/>
      </c>
      <c r="CW280" t="str">
        <f>IF(廃材!CW280="","",廃材!$A280)</f>
        <v/>
      </c>
      <c r="CX280" t="str">
        <f>IF(廃材!CX280="","",廃材!$A280)</f>
        <v/>
      </c>
      <c r="CY280" t="str">
        <f>IF(廃材!CY280="","",廃材!$A280)</f>
        <v/>
      </c>
      <c r="CZ280" t="str">
        <f>IF(廃材!CZ280="","",廃材!$A280)</f>
        <v/>
      </c>
      <c r="DA280" t="str">
        <f>IF(廃材!DA280="","",廃材!$A280)</f>
        <v/>
      </c>
      <c r="DB280" t="str">
        <f>IF(廃材!DB280="","",廃材!$A280)</f>
        <v/>
      </c>
      <c r="DC280" t="str">
        <f>IF(廃材!DC280="","",廃材!$A280)</f>
        <v/>
      </c>
      <c r="DD280" t="str">
        <f>IF(廃材!DD280="","",廃材!$A280)</f>
        <v/>
      </c>
      <c r="DE280" t="str">
        <f>IF(廃材!DE280="","",廃材!$A280)</f>
        <v/>
      </c>
      <c r="DF280" t="str">
        <f>IF(廃材!DF280="","",廃材!$A280)</f>
        <v/>
      </c>
      <c r="DG280" t="str">
        <f>IF(廃材!DG280="","",廃材!$A280)</f>
        <v/>
      </c>
      <c r="DH280" t="str">
        <f>IF(廃材!DH280="","",廃材!$A280)</f>
        <v/>
      </c>
      <c r="DI280" t="str">
        <f>IF(廃材!DI280="","",廃材!$A280)</f>
        <v/>
      </c>
      <c r="DJ280" t="str">
        <f>IF(廃材!DJ280="","",廃材!$A280)</f>
        <v/>
      </c>
      <c r="DK280" t="str">
        <f>IF(廃材!DK280="","",廃材!$A280)</f>
        <v/>
      </c>
      <c r="DL280" t="str">
        <f>IF(廃材!DL280="","",廃材!$A280)</f>
        <v/>
      </c>
      <c r="DM280" t="str">
        <f>IF(廃材!DM280="","",廃材!$A280)</f>
        <v/>
      </c>
      <c r="DN280" t="str">
        <f>IF(廃材!DN280="","",廃材!$A280)</f>
        <v/>
      </c>
      <c r="DO280" t="str">
        <f>IF(廃材!DO280="","",廃材!$A280)</f>
        <v/>
      </c>
      <c r="DP280" t="str">
        <f>IF(廃材!DP280="","",廃材!$A280)</f>
        <v/>
      </c>
    </row>
    <row r="281" spans="2:120" x14ac:dyDescent="0.2">
      <c r="B281" t="str">
        <f>IF(廃材!B281="","",廃材!$A281)</f>
        <v/>
      </c>
      <c r="C281" t="str">
        <f>IF(廃材!C281="","",廃材!$A281)</f>
        <v/>
      </c>
      <c r="D281" t="str">
        <f>IF(廃材!D281="","",廃材!$A281)</f>
        <v/>
      </c>
      <c r="E281" t="str">
        <f>IF(廃材!E281="","",廃材!$A281)</f>
        <v/>
      </c>
      <c r="F281" t="str">
        <f>IF(廃材!F281="","",廃材!$A281)</f>
        <v/>
      </c>
      <c r="G281" t="str">
        <f>IF(廃材!G281="","",廃材!$A281)</f>
        <v/>
      </c>
      <c r="H281" t="str">
        <f>IF(廃材!H281="","",廃材!$A281)</f>
        <v/>
      </c>
      <c r="I281" t="str">
        <f>IF(廃材!I281="","",廃材!$A281)</f>
        <v/>
      </c>
      <c r="J281" t="str">
        <f>IF(廃材!J281="","",廃材!$A281)</f>
        <v/>
      </c>
      <c r="K281" t="str">
        <f>IF(廃材!K281="","",廃材!$A281)</f>
        <v/>
      </c>
      <c r="L281" t="str">
        <f>IF(廃材!L281="","",廃材!$A281)</f>
        <v/>
      </c>
      <c r="M281" t="str">
        <f>IF(廃材!M281="","",廃材!$A281)</f>
        <v/>
      </c>
      <c r="N281" t="str">
        <f>IF(廃材!N281="","",廃材!$A281)</f>
        <v/>
      </c>
      <c r="O281" t="str">
        <f>IF(廃材!O281="","",廃材!$A281)</f>
        <v/>
      </c>
      <c r="P281" t="str">
        <f>IF(廃材!P281="","",廃材!$A281)</f>
        <v/>
      </c>
      <c r="Q281" t="str">
        <f>IF(廃材!Q281="","",廃材!$A281)</f>
        <v/>
      </c>
      <c r="R281" t="str">
        <f>IF(廃材!R281="","",廃材!$A281)</f>
        <v/>
      </c>
      <c r="S281" t="str">
        <f>IF(廃材!S281="","",廃材!$A281)</f>
        <v/>
      </c>
      <c r="T281" t="str">
        <f>IF(廃材!T281="","",廃材!$A281)</f>
        <v/>
      </c>
      <c r="U281" t="str">
        <f>IF(廃材!U281="","",廃材!$A281)</f>
        <v/>
      </c>
      <c r="V281" t="str">
        <f>IF(廃材!V281="","",廃材!$A281)</f>
        <v/>
      </c>
      <c r="W281" t="str">
        <f>IF(廃材!W281="","",廃材!$A281)</f>
        <v/>
      </c>
      <c r="X281" t="str">
        <f>IF(廃材!X281="","",廃材!$A281)</f>
        <v/>
      </c>
      <c r="Y281" t="str">
        <f>IF(廃材!Y281="","",廃材!$A281)</f>
        <v/>
      </c>
      <c r="Z281" t="str">
        <f>IF(廃材!Z281="","",廃材!$A281)</f>
        <v/>
      </c>
      <c r="AA281" t="str">
        <f>IF(廃材!AA281="","",廃材!$A281)</f>
        <v/>
      </c>
      <c r="AB281" t="str">
        <f>IF(廃材!AB281="","",廃材!$A281)</f>
        <v/>
      </c>
      <c r="AC281" t="str">
        <f>IF(廃材!AC281="","",廃材!$A281)</f>
        <v/>
      </c>
      <c r="AD281" t="str">
        <f>IF(廃材!AD281="","",廃材!$A281)</f>
        <v/>
      </c>
      <c r="AE281" t="str">
        <f>IF(廃材!AE281="","",廃材!$A281)</f>
        <v/>
      </c>
      <c r="AF281" t="str">
        <f>IF(廃材!AF281="","",廃材!$A281)</f>
        <v/>
      </c>
      <c r="AG281" t="str">
        <f>IF(廃材!AG281="","",廃材!$A281)</f>
        <v/>
      </c>
      <c r="AH281" t="str">
        <f>IF(廃材!AH281="","",廃材!$A281)</f>
        <v/>
      </c>
      <c r="AI281" t="str">
        <f>IF(廃材!AI281="","",廃材!$A281)</f>
        <v/>
      </c>
      <c r="AJ281" t="str">
        <f>IF(廃材!AJ281="","",廃材!$A281)</f>
        <v/>
      </c>
      <c r="AK281" t="str">
        <f>IF(廃材!AK281="","",廃材!$A281)</f>
        <v/>
      </c>
      <c r="AL281" t="str">
        <f>IF(廃材!AL281="","",廃材!$A281)</f>
        <v/>
      </c>
      <c r="AM281" t="str">
        <f>IF(廃材!AM281="","",廃材!$A281)</f>
        <v/>
      </c>
      <c r="AN281" t="str">
        <f>IF(廃材!AN281="","",廃材!$A281)</f>
        <v/>
      </c>
      <c r="AO281" t="str">
        <f>IF(廃材!AO281="","",廃材!$A281)</f>
        <v/>
      </c>
      <c r="AP281" t="str">
        <f>IF(廃材!AP281="","",廃材!$A281)</f>
        <v/>
      </c>
      <c r="AQ281" t="str">
        <f>IF(廃材!AQ281="","",廃材!$A281)</f>
        <v/>
      </c>
      <c r="AR281" t="str">
        <f>IF(廃材!AR281="","",廃材!$A281)</f>
        <v/>
      </c>
      <c r="AS281" t="str">
        <f>IF(廃材!AS281="","",廃材!$A281)</f>
        <v/>
      </c>
      <c r="AT281" t="str">
        <f>IF(廃材!AT281="","",廃材!$A281)</f>
        <v/>
      </c>
      <c r="AU281" t="str">
        <f>IF(廃材!AU281="","",廃材!$A281)</f>
        <v/>
      </c>
      <c r="AV281" t="str">
        <f>IF(廃材!AV281="","",廃材!$A281)</f>
        <v/>
      </c>
      <c r="AW281" t="str">
        <f>IF(廃材!AW281="","",廃材!$A281)</f>
        <v/>
      </c>
      <c r="AX281" t="str">
        <f>IF(廃材!AX281="","",廃材!$A281)</f>
        <v/>
      </c>
      <c r="AY281" t="str">
        <f>IF(廃材!AY281="","",廃材!$A281)</f>
        <v/>
      </c>
      <c r="AZ281" t="str">
        <f>IF(廃材!AZ281="","",廃材!$A281)</f>
        <v/>
      </c>
      <c r="BA281" t="str">
        <f>IF(廃材!BA281="","",廃材!$A281)</f>
        <v/>
      </c>
      <c r="BB281" t="str">
        <f>IF(廃材!BB281="","",廃材!$A281)</f>
        <v/>
      </c>
      <c r="BC281" t="str">
        <f>IF(廃材!BC281="","",廃材!$A281)</f>
        <v/>
      </c>
      <c r="BD281" t="str">
        <f>IF(廃材!BD281="","",廃材!$A281)</f>
        <v/>
      </c>
      <c r="BE281" t="str">
        <f>IF(廃材!BE281="","",廃材!$A281)</f>
        <v/>
      </c>
      <c r="BF281" t="str">
        <f>IF(廃材!BF281="","",廃材!$A281)</f>
        <v/>
      </c>
      <c r="BG281" t="str">
        <f>IF(廃材!BG281="","",廃材!$A281)</f>
        <v/>
      </c>
      <c r="BH281" t="str">
        <f>IF(廃材!BH281="","",廃材!$A281)</f>
        <v/>
      </c>
      <c r="BI281" t="str">
        <f>IF(廃材!BI281="","",廃材!$A281)</f>
        <v/>
      </c>
      <c r="BJ281" t="str">
        <f>IF(廃材!BJ281="","",廃材!$A281)</f>
        <v/>
      </c>
      <c r="BK281" t="str">
        <f>IF(廃材!BK281="","",廃材!$A281)</f>
        <v/>
      </c>
      <c r="BL281" t="str">
        <f>IF(廃材!BL281="","",廃材!$A281)</f>
        <v/>
      </c>
      <c r="BM281" t="str">
        <f>IF(廃材!BM281="","",廃材!$A281)</f>
        <v/>
      </c>
      <c r="BN281" t="str">
        <f>IF(廃材!BN281="","",廃材!$A281)</f>
        <v/>
      </c>
      <c r="BO281" t="str">
        <f>IF(廃材!BO281="","",廃材!$A281)</f>
        <v/>
      </c>
      <c r="BP281" t="str">
        <f>IF(廃材!BP281="","",廃材!$A281)</f>
        <v/>
      </c>
      <c r="BQ281" t="str">
        <f>IF(廃材!BQ281="","",廃材!$A281)</f>
        <v/>
      </c>
      <c r="BR281" t="str">
        <f>IF(廃材!BR281="","",廃材!$A281)</f>
        <v/>
      </c>
      <c r="BS281" t="str">
        <f>IF(廃材!BS281="","",廃材!$A281)</f>
        <v/>
      </c>
      <c r="BT281" t="str">
        <f>IF(廃材!BT281="","",廃材!$A281)</f>
        <v/>
      </c>
      <c r="BU281" t="str">
        <f>IF(廃材!BU281="","",廃材!$A281)</f>
        <v/>
      </c>
      <c r="BV281" t="str">
        <f>IF(廃材!BV281="","",廃材!$A281)</f>
        <v/>
      </c>
      <c r="BW281" t="str">
        <f>IF(廃材!BW281="","",廃材!$A281)</f>
        <v/>
      </c>
      <c r="BX281" t="str">
        <f>IF(廃材!BX281="","",廃材!$A281)</f>
        <v/>
      </c>
      <c r="BY281" t="str">
        <f>IF(廃材!BY281="","",廃材!$A281)</f>
        <v/>
      </c>
      <c r="BZ281" t="str">
        <f>IF(廃材!BZ281="","",廃材!$A281)</f>
        <v/>
      </c>
      <c r="CA281" t="str">
        <f>IF(廃材!CA281="","",廃材!$A281)</f>
        <v/>
      </c>
      <c r="CB281" t="str">
        <f>IF(廃材!CB281="","",廃材!$A281)</f>
        <v/>
      </c>
      <c r="CC281" t="str">
        <f>IF(廃材!CC281="","",廃材!$A281)</f>
        <v/>
      </c>
      <c r="CD281" t="str">
        <f>IF(廃材!CD281="","",廃材!$A281)</f>
        <v/>
      </c>
      <c r="CE281" t="str">
        <f>IF(廃材!CE281="","",廃材!$A281)</f>
        <v/>
      </c>
      <c r="CF281" t="str">
        <f>IF(廃材!CF281="","",廃材!$A281)</f>
        <v/>
      </c>
      <c r="CG281" t="str">
        <f>IF(廃材!CG281="","",廃材!$A281)</f>
        <v/>
      </c>
      <c r="CH281" t="str">
        <f>IF(廃材!CH281="","",廃材!$A281)</f>
        <v/>
      </c>
      <c r="CI281" t="str">
        <f>IF(廃材!CI281="","",廃材!$A281)</f>
        <v/>
      </c>
      <c r="CJ281" t="str">
        <f>IF(廃材!CJ281="","",廃材!$A281)</f>
        <v/>
      </c>
      <c r="CK281" t="str">
        <f>IF(廃材!CK281="","",廃材!$A281)</f>
        <v/>
      </c>
      <c r="CL281" t="str">
        <f>IF(廃材!CL281="","",廃材!$A281)</f>
        <v/>
      </c>
      <c r="CM281" t="str">
        <f>IF(廃材!CM281="","",廃材!$A281)</f>
        <v/>
      </c>
      <c r="CN281" t="str">
        <f>IF(廃材!CN281="","",廃材!$A281)</f>
        <v/>
      </c>
      <c r="CO281" t="str">
        <f>IF(廃材!CO281="","",廃材!$A281)</f>
        <v/>
      </c>
      <c r="CP281" t="str">
        <f>IF(廃材!CP281="","",廃材!$A281)</f>
        <v/>
      </c>
      <c r="CQ281" t="str">
        <f>IF(廃材!CQ281="","",廃材!$A281)</f>
        <v/>
      </c>
      <c r="CR281" t="str">
        <f>IF(廃材!CR281="","",廃材!$A281)</f>
        <v/>
      </c>
      <c r="CS281" t="str">
        <f>IF(廃材!CS281="","",廃材!$A281)</f>
        <v/>
      </c>
      <c r="CT281" t="str">
        <f>IF(廃材!CT281="","",廃材!$A281)</f>
        <v/>
      </c>
      <c r="CU281" t="str">
        <f>IF(廃材!CU281="","",廃材!$A281)</f>
        <v/>
      </c>
      <c r="CV281" t="str">
        <f>IF(廃材!CV281="","",廃材!$A281)</f>
        <v/>
      </c>
      <c r="CW281" t="str">
        <f>IF(廃材!CW281="","",廃材!$A281)</f>
        <v/>
      </c>
      <c r="CX281" t="str">
        <f>IF(廃材!CX281="","",廃材!$A281)</f>
        <v/>
      </c>
      <c r="CY281" t="str">
        <f>IF(廃材!CY281="","",廃材!$A281)</f>
        <v/>
      </c>
      <c r="CZ281" t="str">
        <f>IF(廃材!CZ281="","",廃材!$A281)</f>
        <v/>
      </c>
      <c r="DA281" t="str">
        <f>IF(廃材!DA281="","",廃材!$A281)</f>
        <v/>
      </c>
      <c r="DB281" t="str">
        <f>IF(廃材!DB281="","",廃材!$A281)</f>
        <v/>
      </c>
      <c r="DC281" t="str">
        <f>IF(廃材!DC281="","",廃材!$A281)</f>
        <v/>
      </c>
      <c r="DD281" t="str">
        <f>IF(廃材!DD281="","",廃材!$A281)</f>
        <v/>
      </c>
      <c r="DE281" t="str">
        <f>IF(廃材!DE281="","",廃材!$A281)</f>
        <v/>
      </c>
      <c r="DF281" t="str">
        <f>IF(廃材!DF281="","",廃材!$A281)</f>
        <v/>
      </c>
      <c r="DG281" t="str">
        <f>IF(廃材!DG281="","",廃材!$A281)</f>
        <v/>
      </c>
      <c r="DH281" t="str">
        <f>IF(廃材!DH281="","",廃材!$A281)</f>
        <v/>
      </c>
      <c r="DI281" t="str">
        <f>IF(廃材!DI281="","",廃材!$A281)</f>
        <v/>
      </c>
      <c r="DJ281" t="str">
        <f>IF(廃材!DJ281="","",廃材!$A281)</f>
        <v/>
      </c>
      <c r="DK281" t="str">
        <f>IF(廃材!DK281="","",廃材!$A281)</f>
        <v/>
      </c>
      <c r="DL281" t="str">
        <f>IF(廃材!DL281="","",廃材!$A281)</f>
        <v/>
      </c>
      <c r="DM281" t="str">
        <f>IF(廃材!DM281="","",廃材!$A281)</f>
        <v/>
      </c>
      <c r="DN281" t="str">
        <f>IF(廃材!DN281="","",廃材!$A281)</f>
        <v/>
      </c>
      <c r="DO281" t="str">
        <f>IF(廃材!DO281="","",廃材!$A281)</f>
        <v/>
      </c>
      <c r="DP281" t="str">
        <f>IF(廃材!DP281="","",廃材!$A281)</f>
        <v/>
      </c>
    </row>
    <row r="282" spans="2:120" x14ac:dyDescent="0.2">
      <c r="B282" t="str">
        <f>IF(廃材!B282="","",廃材!$A282)</f>
        <v/>
      </c>
      <c r="C282" t="str">
        <f>IF(廃材!C282="","",廃材!$A282)</f>
        <v/>
      </c>
      <c r="D282" t="str">
        <f>IF(廃材!D282="","",廃材!$A282)</f>
        <v/>
      </c>
      <c r="E282" t="str">
        <f>IF(廃材!E282="","",廃材!$A282)</f>
        <v/>
      </c>
      <c r="F282" t="str">
        <f>IF(廃材!F282="","",廃材!$A282)</f>
        <v/>
      </c>
      <c r="G282" t="str">
        <f>IF(廃材!G282="","",廃材!$A282)</f>
        <v/>
      </c>
      <c r="H282" t="str">
        <f>IF(廃材!H282="","",廃材!$A282)</f>
        <v/>
      </c>
      <c r="I282" t="str">
        <f>IF(廃材!I282="","",廃材!$A282)</f>
        <v/>
      </c>
      <c r="J282" t="str">
        <f>IF(廃材!J282="","",廃材!$A282)</f>
        <v/>
      </c>
      <c r="K282" t="str">
        <f>IF(廃材!K282="","",廃材!$A282)</f>
        <v/>
      </c>
      <c r="L282" t="str">
        <f>IF(廃材!L282="","",廃材!$A282)</f>
        <v/>
      </c>
      <c r="M282" t="str">
        <f>IF(廃材!M282="","",廃材!$A282)</f>
        <v/>
      </c>
      <c r="N282" t="str">
        <f>IF(廃材!N282="","",廃材!$A282)</f>
        <v/>
      </c>
      <c r="O282" t="str">
        <f>IF(廃材!O282="","",廃材!$A282)</f>
        <v/>
      </c>
      <c r="P282" t="str">
        <f>IF(廃材!P282="","",廃材!$A282)</f>
        <v/>
      </c>
      <c r="Q282" t="str">
        <f>IF(廃材!Q282="","",廃材!$A282)</f>
        <v/>
      </c>
      <c r="R282" t="str">
        <f>IF(廃材!R282="","",廃材!$A282)</f>
        <v/>
      </c>
      <c r="S282" t="str">
        <f>IF(廃材!S282="","",廃材!$A282)</f>
        <v/>
      </c>
      <c r="T282" t="str">
        <f>IF(廃材!T282="","",廃材!$A282)</f>
        <v/>
      </c>
      <c r="U282" t="str">
        <f>IF(廃材!U282="","",廃材!$A282)</f>
        <v/>
      </c>
      <c r="V282" t="str">
        <f>IF(廃材!V282="","",廃材!$A282)</f>
        <v/>
      </c>
      <c r="W282" t="str">
        <f>IF(廃材!W282="","",廃材!$A282)</f>
        <v/>
      </c>
      <c r="X282" t="str">
        <f>IF(廃材!X282="","",廃材!$A282)</f>
        <v/>
      </c>
      <c r="Y282" t="str">
        <f>IF(廃材!Y282="","",廃材!$A282)</f>
        <v/>
      </c>
      <c r="Z282" t="str">
        <f>IF(廃材!Z282="","",廃材!$A282)</f>
        <v/>
      </c>
      <c r="AA282" t="str">
        <f>IF(廃材!AA282="","",廃材!$A282)</f>
        <v/>
      </c>
      <c r="AB282" t="str">
        <f>IF(廃材!AB282="","",廃材!$A282)</f>
        <v/>
      </c>
      <c r="AC282" t="str">
        <f>IF(廃材!AC282="","",廃材!$A282)</f>
        <v/>
      </c>
      <c r="AD282" t="str">
        <f>IF(廃材!AD282="","",廃材!$A282)</f>
        <v/>
      </c>
      <c r="AE282" t="str">
        <f>IF(廃材!AE282="","",廃材!$A282)</f>
        <v/>
      </c>
      <c r="AF282" t="str">
        <f>IF(廃材!AF282="","",廃材!$A282)</f>
        <v/>
      </c>
      <c r="AG282" t="str">
        <f>IF(廃材!AG282="","",廃材!$A282)</f>
        <v/>
      </c>
      <c r="AH282" t="str">
        <f>IF(廃材!AH282="","",廃材!$A282)</f>
        <v/>
      </c>
      <c r="AI282" t="str">
        <f>IF(廃材!AI282="","",廃材!$A282)</f>
        <v/>
      </c>
      <c r="AJ282" t="str">
        <f>IF(廃材!AJ282="","",廃材!$A282)</f>
        <v/>
      </c>
      <c r="AK282" t="str">
        <f>IF(廃材!AK282="","",廃材!$A282)</f>
        <v/>
      </c>
      <c r="AL282" t="str">
        <f>IF(廃材!AL282="","",廃材!$A282)</f>
        <v/>
      </c>
      <c r="AM282" t="str">
        <f>IF(廃材!AM282="","",廃材!$A282)</f>
        <v/>
      </c>
      <c r="AN282" t="str">
        <f>IF(廃材!AN282="","",廃材!$A282)</f>
        <v/>
      </c>
      <c r="AO282" t="str">
        <f>IF(廃材!AO282="","",廃材!$A282)</f>
        <v/>
      </c>
      <c r="AP282" t="str">
        <f>IF(廃材!AP282="","",廃材!$A282)</f>
        <v/>
      </c>
      <c r="AQ282" t="str">
        <f>IF(廃材!AQ282="","",廃材!$A282)</f>
        <v/>
      </c>
      <c r="AR282" t="str">
        <f>IF(廃材!AR282="","",廃材!$A282)</f>
        <v/>
      </c>
      <c r="AS282" t="str">
        <f>IF(廃材!AS282="","",廃材!$A282)</f>
        <v/>
      </c>
      <c r="AT282" t="str">
        <f>IF(廃材!AT282="","",廃材!$A282)</f>
        <v/>
      </c>
      <c r="AU282" t="str">
        <f>IF(廃材!AU282="","",廃材!$A282)</f>
        <v/>
      </c>
      <c r="AV282" t="str">
        <f>IF(廃材!AV282="","",廃材!$A282)</f>
        <v/>
      </c>
      <c r="AW282" t="str">
        <f>IF(廃材!AW282="","",廃材!$A282)</f>
        <v/>
      </c>
      <c r="AX282" t="str">
        <f>IF(廃材!AX282="","",廃材!$A282)</f>
        <v/>
      </c>
      <c r="AY282" t="str">
        <f>IF(廃材!AY282="","",廃材!$A282)</f>
        <v/>
      </c>
      <c r="AZ282" t="str">
        <f>IF(廃材!AZ282="","",廃材!$A282)</f>
        <v/>
      </c>
      <c r="BA282" t="str">
        <f>IF(廃材!BA282="","",廃材!$A282)</f>
        <v/>
      </c>
      <c r="BB282" t="str">
        <f>IF(廃材!BB282="","",廃材!$A282)</f>
        <v/>
      </c>
      <c r="BC282" t="str">
        <f>IF(廃材!BC282="","",廃材!$A282)</f>
        <v/>
      </c>
      <c r="BD282" t="str">
        <f>IF(廃材!BD282="","",廃材!$A282)</f>
        <v/>
      </c>
      <c r="BE282" t="str">
        <f>IF(廃材!BE282="","",廃材!$A282)</f>
        <v/>
      </c>
      <c r="BF282" t="str">
        <f>IF(廃材!BF282="","",廃材!$A282)</f>
        <v/>
      </c>
      <c r="BG282" t="str">
        <f>IF(廃材!BG282="","",廃材!$A282)</f>
        <v/>
      </c>
      <c r="BH282" t="str">
        <f>IF(廃材!BH282="","",廃材!$A282)</f>
        <v/>
      </c>
      <c r="BI282" t="str">
        <f>IF(廃材!BI282="","",廃材!$A282)</f>
        <v/>
      </c>
      <c r="BJ282" t="str">
        <f>IF(廃材!BJ282="","",廃材!$A282)</f>
        <v/>
      </c>
      <c r="BK282" t="str">
        <f>IF(廃材!BK282="","",廃材!$A282)</f>
        <v/>
      </c>
      <c r="BL282" t="str">
        <f>IF(廃材!BL282="","",廃材!$A282)</f>
        <v/>
      </c>
      <c r="BM282" t="str">
        <f>IF(廃材!BM282="","",廃材!$A282)</f>
        <v/>
      </c>
      <c r="BN282" t="str">
        <f>IF(廃材!BN282="","",廃材!$A282)</f>
        <v/>
      </c>
      <c r="BO282" t="str">
        <f>IF(廃材!BO282="","",廃材!$A282)</f>
        <v/>
      </c>
      <c r="BP282" t="str">
        <f>IF(廃材!BP282="","",廃材!$A282)</f>
        <v/>
      </c>
      <c r="BQ282" t="str">
        <f>IF(廃材!BQ282="","",廃材!$A282)</f>
        <v/>
      </c>
      <c r="BR282" t="str">
        <f>IF(廃材!BR282="","",廃材!$A282)</f>
        <v/>
      </c>
      <c r="BS282" t="str">
        <f>IF(廃材!BS282="","",廃材!$A282)</f>
        <v/>
      </c>
      <c r="BT282" t="str">
        <f>IF(廃材!BT282="","",廃材!$A282)</f>
        <v/>
      </c>
      <c r="BU282" t="str">
        <f>IF(廃材!BU282="","",廃材!$A282)</f>
        <v/>
      </c>
      <c r="BV282" t="str">
        <f>IF(廃材!BV282="","",廃材!$A282)</f>
        <v/>
      </c>
      <c r="BW282" t="str">
        <f>IF(廃材!BW282="","",廃材!$A282)</f>
        <v/>
      </c>
      <c r="BX282" t="str">
        <f>IF(廃材!BX282="","",廃材!$A282)</f>
        <v/>
      </c>
      <c r="BY282" t="str">
        <f>IF(廃材!BY282="","",廃材!$A282)</f>
        <v/>
      </c>
      <c r="BZ282" t="str">
        <f>IF(廃材!BZ282="","",廃材!$A282)</f>
        <v/>
      </c>
      <c r="CA282" t="str">
        <f>IF(廃材!CA282="","",廃材!$A282)</f>
        <v/>
      </c>
      <c r="CB282" t="str">
        <f>IF(廃材!CB282="","",廃材!$A282)</f>
        <v/>
      </c>
      <c r="CC282" t="str">
        <f>IF(廃材!CC282="","",廃材!$A282)</f>
        <v/>
      </c>
      <c r="CD282" t="str">
        <f>IF(廃材!CD282="","",廃材!$A282)</f>
        <v/>
      </c>
      <c r="CE282" t="str">
        <f>IF(廃材!CE282="","",廃材!$A282)</f>
        <v/>
      </c>
      <c r="CF282" t="str">
        <f>IF(廃材!CF282="","",廃材!$A282)</f>
        <v/>
      </c>
      <c r="CG282" t="str">
        <f>IF(廃材!CG282="","",廃材!$A282)</f>
        <v/>
      </c>
      <c r="CH282" t="str">
        <f>IF(廃材!CH282="","",廃材!$A282)</f>
        <v/>
      </c>
      <c r="CI282" t="str">
        <f>IF(廃材!CI282="","",廃材!$A282)</f>
        <v/>
      </c>
      <c r="CJ282" t="str">
        <f>IF(廃材!CJ282="","",廃材!$A282)</f>
        <v/>
      </c>
      <c r="CK282" t="str">
        <f>IF(廃材!CK282="","",廃材!$A282)</f>
        <v/>
      </c>
      <c r="CL282" t="str">
        <f>IF(廃材!CL282="","",廃材!$A282)</f>
        <v/>
      </c>
      <c r="CM282" t="str">
        <f>IF(廃材!CM282="","",廃材!$A282)</f>
        <v/>
      </c>
      <c r="CN282" t="str">
        <f>IF(廃材!CN282="","",廃材!$A282)</f>
        <v/>
      </c>
      <c r="CO282" t="str">
        <f>IF(廃材!CO282="","",廃材!$A282)</f>
        <v/>
      </c>
      <c r="CP282" t="str">
        <f>IF(廃材!CP282="","",廃材!$A282)</f>
        <v/>
      </c>
      <c r="CQ282" t="str">
        <f>IF(廃材!CQ282="","",廃材!$A282)</f>
        <v/>
      </c>
      <c r="CR282" t="str">
        <f>IF(廃材!CR282="","",廃材!$A282)</f>
        <v/>
      </c>
      <c r="CS282" t="str">
        <f>IF(廃材!CS282="","",廃材!$A282)</f>
        <v/>
      </c>
      <c r="CT282" t="str">
        <f>IF(廃材!CT282="","",廃材!$A282)</f>
        <v/>
      </c>
      <c r="CU282" t="str">
        <f>IF(廃材!CU282="","",廃材!$A282)</f>
        <v/>
      </c>
      <c r="CV282" t="str">
        <f>IF(廃材!CV282="","",廃材!$A282)</f>
        <v/>
      </c>
      <c r="CW282" t="str">
        <f>IF(廃材!CW282="","",廃材!$A282)</f>
        <v/>
      </c>
      <c r="CX282" t="str">
        <f>IF(廃材!CX282="","",廃材!$A282)</f>
        <v/>
      </c>
      <c r="CY282" t="str">
        <f>IF(廃材!CY282="","",廃材!$A282)</f>
        <v/>
      </c>
      <c r="CZ282" t="str">
        <f>IF(廃材!CZ282="","",廃材!$A282)</f>
        <v/>
      </c>
      <c r="DA282" t="str">
        <f>IF(廃材!DA282="","",廃材!$A282)</f>
        <v/>
      </c>
      <c r="DB282" t="str">
        <f>IF(廃材!DB282="","",廃材!$A282)</f>
        <v/>
      </c>
      <c r="DC282" t="str">
        <f>IF(廃材!DC282="","",廃材!$A282)</f>
        <v/>
      </c>
      <c r="DD282" t="str">
        <f>IF(廃材!DD282="","",廃材!$A282)</f>
        <v/>
      </c>
      <c r="DE282" t="str">
        <f>IF(廃材!DE282="","",廃材!$A282)</f>
        <v/>
      </c>
      <c r="DF282" t="str">
        <f>IF(廃材!DF282="","",廃材!$A282)</f>
        <v/>
      </c>
      <c r="DG282" t="str">
        <f>IF(廃材!DG282="","",廃材!$A282)</f>
        <v/>
      </c>
      <c r="DH282" t="str">
        <f>IF(廃材!DH282="","",廃材!$A282)</f>
        <v/>
      </c>
      <c r="DI282" t="str">
        <f>IF(廃材!DI282="","",廃材!$A282)</f>
        <v/>
      </c>
      <c r="DJ282" t="str">
        <f>IF(廃材!DJ282="","",廃材!$A282)</f>
        <v/>
      </c>
      <c r="DK282" t="str">
        <f>IF(廃材!DK282="","",廃材!$A282)</f>
        <v/>
      </c>
      <c r="DL282" t="str">
        <f>IF(廃材!DL282="","",廃材!$A282)</f>
        <v/>
      </c>
      <c r="DM282" t="str">
        <f>IF(廃材!DM282="","",廃材!$A282)</f>
        <v/>
      </c>
      <c r="DN282" t="str">
        <f>IF(廃材!DN282="","",廃材!$A282)</f>
        <v/>
      </c>
      <c r="DO282" t="str">
        <f>IF(廃材!DO282="","",廃材!$A282)</f>
        <v/>
      </c>
      <c r="DP282" t="str">
        <f>IF(廃材!DP282="","",廃材!$A282)</f>
        <v/>
      </c>
    </row>
    <row r="283" spans="2:120" x14ac:dyDescent="0.2">
      <c r="B283" t="str">
        <f>IF(廃材!B283="","",廃材!$A283)</f>
        <v/>
      </c>
      <c r="C283" t="str">
        <f>IF(廃材!C283="","",廃材!$A283)</f>
        <v/>
      </c>
      <c r="D283" t="str">
        <f>IF(廃材!D283="","",廃材!$A283)</f>
        <v/>
      </c>
      <c r="E283" t="str">
        <f>IF(廃材!E283="","",廃材!$A283)</f>
        <v/>
      </c>
      <c r="F283" t="str">
        <f>IF(廃材!F283="","",廃材!$A283)</f>
        <v/>
      </c>
      <c r="G283" t="str">
        <f>IF(廃材!G283="","",廃材!$A283)</f>
        <v/>
      </c>
      <c r="H283" t="str">
        <f>IF(廃材!H283="","",廃材!$A283)</f>
        <v/>
      </c>
      <c r="I283" t="str">
        <f>IF(廃材!I283="","",廃材!$A283)</f>
        <v/>
      </c>
      <c r="J283" t="str">
        <f>IF(廃材!J283="","",廃材!$A283)</f>
        <v/>
      </c>
      <c r="K283" t="str">
        <f>IF(廃材!K283="","",廃材!$A283)</f>
        <v/>
      </c>
      <c r="L283" t="str">
        <f>IF(廃材!L283="","",廃材!$A283)</f>
        <v/>
      </c>
      <c r="M283" t="str">
        <f>IF(廃材!M283="","",廃材!$A283)</f>
        <v/>
      </c>
      <c r="N283" t="str">
        <f>IF(廃材!N283="","",廃材!$A283)</f>
        <v/>
      </c>
      <c r="O283" t="str">
        <f>IF(廃材!O283="","",廃材!$A283)</f>
        <v/>
      </c>
      <c r="P283" t="str">
        <f>IF(廃材!P283="","",廃材!$A283)</f>
        <v/>
      </c>
      <c r="Q283" t="str">
        <f>IF(廃材!Q283="","",廃材!$A283)</f>
        <v/>
      </c>
      <c r="R283" t="str">
        <f>IF(廃材!R283="","",廃材!$A283)</f>
        <v/>
      </c>
      <c r="S283" t="str">
        <f>IF(廃材!S283="","",廃材!$A283)</f>
        <v/>
      </c>
      <c r="T283" t="str">
        <f>IF(廃材!T283="","",廃材!$A283)</f>
        <v/>
      </c>
      <c r="U283" t="str">
        <f>IF(廃材!U283="","",廃材!$A283)</f>
        <v/>
      </c>
      <c r="V283" t="str">
        <f>IF(廃材!V283="","",廃材!$A283)</f>
        <v/>
      </c>
      <c r="W283" t="str">
        <f>IF(廃材!W283="","",廃材!$A283)</f>
        <v/>
      </c>
      <c r="X283" t="str">
        <f>IF(廃材!X283="","",廃材!$A283)</f>
        <v/>
      </c>
      <c r="Y283" t="str">
        <f>IF(廃材!Y283="","",廃材!$A283)</f>
        <v/>
      </c>
      <c r="Z283" t="str">
        <f>IF(廃材!Z283="","",廃材!$A283)</f>
        <v/>
      </c>
      <c r="AA283" t="str">
        <f>IF(廃材!AA283="","",廃材!$A283)</f>
        <v/>
      </c>
      <c r="AB283" t="str">
        <f>IF(廃材!AB283="","",廃材!$A283)</f>
        <v/>
      </c>
      <c r="AC283" t="str">
        <f>IF(廃材!AC283="","",廃材!$A283)</f>
        <v/>
      </c>
      <c r="AD283" t="str">
        <f>IF(廃材!AD283="","",廃材!$A283)</f>
        <v/>
      </c>
      <c r="AE283" t="str">
        <f>IF(廃材!AE283="","",廃材!$A283)</f>
        <v/>
      </c>
      <c r="AF283" t="str">
        <f>IF(廃材!AF283="","",廃材!$A283)</f>
        <v/>
      </c>
      <c r="AG283" t="str">
        <f>IF(廃材!AG283="","",廃材!$A283)</f>
        <v/>
      </c>
      <c r="AH283" t="str">
        <f>IF(廃材!AH283="","",廃材!$A283)</f>
        <v/>
      </c>
      <c r="AI283" t="str">
        <f>IF(廃材!AI283="","",廃材!$A283)</f>
        <v/>
      </c>
      <c r="AJ283" t="str">
        <f>IF(廃材!AJ283="","",廃材!$A283)</f>
        <v/>
      </c>
      <c r="AK283" t="str">
        <f>IF(廃材!AK283="","",廃材!$A283)</f>
        <v/>
      </c>
      <c r="AL283" t="str">
        <f>IF(廃材!AL283="","",廃材!$A283)</f>
        <v/>
      </c>
      <c r="AM283" t="str">
        <f>IF(廃材!AM283="","",廃材!$A283)</f>
        <v/>
      </c>
      <c r="AN283" t="str">
        <f>IF(廃材!AN283="","",廃材!$A283)</f>
        <v/>
      </c>
      <c r="AO283" t="str">
        <f>IF(廃材!AO283="","",廃材!$A283)</f>
        <v/>
      </c>
      <c r="AP283" t="str">
        <f>IF(廃材!AP283="","",廃材!$A283)</f>
        <v/>
      </c>
      <c r="AQ283" t="str">
        <f>IF(廃材!AQ283="","",廃材!$A283)</f>
        <v/>
      </c>
      <c r="AR283" t="str">
        <f>IF(廃材!AR283="","",廃材!$A283)</f>
        <v/>
      </c>
      <c r="AS283" t="str">
        <f>IF(廃材!AS283="","",廃材!$A283)</f>
        <v/>
      </c>
      <c r="AT283" t="str">
        <f>IF(廃材!AT283="","",廃材!$A283)</f>
        <v/>
      </c>
      <c r="AU283" t="str">
        <f>IF(廃材!AU283="","",廃材!$A283)</f>
        <v/>
      </c>
      <c r="AV283" t="str">
        <f>IF(廃材!AV283="","",廃材!$A283)</f>
        <v/>
      </c>
      <c r="AW283" t="str">
        <f>IF(廃材!AW283="","",廃材!$A283)</f>
        <v/>
      </c>
      <c r="AX283" t="str">
        <f>IF(廃材!AX283="","",廃材!$A283)</f>
        <v/>
      </c>
      <c r="AY283" t="str">
        <f>IF(廃材!AY283="","",廃材!$A283)</f>
        <v/>
      </c>
      <c r="AZ283" t="str">
        <f>IF(廃材!AZ283="","",廃材!$A283)</f>
        <v/>
      </c>
      <c r="BA283" t="str">
        <f>IF(廃材!BA283="","",廃材!$A283)</f>
        <v/>
      </c>
      <c r="BB283" t="str">
        <f>IF(廃材!BB283="","",廃材!$A283)</f>
        <v/>
      </c>
      <c r="BC283" t="str">
        <f>IF(廃材!BC283="","",廃材!$A283)</f>
        <v/>
      </c>
      <c r="BD283" t="str">
        <f>IF(廃材!BD283="","",廃材!$A283)</f>
        <v/>
      </c>
      <c r="BE283" t="str">
        <f>IF(廃材!BE283="","",廃材!$A283)</f>
        <v/>
      </c>
      <c r="BF283" t="str">
        <f>IF(廃材!BF283="","",廃材!$A283)</f>
        <v/>
      </c>
      <c r="BG283" t="str">
        <f>IF(廃材!BG283="","",廃材!$A283)</f>
        <v/>
      </c>
      <c r="BH283" t="str">
        <f>IF(廃材!BH283="","",廃材!$A283)</f>
        <v/>
      </c>
      <c r="BI283" t="str">
        <f>IF(廃材!BI283="","",廃材!$A283)</f>
        <v/>
      </c>
      <c r="BJ283" t="str">
        <f>IF(廃材!BJ283="","",廃材!$A283)</f>
        <v/>
      </c>
      <c r="BK283" t="str">
        <f>IF(廃材!BK283="","",廃材!$A283)</f>
        <v/>
      </c>
      <c r="BL283" t="str">
        <f>IF(廃材!BL283="","",廃材!$A283)</f>
        <v/>
      </c>
      <c r="BM283" t="str">
        <f>IF(廃材!BM283="","",廃材!$A283)</f>
        <v/>
      </c>
      <c r="BN283" t="str">
        <f>IF(廃材!BN283="","",廃材!$A283)</f>
        <v/>
      </c>
      <c r="BO283" t="str">
        <f>IF(廃材!BO283="","",廃材!$A283)</f>
        <v/>
      </c>
      <c r="BP283" t="str">
        <f>IF(廃材!BP283="","",廃材!$A283)</f>
        <v/>
      </c>
      <c r="BQ283" t="str">
        <f>IF(廃材!BQ283="","",廃材!$A283)</f>
        <v/>
      </c>
      <c r="BR283" t="str">
        <f>IF(廃材!BR283="","",廃材!$A283)</f>
        <v/>
      </c>
      <c r="BS283" t="str">
        <f>IF(廃材!BS283="","",廃材!$A283)</f>
        <v/>
      </c>
      <c r="BT283" t="str">
        <f>IF(廃材!BT283="","",廃材!$A283)</f>
        <v/>
      </c>
      <c r="BU283" t="str">
        <f>IF(廃材!BU283="","",廃材!$A283)</f>
        <v/>
      </c>
      <c r="BV283" t="str">
        <f>IF(廃材!BV283="","",廃材!$A283)</f>
        <v/>
      </c>
      <c r="BW283" t="str">
        <f>IF(廃材!BW283="","",廃材!$A283)</f>
        <v/>
      </c>
      <c r="BX283" t="str">
        <f>IF(廃材!BX283="","",廃材!$A283)</f>
        <v/>
      </c>
      <c r="BY283" t="str">
        <f>IF(廃材!BY283="","",廃材!$A283)</f>
        <v/>
      </c>
      <c r="BZ283" t="str">
        <f>IF(廃材!BZ283="","",廃材!$A283)</f>
        <v/>
      </c>
      <c r="CA283" t="str">
        <f>IF(廃材!CA283="","",廃材!$A283)</f>
        <v/>
      </c>
      <c r="CB283" t="str">
        <f>IF(廃材!CB283="","",廃材!$A283)</f>
        <v/>
      </c>
      <c r="CC283" t="str">
        <f>IF(廃材!CC283="","",廃材!$A283)</f>
        <v/>
      </c>
      <c r="CD283" t="str">
        <f>IF(廃材!CD283="","",廃材!$A283)</f>
        <v/>
      </c>
      <c r="CE283" t="str">
        <f>IF(廃材!CE283="","",廃材!$A283)</f>
        <v/>
      </c>
      <c r="CF283" t="str">
        <f>IF(廃材!CF283="","",廃材!$A283)</f>
        <v/>
      </c>
      <c r="CG283" t="str">
        <f>IF(廃材!CG283="","",廃材!$A283)</f>
        <v/>
      </c>
      <c r="CH283" t="str">
        <f>IF(廃材!CH283="","",廃材!$A283)</f>
        <v/>
      </c>
      <c r="CI283" t="str">
        <f>IF(廃材!CI283="","",廃材!$A283)</f>
        <v/>
      </c>
      <c r="CJ283" t="str">
        <f>IF(廃材!CJ283="","",廃材!$A283)</f>
        <v/>
      </c>
      <c r="CK283" t="str">
        <f>IF(廃材!CK283="","",廃材!$A283)</f>
        <v/>
      </c>
      <c r="CL283" t="str">
        <f>IF(廃材!CL283="","",廃材!$A283)</f>
        <v/>
      </c>
      <c r="CM283" t="str">
        <f>IF(廃材!CM283="","",廃材!$A283)</f>
        <v/>
      </c>
      <c r="CN283" t="str">
        <f>IF(廃材!CN283="","",廃材!$A283)</f>
        <v/>
      </c>
      <c r="CO283" t="str">
        <f>IF(廃材!CO283="","",廃材!$A283)</f>
        <v/>
      </c>
      <c r="CP283" t="str">
        <f>IF(廃材!CP283="","",廃材!$A283)</f>
        <v/>
      </c>
      <c r="CQ283" t="str">
        <f>IF(廃材!CQ283="","",廃材!$A283)</f>
        <v/>
      </c>
      <c r="CR283" t="str">
        <f>IF(廃材!CR283="","",廃材!$A283)</f>
        <v/>
      </c>
      <c r="CS283" t="str">
        <f>IF(廃材!CS283="","",廃材!$A283)</f>
        <v/>
      </c>
      <c r="CT283" t="str">
        <f>IF(廃材!CT283="","",廃材!$A283)</f>
        <v/>
      </c>
      <c r="CU283" t="str">
        <f>IF(廃材!CU283="","",廃材!$A283)</f>
        <v/>
      </c>
      <c r="CV283" t="str">
        <f>IF(廃材!CV283="","",廃材!$A283)</f>
        <v/>
      </c>
      <c r="CW283" t="str">
        <f>IF(廃材!CW283="","",廃材!$A283)</f>
        <v/>
      </c>
      <c r="CX283" t="str">
        <f>IF(廃材!CX283="","",廃材!$A283)</f>
        <v/>
      </c>
      <c r="CY283" t="str">
        <f>IF(廃材!CY283="","",廃材!$A283)</f>
        <v/>
      </c>
      <c r="CZ283" t="str">
        <f>IF(廃材!CZ283="","",廃材!$A283)</f>
        <v/>
      </c>
      <c r="DA283" t="str">
        <f>IF(廃材!DA283="","",廃材!$A283)</f>
        <v/>
      </c>
      <c r="DB283" t="str">
        <f>IF(廃材!DB283="","",廃材!$A283)</f>
        <v/>
      </c>
      <c r="DC283" t="str">
        <f>IF(廃材!DC283="","",廃材!$A283)</f>
        <v/>
      </c>
      <c r="DD283" t="str">
        <f>IF(廃材!DD283="","",廃材!$A283)</f>
        <v/>
      </c>
      <c r="DE283" t="str">
        <f>IF(廃材!DE283="","",廃材!$A283)</f>
        <v/>
      </c>
      <c r="DF283" t="str">
        <f>IF(廃材!DF283="","",廃材!$A283)</f>
        <v/>
      </c>
      <c r="DG283" t="str">
        <f>IF(廃材!DG283="","",廃材!$A283)</f>
        <v/>
      </c>
      <c r="DH283" t="str">
        <f>IF(廃材!DH283="","",廃材!$A283)</f>
        <v/>
      </c>
      <c r="DI283" t="str">
        <f>IF(廃材!DI283="","",廃材!$A283)</f>
        <v/>
      </c>
      <c r="DJ283" t="str">
        <f>IF(廃材!DJ283="","",廃材!$A283)</f>
        <v/>
      </c>
      <c r="DK283" t="str">
        <f>IF(廃材!DK283="","",廃材!$A283)</f>
        <v/>
      </c>
      <c r="DL283" t="str">
        <f>IF(廃材!DL283="","",廃材!$A283)</f>
        <v/>
      </c>
      <c r="DM283" t="str">
        <f>IF(廃材!DM283="","",廃材!$A283)</f>
        <v/>
      </c>
      <c r="DN283" t="str">
        <f>IF(廃材!DN283="","",廃材!$A283)</f>
        <v/>
      </c>
      <c r="DO283" t="str">
        <f>IF(廃材!DO283="","",廃材!$A283)</f>
        <v/>
      </c>
      <c r="DP283" t="str">
        <f>IF(廃材!DP283="","",廃材!$A283)</f>
        <v/>
      </c>
    </row>
    <row r="284" spans="2:120" x14ac:dyDescent="0.2">
      <c r="B284" t="str">
        <f>IF(廃材!B284="","",廃材!$A284)</f>
        <v/>
      </c>
      <c r="C284" t="str">
        <f>IF(廃材!C284="","",廃材!$A284)</f>
        <v/>
      </c>
      <c r="D284" t="str">
        <f>IF(廃材!D284="","",廃材!$A284)</f>
        <v/>
      </c>
      <c r="E284" t="str">
        <f>IF(廃材!E284="","",廃材!$A284)</f>
        <v/>
      </c>
      <c r="F284" t="str">
        <f>IF(廃材!F284="","",廃材!$A284)</f>
        <v/>
      </c>
      <c r="G284" t="str">
        <f>IF(廃材!G284="","",廃材!$A284)</f>
        <v/>
      </c>
      <c r="H284" t="str">
        <f>IF(廃材!H284="","",廃材!$A284)</f>
        <v/>
      </c>
      <c r="I284" t="str">
        <f>IF(廃材!I284="","",廃材!$A284)</f>
        <v/>
      </c>
      <c r="J284" t="str">
        <f>IF(廃材!J284="","",廃材!$A284)</f>
        <v/>
      </c>
      <c r="K284" t="str">
        <f>IF(廃材!K284="","",廃材!$A284)</f>
        <v/>
      </c>
      <c r="L284" t="str">
        <f>IF(廃材!L284="","",廃材!$A284)</f>
        <v/>
      </c>
      <c r="M284" t="str">
        <f>IF(廃材!M284="","",廃材!$A284)</f>
        <v/>
      </c>
      <c r="N284" t="str">
        <f>IF(廃材!N284="","",廃材!$A284)</f>
        <v/>
      </c>
      <c r="O284" t="str">
        <f>IF(廃材!O284="","",廃材!$A284)</f>
        <v/>
      </c>
      <c r="P284" t="str">
        <f>IF(廃材!P284="","",廃材!$A284)</f>
        <v/>
      </c>
      <c r="Q284" t="str">
        <f>IF(廃材!Q284="","",廃材!$A284)</f>
        <v/>
      </c>
      <c r="R284" t="str">
        <f>IF(廃材!R284="","",廃材!$A284)</f>
        <v/>
      </c>
      <c r="S284" t="str">
        <f>IF(廃材!S284="","",廃材!$A284)</f>
        <v/>
      </c>
      <c r="T284" t="str">
        <f>IF(廃材!T284="","",廃材!$A284)</f>
        <v/>
      </c>
      <c r="U284" t="str">
        <f>IF(廃材!U284="","",廃材!$A284)</f>
        <v/>
      </c>
      <c r="V284" t="str">
        <f>IF(廃材!V284="","",廃材!$A284)</f>
        <v/>
      </c>
      <c r="W284" t="str">
        <f>IF(廃材!W284="","",廃材!$A284)</f>
        <v/>
      </c>
      <c r="X284" t="str">
        <f>IF(廃材!X284="","",廃材!$A284)</f>
        <v/>
      </c>
      <c r="Y284" t="str">
        <f>IF(廃材!Y284="","",廃材!$A284)</f>
        <v/>
      </c>
      <c r="Z284" t="str">
        <f>IF(廃材!Z284="","",廃材!$A284)</f>
        <v/>
      </c>
      <c r="AA284" t="str">
        <f>IF(廃材!AA284="","",廃材!$A284)</f>
        <v/>
      </c>
      <c r="AB284" t="str">
        <f>IF(廃材!AB284="","",廃材!$A284)</f>
        <v/>
      </c>
      <c r="AC284" t="str">
        <f>IF(廃材!AC284="","",廃材!$A284)</f>
        <v/>
      </c>
      <c r="AD284" t="str">
        <f>IF(廃材!AD284="","",廃材!$A284)</f>
        <v/>
      </c>
      <c r="AE284" t="str">
        <f>IF(廃材!AE284="","",廃材!$A284)</f>
        <v/>
      </c>
      <c r="AF284" t="str">
        <f>IF(廃材!AF284="","",廃材!$A284)</f>
        <v/>
      </c>
      <c r="AG284" t="str">
        <f>IF(廃材!AG284="","",廃材!$A284)</f>
        <v/>
      </c>
      <c r="AH284" t="str">
        <f>IF(廃材!AH284="","",廃材!$A284)</f>
        <v/>
      </c>
      <c r="AI284" t="str">
        <f>IF(廃材!AI284="","",廃材!$A284)</f>
        <v/>
      </c>
      <c r="AJ284" t="str">
        <f>IF(廃材!AJ284="","",廃材!$A284)</f>
        <v/>
      </c>
      <c r="AK284" t="str">
        <f>IF(廃材!AK284="","",廃材!$A284)</f>
        <v/>
      </c>
      <c r="AL284" t="str">
        <f>IF(廃材!AL284="","",廃材!$A284)</f>
        <v/>
      </c>
      <c r="AM284" t="str">
        <f>IF(廃材!AM284="","",廃材!$A284)</f>
        <v/>
      </c>
      <c r="AN284" t="str">
        <f>IF(廃材!AN284="","",廃材!$A284)</f>
        <v/>
      </c>
      <c r="AO284" t="str">
        <f>IF(廃材!AO284="","",廃材!$A284)</f>
        <v/>
      </c>
      <c r="AP284" t="str">
        <f>IF(廃材!AP284="","",廃材!$A284)</f>
        <v/>
      </c>
      <c r="AQ284" t="str">
        <f>IF(廃材!AQ284="","",廃材!$A284)</f>
        <v/>
      </c>
      <c r="AR284" t="str">
        <f>IF(廃材!AR284="","",廃材!$A284)</f>
        <v/>
      </c>
      <c r="AS284" t="str">
        <f>IF(廃材!AS284="","",廃材!$A284)</f>
        <v/>
      </c>
      <c r="AT284" t="str">
        <f>IF(廃材!AT284="","",廃材!$A284)</f>
        <v/>
      </c>
      <c r="AU284" t="str">
        <f>IF(廃材!AU284="","",廃材!$A284)</f>
        <v/>
      </c>
      <c r="AV284" t="str">
        <f>IF(廃材!AV284="","",廃材!$A284)</f>
        <v/>
      </c>
      <c r="AW284" t="str">
        <f>IF(廃材!AW284="","",廃材!$A284)</f>
        <v/>
      </c>
      <c r="AX284" t="str">
        <f>IF(廃材!AX284="","",廃材!$A284)</f>
        <v/>
      </c>
      <c r="AY284" t="str">
        <f>IF(廃材!AY284="","",廃材!$A284)</f>
        <v/>
      </c>
      <c r="AZ284" t="str">
        <f>IF(廃材!AZ284="","",廃材!$A284)</f>
        <v/>
      </c>
      <c r="BA284" t="str">
        <f>IF(廃材!BA284="","",廃材!$A284)</f>
        <v/>
      </c>
      <c r="BB284" t="str">
        <f>IF(廃材!BB284="","",廃材!$A284)</f>
        <v/>
      </c>
      <c r="BC284" t="str">
        <f>IF(廃材!BC284="","",廃材!$A284)</f>
        <v/>
      </c>
      <c r="BD284" t="str">
        <f>IF(廃材!BD284="","",廃材!$A284)</f>
        <v/>
      </c>
      <c r="BE284" t="str">
        <f>IF(廃材!BE284="","",廃材!$A284)</f>
        <v/>
      </c>
      <c r="BF284" t="str">
        <f>IF(廃材!BF284="","",廃材!$A284)</f>
        <v/>
      </c>
      <c r="BG284" t="str">
        <f>IF(廃材!BG284="","",廃材!$A284)</f>
        <v/>
      </c>
      <c r="BH284" t="str">
        <f>IF(廃材!BH284="","",廃材!$A284)</f>
        <v/>
      </c>
      <c r="BI284" t="str">
        <f>IF(廃材!BI284="","",廃材!$A284)</f>
        <v/>
      </c>
      <c r="BJ284" t="str">
        <f>IF(廃材!BJ284="","",廃材!$A284)</f>
        <v/>
      </c>
      <c r="BK284" t="str">
        <f>IF(廃材!BK284="","",廃材!$A284)</f>
        <v/>
      </c>
      <c r="BL284" t="str">
        <f>IF(廃材!BL284="","",廃材!$A284)</f>
        <v/>
      </c>
      <c r="BM284" t="str">
        <f>IF(廃材!BM284="","",廃材!$A284)</f>
        <v/>
      </c>
      <c r="BN284" t="str">
        <f>IF(廃材!BN284="","",廃材!$A284)</f>
        <v/>
      </c>
      <c r="BO284" t="str">
        <f>IF(廃材!BO284="","",廃材!$A284)</f>
        <v/>
      </c>
      <c r="BP284" t="str">
        <f>IF(廃材!BP284="","",廃材!$A284)</f>
        <v/>
      </c>
      <c r="BQ284" t="str">
        <f>IF(廃材!BQ284="","",廃材!$A284)</f>
        <v/>
      </c>
      <c r="BR284" t="str">
        <f>IF(廃材!BR284="","",廃材!$A284)</f>
        <v/>
      </c>
      <c r="BS284" t="str">
        <f>IF(廃材!BS284="","",廃材!$A284)</f>
        <v/>
      </c>
      <c r="BT284" t="str">
        <f>IF(廃材!BT284="","",廃材!$A284)</f>
        <v/>
      </c>
      <c r="BU284" t="str">
        <f>IF(廃材!BU284="","",廃材!$A284)</f>
        <v/>
      </c>
      <c r="BV284" t="str">
        <f>IF(廃材!BV284="","",廃材!$A284)</f>
        <v/>
      </c>
      <c r="BW284" t="str">
        <f>IF(廃材!BW284="","",廃材!$A284)</f>
        <v/>
      </c>
      <c r="BX284" t="str">
        <f>IF(廃材!BX284="","",廃材!$A284)</f>
        <v/>
      </c>
      <c r="BY284" t="str">
        <f>IF(廃材!BY284="","",廃材!$A284)</f>
        <v/>
      </c>
      <c r="BZ284" t="str">
        <f>IF(廃材!BZ284="","",廃材!$A284)</f>
        <v/>
      </c>
      <c r="CA284" t="str">
        <f>IF(廃材!CA284="","",廃材!$A284)</f>
        <v/>
      </c>
      <c r="CB284" t="str">
        <f>IF(廃材!CB284="","",廃材!$A284)</f>
        <v/>
      </c>
      <c r="CC284" t="str">
        <f>IF(廃材!CC284="","",廃材!$A284)</f>
        <v/>
      </c>
      <c r="CD284" t="str">
        <f>IF(廃材!CD284="","",廃材!$A284)</f>
        <v/>
      </c>
      <c r="CE284" t="str">
        <f>IF(廃材!CE284="","",廃材!$A284)</f>
        <v/>
      </c>
      <c r="CF284" t="str">
        <f>IF(廃材!CF284="","",廃材!$A284)</f>
        <v/>
      </c>
      <c r="CG284" t="str">
        <f>IF(廃材!CG284="","",廃材!$A284)</f>
        <v/>
      </c>
      <c r="CH284" t="str">
        <f>IF(廃材!CH284="","",廃材!$A284)</f>
        <v/>
      </c>
      <c r="CI284" t="str">
        <f>IF(廃材!CI284="","",廃材!$A284)</f>
        <v/>
      </c>
      <c r="CJ284" t="str">
        <f>IF(廃材!CJ284="","",廃材!$A284)</f>
        <v/>
      </c>
      <c r="CK284" t="str">
        <f>IF(廃材!CK284="","",廃材!$A284)</f>
        <v/>
      </c>
      <c r="CL284" t="str">
        <f>IF(廃材!CL284="","",廃材!$A284)</f>
        <v/>
      </c>
      <c r="CM284" t="str">
        <f>IF(廃材!CM284="","",廃材!$A284)</f>
        <v/>
      </c>
      <c r="CN284" t="str">
        <f>IF(廃材!CN284="","",廃材!$A284)</f>
        <v/>
      </c>
      <c r="CO284" t="str">
        <f>IF(廃材!CO284="","",廃材!$A284)</f>
        <v/>
      </c>
      <c r="CP284" t="str">
        <f>IF(廃材!CP284="","",廃材!$A284)</f>
        <v/>
      </c>
      <c r="CQ284" t="str">
        <f>IF(廃材!CQ284="","",廃材!$A284)</f>
        <v/>
      </c>
      <c r="CR284" t="str">
        <f>IF(廃材!CR284="","",廃材!$A284)</f>
        <v/>
      </c>
      <c r="CS284" t="str">
        <f>IF(廃材!CS284="","",廃材!$A284)</f>
        <v/>
      </c>
      <c r="CT284" t="str">
        <f>IF(廃材!CT284="","",廃材!$A284)</f>
        <v/>
      </c>
      <c r="CU284" t="str">
        <f>IF(廃材!CU284="","",廃材!$A284)</f>
        <v/>
      </c>
      <c r="CV284" t="str">
        <f>IF(廃材!CV284="","",廃材!$A284)</f>
        <v/>
      </c>
      <c r="CW284" t="str">
        <f>IF(廃材!CW284="","",廃材!$A284)</f>
        <v/>
      </c>
      <c r="CX284" t="str">
        <f>IF(廃材!CX284="","",廃材!$A284)</f>
        <v/>
      </c>
      <c r="CY284" t="str">
        <f>IF(廃材!CY284="","",廃材!$A284)</f>
        <v/>
      </c>
      <c r="CZ284" t="str">
        <f>IF(廃材!CZ284="","",廃材!$A284)</f>
        <v/>
      </c>
      <c r="DA284" t="str">
        <f>IF(廃材!DA284="","",廃材!$A284)</f>
        <v/>
      </c>
      <c r="DB284" t="str">
        <f>IF(廃材!DB284="","",廃材!$A284)</f>
        <v/>
      </c>
      <c r="DC284" t="str">
        <f>IF(廃材!DC284="","",廃材!$A284)</f>
        <v/>
      </c>
      <c r="DD284" t="str">
        <f>IF(廃材!DD284="","",廃材!$A284)</f>
        <v/>
      </c>
      <c r="DE284" t="str">
        <f>IF(廃材!DE284="","",廃材!$A284)</f>
        <v/>
      </c>
      <c r="DF284" t="str">
        <f>IF(廃材!DF284="","",廃材!$A284)</f>
        <v/>
      </c>
      <c r="DG284" t="str">
        <f>IF(廃材!DG284="","",廃材!$A284)</f>
        <v/>
      </c>
      <c r="DH284" t="str">
        <f>IF(廃材!DH284="","",廃材!$A284)</f>
        <v/>
      </c>
      <c r="DI284" t="str">
        <f>IF(廃材!DI284="","",廃材!$A284)</f>
        <v/>
      </c>
      <c r="DJ284" t="str">
        <f>IF(廃材!DJ284="","",廃材!$A284)</f>
        <v/>
      </c>
      <c r="DK284" t="str">
        <f>IF(廃材!DK284="","",廃材!$A284)</f>
        <v/>
      </c>
      <c r="DL284" t="str">
        <f>IF(廃材!DL284="","",廃材!$A284)</f>
        <v/>
      </c>
      <c r="DM284" t="str">
        <f>IF(廃材!DM284="","",廃材!$A284)</f>
        <v/>
      </c>
      <c r="DN284" t="str">
        <f>IF(廃材!DN284="","",廃材!$A284)</f>
        <v/>
      </c>
      <c r="DO284" t="str">
        <f>IF(廃材!DO284="","",廃材!$A284)</f>
        <v/>
      </c>
      <c r="DP284" t="str">
        <f>IF(廃材!DP284="","",廃材!$A284)</f>
        <v/>
      </c>
    </row>
    <row r="285" spans="2:120" x14ac:dyDescent="0.2">
      <c r="B285" t="str">
        <f>IF(廃材!B285="","",廃材!$A285)</f>
        <v/>
      </c>
      <c r="C285" t="str">
        <f>IF(廃材!C285="","",廃材!$A285)</f>
        <v/>
      </c>
      <c r="D285" t="str">
        <f>IF(廃材!D285="","",廃材!$A285)</f>
        <v/>
      </c>
      <c r="E285" t="str">
        <f>IF(廃材!E285="","",廃材!$A285)</f>
        <v/>
      </c>
      <c r="F285" t="str">
        <f>IF(廃材!F285="","",廃材!$A285)</f>
        <v/>
      </c>
      <c r="G285" t="str">
        <f>IF(廃材!G285="","",廃材!$A285)</f>
        <v/>
      </c>
      <c r="H285" t="str">
        <f>IF(廃材!H285="","",廃材!$A285)</f>
        <v/>
      </c>
      <c r="I285" t="str">
        <f>IF(廃材!I285="","",廃材!$A285)</f>
        <v/>
      </c>
      <c r="J285" t="str">
        <f>IF(廃材!J285="","",廃材!$A285)</f>
        <v/>
      </c>
      <c r="K285" t="str">
        <f>IF(廃材!K285="","",廃材!$A285)</f>
        <v/>
      </c>
      <c r="L285" t="str">
        <f>IF(廃材!L285="","",廃材!$A285)</f>
        <v/>
      </c>
      <c r="M285" t="str">
        <f>IF(廃材!M285="","",廃材!$A285)</f>
        <v/>
      </c>
      <c r="N285" t="str">
        <f>IF(廃材!N285="","",廃材!$A285)</f>
        <v/>
      </c>
      <c r="O285" t="str">
        <f>IF(廃材!O285="","",廃材!$A285)</f>
        <v/>
      </c>
      <c r="P285" t="str">
        <f>IF(廃材!P285="","",廃材!$A285)</f>
        <v/>
      </c>
      <c r="Q285" t="str">
        <f>IF(廃材!Q285="","",廃材!$A285)</f>
        <v/>
      </c>
      <c r="R285" t="str">
        <f>IF(廃材!R285="","",廃材!$A285)</f>
        <v/>
      </c>
      <c r="S285" t="str">
        <f>IF(廃材!S285="","",廃材!$A285)</f>
        <v/>
      </c>
      <c r="T285" t="str">
        <f>IF(廃材!T285="","",廃材!$A285)</f>
        <v/>
      </c>
      <c r="U285" t="str">
        <f>IF(廃材!U285="","",廃材!$A285)</f>
        <v/>
      </c>
      <c r="V285" t="str">
        <f>IF(廃材!V285="","",廃材!$A285)</f>
        <v/>
      </c>
      <c r="W285" t="str">
        <f>IF(廃材!W285="","",廃材!$A285)</f>
        <v/>
      </c>
      <c r="X285" t="str">
        <f>IF(廃材!X285="","",廃材!$A285)</f>
        <v/>
      </c>
      <c r="Y285" t="str">
        <f>IF(廃材!Y285="","",廃材!$A285)</f>
        <v/>
      </c>
      <c r="Z285" t="str">
        <f>IF(廃材!Z285="","",廃材!$A285)</f>
        <v/>
      </c>
      <c r="AA285" t="str">
        <f>IF(廃材!AA285="","",廃材!$A285)</f>
        <v/>
      </c>
      <c r="AB285" t="str">
        <f>IF(廃材!AB285="","",廃材!$A285)</f>
        <v/>
      </c>
      <c r="AC285" t="str">
        <f>IF(廃材!AC285="","",廃材!$A285)</f>
        <v/>
      </c>
      <c r="AD285" t="str">
        <f>IF(廃材!AD285="","",廃材!$A285)</f>
        <v/>
      </c>
      <c r="AE285" t="str">
        <f>IF(廃材!AE285="","",廃材!$A285)</f>
        <v/>
      </c>
      <c r="AF285" t="str">
        <f>IF(廃材!AF285="","",廃材!$A285)</f>
        <v/>
      </c>
      <c r="AG285" t="str">
        <f>IF(廃材!AG285="","",廃材!$A285)</f>
        <v/>
      </c>
      <c r="AH285" t="str">
        <f>IF(廃材!AH285="","",廃材!$A285)</f>
        <v/>
      </c>
      <c r="AI285" t="str">
        <f>IF(廃材!AI285="","",廃材!$A285)</f>
        <v/>
      </c>
      <c r="AJ285" t="str">
        <f>IF(廃材!AJ285="","",廃材!$A285)</f>
        <v/>
      </c>
      <c r="AK285" t="str">
        <f>IF(廃材!AK285="","",廃材!$A285)</f>
        <v/>
      </c>
      <c r="AL285" t="str">
        <f>IF(廃材!AL285="","",廃材!$A285)</f>
        <v/>
      </c>
      <c r="AM285" t="str">
        <f>IF(廃材!AM285="","",廃材!$A285)</f>
        <v/>
      </c>
      <c r="AN285" t="str">
        <f>IF(廃材!AN285="","",廃材!$A285)</f>
        <v/>
      </c>
      <c r="AO285" t="str">
        <f>IF(廃材!AO285="","",廃材!$A285)</f>
        <v/>
      </c>
      <c r="AP285" t="str">
        <f>IF(廃材!AP285="","",廃材!$A285)</f>
        <v/>
      </c>
      <c r="AQ285" t="str">
        <f>IF(廃材!AQ285="","",廃材!$A285)</f>
        <v/>
      </c>
      <c r="AR285" t="str">
        <f>IF(廃材!AR285="","",廃材!$A285)</f>
        <v/>
      </c>
      <c r="AS285" t="str">
        <f>IF(廃材!AS285="","",廃材!$A285)</f>
        <v/>
      </c>
      <c r="AT285" t="str">
        <f>IF(廃材!AT285="","",廃材!$A285)</f>
        <v/>
      </c>
      <c r="AU285" t="str">
        <f>IF(廃材!AU285="","",廃材!$A285)</f>
        <v/>
      </c>
      <c r="AV285" t="str">
        <f>IF(廃材!AV285="","",廃材!$A285)</f>
        <v/>
      </c>
      <c r="AW285" t="str">
        <f>IF(廃材!AW285="","",廃材!$A285)</f>
        <v/>
      </c>
      <c r="AX285" t="str">
        <f>IF(廃材!AX285="","",廃材!$A285)</f>
        <v/>
      </c>
      <c r="AY285" t="str">
        <f>IF(廃材!AY285="","",廃材!$A285)</f>
        <v/>
      </c>
      <c r="AZ285" t="str">
        <f>IF(廃材!AZ285="","",廃材!$A285)</f>
        <v/>
      </c>
      <c r="BA285" t="str">
        <f>IF(廃材!BA285="","",廃材!$A285)</f>
        <v/>
      </c>
      <c r="BB285" t="str">
        <f>IF(廃材!BB285="","",廃材!$A285)</f>
        <v/>
      </c>
      <c r="BC285" t="str">
        <f>IF(廃材!BC285="","",廃材!$A285)</f>
        <v/>
      </c>
      <c r="BD285" t="str">
        <f>IF(廃材!BD285="","",廃材!$A285)</f>
        <v/>
      </c>
      <c r="BE285" t="str">
        <f>IF(廃材!BE285="","",廃材!$A285)</f>
        <v/>
      </c>
      <c r="BF285" t="str">
        <f>IF(廃材!BF285="","",廃材!$A285)</f>
        <v/>
      </c>
      <c r="BG285" t="str">
        <f>IF(廃材!BG285="","",廃材!$A285)</f>
        <v/>
      </c>
      <c r="BH285" t="str">
        <f>IF(廃材!BH285="","",廃材!$A285)</f>
        <v/>
      </c>
      <c r="BI285" t="str">
        <f>IF(廃材!BI285="","",廃材!$A285)</f>
        <v/>
      </c>
      <c r="BJ285" t="str">
        <f>IF(廃材!BJ285="","",廃材!$A285)</f>
        <v/>
      </c>
      <c r="BK285" t="str">
        <f>IF(廃材!BK285="","",廃材!$A285)</f>
        <v/>
      </c>
      <c r="BL285" t="str">
        <f>IF(廃材!BL285="","",廃材!$A285)</f>
        <v/>
      </c>
      <c r="BM285" t="str">
        <f>IF(廃材!BM285="","",廃材!$A285)</f>
        <v/>
      </c>
      <c r="BN285" t="str">
        <f>IF(廃材!BN285="","",廃材!$A285)</f>
        <v/>
      </c>
      <c r="BO285" t="str">
        <f>IF(廃材!BO285="","",廃材!$A285)</f>
        <v/>
      </c>
      <c r="BP285" t="str">
        <f>IF(廃材!BP285="","",廃材!$A285)</f>
        <v/>
      </c>
      <c r="BQ285" t="str">
        <f>IF(廃材!BQ285="","",廃材!$A285)</f>
        <v/>
      </c>
      <c r="BR285" t="str">
        <f>IF(廃材!BR285="","",廃材!$A285)</f>
        <v/>
      </c>
      <c r="BS285" t="str">
        <f>IF(廃材!BS285="","",廃材!$A285)</f>
        <v/>
      </c>
      <c r="BT285" t="str">
        <f>IF(廃材!BT285="","",廃材!$A285)</f>
        <v/>
      </c>
      <c r="BU285" t="str">
        <f>IF(廃材!BU285="","",廃材!$A285)</f>
        <v/>
      </c>
      <c r="BV285" t="str">
        <f>IF(廃材!BV285="","",廃材!$A285)</f>
        <v/>
      </c>
      <c r="BW285" t="str">
        <f>IF(廃材!BW285="","",廃材!$A285)</f>
        <v/>
      </c>
      <c r="BX285" t="str">
        <f>IF(廃材!BX285="","",廃材!$A285)</f>
        <v/>
      </c>
      <c r="BY285" t="str">
        <f>IF(廃材!BY285="","",廃材!$A285)</f>
        <v/>
      </c>
      <c r="BZ285" t="str">
        <f>IF(廃材!BZ285="","",廃材!$A285)</f>
        <v/>
      </c>
      <c r="CA285" t="str">
        <f>IF(廃材!CA285="","",廃材!$A285)</f>
        <v/>
      </c>
      <c r="CB285" t="str">
        <f>IF(廃材!CB285="","",廃材!$A285)</f>
        <v/>
      </c>
      <c r="CC285" t="str">
        <f>IF(廃材!CC285="","",廃材!$A285)</f>
        <v/>
      </c>
      <c r="CD285" t="str">
        <f>IF(廃材!CD285="","",廃材!$A285)</f>
        <v/>
      </c>
      <c r="CE285" t="str">
        <f>IF(廃材!CE285="","",廃材!$A285)</f>
        <v/>
      </c>
      <c r="CF285" t="str">
        <f>IF(廃材!CF285="","",廃材!$A285)</f>
        <v/>
      </c>
      <c r="CG285" t="str">
        <f>IF(廃材!CG285="","",廃材!$A285)</f>
        <v/>
      </c>
      <c r="CH285" t="str">
        <f>IF(廃材!CH285="","",廃材!$A285)</f>
        <v/>
      </c>
      <c r="CI285" t="str">
        <f>IF(廃材!CI285="","",廃材!$A285)</f>
        <v/>
      </c>
      <c r="CJ285" t="str">
        <f>IF(廃材!CJ285="","",廃材!$A285)</f>
        <v/>
      </c>
      <c r="CK285" t="str">
        <f>IF(廃材!CK285="","",廃材!$A285)</f>
        <v/>
      </c>
      <c r="CL285" t="str">
        <f>IF(廃材!CL285="","",廃材!$A285)</f>
        <v/>
      </c>
      <c r="CM285" t="str">
        <f>IF(廃材!CM285="","",廃材!$A285)</f>
        <v/>
      </c>
      <c r="CN285" t="str">
        <f>IF(廃材!CN285="","",廃材!$A285)</f>
        <v/>
      </c>
      <c r="CO285" t="str">
        <f>IF(廃材!CO285="","",廃材!$A285)</f>
        <v/>
      </c>
      <c r="CP285" t="str">
        <f>IF(廃材!CP285="","",廃材!$A285)</f>
        <v/>
      </c>
      <c r="CQ285" t="str">
        <f>IF(廃材!CQ285="","",廃材!$A285)</f>
        <v/>
      </c>
      <c r="CR285" t="str">
        <f>IF(廃材!CR285="","",廃材!$A285)</f>
        <v/>
      </c>
      <c r="CS285" t="str">
        <f>IF(廃材!CS285="","",廃材!$A285)</f>
        <v/>
      </c>
      <c r="CT285" t="str">
        <f>IF(廃材!CT285="","",廃材!$A285)</f>
        <v/>
      </c>
      <c r="CU285" t="str">
        <f>IF(廃材!CU285="","",廃材!$A285)</f>
        <v/>
      </c>
      <c r="CV285" t="str">
        <f>IF(廃材!CV285="","",廃材!$A285)</f>
        <v/>
      </c>
      <c r="CW285" t="str">
        <f>IF(廃材!CW285="","",廃材!$A285)</f>
        <v/>
      </c>
      <c r="CX285" t="str">
        <f>IF(廃材!CX285="","",廃材!$A285)</f>
        <v/>
      </c>
      <c r="CY285" t="str">
        <f>IF(廃材!CY285="","",廃材!$A285)</f>
        <v/>
      </c>
      <c r="CZ285" t="str">
        <f>IF(廃材!CZ285="","",廃材!$A285)</f>
        <v/>
      </c>
      <c r="DA285" t="str">
        <f>IF(廃材!DA285="","",廃材!$A285)</f>
        <v/>
      </c>
      <c r="DB285" t="str">
        <f>IF(廃材!DB285="","",廃材!$A285)</f>
        <v/>
      </c>
      <c r="DC285" t="str">
        <f>IF(廃材!DC285="","",廃材!$A285)</f>
        <v/>
      </c>
      <c r="DD285" t="str">
        <f>IF(廃材!DD285="","",廃材!$A285)</f>
        <v/>
      </c>
      <c r="DE285" t="str">
        <f>IF(廃材!DE285="","",廃材!$A285)</f>
        <v/>
      </c>
      <c r="DF285" t="str">
        <f>IF(廃材!DF285="","",廃材!$A285)</f>
        <v/>
      </c>
      <c r="DG285" t="str">
        <f>IF(廃材!DG285="","",廃材!$A285)</f>
        <v/>
      </c>
      <c r="DH285" t="str">
        <f>IF(廃材!DH285="","",廃材!$A285)</f>
        <v/>
      </c>
      <c r="DI285" t="str">
        <f>IF(廃材!DI285="","",廃材!$A285)</f>
        <v/>
      </c>
      <c r="DJ285" t="str">
        <f>IF(廃材!DJ285="","",廃材!$A285)</f>
        <v/>
      </c>
      <c r="DK285" t="str">
        <f>IF(廃材!DK285="","",廃材!$A285)</f>
        <v/>
      </c>
      <c r="DL285" t="str">
        <f>IF(廃材!DL285="","",廃材!$A285)</f>
        <v/>
      </c>
      <c r="DM285" t="str">
        <f>IF(廃材!DM285="","",廃材!$A285)</f>
        <v/>
      </c>
      <c r="DN285" t="str">
        <f>IF(廃材!DN285="","",廃材!$A285)</f>
        <v/>
      </c>
      <c r="DO285" t="str">
        <f>IF(廃材!DO285="","",廃材!$A285)</f>
        <v/>
      </c>
      <c r="DP285" t="str">
        <f>IF(廃材!DP285="","",廃材!$A285)</f>
        <v/>
      </c>
    </row>
    <row r="286" spans="2:120" x14ac:dyDescent="0.2">
      <c r="B286" t="str">
        <f>IF(廃材!B286="","",廃材!$A286)</f>
        <v/>
      </c>
      <c r="C286" t="str">
        <f>IF(廃材!C286="","",廃材!$A286)</f>
        <v/>
      </c>
      <c r="D286" t="str">
        <f>IF(廃材!D286="","",廃材!$A286)</f>
        <v/>
      </c>
      <c r="E286" t="str">
        <f>IF(廃材!E286="","",廃材!$A286)</f>
        <v/>
      </c>
      <c r="F286" t="str">
        <f>IF(廃材!F286="","",廃材!$A286)</f>
        <v/>
      </c>
      <c r="G286" t="str">
        <f>IF(廃材!G286="","",廃材!$A286)</f>
        <v/>
      </c>
      <c r="H286" t="str">
        <f>IF(廃材!H286="","",廃材!$A286)</f>
        <v/>
      </c>
      <c r="I286" t="str">
        <f>IF(廃材!I286="","",廃材!$A286)</f>
        <v/>
      </c>
      <c r="J286" t="str">
        <f>IF(廃材!J286="","",廃材!$A286)</f>
        <v/>
      </c>
      <c r="K286" t="str">
        <f>IF(廃材!K286="","",廃材!$A286)</f>
        <v/>
      </c>
      <c r="L286" t="str">
        <f>IF(廃材!L286="","",廃材!$A286)</f>
        <v/>
      </c>
      <c r="M286" t="str">
        <f>IF(廃材!M286="","",廃材!$A286)</f>
        <v/>
      </c>
      <c r="N286" t="str">
        <f>IF(廃材!N286="","",廃材!$A286)</f>
        <v/>
      </c>
      <c r="O286" t="str">
        <f>IF(廃材!O286="","",廃材!$A286)</f>
        <v/>
      </c>
      <c r="P286" t="str">
        <f>IF(廃材!P286="","",廃材!$A286)</f>
        <v/>
      </c>
      <c r="Q286" t="str">
        <f>IF(廃材!Q286="","",廃材!$A286)</f>
        <v/>
      </c>
      <c r="R286" t="str">
        <f>IF(廃材!R286="","",廃材!$A286)</f>
        <v/>
      </c>
      <c r="S286" t="str">
        <f>IF(廃材!S286="","",廃材!$A286)</f>
        <v/>
      </c>
      <c r="T286" t="str">
        <f>IF(廃材!T286="","",廃材!$A286)</f>
        <v/>
      </c>
      <c r="U286" t="str">
        <f>IF(廃材!U286="","",廃材!$A286)</f>
        <v/>
      </c>
      <c r="V286" t="str">
        <f>IF(廃材!V286="","",廃材!$A286)</f>
        <v/>
      </c>
      <c r="W286" t="str">
        <f>IF(廃材!W286="","",廃材!$A286)</f>
        <v/>
      </c>
      <c r="X286" t="str">
        <f>IF(廃材!X286="","",廃材!$A286)</f>
        <v/>
      </c>
      <c r="Y286" t="str">
        <f>IF(廃材!Y286="","",廃材!$A286)</f>
        <v/>
      </c>
      <c r="Z286" t="str">
        <f>IF(廃材!Z286="","",廃材!$A286)</f>
        <v/>
      </c>
      <c r="AA286" t="str">
        <f>IF(廃材!AA286="","",廃材!$A286)</f>
        <v/>
      </c>
      <c r="AB286" t="str">
        <f>IF(廃材!AB286="","",廃材!$A286)</f>
        <v/>
      </c>
      <c r="AC286" t="str">
        <f>IF(廃材!AC286="","",廃材!$A286)</f>
        <v/>
      </c>
      <c r="AD286" t="str">
        <f>IF(廃材!AD286="","",廃材!$A286)</f>
        <v/>
      </c>
      <c r="AE286" t="str">
        <f>IF(廃材!AE286="","",廃材!$A286)</f>
        <v/>
      </c>
      <c r="AF286" t="str">
        <f>IF(廃材!AF286="","",廃材!$A286)</f>
        <v/>
      </c>
      <c r="AG286" t="str">
        <f>IF(廃材!AG286="","",廃材!$A286)</f>
        <v/>
      </c>
      <c r="AH286" t="str">
        <f>IF(廃材!AH286="","",廃材!$A286)</f>
        <v/>
      </c>
      <c r="AI286" t="str">
        <f>IF(廃材!AI286="","",廃材!$A286)</f>
        <v/>
      </c>
      <c r="AJ286" t="str">
        <f>IF(廃材!AJ286="","",廃材!$A286)</f>
        <v/>
      </c>
      <c r="AK286" t="str">
        <f>IF(廃材!AK286="","",廃材!$A286)</f>
        <v/>
      </c>
      <c r="AL286" t="str">
        <f>IF(廃材!AL286="","",廃材!$A286)</f>
        <v/>
      </c>
      <c r="AM286" t="str">
        <f>IF(廃材!AM286="","",廃材!$A286)</f>
        <v/>
      </c>
      <c r="AN286" t="str">
        <f>IF(廃材!AN286="","",廃材!$A286)</f>
        <v/>
      </c>
      <c r="AO286" t="str">
        <f>IF(廃材!AO286="","",廃材!$A286)</f>
        <v/>
      </c>
      <c r="AP286" t="str">
        <f>IF(廃材!AP286="","",廃材!$A286)</f>
        <v/>
      </c>
      <c r="AQ286" t="str">
        <f>IF(廃材!AQ286="","",廃材!$A286)</f>
        <v/>
      </c>
      <c r="AR286" t="str">
        <f>IF(廃材!AR286="","",廃材!$A286)</f>
        <v/>
      </c>
      <c r="AS286" t="str">
        <f>IF(廃材!AS286="","",廃材!$A286)</f>
        <v/>
      </c>
      <c r="AT286" t="str">
        <f>IF(廃材!AT286="","",廃材!$A286)</f>
        <v/>
      </c>
      <c r="AU286" t="str">
        <f>IF(廃材!AU286="","",廃材!$A286)</f>
        <v/>
      </c>
      <c r="AV286" t="str">
        <f>IF(廃材!AV286="","",廃材!$A286)</f>
        <v/>
      </c>
      <c r="AW286" t="str">
        <f>IF(廃材!AW286="","",廃材!$A286)</f>
        <v/>
      </c>
      <c r="AX286" t="str">
        <f>IF(廃材!AX286="","",廃材!$A286)</f>
        <v/>
      </c>
      <c r="AY286" t="str">
        <f>IF(廃材!AY286="","",廃材!$A286)</f>
        <v/>
      </c>
      <c r="AZ286" t="str">
        <f>IF(廃材!AZ286="","",廃材!$A286)</f>
        <v/>
      </c>
      <c r="BA286" t="str">
        <f>IF(廃材!BA286="","",廃材!$A286)</f>
        <v/>
      </c>
      <c r="BB286" t="str">
        <f>IF(廃材!BB286="","",廃材!$A286)</f>
        <v/>
      </c>
      <c r="BC286" t="str">
        <f>IF(廃材!BC286="","",廃材!$A286)</f>
        <v/>
      </c>
      <c r="BD286" t="str">
        <f>IF(廃材!BD286="","",廃材!$A286)</f>
        <v/>
      </c>
      <c r="BE286" t="str">
        <f>IF(廃材!BE286="","",廃材!$A286)</f>
        <v/>
      </c>
      <c r="BF286" t="str">
        <f>IF(廃材!BF286="","",廃材!$A286)</f>
        <v/>
      </c>
      <c r="BG286" t="str">
        <f>IF(廃材!BG286="","",廃材!$A286)</f>
        <v/>
      </c>
      <c r="BH286" t="str">
        <f>IF(廃材!BH286="","",廃材!$A286)</f>
        <v/>
      </c>
      <c r="BI286" t="str">
        <f>IF(廃材!BI286="","",廃材!$A286)</f>
        <v/>
      </c>
      <c r="BJ286" t="str">
        <f>IF(廃材!BJ286="","",廃材!$A286)</f>
        <v/>
      </c>
      <c r="BK286" t="str">
        <f>IF(廃材!BK286="","",廃材!$A286)</f>
        <v/>
      </c>
      <c r="BL286" t="str">
        <f>IF(廃材!BL286="","",廃材!$A286)</f>
        <v/>
      </c>
      <c r="BM286" t="str">
        <f>IF(廃材!BM286="","",廃材!$A286)</f>
        <v/>
      </c>
      <c r="BN286" t="str">
        <f>IF(廃材!BN286="","",廃材!$A286)</f>
        <v/>
      </c>
      <c r="BO286" t="str">
        <f>IF(廃材!BO286="","",廃材!$A286)</f>
        <v/>
      </c>
      <c r="BP286" t="str">
        <f>IF(廃材!BP286="","",廃材!$A286)</f>
        <v/>
      </c>
      <c r="BQ286" t="str">
        <f>IF(廃材!BQ286="","",廃材!$A286)</f>
        <v/>
      </c>
      <c r="BR286" t="str">
        <f>IF(廃材!BR286="","",廃材!$A286)</f>
        <v/>
      </c>
      <c r="BS286" t="str">
        <f>IF(廃材!BS286="","",廃材!$A286)</f>
        <v/>
      </c>
      <c r="BT286" t="str">
        <f>IF(廃材!BT286="","",廃材!$A286)</f>
        <v/>
      </c>
      <c r="BU286" t="str">
        <f>IF(廃材!BU286="","",廃材!$A286)</f>
        <v/>
      </c>
      <c r="BV286" t="str">
        <f>IF(廃材!BV286="","",廃材!$A286)</f>
        <v/>
      </c>
      <c r="BW286" t="str">
        <f>IF(廃材!BW286="","",廃材!$A286)</f>
        <v/>
      </c>
      <c r="BX286" t="str">
        <f>IF(廃材!BX286="","",廃材!$A286)</f>
        <v/>
      </c>
      <c r="BY286" t="str">
        <f>IF(廃材!BY286="","",廃材!$A286)</f>
        <v/>
      </c>
      <c r="BZ286" t="str">
        <f>IF(廃材!BZ286="","",廃材!$A286)</f>
        <v/>
      </c>
      <c r="CA286" t="str">
        <f>IF(廃材!CA286="","",廃材!$A286)</f>
        <v/>
      </c>
      <c r="CB286" t="str">
        <f>IF(廃材!CB286="","",廃材!$A286)</f>
        <v/>
      </c>
      <c r="CC286" t="str">
        <f>IF(廃材!CC286="","",廃材!$A286)</f>
        <v/>
      </c>
      <c r="CD286" t="str">
        <f>IF(廃材!CD286="","",廃材!$A286)</f>
        <v/>
      </c>
      <c r="CE286" t="str">
        <f>IF(廃材!CE286="","",廃材!$A286)</f>
        <v/>
      </c>
      <c r="CF286" t="str">
        <f>IF(廃材!CF286="","",廃材!$A286)</f>
        <v/>
      </c>
      <c r="CG286" t="str">
        <f>IF(廃材!CG286="","",廃材!$A286)</f>
        <v/>
      </c>
      <c r="CH286" t="str">
        <f>IF(廃材!CH286="","",廃材!$A286)</f>
        <v/>
      </c>
      <c r="CI286" t="str">
        <f>IF(廃材!CI286="","",廃材!$A286)</f>
        <v/>
      </c>
      <c r="CJ286" t="str">
        <f>IF(廃材!CJ286="","",廃材!$A286)</f>
        <v/>
      </c>
      <c r="CK286" t="str">
        <f>IF(廃材!CK286="","",廃材!$A286)</f>
        <v/>
      </c>
      <c r="CL286" t="str">
        <f>IF(廃材!CL286="","",廃材!$A286)</f>
        <v/>
      </c>
      <c r="CM286" t="str">
        <f>IF(廃材!CM286="","",廃材!$A286)</f>
        <v/>
      </c>
      <c r="CN286" t="str">
        <f>IF(廃材!CN286="","",廃材!$A286)</f>
        <v/>
      </c>
      <c r="CO286" t="str">
        <f>IF(廃材!CO286="","",廃材!$A286)</f>
        <v/>
      </c>
      <c r="CP286" t="str">
        <f>IF(廃材!CP286="","",廃材!$A286)</f>
        <v/>
      </c>
      <c r="CQ286" t="str">
        <f>IF(廃材!CQ286="","",廃材!$A286)</f>
        <v/>
      </c>
      <c r="CR286" t="str">
        <f>IF(廃材!CR286="","",廃材!$A286)</f>
        <v/>
      </c>
      <c r="CS286" t="str">
        <f>IF(廃材!CS286="","",廃材!$A286)</f>
        <v/>
      </c>
      <c r="CT286" t="str">
        <f>IF(廃材!CT286="","",廃材!$A286)</f>
        <v/>
      </c>
      <c r="CU286" t="str">
        <f>IF(廃材!CU286="","",廃材!$A286)</f>
        <v/>
      </c>
      <c r="CV286" t="str">
        <f>IF(廃材!CV286="","",廃材!$A286)</f>
        <v/>
      </c>
      <c r="CW286" t="str">
        <f>IF(廃材!CW286="","",廃材!$A286)</f>
        <v/>
      </c>
      <c r="CX286" t="str">
        <f>IF(廃材!CX286="","",廃材!$A286)</f>
        <v/>
      </c>
      <c r="CY286" t="str">
        <f>IF(廃材!CY286="","",廃材!$A286)</f>
        <v/>
      </c>
      <c r="CZ286" t="str">
        <f>IF(廃材!CZ286="","",廃材!$A286)</f>
        <v/>
      </c>
      <c r="DA286" t="str">
        <f>IF(廃材!DA286="","",廃材!$A286)</f>
        <v/>
      </c>
      <c r="DB286" t="str">
        <f>IF(廃材!DB286="","",廃材!$A286)</f>
        <v/>
      </c>
      <c r="DC286" t="str">
        <f>IF(廃材!DC286="","",廃材!$A286)</f>
        <v/>
      </c>
      <c r="DD286" t="str">
        <f>IF(廃材!DD286="","",廃材!$A286)</f>
        <v/>
      </c>
      <c r="DE286" t="str">
        <f>IF(廃材!DE286="","",廃材!$A286)</f>
        <v/>
      </c>
      <c r="DF286" t="str">
        <f>IF(廃材!DF286="","",廃材!$A286)</f>
        <v/>
      </c>
      <c r="DG286" t="str">
        <f>IF(廃材!DG286="","",廃材!$A286)</f>
        <v/>
      </c>
      <c r="DH286" t="str">
        <f>IF(廃材!DH286="","",廃材!$A286)</f>
        <v/>
      </c>
      <c r="DI286" t="str">
        <f>IF(廃材!DI286="","",廃材!$A286)</f>
        <v/>
      </c>
      <c r="DJ286" t="str">
        <f>IF(廃材!DJ286="","",廃材!$A286)</f>
        <v/>
      </c>
      <c r="DK286" t="str">
        <f>IF(廃材!DK286="","",廃材!$A286)</f>
        <v/>
      </c>
      <c r="DL286" t="str">
        <f>IF(廃材!DL286="","",廃材!$A286)</f>
        <v/>
      </c>
      <c r="DM286" t="str">
        <f>IF(廃材!DM286="","",廃材!$A286)</f>
        <v/>
      </c>
      <c r="DN286" t="str">
        <f>IF(廃材!DN286="","",廃材!$A286)</f>
        <v/>
      </c>
      <c r="DO286" t="str">
        <f>IF(廃材!DO286="","",廃材!$A286)</f>
        <v/>
      </c>
      <c r="DP286" t="str">
        <f>IF(廃材!DP286="","",廃材!$A286)</f>
        <v/>
      </c>
    </row>
    <row r="287" spans="2:120" x14ac:dyDescent="0.2">
      <c r="B287" t="str">
        <f>IF(廃材!B287="","",廃材!$A287)</f>
        <v/>
      </c>
      <c r="C287" t="str">
        <f>IF(廃材!C287="","",廃材!$A287)</f>
        <v/>
      </c>
      <c r="D287" t="str">
        <f>IF(廃材!D287="","",廃材!$A287)</f>
        <v/>
      </c>
      <c r="E287" t="str">
        <f>IF(廃材!E287="","",廃材!$A287)</f>
        <v/>
      </c>
      <c r="F287" t="str">
        <f>IF(廃材!F287="","",廃材!$A287)</f>
        <v/>
      </c>
      <c r="G287" t="str">
        <f>IF(廃材!G287="","",廃材!$A287)</f>
        <v/>
      </c>
      <c r="H287" t="str">
        <f>IF(廃材!H287="","",廃材!$A287)</f>
        <v/>
      </c>
      <c r="I287" t="str">
        <f>IF(廃材!I287="","",廃材!$A287)</f>
        <v/>
      </c>
      <c r="J287" t="str">
        <f>IF(廃材!J287="","",廃材!$A287)</f>
        <v/>
      </c>
      <c r="K287" t="str">
        <f>IF(廃材!K287="","",廃材!$A287)</f>
        <v/>
      </c>
      <c r="L287" t="str">
        <f>IF(廃材!L287="","",廃材!$A287)</f>
        <v/>
      </c>
      <c r="M287" t="str">
        <f>IF(廃材!M287="","",廃材!$A287)</f>
        <v/>
      </c>
      <c r="N287" t="str">
        <f>IF(廃材!N287="","",廃材!$A287)</f>
        <v/>
      </c>
      <c r="O287" t="str">
        <f>IF(廃材!O287="","",廃材!$A287)</f>
        <v/>
      </c>
      <c r="P287" t="str">
        <f>IF(廃材!P287="","",廃材!$A287)</f>
        <v/>
      </c>
      <c r="Q287" t="str">
        <f>IF(廃材!Q287="","",廃材!$A287)</f>
        <v/>
      </c>
      <c r="R287" t="str">
        <f>IF(廃材!R287="","",廃材!$A287)</f>
        <v/>
      </c>
      <c r="S287" t="str">
        <f>IF(廃材!S287="","",廃材!$A287)</f>
        <v/>
      </c>
      <c r="T287" t="str">
        <f>IF(廃材!T287="","",廃材!$A287)</f>
        <v/>
      </c>
      <c r="U287" t="str">
        <f>IF(廃材!U287="","",廃材!$A287)</f>
        <v/>
      </c>
      <c r="V287" t="str">
        <f>IF(廃材!V287="","",廃材!$A287)</f>
        <v/>
      </c>
      <c r="W287" t="str">
        <f>IF(廃材!W287="","",廃材!$A287)</f>
        <v/>
      </c>
      <c r="X287" t="str">
        <f>IF(廃材!X287="","",廃材!$A287)</f>
        <v/>
      </c>
      <c r="Y287" t="str">
        <f>IF(廃材!Y287="","",廃材!$A287)</f>
        <v/>
      </c>
      <c r="Z287" t="str">
        <f>IF(廃材!Z287="","",廃材!$A287)</f>
        <v/>
      </c>
      <c r="AA287" t="str">
        <f>IF(廃材!AA287="","",廃材!$A287)</f>
        <v/>
      </c>
      <c r="AB287" t="str">
        <f>IF(廃材!AB287="","",廃材!$A287)</f>
        <v/>
      </c>
      <c r="AC287" t="str">
        <f>IF(廃材!AC287="","",廃材!$A287)</f>
        <v/>
      </c>
      <c r="AD287" t="str">
        <f>IF(廃材!AD287="","",廃材!$A287)</f>
        <v/>
      </c>
      <c r="AE287" t="str">
        <f>IF(廃材!AE287="","",廃材!$A287)</f>
        <v/>
      </c>
      <c r="AF287" t="str">
        <f>IF(廃材!AF287="","",廃材!$A287)</f>
        <v/>
      </c>
      <c r="AG287" t="str">
        <f>IF(廃材!AG287="","",廃材!$A287)</f>
        <v/>
      </c>
      <c r="AH287" t="str">
        <f>IF(廃材!AH287="","",廃材!$A287)</f>
        <v/>
      </c>
      <c r="AI287" t="str">
        <f>IF(廃材!AI287="","",廃材!$A287)</f>
        <v/>
      </c>
      <c r="AJ287" t="str">
        <f>IF(廃材!AJ287="","",廃材!$A287)</f>
        <v/>
      </c>
      <c r="AK287" t="str">
        <f>IF(廃材!AK287="","",廃材!$A287)</f>
        <v/>
      </c>
      <c r="AL287" t="str">
        <f>IF(廃材!AL287="","",廃材!$A287)</f>
        <v/>
      </c>
      <c r="AM287" t="str">
        <f>IF(廃材!AM287="","",廃材!$A287)</f>
        <v/>
      </c>
      <c r="AN287" t="str">
        <f>IF(廃材!AN287="","",廃材!$A287)</f>
        <v/>
      </c>
      <c r="AO287" t="str">
        <f>IF(廃材!AO287="","",廃材!$A287)</f>
        <v/>
      </c>
      <c r="AP287" t="str">
        <f>IF(廃材!AP287="","",廃材!$A287)</f>
        <v/>
      </c>
      <c r="AQ287" t="str">
        <f>IF(廃材!AQ287="","",廃材!$A287)</f>
        <v/>
      </c>
      <c r="AR287" t="str">
        <f>IF(廃材!AR287="","",廃材!$A287)</f>
        <v/>
      </c>
      <c r="AS287" t="str">
        <f>IF(廃材!AS287="","",廃材!$A287)</f>
        <v/>
      </c>
      <c r="AT287" t="str">
        <f>IF(廃材!AT287="","",廃材!$A287)</f>
        <v/>
      </c>
      <c r="AU287" t="str">
        <f>IF(廃材!AU287="","",廃材!$A287)</f>
        <v/>
      </c>
      <c r="AV287" t="str">
        <f>IF(廃材!AV287="","",廃材!$A287)</f>
        <v/>
      </c>
      <c r="AW287" t="str">
        <f>IF(廃材!AW287="","",廃材!$A287)</f>
        <v/>
      </c>
      <c r="AX287" t="str">
        <f>IF(廃材!AX287="","",廃材!$A287)</f>
        <v/>
      </c>
      <c r="AY287" t="str">
        <f>IF(廃材!AY287="","",廃材!$A287)</f>
        <v/>
      </c>
      <c r="AZ287" t="str">
        <f>IF(廃材!AZ287="","",廃材!$A287)</f>
        <v/>
      </c>
      <c r="BA287" t="str">
        <f>IF(廃材!BA287="","",廃材!$A287)</f>
        <v/>
      </c>
      <c r="BB287" t="str">
        <f>IF(廃材!BB287="","",廃材!$A287)</f>
        <v/>
      </c>
      <c r="BC287" t="str">
        <f>IF(廃材!BC287="","",廃材!$A287)</f>
        <v/>
      </c>
      <c r="BD287" t="str">
        <f>IF(廃材!BD287="","",廃材!$A287)</f>
        <v/>
      </c>
      <c r="BE287" t="str">
        <f>IF(廃材!BE287="","",廃材!$A287)</f>
        <v/>
      </c>
      <c r="BF287" t="str">
        <f>IF(廃材!BF287="","",廃材!$A287)</f>
        <v/>
      </c>
      <c r="BG287" t="str">
        <f>IF(廃材!BG287="","",廃材!$A287)</f>
        <v/>
      </c>
      <c r="BH287" t="str">
        <f>IF(廃材!BH287="","",廃材!$A287)</f>
        <v/>
      </c>
      <c r="BI287" t="str">
        <f>IF(廃材!BI287="","",廃材!$A287)</f>
        <v/>
      </c>
      <c r="BJ287" t="str">
        <f>IF(廃材!BJ287="","",廃材!$A287)</f>
        <v/>
      </c>
      <c r="BK287" t="str">
        <f>IF(廃材!BK287="","",廃材!$A287)</f>
        <v/>
      </c>
      <c r="BL287" t="str">
        <f>IF(廃材!BL287="","",廃材!$A287)</f>
        <v/>
      </c>
      <c r="BM287" t="str">
        <f>IF(廃材!BM287="","",廃材!$A287)</f>
        <v/>
      </c>
      <c r="BN287" t="str">
        <f>IF(廃材!BN287="","",廃材!$A287)</f>
        <v/>
      </c>
      <c r="BO287" t="str">
        <f>IF(廃材!BO287="","",廃材!$A287)</f>
        <v/>
      </c>
      <c r="BP287" t="str">
        <f>IF(廃材!BP287="","",廃材!$A287)</f>
        <v/>
      </c>
      <c r="BQ287" t="str">
        <f>IF(廃材!BQ287="","",廃材!$A287)</f>
        <v/>
      </c>
      <c r="BR287" t="str">
        <f>IF(廃材!BR287="","",廃材!$A287)</f>
        <v/>
      </c>
      <c r="BS287" t="str">
        <f>IF(廃材!BS287="","",廃材!$A287)</f>
        <v/>
      </c>
      <c r="BT287" t="str">
        <f>IF(廃材!BT287="","",廃材!$A287)</f>
        <v/>
      </c>
      <c r="BU287" t="str">
        <f>IF(廃材!BU287="","",廃材!$A287)</f>
        <v/>
      </c>
      <c r="BV287" t="str">
        <f>IF(廃材!BV287="","",廃材!$A287)</f>
        <v/>
      </c>
      <c r="BW287" t="str">
        <f>IF(廃材!BW287="","",廃材!$A287)</f>
        <v/>
      </c>
      <c r="BX287" t="str">
        <f>IF(廃材!BX287="","",廃材!$A287)</f>
        <v/>
      </c>
      <c r="BY287" t="str">
        <f>IF(廃材!BY287="","",廃材!$A287)</f>
        <v/>
      </c>
      <c r="BZ287" t="str">
        <f>IF(廃材!BZ287="","",廃材!$A287)</f>
        <v/>
      </c>
      <c r="CA287" t="str">
        <f>IF(廃材!CA287="","",廃材!$A287)</f>
        <v/>
      </c>
      <c r="CB287" t="str">
        <f>IF(廃材!CB287="","",廃材!$A287)</f>
        <v/>
      </c>
      <c r="CC287" t="str">
        <f>IF(廃材!CC287="","",廃材!$A287)</f>
        <v/>
      </c>
      <c r="CD287" t="str">
        <f>IF(廃材!CD287="","",廃材!$A287)</f>
        <v/>
      </c>
      <c r="CE287" t="str">
        <f>IF(廃材!CE287="","",廃材!$A287)</f>
        <v/>
      </c>
      <c r="CF287" t="str">
        <f>IF(廃材!CF287="","",廃材!$A287)</f>
        <v/>
      </c>
      <c r="CG287" t="str">
        <f>IF(廃材!CG287="","",廃材!$A287)</f>
        <v/>
      </c>
      <c r="CH287" t="str">
        <f>IF(廃材!CH287="","",廃材!$A287)</f>
        <v/>
      </c>
      <c r="CI287" t="str">
        <f>IF(廃材!CI287="","",廃材!$A287)</f>
        <v/>
      </c>
      <c r="CJ287" t="str">
        <f>IF(廃材!CJ287="","",廃材!$A287)</f>
        <v/>
      </c>
      <c r="CK287" t="str">
        <f>IF(廃材!CK287="","",廃材!$A287)</f>
        <v/>
      </c>
      <c r="CL287" t="str">
        <f>IF(廃材!CL287="","",廃材!$A287)</f>
        <v/>
      </c>
      <c r="CM287" t="str">
        <f>IF(廃材!CM287="","",廃材!$A287)</f>
        <v/>
      </c>
      <c r="CN287" t="str">
        <f>IF(廃材!CN287="","",廃材!$A287)</f>
        <v/>
      </c>
      <c r="CO287" t="str">
        <f>IF(廃材!CO287="","",廃材!$A287)</f>
        <v/>
      </c>
      <c r="CP287" t="str">
        <f>IF(廃材!CP287="","",廃材!$A287)</f>
        <v/>
      </c>
      <c r="CQ287" t="str">
        <f>IF(廃材!CQ287="","",廃材!$A287)</f>
        <v/>
      </c>
      <c r="CR287" t="str">
        <f>IF(廃材!CR287="","",廃材!$A287)</f>
        <v/>
      </c>
      <c r="CS287" t="str">
        <f>IF(廃材!CS287="","",廃材!$A287)</f>
        <v/>
      </c>
      <c r="CT287" t="str">
        <f>IF(廃材!CT287="","",廃材!$A287)</f>
        <v/>
      </c>
      <c r="CU287" t="str">
        <f>IF(廃材!CU287="","",廃材!$A287)</f>
        <v/>
      </c>
      <c r="CV287" t="str">
        <f>IF(廃材!CV287="","",廃材!$A287)</f>
        <v/>
      </c>
      <c r="CW287" t="str">
        <f>IF(廃材!CW287="","",廃材!$A287)</f>
        <v/>
      </c>
      <c r="CX287" t="str">
        <f>IF(廃材!CX287="","",廃材!$A287)</f>
        <v/>
      </c>
      <c r="CY287" t="str">
        <f>IF(廃材!CY287="","",廃材!$A287)</f>
        <v/>
      </c>
      <c r="CZ287" t="str">
        <f>IF(廃材!CZ287="","",廃材!$A287)</f>
        <v/>
      </c>
      <c r="DA287" t="str">
        <f>IF(廃材!DA287="","",廃材!$A287)</f>
        <v/>
      </c>
      <c r="DB287" t="str">
        <f>IF(廃材!DB287="","",廃材!$A287)</f>
        <v/>
      </c>
      <c r="DC287" t="str">
        <f>IF(廃材!DC287="","",廃材!$A287)</f>
        <v/>
      </c>
      <c r="DD287" t="str">
        <f>IF(廃材!DD287="","",廃材!$A287)</f>
        <v/>
      </c>
      <c r="DE287" t="str">
        <f>IF(廃材!DE287="","",廃材!$A287)</f>
        <v/>
      </c>
      <c r="DF287" t="str">
        <f>IF(廃材!DF287="","",廃材!$A287)</f>
        <v/>
      </c>
      <c r="DG287" t="str">
        <f>IF(廃材!DG287="","",廃材!$A287)</f>
        <v/>
      </c>
      <c r="DH287" t="str">
        <f>IF(廃材!DH287="","",廃材!$A287)</f>
        <v/>
      </c>
      <c r="DI287" t="str">
        <f>IF(廃材!DI287="","",廃材!$A287)</f>
        <v/>
      </c>
      <c r="DJ287" t="str">
        <f>IF(廃材!DJ287="","",廃材!$A287)</f>
        <v/>
      </c>
      <c r="DK287" t="str">
        <f>IF(廃材!DK287="","",廃材!$A287)</f>
        <v/>
      </c>
      <c r="DL287" t="str">
        <f>IF(廃材!DL287="","",廃材!$A287)</f>
        <v/>
      </c>
      <c r="DM287" t="str">
        <f>IF(廃材!DM287="","",廃材!$A287)</f>
        <v/>
      </c>
      <c r="DN287" t="str">
        <f>IF(廃材!DN287="","",廃材!$A287)</f>
        <v/>
      </c>
      <c r="DO287" t="str">
        <f>IF(廃材!DO287="","",廃材!$A287)</f>
        <v/>
      </c>
      <c r="DP287" t="str">
        <f>IF(廃材!DP287="","",廃材!$A287)</f>
        <v/>
      </c>
    </row>
    <row r="288" spans="2:120" x14ac:dyDescent="0.2">
      <c r="B288" t="str">
        <f>IF(廃材!B288="","",廃材!$A288)</f>
        <v/>
      </c>
      <c r="C288" t="str">
        <f>IF(廃材!C288="","",廃材!$A288)</f>
        <v/>
      </c>
      <c r="D288" t="str">
        <f>IF(廃材!D288="","",廃材!$A288)</f>
        <v/>
      </c>
      <c r="E288" t="str">
        <f>IF(廃材!E288="","",廃材!$A288)</f>
        <v/>
      </c>
      <c r="F288" t="str">
        <f>IF(廃材!F288="","",廃材!$A288)</f>
        <v/>
      </c>
      <c r="G288" t="str">
        <f>IF(廃材!G288="","",廃材!$A288)</f>
        <v/>
      </c>
      <c r="H288" t="str">
        <f>IF(廃材!H288="","",廃材!$A288)</f>
        <v/>
      </c>
      <c r="I288" t="str">
        <f>IF(廃材!I288="","",廃材!$A288)</f>
        <v/>
      </c>
      <c r="J288" t="str">
        <f>IF(廃材!J288="","",廃材!$A288)</f>
        <v/>
      </c>
      <c r="K288" t="str">
        <f>IF(廃材!K288="","",廃材!$A288)</f>
        <v/>
      </c>
      <c r="L288" t="str">
        <f>IF(廃材!L288="","",廃材!$A288)</f>
        <v/>
      </c>
      <c r="M288" t="str">
        <f>IF(廃材!M288="","",廃材!$A288)</f>
        <v/>
      </c>
      <c r="N288" t="str">
        <f>IF(廃材!N288="","",廃材!$A288)</f>
        <v/>
      </c>
      <c r="O288" t="str">
        <f>IF(廃材!O288="","",廃材!$A288)</f>
        <v/>
      </c>
      <c r="P288" t="str">
        <f>IF(廃材!P288="","",廃材!$A288)</f>
        <v/>
      </c>
      <c r="Q288" t="str">
        <f>IF(廃材!Q288="","",廃材!$A288)</f>
        <v/>
      </c>
      <c r="R288" t="str">
        <f>IF(廃材!R288="","",廃材!$A288)</f>
        <v/>
      </c>
      <c r="S288" t="str">
        <f>IF(廃材!S288="","",廃材!$A288)</f>
        <v/>
      </c>
      <c r="T288" t="str">
        <f>IF(廃材!T288="","",廃材!$A288)</f>
        <v/>
      </c>
      <c r="U288" t="str">
        <f>IF(廃材!U288="","",廃材!$A288)</f>
        <v/>
      </c>
      <c r="V288" t="str">
        <f>IF(廃材!V288="","",廃材!$A288)</f>
        <v/>
      </c>
      <c r="W288" t="str">
        <f>IF(廃材!W288="","",廃材!$A288)</f>
        <v/>
      </c>
      <c r="X288" t="str">
        <f>IF(廃材!X288="","",廃材!$A288)</f>
        <v/>
      </c>
      <c r="Y288" t="str">
        <f>IF(廃材!Y288="","",廃材!$A288)</f>
        <v/>
      </c>
      <c r="Z288" t="str">
        <f>IF(廃材!Z288="","",廃材!$A288)</f>
        <v/>
      </c>
      <c r="AA288" t="str">
        <f>IF(廃材!AA288="","",廃材!$A288)</f>
        <v/>
      </c>
      <c r="AB288" t="str">
        <f>IF(廃材!AB288="","",廃材!$A288)</f>
        <v/>
      </c>
      <c r="AC288" t="str">
        <f>IF(廃材!AC288="","",廃材!$A288)</f>
        <v/>
      </c>
      <c r="AD288" t="str">
        <f>IF(廃材!AD288="","",廃材!$A288)</f>
        <v/>
      </c>
      <c r="AE288" t="str">
        <f>IF(廃材!AE288="","",廃材!$A288)</f>
        <v/>
      </c>
      <c r="AF288" t="str">
        <f>IF(廃材!AF288="","",廃材!$A288)</f>
        <v/>
      </c>
      <c r="AG288" t="str">
        <f>IF(廃材!AG288="","",廃材!$A288)</f>
        <v/>
      </c>
      <c r="AH288" t="str">
        <f>IF(廃材!AH288="","",廃材!$A288)</f>
        <v/>
      </c>
      <c r="AI288" t="str">
        <f>IF(廃材!AI288="","",廃材!$A288)</f>
        <v/>
      </c>
      <c r="AJ288" t="str">
        <f>IF(廃材!AJ288="","",廃材!$A288)</f>
        <v/>
      </c>
      <c r="AK288" t="str">
        <f>IF(廃材!AK288="","",廃材!$A288)</f>
        <v/>
      </c>
      <c r="AL288" t="str">
        <f>IF(廃材!AL288="","",廃材!$A288)</f>
        <v/>
      </c>
      <c r="AM288" t="str">
        <f>IF(廃材!AM288="","",廃材!$A288)</f>
        <v/>
      </c>
      <c r="AN288" t="str">
        <f>IF(廃材!AN288="","",廃材!$A288)</f>
        <v/>
      </c>
      <c r="AO288" t="str">
        <f>IF(廃材!AO288="","",廃材!$A288)</f>
        <v/>
      </c>
      <c r="AP288" t="str">
        <f>IF(廃材!AP288="","",廃材!$A288)</f>
        <v/>
      </c>
      <c r="AQ288" t="str">
        <f>IF(廃材!AQ288="","",廃材!$A288)</f>
        <v/>
      </c>
      <c r="AR288" t="str">
        <f>IF(廃材!AR288="","",廃材!$A288)</f>
        <v/>
      </c>
      <c r="AS288" t="str">
        <f>IF(廃材!AS288="","",廃材!$A288)</f>
        <v/>
      </c>
      <c r="AT288" t="str">
        <f>IF(廃材!AT288="","",廃材!$A288)</f>
        <v/>
      </c>
      <c r="AU288" t="str">
        <f>IF(廃材!AU288="","",廃材!$A288)</f>
        <v/>
      </c>
      <c r="AV288" t="str">
        <f>IF(廃材!AV288="","",廃材!$A288)</f>
        <v/>
      </c>
      <c r="AW288" t="str">
        <f>IF(廃材!AW288="","",廃材!$A288)</f>
        <v/>
      </c>
      <c r="AX288" t="str">
        <f>IF(廃材!AX288="","",廃材!$A288)</f>
        <v/>
      </c>
      <c r="AY288" t="str">
        <f>IF(廃材!AY288="","",廃材!$A288)</f>
        <v/>
      </c>
      <c r="AZ288" t="str">
        <f>IF(廃材!AZ288="","",廃材!$A288)</f>
        <v/>
      </c>
      <c r="BA288" t="str">
        <f>IF(廃材!BA288="","",廃材!$A288)</f>
        <v/>
      </c>
      <c r="BB288" t="str">
        <f>IF(廃材!BB288="","",廃材!$A288)</f>
        <v/>
      </c>
      <c r="BC288" t="str">
        <f>IF(廃材!BC288="","",廃材!$A288)</f>
        <v/>
      </c>
      <c r="BD288" t="str">
        <f>IF(廃材!BD288="","",廃材!$A288)</f>
        <v/>
      </c>
      <c r="BE288" t="str">
        <f>IF(廃材!BE288="","",廃材!$A288)</f>
        <v/>
      </c>
      <c r="BF288" t="str">
        <f>IF(廃材!BF288="","",廃材!$A288)</f>
        <v/>
      </c>
      <c r="BG288" t="str">
        <f>IF(廃材!BG288="","",廃材!$A288)</f>
        <v/>
      </c>
      <c r="BH288" t="str">
        <f>IF(廃材!BH288="","",廃材!$A288)</f>
        <v/>
      </c>
      <c r="BI288" t="str">
        <f>IF(廃材!BI288="","",廃材!$A288)</f>
        <v/>
      </c>
      <c r="BJ288" t="str">
        <f>IF(廃材!BJ288="","",廃材!$A288)</f>
        <v/>
      </c>
      <c r="BK288" t="str">
        <f>IF(廃材!BK288="","",廃材!$A288)</f>
        <v/>
      </c>
      <c r="BL288" t="str">
        <f>IF(廃材!BL288="","",廃材!$A288)</f>
        <v/>
      </c>
      <c r="BM288" t="str">
        <f>IF(廃材!BM288="","",廃材!$A288)</f>
        <v/>
      </c>
      <c r="BN288" t="str">
        <f>IF(廃材!BN288="","",廃材!$A288)</f>
        <v/>
      </c>
      <c r="BO288" t="str">
        <f>IF(廃材!BO288="","",廃材!$A288)</f>
        <v/>
      </c>
      <c r="BP288" t="str">
        <f>IF(廃材!BP288="","",廃材!$A288)</f>
        <v/>
      </c>
      <c r="BQ288" t="str">
        <f>IF(廃材!BQ288="","",廃材!$A288)</f>
        <v/>
      </c>
      <c r="BR288" t="str">
        <f>IF(廃材!BR288="","",廃材!$A288)</f>
        <v/>
      </c>
      <c r="BS288" t="str">
        <f>IF(廃材!BS288="","",廃材!$A288)</f>
        <v/>
      </c>
      <c r="BT288" t="str">
        <f>IF(廃材!BT288="","",廃材!$A288)</f>
        <v/>
      </c>
      <c r="BU288" t="str">
        <f>IF(廃材!BU288="","",廃材!$A288)</f>
        <v/>
      </c>
      <c r="BV288" t="str">
        <f>IF(廃材!BV288="","",廃材!$A288)</f>
        <v/>
      </c>
      <c r="BW288" t="str">
        <f>IF(廃材!BW288="","",廃材!$A288)</f>
        <v/>
      </c>
      <c r="BX288" t="str">
        <f>IF(廃材!BX288="","",廃材!$A288)</f>
        <v/>
      </c>
      <c r="BY288" t="str">
        <f>IF(廃材!BY288="","",廃材!$A288)</f>
        <v/>
      </c>
      <c r="BZ288" t="str">
        <f>IF(廃材!BZ288="","",廃材!$A288)</f>
        <v/>
      </c>
      <c r="CA288" t="str">
        <f>IF(廃材!CA288="","",廃材!$A288)</f>
        <v/>
      </c>
      <c r="CB288" t="str">
        <f>IF(廃材!CB288="","",廃材!$A288)</f>
        <v/>
      </c>
      <c r="CC288" t="str">
        <f>IF(廃材!CC288="","",廃材!$A288)</f>
        <v/>
      </c>
      <c r="CD288" t="str">
        <f>IF(廃材!CD288="","",廃材!$A288)</f>
        <v/>
      </c>
      <c r="CE288" t="str">
        <f>IF(廃材!CE288="","",廃材!$A288)</f>
        <v/>
      </c>
      <c r="CF288" t="str">
        <f>IF(廃材!CF288="","",廃材!$A288)</f>
        <v/>
      </c>
      <c r="CG288" t="str">
        <f>IF(廃材!CG288="","",廃材!$A288)</f>
        <v/>
      </c>
      <c r="CH288" t="str">
        <f>IF(廃材!CH288="","",廃材!$A288)</f>
        <v/>
      </c>
      <c r="CI288" t="str">
        <f>IF(廃材!CI288="","",廃材!$A288)</f>
        <v/>
      </c>
      <c r="CJ288" t="str">
        <f>IF(廃材!CJ288="","",廃材!$A288)</f>
        <v/>
      </c>
      <c r="CK288" t="str">
        <f>IF(廃材!CK288="","",廃材!$A288)</f>
        <v/>
      </c>
      <c r="CL288" t="str">
        <f>IF(廃材!CL288="","",廃材!$A288)</f>
        <v/>
      </c>
      <c r="CM288" t="str">
        <f>IF(廃材!CM288="","",廃材!$A288)</f>
        <v/>
      </c>
      <c r="CN288" t="str">
        <f>IF(廃材!CN288="","",廃材!$A288)</f>
        <v/>
      </c>
      <c r="CO288" t="str">
        <f>IF(廃材!CO288="","",廃材!$A288)</f>
        <v/>
      </c>
      <c r="CP288" t="str">
        <f>IF(廃材!CP288="","",廃材!$A288)</f>
        <v/>
      </c>
      <c r="CQ288" t="str">
        <f>IF(廃材!CQ288="","",廃材!$A288)</f>
        <v/>
      </c>
      <c r="CR288" t="str">
        <f>IF(廃材!CR288="","",廃材!$A288)</f>
        <v/>
      </c>
      <c r="CS288" t="str">
        <f>IF(廃材!CS288="","",廃材!$A288)</f>
        <v/>
      </c>
      <c r="CT288" t="str">
        <f>IF(廃材!CT288="","",廃材!$A288)</f>
        <v/>
      </c>
      <c r="CU288" t="str">
        <f>IF(廃材!CU288="","",廃材!$A288)</f>
        <v/>
      </c>
      <c r="CV288" t="str">
        <f>IF(廃材!CV288="","",廃材!$A288)</f>
        <v/>
      </c>
      <c r="CW288" t="str">
        <f>IF(廃材!CW288="","",廃材!$A288)</f>
        <v/>
      </c>
      <c r="CX288" t="str">
        <f>IF(廃材!CX288="","",廃材!$A288)</f>
        <v/>
      </c>
      <c r="CY288" t="str">
        <f>IF(廃材!CY288="","",廃材!$A288)</f>
        <v/>
      </c>
      <c r="CZ288" t="str">
        <f>IF(廃材!CZ288="","",廃材!$A288)</f>
        <v/>
      </c>
      <c r="DA288" t="str">
        <f>IF(廃材!DA288="","",廃材!$A288)</f>
        <v/>
      </c>
      <c r="DB288" t="str">
        <f>IF(廃材!DB288="","",廃材!$A288)</f>
        <v/>
      </c>
      <c r="DC288" t="str">
        <f>IF(廃材!DC288="","",廃材!$A288)</f>
        <v/>
      </c>
      <c r="DD288" t="str">
        <f>IF(廃材!DD288="","",廃材!$A288)</f>
        <v/>
      </c>
      <c r="DE288" t="str">
        <f>IF(廃材!DE288="","",廃材!$A288)</f>
        <v/>
      </c>
      <c r="DF288" t="str">
        <f>IF(廃材!DF288="","",廃材!$A288)</f>
        <v/>
      </c>
      <c r="DG288" t="str">
        <f>IF(廃材!DG288="","",廃材!$A288)</f>
        <v/>
      </c>
      <c r="DH288" t="str">
        <f>IF(廃材!DH288="","",廃材!$A288)</f>
        <v/>
      </c>
      <c r="DI288" t="str">
        <f>IF(廃材!DI288="","",廃材!$A288)</f>
        <v/>
      </c>
      <c r="DJ288" t="str">
        <f>IF(廃材!DJ288="","",廃材!$A288)</f>
        <v/>
      </c>
      <c r="DK288" t="str">
        <f>IF(廃材!DK288="","",廃材!$A288)</f>
        <v/>
      </c>
      <c r="DL288" t="str">
        <f>IF(廃材!DL288="","",廃材!$A288)</f>
        <v/>
      </c>
      <c r="DM288" t="str">
        <f>IF(廃材!DM288="","",廃材!$A288)</f>
        <v/>
      </c>
      <c r="DN288" t="str">
        <f>IF(廃材!DN288="","",廃材!$A288)</f>
        <v/>
      </c>
      <c r="DO288" t="str">
        <f>IF(廃材!DO288="","",廃材!$A288)</f>
        <v/>
      </c>
      <c r="DP288" t="str">
        <f>IF(廃材!DP288="","",廃材!$A288)</f>
        <v/>
      </c>
    </row>
    <row r="289" spans="2:120" x14ac:dyDescent="0.2">
      <c r="B289" t="str">
        <f>IF(廃材!B289="","",廃材!$A289)</f>
        <v/>
      </c>
      <c r="C289" t="str">
        <f>IF(廃材!C289="","",廃材!$A289)</f>
        <v/>
      </c>
      <c r="D289" t="str">
        <f>IF(廃材!D289="","",廃材!$A289)</f>
        <v/>
      </c>
      <c r="E289" t="str">
        <f>IF(廃材!E289="","",廃材!$A289)</f>
        <v/>
      </c>
      <c r="F289" t="str">
        <f>IF(廃材!F289="","",廃材!$A289)</f>
        <v/>
      </c>
      <c r="G289" t="str">
        <f>IF(廃材!G289="","",廃材!$A289)</f>
        <v/>
      </c>
      <c r="H289" t="str">
        <f>IF(廃材!H289="","",廃材!$A289)</f>
        <v/>
      </c>
      <c r="I289" t="str">
        <f>IF(廃材!I289="","",廃材!$A289)</f>
        <v/>
      </c>
      <c r="J289" t="str">
        <f>IF(廃材!J289="","",廃材!$A289)</f>
        <v/>
      </c>
      <c r="K289" t="str">
        <f>IF(廃材!K289="","",廃材!$A289)</f>
        <v/>
      </c>
      <c r="L289" t="str">
        <f>IF(廃材!L289="","",廃材!$A289)</f>
        <v/>
      </c>
      <c r="M289" t="str">
        <f>IF(廃材!M289="","",廃材!$A289)</f>
        <v/>
      </c>
      <c r="N289" t="str">
        <f>IF(廃材!N289="","",廃材!$A289)</f>
        <v/>
      </c>
      <c r="O289" t="str">
        <f>IF(廃材!O289="","",廃材!$A289)</f>
        <v/>
      </c>
      <c r="P289" t="str">
        <f>IF(廃材!P289="","",廃材!$A289)</f>
        <v/>
      </c>
      <c r="Q289" t="str">
        <f>IF(廃材!Q289="","",廃材!$A289)</f>
        <v/>
      </c>
      <c r="R289" t="str">
        <f>IF(廃材!R289="","",廃材!$A289)</f>
        <v/>
      </c>
      <c r="S289" t="str">
        <f>IF(廃材!S289="","",廃材!$A289)</f>
        <v/>
      </c>
      <c r="T289" t="str">
        <f>IF(廃材!T289="","",廃材!$A289)</f>
        <v/>
      </c>
      <c r="U289" t="str">
        <f>IF(廃材!U289="","",廃材!$A289)</f>
        <v/>
      </c>
      <c r="V289" t="str">
        <f>IF(廃材!V289="","",廃材!$A289)</f>
        <v/>
      </c>
      <c r="W289" t="str">
        <f>IF(廃材!W289="","",廃材!$A289)</f>
        <v/>
      </c>
      <c r="X289" t="str">
        <f>IF(廃材!X289="","",廃材!$A289)</f>
        <v/>
      </c>
      <c r="Y289" t="str">
        <f>IF(廃材!Y289="","",廃材!$A289)</f>
        <v/>
      </c>
      <c r="Z289" t="str">
        <f>IF(廃材!Z289="","",廃材!$A289)</f>
        <v/>
      </c>
      <c r="AA289" t="str">
        <f>IF(廃材!AA289="","",廃材!$A289)</f>
        <v/>
      </c>
      <c r="AB289" t="str">
        <f>IF(廃材!AB289="","",廃材!$A289)</f>
        <v/>
      </c>
      <c r="AC289" t="str">
        <f>IF(廃材!AC289="","",廃材!$A289)</f>
        <v/>
      </c>
      <c r="AD289" t="str">
        <f>IF(廃材!AD289="","",廃材!$A289)</f>
        <v/>
      </c>
      <c r="AE289" t="str">
        <f>IF(廃材!AE289="","",廃材!$A289)</f>
        <v/>
      </c>
      <c r="AF289" t="str">
        <f>IF(廃材!AF289="","",廃材!$A289)</f>
        <v/>
      </c>
      <c r="AG289" t="str">
        <f>IF(廃材!AG289="","",廃材!$A289)</f>
        <v/>
      </c>
      <c r="AH289" t="str">
        <f>IF(廃材!AH289="","",廃材!$A289)</f>
        <v/>
      </c>
      <c r="AI289" t="str">
        <f>IF(廃材!AI289="","",廃材!$A289)</f>
        <v/>
      </c>
      <c r="AJ289" t="str">
        <f>IF(廃材!AJ289="","",廃材!$A289)</f>
        <v/>
      </c>
      <c r="AK289" t="str">
        <f>IF(廃材!AK289="","",廃材!$A289)</f>
        <v/>
      </c>
      <c r="AL289" t="str">
        <f>IF(廃材!AL289="","",廃材!$A289)</f>
        <v/>
      </c>
      <c r="AM289" t="str">
        <f>IF(廃材!AM289="","",廃材!$A289)</f>
        <v/>
      </c>
      <c r="AN289" t="str">
        <f>IF(廃材!AN289="","",廃材!$A289)</f>
        <v/>
      </c>
      <c r="AO289" t="str">
        <f>IF(廃材!AO289="","",廃材!$A289)</f>
        <v/>
      </c>
      <c r="AP289" t="str">
        <f>IF(廃材!AP289="","",廃材!$A289)</f>
        <v/>
      </c>
      <c r="AQ289" t="str">
        <f>IF(廃材!AQ289="","",廃材!$A289)</f>
        <v/>
      </c>
      <c r="AR289" t="str">
        <f>IF(廃材!AR289="","",廃材!$A289)</f>
        <v/>
      </c>
      <c r="AS289" t="str">
        <f>IF(廃材!AS289="","",廃材!$A289)</f>
        <v/>
      </c>
      <c r="AT289" t="str">
        <f>IF(廃材!AT289="","",廃材!$A289)</f>
        <v/>
      </c>
      <c r="AU289" t="str">
        <f>IF(廃材!AU289="","",廃材!$A289)</f>
        <v/>
      </c>
      <c r="AV289" t="str">
        <f>IF(廃材!AV289="","",廃材!$A289)</f>
        <v/>
      </c>
      <c r="AW289" t="str">
        <f>IF(廃材!AW289="","",廃材!$A289)</f>
        <v/>
      </c>
      <c r="AX289" t="str">
        <f>IF(廃材!AX289="","",廃材!$A289)</f>
        <v/>
      </c>
      <c r="AY289" t="str">
        <f>IF(廃材!AY289="","",廃材!$A289)</f>
        <v/>
      </c>
      <c r="AZ289" t="str">
        <f>IF(廃材!AZ289="","",廃材!$A289)</f>
        <v/>
      </c>
      <c r="BA289" t="str">
        <f>IF(廃材!BA289="","",廃材!$A289)</f>
        <v/>
      </c>
      <c r="BB289" t="str">
        <f>IF(廃材!BB289="","",廃材!$A289)</f>
        <v/>
      </c>
      <c r="BC289" t="str">
        <f>IF(廃材!BC289="","",廃材!$A289)</f>
        <v/>
      </c>
      <c r="BD289" t="str">
        <f>IF(廃材!BD289="","",廃材!$A289)</f>
        <v/>
      </c>
      <c r="BE289" t="str">
        <f>IF(廃材!BE289="","",廃材!$A289)</f>
        <v/>
      </c>
      <c r="BF289" t="str">
        <f>IF(廃材!BF289="","",廃材!$A289)</f>
        <v/>
      </c>
      <c r="BG289" t="str">
        <f>IF(廃材!BG289="","",廃材!$A289)</f>
        <v/>
      </c>
      <c r="BH289" t="str">
        <f>IF(廃材!BH289="","",廃材!$A289)</f>
        <v/>
      </c>
      <c r="BI289" t="str">
        <f>IF(廃材!BI289="","",廃材!$A289)</f>
        <v/>
      </c>
      <c r="BJ289" t="str">
        <f>IF(廃材!BJ289="","",廃材!$A289)</f>
        <v/>
      </c>
      <c r="BK289" t="str">
        <f>IF(廃材!BK289="","",廃材!$A289)</f>
        <v/>
      </c>
      <c r="BL289" t="str">
        <f>IF(廃材!BL289="","",廃材!$A289)</f>
        <v/>
      </c>
      <c r="BM289" t="str">
        <f>IF(廃材!BM289="","",廃材!$A289)</f>
        <v/>
      </c>
      <c r="BN289" t="str">
        <f>IF(廃材!BN289="","",廃材!$A289)</f>
        <v/>
      </c>
      <c r="BO289" t="str">
        <f>IF(廃材!BO289="","",廃材!$A289)</f>
        <v/>
      </c>
      <c r="BP289" t="str">
        <f>IF(廃材!BP289="","",廃材!$A289)</f>
        <v/>
      </c>
      <c r="BQ289" t="str">
        <f>IF(廃材!BQ289="","",廃材!$A289)</f>
        <v/>
      </c>
      <c r="BR289" t="str">
        <f>IF(廃材!BR289="","",廃材!$A289)</f>
        <v/>
      </c>
      <c r="BS289" t="str">
        <f>IF(廃材!BS289="","",廃材!$A289)</f>
        <v/>
      </c>
      <c r="BT289" t="str">
        <f>IF(廃材!BT289="","",廃材!$A289)</f>
        <v/>
      </c>
      <c r="BU289" t="str">
        <f>IF(廃材!BU289="","",廃材!$A289)</f>
        <v/>
      </c>
      <c r="BV289" t="str">
        <f>IF(廃材!BV289="","",廃材!$A289)</f>
        <v/>
      </c>
      <c r="BW289" t="str">
        <f>IF(廃材!BW289="","",廃材!$A289)</f>
        <v/>
      </c>
      <c r="BX289" t="str">
        <f>IF(廃材!BX289="","",廃材!$A289)</f>
        <v/>
      </c>
      <c r="BY289" t="str">
        <f>IF(廃材!BY289="","",廃材!$A289)</f>
        <v/>
      </c>
      <c r="BZ289" t="str">
        <f>IF(廃材!BZ289="","",廃材!$A289)</f>
        <v/>
      </c>
      <c r="CA289" t="str">
        <f>IF(廃材!CA289="","",廃材!$A289)</f>
        <v/>
      </c>
      <c r="CB289" t="str">
        <f>IF(廃材!CB289="","",廃材!$A289)</f>
        <v/>
      </c>
      <c r="CC289" t="str">
        <f>IF(廃材!CC289="","",廃材!$A289)</f>
        <v/>
      </c>
      <c r="CD289" t="str">
        <f>IF(廃材!CD289="","",廃材!$A289)</f>
        <v/>
      </c>
      <c r="CE289" t="str">
        <f>IF(廃材!CE289="","",廃材!$A289)</f>
        <v/>
      </c>
      <c r="CF289" t="str">
        <f>IF(廃材!CF289="","",廃材!$A289)</f>
        <v/>
      </c>
      <c r="CG289" t="str">
        <f>IF(廃材!CG289="","",廃材!$A289)</f>
        <v/>
      </c>
      <c r="CH289" t="str">
        <f>IF(廃材!CH289="","",廃材!$A289)</f>
        <v/>
      </c>
      <c r="CI289" t="str">
        <f>IF(廃材!CI289="","",廃材!$A289)</f>
        <v/>
      </c>
      <c r="CJ289" t="str">
        <f>IF(廃材!CJ289="","",廃材!$A289)</f>
        <v/>
      </c>
      <c r="CK289" t="str">
        <f>IF(廃材!CK289="","",廃材!$A289)</f>
        <v/>
      </c>
      <c r="CL289" t="str">
        <f>IF(廃材!CL289="","",廃材!$A289)</f>
        <v/>
      </c>
      <c r="CM289" t="str">
        <f>IF(廃材!CM289="","",廃材!$A289)</f>
        <v/>
      </c>
      <c r="CN289" t="str">
        <f>IF(廃材!CN289="","",廃材!$A289)</f>
        <v/>
      </c>
      <c r="CO289" t="str">
        <f>IF(廃材!CO289="","",廃材!$A289)</f>
        <v/>
      </c>
      <c r="CP289" t="str">
        <f>IF(廃材!CP289="","",廃材!$A289)</f>
        <v/>
      </c>
      <c r="CQ289" t="str">
        <f>IF(廃材!CQ289="","",廃材!$A289)</f>
        <v/>
      </c>
      <c r="CR289" t="str">
        <f>IF(廃材!CR289="","",廃材!$A289)</f>
        <v/>
      </c>
      <c r="CS289" t="str">
        <f>IF(廃材!CS289="","",廃材!$A289)</f>
        <v/>
      </c>
      <c r="CT289" t="str">
        <f>IF(廃材!CT289="","",廃材!$A289)</f>
        <v/>
      </c>
      <c r="CU289" t="str">
        <f>IF(廃材!CU289="","",廃材!$A289)</f>
        <v/>
      </c>
      <c r="CV289" t="str">
        <f>IF(廃材!CV289="","",廃材!$A289)</f>
        <v/>
      </c>
      <c r="CW289" t="str">
        <f>IF(廃材!CW289="","",廃材!$A289)</f>
        <v/>
      </c>
      <c r="CX289" t="str">
        <f>IF(廃材!CX289="","",廃材!$A289)</f>
        <v/>
      </c>
      <c r="CY289" t="str">
        <f>IF(廃材!CY289="","",廃材!$A289)</f>
        <v/>
      </c>
      <c r="CZ289" t="str">
        <f>IF(廃材!CZ289="","",廃材!$A289)</f>
        <v/>
      </c>
      <c r="DA289" t="str">
        <f>IF(廃材!DA289="","",廃材!$A289)</f>
        <v/>
      </c>
      <c r="DB289" t="str">
        <f>IF(廃材!DB289="","",廃材!$A289)</f>
        <v/>
      </c>
      <c r="DC289" t="str">
        <f>IF(廃材!DC289="","",廃材!$A289)</f>
        <v/>
      </c>
      <c r="DD289" t="str">
        <f>IF(廃材!DD289="","",廃材!$A289)</f>
        <v/>
      </c>
      <c r="DE289" t="str">
        <f>IF(廃材!DE289="","",廃材!$A289)</f>
        <v/>
      </c>
      <c r="DF289" t="str">
        <f>IF(廃材!DF289="","",廃材!$A289)</f>
        <v/>
      </c>
      <c r="DG289" t="str">
        <f>IF(廃材!DG289="","",廃材!$A289)</f>
        <v/>
      </c>
      <c r="DH289" t="str">
        <f>IF(廃材!DH289="","",廃材!$A289)</f>
        <v/>
      </c>
      <c r="DI289" t="str">
        <f>IF(廃材!DI289="","",廃材!$A289)</f>
        <v/>
      </c>
      <c r="DJ289" t="str">
        <f>IF(廃材!DJ289="","",廃材!$A289)</f>
        <v/>
      </c>
      <c r="DK289" t="str">
        <f>IF(廃材!DK289="","",廃材!$A289)</f>
        <v/>
      </c>
      <c r="DL289" t="str">
        <f>IF(廃材!DL289="","",廃材!$A289)</f>
        <v/>
      </c>
      <c r="DM289" t="str">
        <f>IF(廃材!DM289="","",廃材!$A289)</f>
        <v/>
      </c>
      <c r="DN289" t="str">
        <f>IF(廃材!DN289="","",廃材!$A289)</f>
        <v/>
      </c>
      <c r="DO289" t="str">
        <f>IF(廃材!DO289="","",廃材!$A289)</f>
        <v/>
      </c>
      <c r="DP289" t="str">
        <f>IF(廃材!DP289="","",廃材!$A289)</f>
        <v/>
      </c>
    </row>
    <row r="290" spans="2:120" x14ac:dyDescent="0.2">
      <c r="B290" t="str">
        <f>IF(廃材!B290="","",廃材!$A290)</f>
        <v/>
      </c>
      <c r="C290" t="str">
        <f>IF(廃材!C290="","",廃材!$A290)</f>
        <v/>
      </c>
      <c r="D290" t="str">
        <f>IF(廃材!D290="","",廃材!$A290)</f>
        <v/>
      </c>
      <c r="E290" t="str">
        <f>IF(廃材!E290="","",廃材!$A290)</f>
        <v/>
      </c>
      <c r="F290" t="str">
        <f>IF(廃材!F290="","",廃材!$A290)</f>
        <v/>
      </c>
      <c r="G290" t="str">
        <f>IF(廃材!G290="","",廃材!$A290)</f>
        <v/>
      </c>
      <c r="H290" t="str">
        <f>IF(廃材!H290="","",廃材!$A290)</f>
        <v/>
      </c>
      <c r="I290" t="str">
        <f>IF(廃材!I290="","",廃材!$A290)</f>
        <v/>
      </c>
      <c r="J290" t="str">
        <f>IF(廃材!J290="","",廃材!$A290)</f>
        <v/>
      </c>
      <c r="K290" t="str">
        <f>IF(廃材!K290="","",廃材!$A290)</f>
        <v/>
      </c>
      <c r="L290" t="str">
        <f>IF(廃材!L290="","",廃材!$A290)</f>
        <v/>
      </c>
      <c r="M290" t="str">
        <f>IF(廃材!M290="","",廃材!$A290)</f>
        <v/>
      </c>
      <c r="N290" t="str">
        <f>IF(廃材!N290="","",廃材!$A290)</f>
        <v/>
      </c>
      <c r="O290" t="str">
        <f>IF(廃材!O290="","",廃材!$A290)</f>
        <v/>
      </c>
      <c r="P290" t="str">
        <f>IF(廃材!P290="","",廃材!$A290)</f>
        <v/>
      </c>
      <c r="Q290" t="str">
        <f>IF(廃材!Q290="","",廃材!$A290)</f>
        <v/>
      </c>
      <c r="R290" t="str">
        <f>IF(廃材!R290="","",廃材!$A290)</f>
        <v/>
      </c>
      <c r="S290" t="str">
        <f>IF(廃材!S290="","",廃材!$A290)</f>
        <v/>
      </c>
      <c r="T290" t="str">
        <f>IF(廃材!T290="","",廃材!$A290)</f>
        <v/>
      </c>
      <c r="U290" t="str">
        <f>IF(廃材!U290="","",廃材!$A290)</f>
        <v/>
      </c>
      <c r="V290" t="str">
        <f>IF(廃材!V290="","",廃材!$A290)</f>
        <v/>
      </c>
      <c r="W290" t="str">
        <f>IF(廃材!W290="","",廃材!$A290)</f>
        <v/>
      </c>
      <c r="X290" t="str">
        <f>IF(廃材!X290="","",廃材!$A290)</f>
        <v/>
      </c>
      <c r="Y290" t="str">
        <f>IF(廃材!Y290="","",廃材!$A290)</f>
        <v/>
      </c>
      <c r="Z290" t="str">
        <f>IF(廃材!Z290="","",廃材!$A290)</f>
        <v/>
      </c>
      <c r="AA290" t="str">
        <f>IF(廃材!AA290="","",廃材!$A290)</f>
        <v/>
      </c>
      <c r="AB290" t="str">
        <f>IF(廃材!AB290="","",廃材!$A290)</f>
        <v/>
      </c>
      <c r="AC290" t="str">
        <f>IF(廃材!AC290="","",廃材!$A290)</f>
        <v/>
      </c>
      <c r="AD290" t="str">
        <f>IF(廃材!AD290="","",廃材!$A290)</f>
        <v/>
      </c>
      <c r="AE290" t="str">
        <f>IF(廃材!AE290="","",廃材!$A290)</f>
        <v/>
      </c>
      <c r="AF290" t="str">
        <f>IF(廃材!AF290="","",廃材!$A290)</f>
        <v/>
      </c>
      <c r="AG290" t="str">
        <f>IF(廃材!AG290="","",廃材!$A290)</f>
        <v/>
      </c>
      <c r="AH290" t="str">
        <f>IF(廃材!AH290="","",廃材!$A290)</f>
        <v/>
      </c>
      <c r="AI290" t="str">
        <f>IF(廃材!AI290="","",廃材!$A290)</f>
        <v/>
      </c>
      <c r="AJ290" t="str">
        <f>IF(廃材!AJ290="","",廃材!$A290)</f>
        <v/>
      </c>
      <c r="AK290" t="str">
        <f>IF(廃材!AK290="","",廃材!$A290)</f>
        <v/>
      </c>
      <c r="AL290" t="str">
        <f>IF(廃材!AL290="","",廃材!$A290)</f>
        <v/>
      </c>
      <c r="AM290" t="str">
        <f>IF(廃材!AM290="","",廃材!$A290)</f>
        <v/>
      </c>
      <c r="AN290" t="str">
        <f>IF(廃材!AN290="","",廃材!$A290)</f>
        <v/>
      </c>
      <c r="AO290" t="str">
        <f>IF(廃材!AO290="","",廃材!$A290)</f>
        <v/>
      </c>
      <c r="AP290" t="str">
        <f>IF(廃材!AP290="","",廃材!$A290)</f>
        <v/>
      </c>
      <c r="AQ290" t="str">
        <f>IF(廃材!AQ290="","",廃材!$A290)</f>
        <v/>
      </c>
      <c r="AR290" t="str">
        <f>IF(廃材!AR290="","",廃材!$A290)</f>
        <v/>
      </c>
      <c r="AS290" t="str">
        <f>IF(廃材!AS290="","",廃材!$A290)</f>
        <v/>
      </c>
      <c r="AT290" t="str">
        <f>IF(廃材!AT290="","",廃材!$A290)</f>
        <v/>
      </c>
      <c r="AU290" t="str">
        <f>IF(廃材!AU290="","",廃材!$A290)</f>
        <v/>
      </c>
      <c r="AV290" t="str">
        <f>IF(廃材!AV290="","",廃材!$A290)</f>
        <v/>
      </c>
      <c r="AW290" t="str">
        <f>IF(廃材!AW290="","",廃材!$A290)</f>
        <v/>
      </c>
      <c r="AX290" t="str">
        <f>IF(廃材!AX290="","",廃材!$A290)</f>
        <v/>
      </c>
      <c r="AY290" t="str">
        <f>IF(廃材!AY290="","",廃材!$A290)</f>
        <v/>
      </c>
      <c r="AZ290" t="str">
        <f>IF(廃材!AZ290="","",廃材!$A290)</f>
        <v/>
      </c>
      <c r="BA290" t="str">
        <f>IF(廃材!BA290="","",廃材!$A290)</f>
        <v/>
      </c>
      <c r="BB290" t="str">
        <f>IF(廃材!BB290="","",廃材!$A290)</f>
        <v/>
      </c>
      <c r="BC290" t="str">
        <f>IF(廃材!BC290="","",廃材!$A290)</f>
        <v/>
      </c>
      <c r="BD290" t="str">
        <f>IF(廃材!BD290="","",廃材!$A290)</f>
        <v/>
      </c>
      <c r="BE290" t="str">
        <f>IF(廃材!BE290="","",廃材!$A290)</f>
        <v/>
      </c>
      <c r="BF290" t="str">
        <f>IF(廃材!BF290="","",廃材!$A290)</f>
        <v/>
      </c>
      <c r="BG290" t="str">
        <f>IF(廃材!BG290="","",廃材!$A290)</f>
        <v/>
      </c>
      <c r="BH290" t="str">
        <f>IF(廃材!BH290="","",廃材!$A290)</f>
        <v/>
      </c>
      <c r="BI290" t="str">
        <f>IF(廃材!BI290="","",廃材!$A290)</f>
        <v/>
      </c>
      <c r="BJ290" t="str">
        <f>IF(廃材!BJ290="","",廃材!$A290)</f>
        <v/>
      </c>
      <c r="BK290" t="str">
        <f>IF(廃材!BK290="","",廃材!$A290)</f>
        <v/>
      </c>
      <c r="BL290" t="str">
        <f>IF(廃材!BL290="","",廃材!$A290)</f>
        <v/>
      </c>
      <c r="BM290" t="str">
        <f>IF(廃材!BM290="","",廃材!$A290)</f>
        <v/>
      </c>
      <c r="BN290" t="str">
        <f>IF(廃材!BN290="","",廃材!$A290)</f>
        <v/>
      </c>
      <c r="BO290" t="str">
        <f>IF(廃材!BO290="","",廃材!$A290)</f>
        <v/>
      </c>
      <c r="BP290" t="str">
        <f>IF(廃材!BP290="","",廃材!$A290)</f>
        <v/>
      </c>
      <c r="BQ290" t="str">
        <f>IF(廃材!BQ290="","",廃材!$A290)</f>
        <v/>
      </c>
      <c r="BR290" t="str">
        <f>IF(廃材!BR290="","",廃材!$A290)</f>
        <v/>
      </c>
      <c r="BS290" t="str">
        <f>IF(廃材!BS290="","",廃材!$A290)</f>
        <v/>
      </c>
      <c r="BT290" t="str">
        <f>IF(廃材!BT290="","",廃材!$A290)</f>
        <v/>
      </c>
      <c r="BU290" t="str">
        <f>IF(廃材!BU290="","",廃材!$A290)</f>
        <v/>
      </c>
      <c r="BV290" t="str">
        <f>IF(廃材!BV290="","",廃材!$A290)</f>
        <v/>
      </c>
      <c r="BW290" t="str">
        <f>IF(廃材!BW290="","",廃材!$A290)</f>
        <v/>
      </c>
      <c r="BX290" t="str">
        <f>IF(廃材!BX290="","",廃材!$A290)</f>
        <v/>
      </c>
      <c r="BY290" t="str">
        <f>IF(廃材!BY290="","",廃材!$A290)</f>
        <v/>
      </c>
      <c r="BZ290" t="str">
        <f>IF(廃材!BZ290="","",廃材!$A290)</f>
        <v/>
      </c>
      <c r="CA290" t="str">
        <f>IF(廃材!CA290="","",廃材!$A290)</f>
        <v/>
      </c>
      <c r="CB290" t="str">
        <f>IF(廃材!CB290="","",廃材!$A290)</f>
        <v/>
      </c>
      <c r="CC290" t="str">
        <f>IF(廃材!CC290="","",廃材!$A290)</f>
        <v/>
      </c>
      <c r="CD290" t="str">
        <f>IF(廃材!CD290="","",廃材!$A290)</f>
        <v/>
      </c>
      <c r="CE290" t="str">
        <f>IF(廃材!CE290="","",廃材!$A290)</f>
        <v/>
      </c>
      <c r="CF290" t="str">
        <f>IF(廃材!CF290="","",廃材!$A290)</f>
        <v/>
      </c>
      <c r="CG290" t="str">
        <f>IF(廃材!CG290="","",廃材!$A290)</f>
        <v/>
      </c>
      <c r="CH290" t="str">
        <f>IF(廃材!CH290="","",廃材!$A290)</f>
        <v/>
      </c>
      <c r="CI290" t="str">
        <f>IF(廃材!CI290="","",廃材!$A290)</f>
        <v/>
      </c>
      <c r="CJ290" t="str">
        <f>IF(廃材!CJ290="","",廃材!$A290)</f>
        <v/>
      </c>
      <c r="CK290" t="str">
        <f>IF(廃材!CK290="","",廃材!$A290)</f>
        <v/>
      </c>
      <c r="CL290" t="str">
        <f>IF(廃材!CL290="","",廃材!$A290)</f>
        <v/>
      </c>
      <c r="CM290" t="str">
        <f>IF(廃材!CM290="","",廃材!$A290)</f>
        <v/>
      </c>
      <c r="CN290" t="str">
        <f>IF(廃材!CN290="","",廃材!$A290)</f>
        <v/>
      </c>
      <c r="CO290" t="str">
        <f>IF(廃材!CO290="","",廃材!$A290)</f>
        <v/>
      </c>
      <c r="CP290" t="str">
        <f>IF(廃材!CP290="","",廃材!$A290)</f>
        <v/>
      </c>
      <c r="CQ290" t="str">
        <f>IF(廃材!CQ290="","",廃材!$A290)</f>
        <v/>
      </c>
      <c r="CR290" t="str">
        <f>IF(廃材!CR290="","",廃材!$A290)</f>
        <v/>
      </c>
      <c r="CS290" t="str">
        <f>IF(廃材!CS290="","",廃材!$A290)</f>
        <v/>
      </c>
      <c r="CT290" t="str">
        <f>IF(廃材!CT290="","",廃材!$A290)</f>
        <v/>
      </c>
      <c r="CU290" t="str">
        <f>IF(廃材!CU290="","",廃材!$A290)</f>
        <v/>
      </c>
      <c r="CV290" t="str">
        <f>IF(廃材!CV290="","",廃材!$A290)</f>
        <v/>
      </c>
      <c r="CW290" t="str">
        <f>IF(廃材!CW290="","",廃材!$A290)</f>
        <v/>
      </c>
      <c r="CX290" t="str">
        <f>IF(廃材!CX290="","",廃材!$A290)</f>
        <v/>
      </c>
      <c r="CY290" t="str">
        <f>IF(廃材!CY290="","",廃材!$A290)</f>
        <v/>
      </c>
      <c r="CZ290" t="str">
        <f>IF(廃材!CZ290="","",廃材!$A290)</f>
        <v/>
      </c>
      <c r="DA290" t="str">
        <f>IF(廃材!DA290="","",廃材!$A290)</f>
        <v/>
      </c>
      <c r="DB290" t="str">
        <f>IF(廃材!DB290="","",廃材!$A290)</f>
        <v/>
      </c>
      <c r="DC290" t="str">
        <f>IF(廃材!DC290="","",廃材!$A290)</f>
        <v/>
      </c>
      <c r="DD290" t="str">
        <f>IF(廃材!DD290="","",廃材!$A290)</f>
        <v/>
      </c>
      <c r="DE290" t="str">
        <f>IF(廃材!DE290="","",廃材!$A290)</f>
        <v/>
      </c>
      <c r="DF290" t="str">
        <f>IF(廃材!DF290="","",廃材!$A290)</f>
        <v/>
      </c>
      <c r="DG290" t="str">
        <f>IF(廃材!DG290="","",廃材!$A290)</f>
        <v/>
      </c>
      <c r="DH290" t="str">
        <f>IF(廃材!DH290="","",廃材!$A290)</f>
        <v/>
      </c>
      <c r="DI290" t="str">
        <f>IF(廃材!DI290="","",廃材!$A290)</f>
        <v/>
      </c>
      <c r="DJ290" t="str">
        <f>IF(廃材!DJ290="","",廃材!$A290)</f>
        <v/>
      </c>
      <c r="DK290" t="str">
        <f>IF(廃材!DK290="","",廃材!$A290)</f>
        <v/>
      </c>
      <c r="DL290" t="str">
        <f>IF(廃材!DL290="","",廃材!$A290)</f>
        <v/>
      </c>
      <c r="DM290" t="str">
        <f>IF(廃材!DM290="","",廃材!$A290)</f>
        <v/>
      </c>
      <c r="DN290" t="str">
        <f>IF(廃材!DN290="","",廃材!$A290)</f>
        <v/>
      </c>
      <c r="DO290" t="str">
        <f>IF(廃材!DO290="","",廃材!$A290)</f>
        <v/>
      </c>
      <c r="DP290" t="str">
        <f>IF(廃材!DP290="","",廃材!$A290)</f>
        <v/>
      </c>
    </row>
    <row r="291" spans="2:120" x14ac:dyDescent="0.2">
      <c r="B291" t="str">
        <f>IF(廃材!B291="","",廃材!$A291)</f>
        <v/>
      </c>
      <c r="C291" t="str">
        <f>IF(廃材!C291="","",廃材!$A291)</f>
        <v/>
      </c>
      <c r="D291" t="str">
        <f>IF(廃材!D291="","",廃材!$A291)</f>
        <v/>
      </c>
      <c r="E291" t="str">
        <f>IF(廃材!E291="","",廃材!$A291)</f>
        <v/>
      </c>
      <c r="F291" t="str">
        <f>IF(廃材!F291="","",廃材!$A291)</f>
        <v/>
      </c>
      <c r="G291" t="str">
        <f>IF(廃材!G291="","",廃材!$A291)</f>
        <v/>
      </c>
      <c r="H291" t="str">
        <f>IF(廃材!H291="","",廃材!$A291)</f>
        <v/>
      </c>
      <c r="I291" t="str">
        <f>IF(廃材!I291="","",廃材!$A291)</f>
        <v/>
      </c>
      <c r="J291" t="str">
        <f>IF(廃材!J291="","",廃材!$A291)</f>
        <v/>
      </c>
      <c r="K291" t="str">
        <f>IF(廃材!K291="","",廃材!$A291)</f>
        <v/>
      </c>
      <c r="L291" t="str">
        <f>IF(廃材!L291="","",廃材!$A291)</f>
        <v/>
      </c>
      <c r="M291" t="str">
        <f>IF(廃材!M291="","",廃材!$A291)</f>
        <v/>
      </c>
      <c r="N291" t="str">
        <f>IF(廃材!N291="","",廃材!$A291)</f>
        <v/>
      </c>
      <c r="O291" t="str">
        <f>IF(廃材!O291="","",廃材!$A291)</f>
        <v/>
      </c>
      <c r="P291" t="str">
        <f>IF(廃材!P291="","",廃材!$A291)</f>
        <v/>
      </c>
      <c r="Q291" t="str">
        <f>IF(廃材!Q291="","",廃材!$A291)</f>
        <v/>
      </c>
      <c r="R291" t="str">
        <f>IF(廃材!R291="","",廃材!$A291)</f>
        <v/>
      </c>
      <c r="S291" t="str">
        <f>IF(廃材!S291="","",廃材!$A291)</f>
        <v/>
      </c>
      <c r="T291" t="str">
        <f>IF(廃材!T291="","",廃材!$A291)</f>
        <v/>
      </c>
      <c r="U291" t="str">
        <f>IF(廃材!U291="","",廃材!$A291)</f>
        <v/>
      </c>
      <c r="V291" t="str">
        <f>IF(廃材!V291="","",廃材!$A291)</f>
        <v/>
      </c>
      <c r="W291" t="str">
        <f>IF(廃材!W291="","",廃材!$A291)</f>
        <v/>
      </c>
      <c r="X291" t="str">
        <f>IF(廃材!X291="","",廃材!$A291)</f>
        <v/>
      </c>
      <c r="Y291" t="str">
        <f>IF(廃材!Y291="","",廃材!$A291)</f>
        <v/>
      </c>
      <c r="Z291" t="str">
        <f>IF(廃材!Z291="","",廃材!$A291)</f>
        <v/>
      </c>
      <c r="AA291" t="str">
        <f>IF(廃材!AA291="","",廃材!$A291)</f>
        <v/>
      </c>
      <c r="AB291" t="str">
        <f>IF(廃材!AB291="","",廃材!$A291)</f>
        <v/>
      </c>
      <c r="AC291" t="str">
        <f>IF(廃材!AC291="","",廃材!$A291)</f>
        <v/>
      </c>
      <c r="AD291" t="str">
        <f>IF(廃材!AD291="","",廃材!$A291)</f>
        <v/>
      </c>
      <c r="AE291" t="str">
        <f>IF(廃材!AE291="","",廃材!$A291)</f>
        <v/>
      </c>
      <c r="AF291" t="str">
        <f>IF(廃材!AF291="","",廃材!$A291)</f>
        <v/>
      </c>
      <c r="AG291" t="str">
        <f>IF(廃材!AG291="","",廃材!$A291)</f>
        <v/>
      </c>
      <c r="AH291" t="str">
        <f>IF(廃材!AH291="","",廃材!$A291)</f>
        <v/>
      </c>
      <c r="AI291" t="str">
        <f>IF(廃材!AI291="","",廃材!$A291)</f>
        <v/>
      </c>
      <c r="AJ291" t="str">
        <f>IF(廃材!AJ291="","",廃材!$A291)</f>
        <v/>
      </c>
      <c r="AK291" t="str">
        <f>IF(廃材!AK291="","",廃材!$A291)</f>
        <v/>
      </c>
      <c r="AL291" t="str">
        <f>IF(廃材!AL291="","",廃材!$A291)</f>
        <v/>
      </c>
      <c r="AM291" t="str">
        <f>IF(廃材!AM291="","",廃材!$A291)</f>
        <v/>
      </c>
      <c r="AN291" t="str">
        <f>IF(廃材!AN291="","",廃材!$A291)</f>
        <v/>
      </c>
      <c r="AO291" t="str">
        <f>IF(廃材!AO291="","",廃材!$A291)</f>
        <v/>
      </c>
      <c r="AP291" t="str">
        <f>IF(廃材!AP291="","",廃材!$A291)</f>
        <v/>
      </c>
      <c r="AQ291" t="str">
        <f>IF(廃材!AQ291="","",廃材!$A291)</f>
        <v/>
      </c>
      <c r="AR291" t="str">
        <f>IF(廃材!AR291="","",廃材!$A291)</f>
        <v/>
      </c>
      <c r="AS291" t="str">
        <f>IF(廃材!AS291="","",廃材!$A291)</f>
        <v/>
      </c>
      <c r="AT291" t="str">
        <f>IF(廃材!AT291="","",廃材!$A291)</f>
        <v/>
      </c>
      <c r="AU291" t="str">
        <f>IF(廃材!AU291="","",廃材!$A291)</f>
        <v/>
      </c>
      <c r="AV291" t="str">
        <f>IF(廃材!AV291="","",廃材!$A291)</f>
        <v/>
      </c>
      <c r="AW291" t="str">
        <f>IF(廃材!AW291="","",廃材!$A291)</f>
        <v/>
      </c>
      <c r="AX291" t="str">
        <f>IF(廃材!AX291="","",廃材!$A291)</f>
        <v/>
      </c>
      <c r="AY291" t="str">
        <f>IF(廃材!AY291="","",廃材!$A291)</f>
        <v/>
      </c>
      <c r="AZ291" t="str">
        <f>IF(廃材!AZ291="","",廃材!$A291)</f>
        <v/>
      </c>
      <c r="BA291" t="str">
        <f>IF(廃材!BA291="","",廃材!$A291)</f>
        <v/>
      </c>
      <c r="BB291" t="str">
        <f>IF(廃材!BB291="","",廃材!$A291)</f>
        <v/>
      </c>
      <c r="BC291" t="str">
        <f>IF(廃材!BC291="","",廃材!$A291)</f>
        <v/>
      </c>
      <c r="BD291" t="str">
        <f>IF(廃材!BD291="","",廃材!$A291)</f>
        <v/>
      </c>
      <c r="BE291" t="str">
        <f>IF(廃材!BE291="","",廃材!$A291)</f>
        <v/>
      </c>
      <c r="BF291" t="str">
        <f>IF(廃材!BF291="","",廃材!$A291)</f>
        <v/>
      </c>
      <c r="BG291" t="str">
        <f>IF(廃材!BG291="","",廃材!$A291)</f>
        <v/>
      </c>
      <c r="BH291" t="str">
        <f>IF(廃材!BH291="","",廃材!$A291)</f>
        <v/>
      </c>
      <c r="BI291" t="str">
        <f>IF(廃材!BI291="","",廃材!$A291)</f>
        <v/>
      </c>
      <c r="BJ291" t="str">
        <f>IF(廃材!BJ291="","",廃材!$A291)</f>
        <v/>
      </c>
      <c r="BK291" t="str">
        <f>IF(廃材!BK291="","",廃材!$A291)</f>
        <v/>
      </c>
      <c r="BL291" t="str">
        <f>IF(廃材!BL291="","",廃材!$A291)</f>
        <v/>
      </c>
      <c r="BM291" t="str">
        <f>IF(廃材!BM291="","",廃材!$A291)</f>
        <v/>
      </c>
      <c r="BN291" t="str">
        <f>IF(廃材!BN291="","",廃材!$A291)</f>
        <v/>
      </c>
      <c r="BO291" t="str">
        <f>IF(廃材!BO291="","",廃材!$A291)</f>
        <v/>
      </c>
      <c r="BP291" t="str">
        <f>IF(廃材!BP291="","",廃材!$A291)</f>
        <v/>
      </c>
      <c r="BQ291" t="str">
        <f>IF(廃材!BQ291="","",廃材!$A291)</f>
        <v/>
      </c>
      <c r="BR291" t="str">
        <f>IF(廃材!BR291="","",廃材!$A291)</f>
        <v/>
      </c>
      <c r="BS291" t="str">
        <f>IF(廃材!BS291="","",廃材!$A291)</f>
        <v/>
      </c>
      <c r="BT291" t="str">
        <f>IF(廃材!BT291="","",廃材!$A291)</f>
        <v/>
      </c>
      <c r="BU291" t="str">
        <f>IF(廃材!BU291="","",廃材!$A291)</f>
        <v/>
      </c>
      <c r="BV291" t="str">
        <f>IF(廃材!BV291="","",廃材!$A291)</f>
        <v/>
      </c>
      <c r="BW291" t="str">
        <f>IF(廃材!BW291="","",廃材!$A291)</f>
        <v/>
      </c>
      <c r="BX291" t="str">
        <f>IF(廃材!BX291="","",廃材!$A291)</f>
        <v/>
      </c>
      <c r="BY291" t="str">
        <f>IF(廃材!BY291="","",廃材!$A291)</f>
        <v/>
      </c>
      <c r="BZ291" t="str">
        <f>IF(廃材!BZ291="","",廃材!$A291)</f>
        <v/>
      </c>
      <c r="CA291" t="str">
        <f>IF(廃材!CA291="","",廃材!$A291)</f>
        <v/>
      </c>
      <c r="CB291" t="str">
        <f>IF(廃材!CB291="","",廃材!$A291)</f>
        <v/>
      </c>
      <c r="CC291" t="str">
        <f>IF(廃材!CC291="","",廃材!$A291)</f>
        <v/>
      </c>
      <c r="CD291" t="str">
        <f>IF(廃材!CD291="","",廃材!$A291)</f>
        <v/>
      </c>
      <c r="CE291" t="str">
        <f>IF(廃材!CE291="","",廃材!$A291)</f>
        <v/>
      </c>
      <c r="CF291" t="str">
        <f>IF(廃材!CF291="","",廃材!$A291)</f>
        <v/>
      </c>
      <c r="CG291" t="str">
        <f>IF(廃材!CG291="","",廃材!$A291)</f>
        <v/>
      </c>
      <c r="CH291" t="str">
        <f>IF(廃材!CH291="","",廃材!$A291)</f>
        <v/>
      </c>
      <c r="CI291" t="str">
        <f>IF(廃材!CI291="","",廃材!$A291)</f>
        <v/>
      </c>
      <c r="CJ291" t="str">
        <f>IF(廃材!CJ291="","",廃材!$A291)</f>
        <v/>
      </c>
      <c r="CK291" t="str">
        <f>IF(廃材!CK291="","",廃材!$A291)</f>
        <v/>
      </c>
      <c r="CL291" t="str">
        <f>IF(廃材!CL291="","",廃材!$A291)</f>
        <v/>
      </c>
      <c r="CM291" t="str">
        <f>IF(廃材!CM291="","",廃材!$A291)</f>
        <v/>
      </c>
      <c r="CN291" t="str">
        <f>IF(廃材!CN291="","",廃材!$A291)</f>
        <v/>
      </c>
      <c r="CO291" t="str">
        <f>IF(廃材!CO291="","",廃材!$A291)</f>
        <v/>
      </c>
      <c r="CP291" t="str">
        <f>IF(廃材!CP291="","",廃材!$A291)</f>
        <v/>
      </c>
      <c r="CQ291" t="str">
        <f>IF(廃材!CQ291="","",廃材!$A291)</f>
        <v/>
      </c>
      <c r="CR291" t="str">
        <f>IF(廃材!CR291="","",廃材!$A291)</f>
        <v/>
      </c>
      <c r="CS291" t="str">
        <f>IF(廃材!CS291="","",廃材!$A291)</f>
        <v/>
      </c>
      <c r="CT291" t="str">
        <f>IF(廃材!CT291="","",廃材!$A291)</f>
        <v/>
      </c>
      <c r="CU291" t="str">
        <f>IF(廃材!CU291="","",廃材!$A291)</f>
        <v/>
      </c>
      <c r="CV291" t="str">
        <f>IF(廃材!CV291="","",廃材!$A291)</f>
        <v/>
      </c>
      <c r="CW291" t="str">
        <f>IF(廃材!CW291="","",廃材!$A291)</f>
        <v/>
      </c>
      <c r="CX291" t="str">
        <f>IF(廃材!CX291="","",廃材!$A291)</f>
        <v/>
      </c>
      <c r="CY291" t="str">
        <f>IF(廃材!CY291="","",廃材!$A291)</f>
        <v/>
      </c>
      <c r="CZ291" t="str">
        <f>IF(廃材!CZ291="","",廃材!$A291)</f>
        <v/>
      </c>
      <c r="DA291" t="str">
        <f>IF(廃材!DA291="","",廃材!$A291)</f>
        <v/>
      </c>
      <c r="DB291" t="str">
        <f>IF(廃材!DB291="","",廃材!$A291)</f>
        <v/>
      </c>
      <c r="DC291" t="str">
        <f>IF(廃材!DC291="","",廃材!$A291)</f>
        <v/>
      </c>
      <c r="DD291" t="str">
        <f>IF(廃材!DD291="","",廃材!$A291)</f>
        <v/>
      </c>
      <c r="DE291" t="str">
        <f>IF(廃材!DE291="","",廃材!$A291)</f>
        <v/>
      </c>
      <c r="DF291" t="str">
        <f>IF(廃材!DF291="","",廃材!$A291)</f>
        <v/>
      </c>
      <c r="DG291" t="str">
        <f>IF(廃材!DG291="","",廃材!$A291)</f>
        <v/>
      </c>
      <c r="DH291" t="str">
        <f>IF(廃材!DH291="","",廃材!$A291)</f>
        <v/>
      </c>
      <c r="DI291" t="str">
        <f>IF(廃材!DI291="","",廃材!$A291)</f>
        <v/>
      </c>
      <c r="DJ291" t="str">
        <f>IF(廃材!DJ291="","",廃材!$A291)</f>
        <v/>
      </c>
      <c r="DK291" t="str">
        <f>IF(廃材!DK291="","",廃材!$A291)</f>
        <v/>
      </c>
      <c r="DL291" t="str">
        <f>IF(廃材!DL291="","",廃材!$A291)</f>
        <v/>
      </c>
      <c r="DM291" t="str">
        <f>IF(廃材!DM291="","",廃材!$A291)</f>
        <v/>
      </c>
      <c r="DN291" t="str">
        <f>IF(廃材!DN291="","",廃材!$A291)</f>
        <v/>
      </c>
      <c r="DO291" t="str">
        <f>IF(廃材!DO291="","",廃材!$A291)</f>
        <v/>
      </c>
      <c r="DP291" t="str">
        <f>IF(廃材!DP291="","",廃材!$A291)</f>
        <v/>
      </c>
    </row>
    <row r="292" spans="2:120" x14ac:dyDescent="0.2">
      <c r="B292" t="str">
        <f>IF(廃材!B292="","",廃材!$A292)</f>
        <v/>
      </c>
      <c r="C292" t="str">
        <f>IF(廃材!C292="","",廃材!$A292)</f>
        <v/>
      </c>
      <c r="D292" t="str">
        <f>IF(廃材!D292="","",廃材!$A292)</f>
        <v/>
      </c>
      <c r="E292" t="str">
        <f>IF(廃材!E292="","",廃材!$A292)</f>
        <v/>
      </c>
      <c r="F292" t="str">
        <f>IF(廃材!F292="","",廃材!$A292)</f>
        <v/>
      </c>
      <c r="G292" t="str">
        <f>IF(廃材!G292="","",廃材!$A292)</f>
        <v/>
      </c>
      <c r="H292" t="str">
        <f>IF(廃材!H292="","",廃材!$A292)</f>
        <v/>
      </c>
      <c r="I292" t="str">
        <f>IF(廃材!I292="","",廃材!$A292)</f>
        <v/>
      </c>
      <c r="J292" t="str">
        <f>IF(廃材!J292="","",廃材!$A292)</f>
        <v/>
      </c>
      <c r="K292" t="str">
        <f>IF(廃材!K292="","",廃材!$A292)</f>
        <v/>
      </c>
      <c r="L292" t="str">
        <f>IF(廃材!L292="","",廃材!$A292)</f>
        <v/>
      </c>
      <c r="M292" t="str">
        <f>IF(廃材!M292="","",廃材!$A292)</f>
        <v/>
      </c>
      <c r="N292" t="str">
        <f>IF(廃材!N292="","",廃材!$A292)</f>
        <v/>
      </c>
      <c r="O292" t="str">
        <f>IF(廃材!O292="","",廃材!$A292)</f>
        <v/>
      </c>
      <c r="P292" t="str">
        <f>IF(廃材!P292="","",廃材!$A292)</f>
        <v/>
      </c>
      <c r="Q292" t="str">
        <f>IF(廃材!Q292="","",廃材!$A292)</f>
        <v/>
      </c>
      <c r="R292" t="str">
        <f>IF(廃材!R292="","",廃材!$A292)</f>
        <v/>
      </c>
      <c r="S292" t="str">
        <f>IF(廃材!S292="","",廃材!$A292)</f>
        <v/>
      </c>
      <c r="T292" t="str">
        <f>IF(廃材!T292="","",廃材!$A292)</f>
        <v/>
      </c>
      <c r="U292" t="str">
        <f>IF(廃材!U292="","",廃材!$A292)</f>
        <v/>
      </c>
      <c r="V292" t="str">
        <f>IF(廃材!V292="","",廃材!$A292)</f>
        <v/>
      </c>
      <c r="W292" t="str">
        <f>IF(廃材!W292="","",廃材!$A292)</f>
        <v/>
      </c>
      <c r="X292" t="str">
        <f>IF(廃材!X292="","",廃材!$A292)</f>
        <v/>
      </c>
      <c r="Y292" t="str">
        <f>IF(廃材!Y292="","",廃材!$A292)</f>
        <v/>
      </c>
      <c r="Z292" t="str">
        <f>IF(廃材!Z292="","",廃材!$A292)</f>
        <v/>
      </c>
      <c r="AA292" t="str">
        <f>IF(廃材!AA292="","",廃材!$A292)</f>
        <v/>
      </c>
      <c r="AB292" t="str">
        <f>IF(廃材!AB292="","",廃材!$A292)</f>
        <v/>
      </c>
      <c r="AC292" t="str">
        <f>IF(廃材!AC292="","",廃材!$A292)</f>
        <v/>
      </c>
      <c r="AD292" t="str">
        <f>IF(廃材!AD292="","",廃材!$A292)</f>
        <v/>
      </c>
      <c r="AE292" t="str">
        <f>IF(廃材!AE292="","",廃材!$A292)</f>
        <v/>
      </c>
      <c r="AF292" t="str">
        <f>IF(廃材!AF292="","",廃材!$A292)</f>
        <v/>
      </c>
      <c r="AG292" t="str">
        <f>IF(廃材!AG292="","",廃材!$A292)</f>
        <v/>
      </c>
      <c r="AH292" t="str">
        <f>IF(廃材!AH292="","",廃材!$A292)</f>
        <v/>
      </c>
      <c r="AI292" t="str">
        <f>IF(廃材!AI292="","",廃材!$A292)</f>
        <v/>
      </c>
      <c r="AJ292" t="str">
        <f>IF(廃材!AJ292="","",廃材!$A292)</f>
        <v/>
      </c>
      <c r="AK292" t="str">
        <f>IF(廃材!AK292="","",廃材!$A292)</f>
        <v/>
      </c>
      <c r="AL292" t="str">
        <f>IF(廃材!AL292="","",廃材!$A292)</f>
        <v/>
      </c>
      <c r="AM292" t="str">
        <f>IF(廃材!AM292="","",廃材!$A292)</f>
        <v/>
      </c>
      <c r="AN292" t="str">
        <f>IF(廃材!AN292="","",廃材!$A292)</f>
        <v/>
      </c>
      <c r="AO292" t="str">
        <f>IF(廃材!AO292="","",廃材!$A292)</f>
        <v/>
      </c>
      <c r="AP292" t="str">
        <f>IF(廃材!AP292="","",廃材!$A292)</f>
        <v/>
      </c>
      <c r="AQ292" t="str">
        <f>IF(廃材!AQ292="","",廃材!$A292)</f>
        <v/>
      </c>
      <c r="AR292" t="str">
        <f>IF(廃材!AR292="","",廃材!$A292)</f>
        <v/>
      </c>
      <c r="AS292" t="str">
        <f>IF(廃材!AS292="","",廃材!$A292)</f>
        <v/>
      </c>
      <c r="AT292" t="str">
        <f>IF(廃材!AT292="","",廃材!$A292)</f>
        <v/>
      </c>
      <c r="AU292" t="str">
        <f>IF(廃材!AU292="","",廃材!$A292)</f>
        <v/>
      </c>
      <c r="AV292" t="str">
        <f>IF(廃材!AV292="","",廃材!$A292)</f>
        <v/>
      </c>
      <c r="AW292" t="str">
        <f>IF(廃材!AW292="","",廃材!$A292)</f>
        <v/>
      </c>
      <c r="AX292" t="str">
        <f>IF(廃材!AX292="","",廃材!$A292)</f>
        <v/>
      </c>
      <c r="AY292" t="str">
        <f>IF(廃材!AY292="","",廃材!$A292)</f>
        <v/>
      </c>
      <c r="AZ292" t="str">
        <f>IF(廃材!AZ292="","",廃材!$A292)</f>
        <v/>
      </c>
      <c r="BA292" t="str">
        <f>IF(廃材!BA292="","",廃材!$A292)</f>
        <v/>
      </c>
      <c r="BB292" t="str">
        <f>IF(廃材!BB292="","",廃材!$A292)</f>
        <v/>
      </c>
      <c r="BC292" t="str">
        <f>IF(廃材!BC292="","",廃材!$A292)</f>
        <v/>
      </c>
      <c r="BD292" t="str">
        <f>IF(廃材!BD292="","",廃材!$A292)</f>
        <v/>
      </c>
      <c r="BE292" t="str">
        <f>IF(廃材!BE292="","",廃材!$A292)</f>
        <v/>
      </c>
      <c r="BF292" t="str">
        <f>IF(廃材!BF292="","",廃材!$A292)</f>
        <v/>
      </c>
      <c r="BG292" t="str">
        <f>IF(廃材!BG292="","",廃材!$A292)</f>
        <v/>
      </c>
      <c r="BH292" t="str">
        <f>IF(廃材!BH292="","",廃材!$A292)</f>
        <v/>
      </c>
      <c r="BI292" t="str">
        <f>IF(廃材!BI292="","",廃材!$A292)</f>
        <v/>
      </c>
      <c r="BJ292" t="str">
        <f>IF(廃材!BJ292="","",廃材!$A292)</f>
        <v/>
      </c>
      <c r="BK292" t="str">
        <f>IF(廃材!BK292="","",廃材!$A292)</f>
        <v/>
      </c>
      <c r="BL292" t="str">
        <f>IF(廃材!BL292="","",廃材!$A292)</f>
        <v/>
      </c>
      <c r="BM292" t="str">
        <f>IF(廃材!BM292="","",廃材!$A292)</f>
        <v/>
      </c>
      <c r="BN292" t="str">
        <f>IF(廃材!BN292="","",廃材!$A292)</f>
        <v/>
      </c>
      <c r="BO292" t="str">
        <f>IF(廃材!BO292="","",廃材!$A292)</f>
        <v/>
      </c>
      <c r="BP292" t="str">
        <f>IF(廃材!BP292="","",廃材!$A292)</f>
        <v/>
      </c>
      <c r="BQ292" t="str">
        <f>IF(廃材!BQ292="","",廃材!$A292)</f>
        <v/>
      </c>
      <c r="BR292" t="str">
        <f>IF(廃材!BR292="","",廃材!$A292)</f>
        <v/>
      </c>
      <c r="BS292" t="str">
        <f>IF(廃材!BS292="","",廃材!$A292)</f>
        <v/>
      </c>
      <c r="BT292" t="str">
        <f>IF(廃材!BT292="","",廃材!$A292)</f>
        <v/>
      </c>
      <c r="BU292" t="str">
        <f>IF(廃材!BU292="","",廃材!$A292)</f>
        <v/>
      </c>
      <c r="BV292" t="str">
        <f>IF(廃材!BV292="","",廃材!$A292)</f>
        <v/>
      </c>
      <c r="BW292" t="str">
        <f>IF(廃材!BW292="","",廃材!$A292)</f>
        <v/>
      </c>
      <c r="BX292" t="str">
        <f>IF(廃材!BX292="","",廃材!$A292)</f>
        <v/>
      </c>
      <c r="BY292" t="str">
        <f>IF(廃材!BY292="","",廃材!$A292)</f>
        <v/>
      </c>
      <c r="BZ292" t="str">
        <f>IF(廃材!BZ292="","",廃材!$A292)</f>
        <v/>
      </c>
      <c r="CA292" t="str">
        <f>IF(廃材!CA292="","",廃材!$A292)</f>
        <v/>
      </c>
      <c r="CB292" t="str">
        <f>IF(廃材!CB292="","",廃材!$A292)</f>
        <v/>
      </c>
      <c r="CC292" t="str">
        <f>IF(廃材!CC292="","",廃材!$A292)</f>
        <v/>
      </c>
      <c r="CD292" t="str">
        <f>IF(廃材!CD292="","",廃材!$A292)</f>
        <v/>
      </c>
      <c r="CE292" t="str">
        <f>IF(廃材!CE292="","",廃材!$A292)</f>
        <v/>
      </c>
      <c r="CF292" t="str">
        <f>IF(廃材!CF292="","",廃材!$A292)</f>
        <v/>
      </c>
      <c r="CG292" t="str">
        <f>IF(廃材!CG292="","",廃材!$A292)</f>
        <v/>
      </c>
      <c r="CH292" t="str">
        <f>IF(廃材!CH292="","",廃材!$A292)</f>
        <v/>
      </c>
      <c r="CI292" t="str">
        <f>IF(廃材!CI292="","",廃材!$A292)</f>
        <v/>
      </c>
      <c r="CJ292" t="str">
        <f>IF(廃材!CJ292="","",廃材!$A292)</f>
        <v/>
      </c>
      <c r="CK292" t="str">
        <f>IF(廃材!CK292="","",廃材!$A292)</f>
        <v/>
      </c>
      <c r="CL292" t="str">
        <f>IF(廃材!CL292="","",廃材!$A292)</f>
        <v/>
      </c>
      <c r="CM292" t="str">
        <f>IF(廃材!CM292="","",廃材!$A292)</f>
        <v/>
      </c>
      <c r="CN292" t="str">
        <f>IF(廃材!CN292="","",廃材!$A292)</f>
        <v/>
      </c>
      <c r="CO292" t="str">
        <f>IF(廃材!CO292="","",廃材!$A292)</f>
        <v/>
      </c>
      <c r="CP292" t="str">
        <f>IF(廃材!CP292="","",廃材!$A292)</f>
        <v/>
      </c>
      <c r="CQ292" t="str">
        <f>IF(廃材!CQ292="","",廃材!$A292)</f>
        <v/>
      </c>
      <c r="CR292" t="str">
        <f>IF(廃材!CR292="","",廃材!$A292)</f>
        <v/>
      </c>
      <c r="CS292" t="str">
        <f>IF(廃材!CS292="","",廃材!$A292)</f>
        <v/>
      </c>
      <c r="CT292" t="str">
        <f>IF(廃材!CT292="","",廃材!$A292)</f>
        <v/>
      </c>
      <c r="CU292" t="str">
        <f>IF(廃材!CU292="","",廃材!$A292)</f>
        <v/>
      </c>
      <c r="CV292" t="str">
        <f>IF(廃材!CV292="","",廃材!$A292)</f>
        <v/>
      </c>
      <c r="CW292" t="str">
        <f>IF(廃材!CW292="","",廃材!$A292)</f>
        <v/>
      </c>
      <c r="CX292" t="str">
        <f>IF(廃材!CX292="","",廃材!$A292)</f>
        <v/>
      </c>
      <c r="CY292" t="str">
        <f>IF(廃材!CY292="","",廃材!$A292)</f>
        <v/>
      </c>
      <c r="CZ292" t="str">
        <f>IF(廃材!CZ292="","",廃材!$A292)</f>
        <v/>
      </c>
      <c r="DA292" t="str">
        <f>IF(廃材!DA292="","",廃材!$A292)</f>
        <v/>
      </c>
      <c r="DB292" t="str">
        <f>IF(廃材!DB292="","",廃材!$A292)</f>
        <v/>
      </c>
      <c r="DC292" t="str">
        <f>IF(廃材!DC292="","",廃材!$A292)</f>
        <v/>
      </c>
      <c r="DD292" t="str">
        <f>IF(廃材!DD292="","",廃材!$A292)</f>
        <v/>
      </c>
      <c r="DE292" t="str">
        <f>IF(廃材!DE292="","",廃材!$A292)</f>
        <v/>
      </c>
      <c r="DF292" t="str">
        <f>IF(廃材!DF292="","",廃材!$A292)</f>
        <v/>
      </c>
      <c r="DG292" t="str">
        <f>IF(廃材!DG292="","",廃材!$A292)</f>
        <v/>
      </c>
      <c r="DH292" t="str">
        <f>IF(廃材!DH292="","",廃材!$A292)</f>
        <v/>
      </c>
      <c r="DI292" t="str">
        <f>IF(廃材!DI292="","",廃材!$A292)</f>
        <v/>
      </c>
      <c r="DJ292" t="str">
        <f>IF(廃材!DJ292="","",廃材!$A292)</f>
        <v/>
      </c>
      <c r="DK292" t="str">
        <f>IF(廃材!DK292="","",廃材!$A292)</f>
        <v/>
      </c>
      <c r="DL292" t="str">
        <f>IF(廃材!DL292="","",廃材!$A292)</f>
        <v/>
      </c>
      <c r="DM292" t="str">
        <f>IF(廃材!DM292="","",廃材!$A292)</f>
        <v/>
      </c>
      <c r="DN292" t="str">
        <f>IF(廃材!DN292="","",廃材!$A292)</f>
        <v/>
      </c>
      <c r="DO292" t="str">
        <f>IF(廃材!DO292="","",廃材!$A292)</f>
        <v/>
      </c>
      <c r="DP292" t="str">
        <f>IF(廃材!DP292="","",廃材!$A292)</f>
        <v/>
      </c>
    </row>
    <row r="293" spans="2:120" x14ac:dyDescent="0.2">
      <c r="B293" t="str">
        <f>IF(廃材!B293="","",廃材!$A293)</f>
        <v/>
      </c>
      <c r="C293" t="str">
        <f>IF(廃材!C293="","",廃材!$A293)</f>
        <v/>
      </c>
      <c r="D293" t="str">
        <f>IF(廃材!D293="","",廃材!$A293)</f>
        <v/>
      </c>
      <c r="E293" t="str">
        <f>IF(廃材!E293="","",廃材!$A293)</f>
        <v/>
      </c>
      <c r="F293" t="str">
        <f>IF(廃材!F293="","",廃材!$A293)</f>
        <v/>
      </c>
      <c r="G293" t="str">
        <f>IF(廃材!G293="","",廃材!$A293)</f>
        <v/>
      </c>
      <c r="H293" t="str">
        <f>IF(廃材!H293="","",廃材!$A293)</f>
        <v/>
      </c>
      <c r="I293" t="str">
        <f>IF(廃材!I293="","",廃材!$A293)</f>
        <v/>
      </c>
      <c r="J293" t="str">
        <f>IF(廃材!J293="","",廃材!$A293)</f>
        <v/>
      </c>
      <c r="K293" t="str">
        <f>IF(廃材!K293="","",廃材!$A293)</f>
        <v/>
      </c>
      <c r="L293" t="str">
        <f>IF(廃材!L293="","",廃材!$A293)</f>
        <v/>
      </c>
      <c r="M293" t="str">
        <f>IF(廃材!M293="","",廃材!$A293)</f>
        <v/>
      </c>
      <c r="N293" t="str">
        <f>IF(廃材!N293="","",廃材!$A293)</f>
        <v/>
      </c>
      <c r="O293" t="str">
        <f>IF(廃材!O293="","",廃材!$A293)</f>
        <v/>
      </c>
      <c r="P293" t="str">
        <f>IF(廃材!P293="","",廃材!$A293)</f>
        <v/>
      </c>
      <c r="Q293" t="str">
        <f>IF(廃材!Q293="","",廃材!$A293)</f>
        <v/>
      </c>
      <c r="R293" t="str">
        <f>IF(廃材!R293="","",廃材!$A293)</f>
        <v/>
      </c>
      <c r="S293" t="str">
        <f>IF(廃材!S293="","",廃材!$A293)</f>
        <v/>
      </c>
      <c r="T293" t="str">
        <f>IF(廃材!T293="","",廃材!$A293)</f>
        <v/>
      </c>
      <c r="U293" t="str">
        <f>IF(廃材!U293="","",廃材!$A293)</f>
        <v/>
      </c>
      <c r="V293" t="str">
        <f>IF(廃材!V293="","",廃材!$A293)</f>
        <v/>
      </c>
      <c r="W293" t="str">
        <f>IF(廃材!W293="","",廃材!$A293)</f>
        <v/>
      </c>
      <c r="X293" t="str">
        <f>IF(廃材!X293="","",廃材!$A293)</f>
        <v/>
      </c>
      <c r="Y293" t="str">
        <f>IF(廃材!Y293="","",廃材!$A293)</f>
        <v/>
      </c>
      <c r="Z293" t="str">
        <f>IF(廃材!Z293="","",廃材!$A293)</f>
        <v/>
      </c>
      <c r="AA293" t="str">
        <f>IF(廃材!AA293="","",廃材!$A293)</f>
        <v/>
      </c>
      <c r="AB293" t="str">
        <f>IF(廃材!AB293="","",廃材!$A293)</f>
        <v/>
      </c>
      <c r="AC293" t="str">
        <f>IF(廃材!AC293="","",廃材!$A293)</f>
        <v/>
      </c>
      <c r="AD293" t="str">
        <f>IF(廃材!AD293="","",廃材!$A293)</f>
        <v/>
      </c>
      <c r="AE293" t="str">
        <f>IF(廃材!AE293="","",廃材!$A293)</f>
        <v/>
      </c>
      <c r="AF293" t="str">
        <f>IF(廃材!AF293="","",廃材!$A293)</f>
        <v/>
      </c>
      <c r="AG293" t="str">
        <f>IF(廃材!AG293="","",廃材!$A293)</f>
        <v/>
      </c>
      <c r="AH293" t="str">
        <f>IF(廃材!AH293="","",廃材!$A293)</f>
        <v/>
      </c>
      <c r="AI293" t="str">
        <f>IF(廃材!AI293="","",廃材!$A293)</f>
        <v/>
      </c>
      <c r="AJ293" t="str">
        <f>IF(廃材!AJ293="","",廃材!$A293)</f>
        <v/>
      </c>
      <c r="AK293" t="str">
        <f>IF(廃材!AK293="","",廃材!$A293)</f>
        <v/>
      </c>
      <c r="AL293" t="str">
        <f>IF(廃材!AL293="","",廃材!$A293)</f>
        <v/>
      </c>
      <c r="AM293" t="str">
        <f>IF(廃材!AM293="","",廃材!$A293)</f>
        <v/>
      </c>
      <c r="AN293" t="str">
        <f>IF(廃材!AN293="","",廃材!$A293)</f>
        <v/>
      </c>
      <c r="AO293" t="str">
        <f>IF(廃材!AO293="","",廃材!$A293)</f>
        <v/>
      </c>
      <c r="AP293" t="str">
        <f>IF(廃材!AP293="","",廃材!$A293)</f>
        <v/>
      </c>
      <c r="AQ293" t="str">
        <f>IF(廃材!AQ293="","",廃材!$A293)</f>
        <v/>
      </c>
      <c r="AR293" t="str">
        <f>IF(廃材!AR293="","",廃材!$A293)</f>
        <v/>
      </c>
      <c r="AS293" t="str">
        <f>IF(廃材!AS293="","",廃材!$A293)</f>
        <v/>
      </c>
      <c r="AT293" t="str">
        <f>IF(廃材!AT293="","",廃材!$A293)</f>
        <v/>
      </c>
      <c r="AU293" t="str">
        <f>IF(廃材!AU293="","",廃材!$A293)</f>
        <v/>
      </c>
      <c r="AV293" t="str">
        <f>IF(廃材!AV293="","",廃材!$A293)</f>
        <v/>
      </c>
      <c r="AW293" t="str">
        <f>IF(廃材!AW293="","",廃材!$A293)</f>
        <v/>
      </c>
      <c r="AX293" t="str">
        <f>IF(廃材!AX293="","",廃材!$A293)</f>
        <v/>
      </c>
      <c r="AY293" t="str">
        <f>IF(廃材!AY293="","",廃材!$A293)</f>
        <v/>
      </c>
      <c r="AZ293" t="str">
        <f>IF(廃材!AZ293="","",廃材!$A293)</f>
        <v/>
      </c>
      <c r="BA293" t="str">
        <f>IF(廃材!BA293="","",廃材!$A293)</f>
        <v/>
      </c>
      <c r="BB293" t="str">
        <f>IF(廃材!BB293="","",廃材!$A293)</f>
        <v/>
      </c>
      <c r="BC293" t="str">
        <f>IF(廃材!BC293="","",廃材!$A293)</f>
        <v/>
      </c>
      <c r="BD293" t="str">
        <f>IF(廃材!BD293="","",廃材!$A293)</f>
        <v/>
      </c>
      <c r="BE293" t="str">
        <f>IF(廃材!BE293="","",廃材!$A293)</f>
        <v/>
      </c>
      <c r="BF293" t="str">
        <f>IF(廃材!BF293="","",廃材!$A293)</f>
        <v/>
      </c>
      <c r="BG293" t="str">
        <f>IF(廃材!BG293="","",廃材!$A293)</f>
        <v/>
      </c>
      <c r="BH293" t="str">
        <f>IF(廃材!BH293="","",廃材!$A293)</f>
        <v/>
      </c>
      <c r="BI293" t="str">
        <f>IF(廃材!BI293="","",廃材!$A293)</f>
        <v/>
      </c>
      <c r="BJ293" t="str">
        <f>IF(廃材!BJ293="","",廃材!$A293)</f>
        <v/>
      </c>
      <c r="BK293" t="str">
        <f>IF(廃材!BK293="","",廃材!$A293)</f>
        <v/>
      </c>
      <c r="BL293" t="str">
        <f>IF(廃材!BL293="","",廃材!$A293)</f>
        <v/>
      </c>
      <c r="BM293" t="str">
        <f>IF(廃材!BM293="","",廃材!$A293)</f>
        <v/>
      </c>
      <c r="BN293" t="str">
        <f>IF(廃材!BN293="","",廃材!$A293)</f>
        <v/>
      </c>
      <c r="BO293" t="str">
        <f>IF(廃材!BO293="","",廃材!$A293)</f>
        <v/>
      </c>
      <c r="BP293" t="str">
        <f>IF(廃材!BP293="","",廃材!$A293)</f>
        <v/>
      </c>
      <c r="BQ293" t="str">
        <f>IF(廃材!BQ293="","",廃材!$A293)</f>
        <v/>
      </c>
      <c r="BR293" t="str">
        <f>IF(廃材!BR293="","",廃材!$A293)</f>
        <v/>
      </c>
      <c r="BS293" t="str">
        <f>IF(廃材!BS293="","",廃材!$A293)</f>
        <v/>
      </c>
      <c r="BT293" t="str">
        <f>IF(廃材!BT293="","",廃材!$A293)</f>
        <v/>
      </c>
      <c r="BU293" t="str">
        <f>IF(廃材!BU293="","",廃材!$A293)</f>
        <v/>
      </c>
      <c r="BV293" t="str">
        <f>IF(廃材!BV293="","",廃材!$A293)</f>
        <v/>
      </c>
      <c r="BW293" t="str">
        <f>IF(廃材!BW293="","",廃材!$A293)</f>
        <v/>
      </c>
      <c r="BX293" t="str">
        <f>IF(廃材!BX293="","",廃材!$A293)</f>
        <v/>
      </c>
      <c r="BY293" t="str">
        <f>IF(廃材!BY293="","",廃材!$A293)</f>
        <v/>
      </c>
      <c r="BZ293" t="str">
        <f>IF(廃材!BZ293="","",廃材!$A293)</f>
        <v/>
      </c>
      <c r="CA293" t="str">
        <f>IF(廃材!CA293="","",廃材!$A293)</f>
        <v/>
      </c>
      <c r="CB293" t="str">
        <f>IF(廃材!CB293="","",廃材!$A293)</f>
        <v/>
      </c>
      <c r="CC293" t="str">
        <f>IF(廃材!CC293="","",廃材!$A293)</f>
        <v/>
      </c>
      <c r="CD293" t="str">
        <f>IF(廃材!CD293="","",廃材!$A293)</f>
        <v/>
      </c>
      <c r="CE293" t="str">
        <f>IF(廃材!CE293="","",廃材!$A293)</f>
        <v/>
      </c>
      <c r="CF293" t="str">
        <f>IF(廃材!CF293="","",廃材!$A293)</f>
        <v/>
      </c>
      <c r="CG293" t="str">
        <f>IF(廃材!CG293="","",廃材!$A293)</f>
        <v/>
      </c>
      <c r="CH293" t="str">
        <f>IF(廃材!CH293="","",廃材!$A293)</f>
        <v/>
      </c>
      <c r="CI293" t="str">
        <f>IF(廃材!CI293="","",廃材!$A293)</f>
        <v/>
      </c>
      <c r="CJ293" t="str">
        <f>IF(廃材!CJ293="","",廃材!$A293)</f>
        <v/>
      </c>
      <c r="CK293" t="str">
        <f>IF(廃材!CK293="","",廃材!$A293)</f>
        <v/>
      </c>
      <c r="CL293" t="str">
        <f>IF(廃材!CL293="","",廃材!$A293)</f>
        <v/>
      </c>
      <c r="CM293" t="str">
        <f>IF(廃材!CM293="","",廃材!$A293)</f>
        <v/>
      </c>
      <c r="CN293" t="str">
        <f>IF(廃材!CN293="","",廃材!$A293)</f>
        <v/>
      </c>
      <c r="CO293" t="str">
        <f>IF(廃材!CO293="","",廃材!$A293)</f>
        <v/>
      </c>
      <c r="CP293" t="str">
        <f>IF(廃材!CP293="","",廃材!$A293)</f>
        <v/>
      </c>
      <c r="CQ293" t="str">
        <f>IF(廃材!CQ293="","",廃材!$A293)</f>
        <v/>
      </c>
      <c r="CR293" t="str">
        <f>IF(廃材!CR293="","",廃材!$A293)</f>
        <v/>
      </c>
      <c r="CS293" t="str">
        <f>IF(廃材!CS293="","",廃材!$A293)</f>
        <v/>
      </c>
      <c r="CT293" t="str">
        <f>IF(廃材!CT293="","",廃材!$A293)</f>
        <v/>
      </c>
      <c r="CU293" t="str">
        <f>IF(廃材!CU293="","",廃材!$A293)</f>
        <v/>
      </c>
      <c r="CV293" t="str">
        <f>IF(廃材!CV293="","",廃材!$A293)</f>
        <v/>
      </c>
      <c r="CW293" t="str">
        <f>IF(廃材!CW293="","",廃材!$A293)</f>
        <v/>
      </c>
      <c r="CX293" t="str">
        <f>IF(廃材!CX293="","",廃材!$A293)</f>
        <v/>
      </c>
      <c r="CY293" t="str">
        <f>IF(廃材!CY293="","",廃材!$A293)</f>
        <v/>
      </c>
      <c r="CZ293" t="str">
        <f>IF(廃材!CZ293="","",廃材!$A293)</f>
        <v/>
      </c>
      <c r="DA293" t="str">
        <f>IF(廃材!DA293="","",廃材!$A293)</f>
        <v/>
      </c>
      <c r="DB293" t="str">
        <f>IF(廃材!DB293="","",廃材!$A293)</f>
        <v/>
      </c>
      <c r="DC293" t="str">
        <f>IF(廃材!DC293="","",廃材!$A293)</f>
        <v/>
      </c>
      <c r="DD293" t="str">
        <f>IF(廃材!DD293="","",廃材!$A293)</f>
        <v/>
      </c>
      <c r="DE293" t="str">
        <f>IF(廃材!DE293="","",廃材!$A293)</f>
        <v/>
      </c>
      <c r="DF293" t="str">
        <f>IF(廃材!DF293="","",廃材!$A293)</f>
        <v/>
      </c>
      <c r="DG293" t="str">
        <f>IF(廃材!DG293="","",廃材!$A293)</f>
        <v/>
      </c>
      <c r="DH293" t="str">
        <f>IF(廃材!DH293="","",廃材!$A293)</f>
        <v/>
      </c>
      <c r="DI293" t="str">
        <f>IF(廃材!DI293="","",廃材!$A293)</f>
        <v/>
      </c>
      <c r="DJ293" t="str">
        <f>IF(廃材!DJ293="","",廃材!$A293)</f>
        <v/>
      </c>
      <c r="DK293" t="str">
        <f>IF(廃材!DK293="","",廃材!$A293)</f>
        <v/>
      </c>
      <c r="DL293" t="str">
        <f>IF(廃材!DL293="","",廃材!$A293)</f>
        <v/>
      </c>
      <c r="DM293" t="str">
        <f>IF(廃材!DM293="","",廃材!$A293)</f>
        <v/>
      </c>
      <c r="DN293" t="str">
        <f>IF(廃材!DN293="","",廃材!$A293)</f>
        <v/>
      </c>
      <c r="DO293" t="str">
        <f>IF(廃材!DO293="","",廃材!$A293)</f>
        <v/>
      </c>
      <c r="DP293" t="str">
        <f>IF(廃材!DP293="","",廃材!$A293)</f>
        <v/>
      </c>
    </row>
    <row r="294" spans="2:120" x14ac:dyDescent="0.2">
      <c r="B294" t="str">
        <f>IF(廃材!B294="","",廃材!$A294)</f>
        <v/>
      </c>
      <c r="C294" t="str">
        <f>IF(廃材!C294="","",廃材!$A294)</f>
        <v/>
      </c>
      <c r="D294" t="str">
        <f>IF(廃材!D294="","",廃材!$A294)</f>
        <v/>
      </c>
      <c r="E294" t="str">
        <f>IF(廃材!E294="","",廃材!$A294)</f>
        <v/>
      </c>
      <c r="F294" t="str">
        <f>IF(廃材!F294="","",廃材!$A294)</f>
        <v/>
      </c>
      <c r="G294" t="str">
        <f>IF(廃材!G294="","",廃材!$A294)</f>
        <v/>
      </c>
      <c r="H294" t="str">
        <f>IF(廃材!H294="","",廃材!$A294)</f>
        <v/>
      </c>
      <c r="I294" t="str">
        <f>IF(廃材!I294="","",廃材!$A294)</f>
        <v/>
      </c>
      <c r="J294" t="str">
        <f>IF(廃材!J294="","",廃材!$A294)</f>
        <v/>
      </c>
      <c r="K294" t="str">
        <f>IF(廃材!K294="","",廃材!$A294)</f>
        <v/>
      </c>
      <c r="L294" t="str">
        <f>IF(廃材!L294="","",廃材!$A294)</f>
        <v/>
      </c>
      <c r="M294" t="str">
        <f>IF(廃材!M294="","",廃材!$A294)</f>
        <v/>
      </c>
      <c r="N294" t="str">
        <f>IF(廃材!N294="","",廃材!$A294)</f>
        <v/>
      </c>
      <c r="O294" t="str">
        <f>IF(廃材!O294="","",廃材!$A294)</f>
        <v/>
      </c>
      <c r="P294" t="str">
        <f>IF(廃材!P294="","",廃材!$A294)</f>
        <v/>
      </c>
      <c r="Q294" t="str">
        <f>IF(廃材!Q294="","",廃材!$A294)</f>
        <v/>
      </c>
      <c r="R294" t="str">
        <f>IF(廃材!R294="","",廃材!$A294)</f>
        <v/>
      </c>
      <c r="S294" t="str">
        <f>IF(廃材!S294="","",廃材!$A294)</f>
        <v/>
      </c>
      <c r="T294" t="str">
        <f>IF(廃材!T294="","",廃材!$A294)</f>
        <v/>
      </c>
      <c r="U294" t="str">
        <f>IF(廃材!U294="","",廃材!$A294)</f>
        <v/>
      </c>
      <c r="V294" t="str">
        <f>IF(廃材!V294="","",廃材!$A294)</f>
        <v/>
      </c>
      <c r="W294" t="str">
        <f>IF(廃材!W294="","",廃材!$A294)</f>
        <v/>
      </c>
      <c r="X294" t="str">
        <f>IF(廃材!X294="","",廃材!$A294)</f>
        <v/>
      </c>
      <c r="Y294" t="str">
        <f>IF(廃材!Y294="","",廃材!$A294)</f>
        <v/>
      </c>
      <c r="Z294" t="str">
        <f>IF(廃材!Z294="","",廃材!$A294)</f>
        <v/>
      </c>
      <c r="AA294" t="str">
        <f>IF(廃材!AA294="","",廃材!$A294)</f>
        <v/>
      </c>
      <c r="AB294" t="str">
        <f>IF(廃材!AB294="","",廃材!$A294)</f>
        <v/>
      </c>
      <c r="AC294" t="str">
        <f>IF(廃材!AC294="","",廃材!$A294)</f>
        <v/>
      </c>
      <c r="AD294" t="str">
        <f>IF(廃材!AD294="","",廃材!$A294)</f>
        <v/>
      </c>
      <c r="AE294" t="str">
        <f>IF(廃材!AE294="","",廃材!$A294)</f>
        <v/>
      </c>
      <c r="AF294" t="str">
        <f>IF(廃材!AF294="","",廃材!$A294)</f>
        <v/>
      </c>
      <c r="AG294" t="str">
        <f>IF(廃材!AG294="","",廃材!$A294)</f>
        <v/>
      </c>
      <c r="AH294" t="str">
        <f>IF(廃材!AH294="","",廃材!$A294)</f>
        <v/>
      </c>
      <c r="AI294" t="str">
        <f>IF(廃材!AI294="","",廃材!$A294)</f>
        <v/>
      </c>
      <c r="AJ294" t="str">
        <f>IF(廃材!AJ294="","",廃材!$A294)</f>
        <v/>
      </c>
      <c r="AK294" t="str">
        <f>IF(廃材!AK294="","",廃材!$A294)</f>
        <v/>
      </c>
      <c r="AL294" t="str">
        <f>IF(廃材!AL294="","",廃材!$A294)</f>
        <v/>
      </c>
      <c r="AM294" t="str">
        <f>IF(廃材!AM294="","",廃材!$A294)</f>
        <v/>
      </c>
      <c r="AN294" t="str">
        <f>IF(廃材!AN294="","",廃材!$A294)</f>
        <v/>
      </c>
      <c r="AO294" t="str">
        <f>IF(廃材!AO294="","",廃材!$A294)</f>
        <v/>
      </c>
      <c r="AP294" t="str">
        <f>IF(廃材!AP294="","",廃材!$A294)</f>
        <v/>
      </c>
      <c r="AQ294" t="str">
        <f>IF(廃材!AQ294="","",廃材!$A294)</f>
        <v/>
      </c>
      <c r="AR294" t="str">
        <f>IF(廃材!AR294="","",廃材!$A294)</f>
        <v/>
      </c>
      <c r="AS294" t="str">
        <f>IF(廃材!AS294="","",廃材!$A294)</f>
        <v/>
      </c>
      <c r="AT294" t="str">
        <f>IF(廃材!AT294="","",廃材!$A294)</f>
        <v/>
      </c>
      <c r="AU294" t="str">
        <f>IF(廃材!AU294="","",廃材!$A294)</f>
        <v/>
      </c>
      <c r="AV294" t="str">
        <f>IF(廃材!AV294="","",廃材!$A294)</f>
        <v/>
      </c>
      <c r="AW294" t="str">
        <f>IF(廃材!AW294="","",廃材!$A294)</f>
        <v/>
      </c>
      <c r="AX294" t="str">
        <f>IF(廃材!AX294="","",廃材!$A294)</f>
        <v/>
      </c>
      <c r="AY294" t="str">
        <f>IF(廃材!AY294="","",廃材!$A294)</f>
        <v/>
      </c>
      <c r="AZ294" t="str">
        <f>IF(廃材!AZ294="","",廃材!$A294)</f>
        <v/>
      </c>
      <c r="BA294" t="str">
        <f>IF(廃材!BA294="","",廃材!$A294)</f>
        <v/>
      </c>
      <c r="BB294" t="str">
        <f>IF(廃材!BB294="","",廃材!$A294)</f>
        <v/>
      </c>
      <c r="BC294" t="str">
        <f>IF(廃材!BC294="","",廃材!$A294)</f>
        <v/>
      </c>
      <c r="BD294" t="str">
        <f>IF(廃材!BD294="","",廃材!$A294)</f>
        <v/>
      </c>
      <c r="BE294" t="str">
        <f>IF(廃材!BE294="","",廃材!$A294)</f>
        <v/>
      </c>
      <c r="BF294" t="str">
        <f>IF(廃材!BF294="","",廃材!$A294)</f>
        <v/>
      </c>
      <c r="BG294" t="str">
        <f>IF(廃材!BG294="","",廃材!$A294)</f>
        <v/>
      </c>
      <c r="BH294" t="str">
        <f>IF(廃材!BH294="","",廃材!$A294)</f>
        <v/>
      </c>
      <c r="BI294" t="str">
        <f>IF(廃材!BI294="","",廃材!$A294)</f>
        <v/>
      </c>
      <c r="BJ294" t="str">
        <f>IF(廃材!BJ294="","",廃材!$A294)</f>
        <v/>
      </c>
      <c r="BK294" t="str">
        <f>IF(廃材!BK294="","",廃材!$A294)</f>
        <v/>
      </c>
      <c r="BL294" t="str">
        <f>IF(廃材!BL294="","",廃材!$A294)</f>
        <v/>
      </c>
      <c r="BM294" t="str">
        <f>IF(廃材!BM294="","",廃材!$A294)</f>
        <v/>
      </c>
      <c r="BN294" t="str">
        <f>IF(廃材!BN294="","",廃材!$A294)</f>
        <v/>
      </c>
      <c r="BO294" t="str">
        <f>IF(廃材!BO294="","",廃材!$A294)</f>
        <v/>
      </c>
      <c r="BP294" t="str">
        <f>IF(廃材!BP294="","",廃材!$A294)</f>
        <v/>
      </c>
      <c r="BQ294" t="str">
        <f>IF(廃材!BQ294="","",廃材!$A294)</f>
        <v/>
      </c>
      <c r="BR294" t="str">
        <f>IF(廃材!BR294="","",廃材!$A294)</f>
        <v/>
      </c>
      <c r="BS294" t="str">
        <f>IF(廃材!BS294="","",廃材!$A294)</f>
        <v/>
      </c>
      <c r="BT294" t="str">
        <f>IF(廃材!BT294="","",廃材!$A294)</f>
        <v/>
      </c>
      <c r="BU294" t="str">
        <f>IF(廃材!BU294="","",廃材!$A294)</f>
        <v/>
      </c>
      <c r="BV294" t="str">
        <f>IF(廃材!BV294="","",廃材!$A294)</f>
        <v/>
      </c>
      <c r="BW294" t="str">
        <f>IF(廃材!BW294="","",廃材!$A294)</f>
        <v/>
      </c>
      <c r="BX294" t="str">
        <f>IF(廃材!BX294="","",廃材!$A294)</f>
        <v/>
      </c>
      <c r="BY294" t="str">
        <f>IF(廃材!BY294="","",廃材!$A294)</f>
        <v/>
      </c>
      <c r="BZ294" t="str">
        <f>IF(廃材!BZ294="","",廃材!$A294)</f>
        <v/>
      </c>
      <c r="CA294" t="str">
        <f>IF(廃材!CA294="","",廃材!$A294)</f>
        <v/>
      </c>
      <c r="CB294" t="str">
        <f>IF(廃材!CB294="","",廃材!$A294)</f>
        <v/>
      </c>
      <c r="CC294" t="str">
        <f>IF(廃材!CC294="","",廃材!$A294)</f>
        <v/>
      </c>
      <c r="CD294" t="str">
        <f>IF(廃材!CD294="","",廃材!$A294)</f>
        <v/>
      </c>
      <c r="CE294" t="str">
        <f>IF(廃材!CE294="","",廃材!$A294)</f>
        <v/>
      </c>
      <c r="CF294" t="str">
        <f>IF(廃材!CF294="","",廃材!$A294)</f>
        <v/>
      </c>
      <c r="CG294" t="str">
        <f>IF(廃材!CG294="","",廃材!$A294)</f>
        <v/>
      </c>
      <c r="CH294" t="str">
        <f>IF(廃材!CH294="","",廃材!$A294)</f>
        <v/>
      </c>
      <c r="CI294" t="str">
        <f>IF(廃材!CI294="","",廃材!$A294)</f>
        <v/>
      </c>
      <c r="CJ294" t="str">
        <f>IF(廃材!CJ294="","",廃材!$A294)</f>
        <v/>
      </c>
      <c r="CK294" t="str">
        <f>IF(廃材!CK294="","",廃材!$A294)</f>
        <v/>
      </c>
      <c r="CL294" t="str">
        <f>IF(廃材!CL294="","",廃材!$A294)</f>
        <v/>
      </c>
      <c r="CM294" t="str">
        <f>IF(廃材!CM294="","",廃材!$A294)</f>
        <v/>
      </c>
      <c r="CN294" t="str">
        <f>IF(廃材!CN294="","",廃材!$A294)</f>
        <v/>
      </c>
      <c r="CO294" t="str">
        <f>IF(廃材!CO294="","",廃材!$A294)</f>
        <v/>
      </c>
      <c r="CP294" t="str">
        <f>IF(廃材!CP294="","",廃材!$A294)</f>
        <v/>
      </c>
      <c r="CQ294" t="str">
        <f>IF(廃材!CQ294="","",廃材!$A294)</f>
        <v/>
      </c>
      <c r="CR294" t="str">
        <f>IF(廃材!CR294="","",廃材!$A294)</f>
        <v/>
      </c>
      <c r="CS294" t="str">
        <f>IF(廃材!CS294="","",廃材!$A294)</f>
        <v/>
      </c>
      <c r="CT294" t="str">
        <f>IF(廃材!CT294="","",廃材!$A294)</f>
        <v/>
      </c>
      <c r="CU294" t="str">
        <f>IF(廃材!CU294="","",廃材!$A294)</f>
        <v/>
      </c>
      <c r="CV294" t="str">
        <f>IF(廃材!CV294="","",廃材!$A294)</f>
        <v/>
      </c>
      <c r="CW294" t="str">
        <f>IF(廃材!CW294="","",廃材!$A294)</f>
        <v/>
      </c>
      <c r="CX294" t="str">
        <f>IF(廃材!CX294="","",廃材!$A294)</f>
        <v/>
      </c>
      <c r="CY294" t="str">
        <f>IF(廃材!CY294="","",廃材!$A294)</f>
        <v/>
      </c>
      <c r="CZ294" t="str">
        <f>IF(廃材!CZ294="","",廃材!$A294)</f>
        <v/>
      </c>
      <c r="DA294" t="str">
        <f>IF(廃材!DA294="","",廃材!$A294)</f>
        <v/>
      </c>
      <c r="DB294" t="str">
        <f>IF(廃材!DB294="","",廃材!$A294)</f>
        <v/>
      </c>
      <c r="DC294" t="str">
        <f>IF(廃材!DC294="","",廃材!$A294)</f>
        <v/>
      </c>
      <c r="DD294" t="str">
        <f>IF(廃材!DD294="","",廃材!$A294)</f>
        <v/>
      </c>
      <c r="DE294" t="str">
        <f>IF(廃材!DE294="","",廃材!$A294)</f>
        <v/>
      </c>
      <c r="DF294" t="str">
        <f>IF(廃材!DF294="","",廃材!$A294)</f>
        <v/>
      </c>
      <c r="DG294" t="str">
        <f>IF(廃材!DG294="","",廃材!$A294)</f>
        <v/>
      </c>
      <c r="DH294" t="str">
        <f>IF(廃材!DH294="","",廃材!$A294)</f>
        <v/>
      </c>
      <c r="DI294" t="str">
        <f>IF(廃材!DI294="","",廃材!$A294)</f>
        <v/>
      </c>
      <c r="DJ294" t="str">
        <f>IF(廃材!DJ294="","",廃材!$A294)</f>
        <v/>
      </c>
      <c r="DK294" t="str">
        <f>IF(廃材!DK294="","",廃材!$A294)</f>
        <v/>
      </c>
      <c r="DL294" t="str">
        <f>IF(廃材!DL294="","",廃材!$A294)</f>
        <v/>
      </c>
      <c r="DM294" t="str">
        <f>IF(廃材!DM294="","",廃材!$A294)</f>
        <v/>
      </c>
      <c r="DN294" t="str">
        <f>IF(廃材!DN294="","",廃材!$A294)</f>
        <v/>
      </c>
      <c r="DO294" t="str">
        <f>IF(廃材!DO294="","",廃材!$A294)</f>
        <v/>
      </c>
      <c r="DP294" t="str">
        <f>IF(廃材!DP294="","",廃材!$A294)</f>
        <v/>
      </c>
    </row>
    <row r="295" spans="2:120" x14ac:dyDescent="0.2">
      <c r="B295" t="str">
        <f>IF(廃材!B295="","",廃材!$A295)</f>
        <v/>
      </c>
      <c r="C295" t="str">
        <f>IF(廃材!C295="","",廃材!$A295)</f>
        <v/>
      </c>
      <c r="D295" t="str">
        <f>IF(廃材!D295="","",廃材!$A295)</f>
        <v/>
      </c>
      <c r="E295" t="str">
        <f>IF(廃材!E295="","",廃材!$A295)</f>
        <v/>
      </c>
      <c r="F295" t="str">
        <f>IF(廃材!F295="","",廃材!$A295)</f>
        <v/>
      </c>
      <c r="G295" t="str">
        <f>IF(廃材!G295="","",廃材!$A295)</f>
        <v/>
      </c>
      <c r="H295" t="str">
        <f>IF(廃材!H295="","",廃材!$A295)</f>
        <v/>
      </c>
      <c r="I295" t="str">
        <f>IF(廃材!I295="","",廃材!$A295)</f>
        <v/>
      </c>
      <c r="J295" t="str">
        <f>IF(廃材!J295="","",廃材!$A295)</f>
        <v/>
      </c>
      <c r="K295" t="str">
        <f>IF(廃材!K295="","",廃材!$A295)</f>
        <v/>
      </c>
      <c r="L295" t="str">
        <f>IF(廃材!L295="","",廃材!$A295)</f>
        <v/>
      </c>
      <c r="M295" t="str">
        <f>IF(廃材!M295="","",廃材!$A295)</f>
        <v/>
      </c>
      <c r="N295" t="str">
        <f>IF(廃材!N295="","",廃材!$A295)</f>
        <v/>
      </c>
      <c r="O295" t="str">
        <f>IF(廃材!O295="","",廃材!$A295)</f>
        <v/>
      </c>
      <c r="P295" t="str">
        <f>IF(廃材!P295="","",廃材!$A295)</f>
        <v/>
      </c>
      <c r="Q295" t="str">
        <f>IF(廃材!Q295="","",廃材!$A295)</f>
        <v/>
      </c>
      <c r="R295" t="str">
        <f>IF(廃材!R295="","",廃材!$A295)</f>
        <v/>
      </c>
      <c r="S295" t="str">
        <f>IF(廃材!S295="","",廃材!$A295)</f>
        <v/>
      </c>
      <c r="T295" t="str">
        <f>IF(廃材!T295="","",廃材!$A295)</f>
        <v/>
      </c>
      <c r="U295" t="str">
        <f>IF(廃材!U295="","",廃材!$A295)</f>
        <v/>
      </c>
      <c r="V295" t="str">
        <f>IF(廃材!V295="","",廃材!$A295)</f>
        <v/>
      </c>
      <c r="W295" t="str">
        <f>IF(廃材!W295="","",廃材!$A295)</f>
        <v/>
      </c>
      <c r="X295" t="str">
        <f>IF(廃材!X295="","",廃材!$A295)</f>
        <v/>
      </c>
      <c r="Y295" t="str">
        <f>IF(廃材!Y295="","",廃材!$A295)</f>
        <v/>
      </c>
      <c r="Z295" t="str">
        <f>IF(廃材!Z295="","",廃材!$A295)</f>
        <v/>
      </c>
      <c r="AA295" t="str">
        <f>IF(廃材!AA295="","",廃材!$A295)</f>
        <v/>
      </c>
      <c r="AB295" t="str">
        <f>IF(廃材!AB295="","",廃材!$A295)</f>
        <v/>
      </c>
      <c r="AC295" t="str">
        <f>IF(廃材!AC295="","",廃材!$A295)</f>
        <v/>
      </c>
      <c r="AD295" t="str">
        <f>IF(廃材!AD295="","",廃材!$A295)</f>
        <v/>
      </c>
      <c r="AE295" t="str">
        <f>IF(廃材!AE295="","",廃材!$A295)</f>
        <v/>
      </c>
      <c r="AF295" t="str">
        <f>IF(廃材!AF295="","",廃材!$A295)</f>
        <v/>
      </c>
      <c r="AG295" t="str">
        <f>IF(廃材!AG295="","",廃材!$A295)</f>
        <v/>
      </c>
      <c r="AH295" t="str">
        <f>IF(廃材!AH295="","",廃材!$A295)</f>
        <v/>
      </c>
      <c r="AI295" t="str">
        <f>IF(廃材!AI295="","",廃材!$A295)</f>
        <v/>
      </c>
      <c r="AJ295" t="str">
        <f>IF(廃材!AJ295="","",廃材!$A295)</f>
        <v/>
      </c>
      <c r="AK295" t="str">
        <f>IF(廃材!AK295="","",廃材!$A295)</f>
        <v/>
      </c>
      <c r="AL295" t="str">
        <f>IF(廃材!AL295="","",廃材!$A295)</f>
        <v/>
      </c>
      <c r="AM295" t="str">
        <f>IF(廃材!AM295="","",廃材!$A295)</f>
        <v/>
      </c>
      <c r="AN295" t="str">
        <f>IF(廃材!AN295="","",廃材!$A295)</f>
        <v/>
      </c>
      <c r="AO295" t="str">
        <f>IF(廃材!AO295="","",廃材!$A295)</f>
        <v/>
      </c>
      <c r="AP295" t="str">
        <f>IF(廃材!AP295="","",廃材!$A295)</f>
        <v/>
      </c>
      <c r="AQ295" t="str">
        <f>IF(廃材!AQ295="","",廃材!$A295)</f>
        <v/>
      </c>
      <c r="AR295" t="str">
        <f>IF(廃材!AR295="","",廃材!$A295)</f>
        <v/>
      </c>
      <c r="AS295" t="str">
        <f>IF(廃材!AS295="","",廃材!$A295)</f>
        <v/>
      </c>
      <c r="AT295" t="str">
        <f>IF(廃材!AT295="","",廃材!$A295)</f>
        <v/>
      </c>
      <c r="AU295" t="str">
        <f>IF(廃材!AU295="","",廃材!$A295)</f>
        <v/>
      </c>
      <c r="AV295" t="str">
        <f>IF(廃材!AV295="","",廃材!$A295)</f>
        <v/>
      </c>
      <c r="AW295" t="str">
        <f>IF(廃材!AW295="","",廃材!$A295)</f>
        <v/>
      </c>
      <c r="AX295" t="str">
        <f>IF(廃材!AX295="","",廃材!$A295)</f>
        <v/>
      </c>
      <c r="AY295" t="str">
        <f>IF(廃材!AY295="","",廃材!$A295)</f>
        <v/>
      </c>
      <c r="AZ295" t="str">
        <f>IF(廃材!AZ295="","",廃材!$A295)</f>
        <v/>
      </c>
      <c r="BA295" t="str">
        <f>IF(廃材!BA295="","",廃材!$A295)</f>
        <v/>
      </c>
      <c r="BB295" t="str">
        <f>IF(廃材!BB295="","",廃材!$A295)</f>
        <v/>
      </c>
      <c r="BC295" t="str">
        <f>IF(廃材!BC295="","",廃材!$A295)</f>
        <v/>
      </c>
      <c r="BD295" t="str">
        <f>IF(廃材!BD295="","",廃材!$A295)</f>
        <v/>
      </c>
      <c r="BE295" t="str">
        <f>IF(廃材!BE295="","",廃材!$A295)</f>
        <v/>
      </c>
      <c r="BF295" t="str">
        <f>IF(廃材!BF295="","",廃材!$A295)</f>
        <v/>
      </c>
      <c r="BG295" t="str">
        <f>IF(廃材!BG295="","",廃材!$A295)</f>
        <v/>
      </c>
      <c r="BH295" t="str">
        <f>IF(廃材!BH295="","",廃材!$A295)</f>
        <v/>
      </c>
      <c r="BI295" t="str">
        <f>IF(廃材!BI295="","",廃材!$A295)</f>
        <v/>
      </c>
      <c r="BJ295" t="str">
        <f>IF(廃材!BJ295="","",廃材!$A295)</f>
        <v/>
      </c>
      <c r="BK295" t="str">
        <f>IF(廃材!BK295="","",廃材!$A295)</f>
        <v/>
      </c>
      <c r="BL295" t="str">
        <f>IF(廃材!BL295="","",廃材!$A295)</f>
        <v/>
      </c>
      <c r="BM295" t="str">
        <f>IF(廃材!BM295="","",廃材!$A295)</f>
        <v/>
      </c>
      <c r="BN295" t="str">
        <f>IF(廃材!BN295="","",廃材!$A295)</f>
        <v/>
      </c>
      <c r="BO295" t="str">
        <f>IF(廃材!BO295="","",廃材!$A295)</f>
        <v/>
      </c>
      <c r="BP295" t="str">
        <f>IF(廃材!BP295="","",廃材!$A295)</f>
        <v/>
      </c>
      <c r="BQ295" t="str">
        <f>IF(廃材!BQ295="","",廃材!$A295)</f>
        <v/>
      </c>
      <c r="BR295" t="str">
        <f>IF(廃材!BR295="","",廃材!$A295)</f>
        <v/>
      </c>
      <c r="BS295" t="str">
        <f>IF(廃材!BS295="","",廃材!$A295)</f>
        <v/>
      </c>
      <c r="BT295" t="str">
        <f>IF(廃材!BT295="","",廃材!$A295)</f>
        <v/>
      </c>
      <c r="BU295" t="str">
        <f>IF(廃材!BU295="","",廃材!$A295)</f>
        <v/>
      </c>
      <c r="BV295" t="str">
        <f>IF(廃材!BV295="","",廃材!$A295)</f>
        <v/>
      </c>
      <c r="BW295" t="str">
        <f>IF(廃材!BW295="","",廃材!$A295)</f>
        <v/>
      </c>
      <c r="BX295" t="str">
        <f>IF(廃材!BX295="","",廃材!$A295)</f>
        <v/>
      </c>
      <c r="BY295" t="str">
        <f>IF(廃材!BY295="","",廃材!$A295)</f>
        <v/>
      </c>
      <c r="BZ295" t="str">
        <f>IF(廃材!BZ295="","",廃材!$A295)</f>
        <v/>
      </c>
      <c r="CA295" t="str">
        <f>IF(廃材!CA295="","",廃材!$A295)</f>
        <v/>
      </c>
      <c r="CB295" t="str">
        <f>IF(廃材!CB295="","",廃材!$A295)</f>
        <v/>
      </c>
      <c r="CC295" t="str">
        <f>IF(廃材!CC295="","",廃材!$A295)</f>
        <v/>
      </c>
      <c r="CD295" t="str">
        <f>IF(廃材!CD295="","",廃材!$A295)</f>
        <v/>
      </c>
      <c r="CE295" t="str">
        <f>IF(廃材!CE295="","",廃材!$A295)</f>
        <v/>
      </c>
      <c r="CF295" t="str">
        <f>IF(廃材!CF295="","",廃材!$A295)</f>
        <v/>
      </c>
      <c r="CG295" t="str">
        <f>IF(廃材!CG295="","",廃材!$A295)</f>
        <v/>
      </c>
      <c r="CH295" t="str">
        <f>IF(廃材!CH295="","",廃材!$A295)</f>
        <v/>
      </c>
      <c r="CI295" t="str">
        <f>IF(廃材!CI295="","",廃材!$A295)</f>
        <v/>
      </c>
      <c r="CJ295" t="str">
        <f>IF(廃材!CJ295="","",廃材!$A295)</f>
        <v/>
      </c>
      <c r="CK295" t="str">
        <f>IF(廃材!CK295="","",廃材!$A295)</f>
        <v/>
      </c>
      <c r="CL295" t="str">
        <f>IF(廃材!CL295="","",廃材!$A295)</f>
        <v/>
      </c>
      <c r="CM295" t="str">
        <f>IF(廃材!CM295="","",廃材!$A295)</f>
        <v/>
      </c>
      <c r="CN295" t="str">
        <f>IF(廃材!CN295="","",廃材!$A295)</f>
        <v/>
      </c>
      <c r="CO295" t="str">
        <f>IF(廃材!CO295="","",廃材!$A295)</f>
        <v/>
      </c>
      <c r="CP295" t="str">
        <f>IF(廃材!CP295="","",廃材!$A295)</f>
        <v/>
      </c>
      <c r="CQ295" t="str">
        <f>IF(廃材!CQ295="","",廃材!$A295)</f>
        <v/>
      </c>
      <c r="CR295" t="str">
        <f>IF(廃材!CR295="","",廃材!$A295)</f>
        <v/>
      </c>
      <c r="CS295" t="str">
        <f>IF(廃材!CS295="","",廃材!$A295)</f>
        <v/>
      </c>
      <c r="CT295" t="str">
        <f>IF(廃材!CT295="","",廃材!$A295)</f>
        <v/>
      </c>
      <c r="CU295" t="str">
        <f>IF(廃材!CU295="","",廃材!$A295)</f>
        <v/>
      </c>
      <c r="CV295" t="str">
        <f>IF(廃材!CV295="","",廃材!$A295)</f>
        <v/>
      </c>
      <c r="CW295" t="str">
        <f>IF(廃材!CW295="","",廃材!$A295)</f>
        <v/>
      </c>
      <c r="CX295" t="str">
        <f>IF(廃材!CX295="","",廃材!$A295)</f>
        <v/>
      </c>
      <c r="CY295" t="str">
        <f>IF(廃材!CY295="","",廃材!$A295)</f>
        <v/>
      </c>
      <c r="CZ295" t="str">
        <f>IF(廃材!CZ295="","",廃材!$A295)</f>
        <v/>
      </c>
      <c r="DA295" t="str">
        <f>IF(廃材!DA295="","",廃材!$A295)</f>
        <v/>
      </c>
      <c r="DB295" t="str">
        <f>IF(廃材!DB295="","",廃材!$A295)</f>
        <v/>
      </c>
      <c r="DC295" t="str">
        <f>IF(廃材!DC295="","",廃材!$A295)</f>
        <v/>
      </c>
      <c r="DD295" t="str">
        <f>IF(廃材!DD295="","",廃材!$A295)</f>
        <v/>
      </c>
      <c r="DE295" t="str">
        <f>IF(廃材!DE295="","",廃材!$A295)</f>
        <v/>
      </c>
      <c r="DF295" t="str">
        <f>IF(廃材!DF295="","",廃材!$A295)</f>
        <v/>
      </c>
      <c r="DG295" t="str">
        <f>IF(廃材!DG295="","",廃材!$A295)</f>
        <v/>
      </c>
      <c r="DH295" t="str">
        <f>IF(廃材!DH295="","",廃材!$A295)</f>
        <v/>
      </c>
      <c r="DI295" t="str">
        <f>IF(廃材!DI295="","",廃材!$A295)</f>
        <v/>
      </c>
      <c r="DJ295" t="str">
        <f>IF(廃材!DJ295="","",廃材!$A295)</f>
        <v/>
      </c>
      <c r="DK295" t="str">
        <f>IF(廃材!DK295="","",廃材!$A295)</f>
        <v/>
      </c>
      <c r="DL295" t="str">
        <f>IF(廃材!DL295="","",廃材!$A295)</f>
        <v/>
      </c>
      <c r="DM295" t="str">
        <f>IF(廃材!DM295="","",廃材!$A295)</f>
        <v/>
      </c>
      <c r="DN295" t="str">
        <f>IF(廃材!DN295="","",廃材!$A295)</f>
        <v/>
      </c>
      <c r="DO295" t="str">
        <f>IF(廃材!DO295="","",廃材!$A295)</f>
        <v/>
      </c>
      <c r="DP295" t="str">
        <f>IF(廃材!DP295="","",廃材!$A295)</f>
        <v/>
      </c>
    </row>
    <row r="296" spans="2:120" x14ac:dyDescent="0.2">
      <c r="B296" t="str">
        <f>IF(廃材!B296="","",廃材!$A296)</f>
        <v/>
      </c>
      <c r="C296" t="str">
        <f>IF(廃材!C296="","",廃材!$A296)</f>
        <v/>
      </c>
      <c r="D296" t="str">
        <f>IF(廃材!D296="","",廃材!$A296)</f>
        <v/>
      </c>
      <c r="E296" t="str">
        <f>IF(廃材!E296="","",廃材!$A296)</f>
        <v/>
      </c>
      <c r="F296" t="str">
        <f>IF(廃材!F296="","",廃材!$A296)</f>
        <v/>
      </c>
      <c r="G296" t="str">
        <f>IF(廃材!G296="","",廃材!$A296)</f>
        <v/>
      </c>
      <c r="H296" t="str">
        <f>IF(廃材!H296="","",廃材!$A296)</f>
        <v/>
      </c>
      <c r="I296" t="str">
        <f>IF(廃材!I296="","",廃材!$A296)</f>
        <v/>
      </c>
      <c r="J296" t="str">
        <f>IF(廃材!J296="","",廃材!$A296)</f>
        <v/>
      </c>
      <c r="K296" t="str">
        <f>IF(廃材!K296="","",廃材!$A296)</f>
        <v/>
      </c>
      <c r="L296" t="str">
        <f>IF(廃材!L296="","",廃材!$A296)</f>
        <v/>
      </c>
      <c r="M296" t="str">
        <f>IF(廃材!M296="","",廃材!$A296)</f>
        <v/>
      </c>
      <c r="N296" t="str">
        <f>IF(廃材!N296="","",廃材!$A296)</f>
        <v/>
      </c>
      <c r="O296" t="str">
        <f>IF(廃材!O296="","",廃材!$A296)</f>
        <v/>
      </c>
      <c r="P296" t="str">
        <f>IF(廃材!P296="","",廃材!$A296)</f>
        <v/>
      </c>
      <c r="Q296" t="str">
        <f>IF(廃材!Q296="","",廃材!$A296)</f>
        <v/>
      </c>
      <c r="R296" t="str">
        <f>IF(廃材!R296="","",廃材!$A296)</f>
        <v/>
      </c>
      <c r="S296" t="str">
        <f>IF(廃材!S296="","",廃材!$A296)</f>
        <v/>
      </c>
      <c r="T296" t="str">
        <f>IF(廃材!T296="","",廃材!$A296)</f>
        <v/>
      </c>
      <c r="U296" t="str">
        <f>IF(廃材!U296="","",廃材!$A296)</f>
        <v/>
      </c>
      <c r="V296" t="str">
        <f>IF(廃材!V296="","",廃材!$A296)</f>
        <v/>
      </c>
      <c r="W296" t="str">
        <f>IF(廃材!W296="","",廃材!$A296)</f>
        <v/>
      </c>
      <c r="X296" t="str">
        <f>IF(廃材!X296="","",廃材!$A296)</f>
        <v/>
      </c>
      <c r="Y296" t="str">
        <f>IF(廃材!Y296="","",廃材!$A296)</f>
        <v/>
      </c>
      <c r="Z296" t="str">
        <f>IF(廃材!Z296="","",廃材!$A296)</f>
        <v/>
      </c>
      <c r="AA296" t="str">
        <f>IF(廃材!AA296="","",廃材!$A296)</f>
        <v/>
      </c>
      <c r="AB296" t="str">
        <f>IF(廃材!AB296="","",廃材!$A296)</f>
        <v/>
      </c>
      <c r="AC296" t="str">
        <f>IF(廃材!AC296="","",廃材!$A296)</f>
        <v/>
      </c>
      <c r="AD296" t="str">
        <f>IF(廃材!AD296="","",廃材!$A296)</f>
        <v/>
      </c>
      <c r="AE296" t="str">
        <f>IF(廃材!AE296="","",廃材!$A296)</f>
        <v/>
      </c>
      <c r="AF296" t="str">
        <f>IF(廃材!AF296="","",廃材!$A296)</f>
        <v/>
      </c>
      <c r="AG296" t="str">
        <f>IF(廃材!AG296="","",廃材!$A296)</f>
        <v/>
      </c>
      <c r="AH296" t="str">
        <f>IF(廃材!AH296="","",廃材!$A296)</f>
        <v/>
      </c>
      <c r="AI296" t="str">
        <f>IF(廃材!AI296="","",廃材!$A296)</f>
        <v/>
      </c>
      <c r="AJ296" t="str">
        <f>IF(廃材!AJ296="","",廃材!$A296)</f>
        <v/>
      </c>
      <c r="AK296" t="str">
        <f>IF(廃材!AK296="","",廃材!$A296)</f>
        <v/>
      </c>
      <c r="AL296" t="str">
        <f>IF(廃材!AL296="","",廃材!$A296)</f>
        <v/>
      </c>
      <c r="AM296" t="str">
        <f>IF(廃材!AM296="","",廃材!$A296)</f>
        <v/>
      </c>
      <c r="AN296" t="str">
        <f>IF(廃材!AN296="","",廃材!$A296)</f>
        <v/>
      </c>
      <c r="AO296" t="str">
        <f>IF(廃材!AO296="","",廃材!$A296)</f>
        <v/>
      </c>
      <c r="AP296" t="str">
        <f>IF(廃材!AP296="","",廃材!$A296)</f>
        <v/>
      </c>
      <c r="AQ296" t="str">
        <f>IF(廃材!AQ296="","",廃材!$A296)</f>
        <v/>
      </c>
      <c r="AR296" t="str">
        <f>IF(廃材!AR296="","",廃材!$A296)</f>
        <v/>
      </c>
      <c r="AS296" t="str">
        <f>IF(廃材!AS296="","",廃材!$A296)</f>
        <v/>
      </c>
      <c r="AT296" t="str">
        <f>IF(廃材!AT296="","",廃材!$A296)</f>
        <v/>
      </c>
      <c r="AU296" t="str">
        <f>IF(廃材!AU296="","",廃材!$A296)</f>
        <v/>
      </c>
      <c r="AV296" t="str">
        <f>IF(廃材!AV296="","",廃材!$A296)</f>
        <v/>
      </c>
      <c r="AW296" t="str">
        <f>IF(廃材!AW296="","",廃材!$A296)</f>
        <v/>
      </c>
      <c r="AX296" t="str">
        <f>IF(廃材!AX296="","",廃材!$A296)</f>
        <v/>
      </c>
      <c r="AY296" t="str">
        <f>IF(廃材!AY296="","",廃材!$A296)</f>
        <v/>
      </c>
      <c r="AZ296" t="str">
        <f>IF(廃材!AZ296="","",廃材!$A296)</f>
        <v/>
      </c>
      <c r="BA296" t="str">
        <f>IF(廃材!BA296="","",廃材!$A296)</f>
        <v/>
      </c>
      <c r="BB296" t="str">
        <f>IF(廃材!BB296="","",廃材!$A296)</f>
        <v/>
      </c>
      <c r="BC296" t="str">
        <f>IF(廃材!BC296="","",廃材!$A296)</f>
        <v/>
      </c>
      <c r="BD296" t="str">
        <f>IF(廃材!BD296="","",廃材!$A296)</f>
        <v/>
      </c>
      <c r="BE296" t="str">
        <f>IF(廃材!BE296="","",廃材!$A296)</f>
        <v/>
      </c>
      <c r="BF296" t="str">
        <f>IF(廃材!BF296="","",廃材!$A296)</f>
        <v/>
      </c>
      <c r="BG296" t="str">
        <f>IF(廃材!BG296="","",廃材!$A296)</f>
        <v/>
      </c>
      <c r="BH296" t="str">
        <f>IF(廃材!BH296="","",廃材!$A296)</f>
        <v/>
      </c>
      <c r="BI296" t="str">
        <f>IF(廃材!BI296="","",廃材!$A296)</f>
        <v/>
      </c>
      <c r="BJ296" t="str">
        <f>IF(廃材!BJ296="","",廃材!$A296)</f>
        <v/>
      </c>
      <c r="BK296" t="str">
        <f>IF(廃材!BK296="","",廃材!$A296)</f>
        <v/>
      </c>
      <c r="BL296" t="str">
        <f>IF(廃材!BL296="","",廃材!$A296)</f>
        <v/>
      </c>
      <c r="BM296" t="str">
        <f>IF(廃材!BM296="","",廃材!$A296)</f>
        <v/>
      </c>
      <c r="BN296" t="str">
        <f>IF(廃材!BN296="","",廃材!$A296)</f>
        <v/>
      </c>
      <c r="BO296" t="str">
        <f>IF(廃材!BO296="","",廃材!$A296)</f>
        <v/>
      </c>
      <c r="BP296" t="str">
        <f>IF(廃材!BP296="","",廃材!$A296)</f>
        <v/>
      </c>
      <c r="BQ296" t="str">
        <f>IF(廃材!BQ296="","",廃材!$A296)</f>
        <v/>
      </c>
      <c r="BR296" t="str">
        <f>IF(廃材!BR296="","",廃材!$A296)</f>
        <v/>
      </c>
      <c r="BS296" t="str">
        <f>IF(廃材!BS296="","",廃材!$A296)</f>
        <v/>
      </c>
      <c r="BT296" t="str">
        <f>IF(廃材!BT296="","",廃材!$A296)</f>
        <v/>
      </c>
      <c r="BU296" t="str">
        <f>IF(廃材!BU296="","",廃材!$A296)</f>
        <v/>
      </c>
      <c r="BV296" t="str">
        <f>IF(廃材!BV296="","",廃材!$A296)</f>
        <v/>
      </c>
      <c r="BW296" t="str">
        <f>IF(廃材!BW296="","",廃材!$A296)</f>
        <v/>
      </c>
      <c r="BX296" t="str">
        <f>IF(廃材!BX296="","",廃材!$A296)</f>
        <v/>
      </c>
      <c r="BY296" t="str">
        <f>IF(廃材!BY296="","",廃材!$A296)</f>
        <v/>
      </c>
      <c r="BZ296" t="str">
        <f>IF(廃材!BZ296="","",廃材!$A296)</f>
        <v/>
      </c>
      <c r="CA296" t="str">
        <f>IF(廃材!CA296="","",廃材!$A296)</f>
        <v/>
      </c>
      <c r="CB296" t="str">
        <f>IF(廃材!CB296="","",廃材!$A296)</f>
        <v/>
      </c>
      <c r="CC296" t="str">
        <f>IF(廃材!CC296="","",廃材!$A296)</f>
        <v/>
      </c>
      <c r="CD296" t="str">
        <f>IF(廃材!CD296="","",廃材!$A296)</f>
        <v/>
      </c>
      <c r="CE296" t="str">
        <f>IF(廃材!CE296="","",廃材!$A296)</f>
        <v/>
      </c>
      <c r="CF296" t="str">
        <f>IF(廃材!CF296="","",廃材!$A296)</f>
        <v/>
      </c>
      <c r="CG296" t="str">
        <f>IF(廃材!CG296="","",廃材!$A296)</f>
        <v/>
      </c>
      <c r="CH296" t="str">
        <f>IF(廃材!CH296="","",廃材!$A296)</f>
        <v/>
      </c>
      <c r="CI296" t="str">
        <f>IF(廃材!CI296="","",廃材!$A296)</f>
        <v/>
      </c>
      <c r="CJ296" t="str">
        <f>IF(廃材!CJ296="","",廃材!$A296)</f>
        <v/>
      </c>
      <c r="CK296" t="str">
        <f>IF(廃材!CK296="","",廃材!$A296)</f>
        <v/>
      </c>
      <c r="CL296" t="str">
        <f>IF(廃材!CL296="","",廃材!$A296)</f>
        <v/>
      </c>
      <c r="CM296" t="str">
        <f>IF(廃材!CM296="","",廃材!$A296)</f>
        <v/>
      </c>
      <c r="CN296" t="str">
        <f>IF(廃材!CN296="","",廃材!$A296)</f>
        <v/>
      </c>
      <c r="CO296" t="str">
        <f>IF(廃材!CO296="","",廃材!$A296)</f>
        <v/>
      </c>
      <c r="CP296" t="str">
        <f>IF(廃材!CP296="","",廃材!$A296)</f>
        <v/>
      </c>
      <c r="CQ296" t="str">
        <f>IF(廃材!CQ296="","",廃材!$A296)</f>
        <v/>
      </c>
      <c r="CR296" t="str">
        <f>IF(廃材!CR296="","",廃材!$A296)</f>
        <v/>
      </c>
      <c r="CS296" t="str">
        <f>IF(廃材!CS296="","",廃材!$A296)</f>
        <v/>
      </c>
      <c r="CT296" t="str">
        <f>IF(廃材!CT296="","",廃材!$A296)</f>
        <v/>
      </c>
      <c r="CU296" t="str">
        <f>IF(廃材!CU296="","",廃材!$A296)</f>
        <v/>
      </c>
      <c r="CV296" t="str">
        <f>IF(廃材!CV296="","",廃材!$A296)</f>
        <v/>
      </c>
      <c r="CW296" t="str">
        <f>IF(廃材!CW296="","",廃材!$A296)</f>
        <v/>
      </c>
      <c r="CX296" t="str">
        <f>IF(廃材!CX296="","",廃材!$A296)</f>
        <v/>
      </c>
      <c r="CY296" t="str">
        <f>IF(廃材!CY296="","",廃材!$A296)</f>
        <v/>
      </c>
      <c r="CZ296" t="str">
        <f>IF(廃材!CZ296="","",廃材!$A296)</f>
        <v/>
      </c>
      <c r="DA296" t="str">
        <f>IF(廃材!DA296="","",廃材!$A296)</f>
        <v/>
      </c>
      <c r="DB296" t="str">
        <f>IF(廃材!DB296="","",廃材!$A296)</f>
        <v/>
      </c>
      <c r="DC296" t="str">
        <f>IF(廃材!DC296="","",廃材!$A296)</f>
        <v/>
      </c>
      <c r="DD296" t="str">
        <f>IF(廃材!DD296="","",廃材!$A296)</f>
        <v/>
      </c>
      <c r="DE296" t="str">
        <f>IF(廃材!DE296="","",廃材!$A296)</f>
        <v/>
      </c>
      <c r="DF296" t="str">
        <f>IF(廃材!DF296="","",廃材!$A296)</f>
        <v/>
      </c>
      <c r="DG296" t="str">
        <f>IF(廃材!DG296="","",廃材!$A296)</f>
        <v/>
      </c>
      <c r="DH296" t="str">
        <f>IF(廃材!DH296="","",廃材!$A296)</f>
        <v/>
      </c>
      <c r="DI296" t="str">
        <f>IF(廃材!DI296="","",廃材!$A296)</f>
        <v/>
      </c>
      <c r="DJ296" t="str">
        <f>IF(廃材!DJ296="","",廃材!$A296)</f>
        <v/>
      </c>
      <c r="DK296" t="str">
        <f>IF(廃材!DK296="","",廃材!$A296)</f>
        <v/>
      </c>
      <c r="DL296" t="str">
        <f>IF(廃材!DL296="","",廃材!$A296)</f>
        <v/>
      </c>
      <c r="DM296" t="str">
        <f>IF(廃材!DM296="","",廃材!$A296)</f>
        <v/>
      </c>
      <c r="DN296" t="str">
        <f>IF(廃材!DN296="","",廃材!$A296)</f>
        <v/>
      </c>
      <c r="DO296" t="str">
        <f>IF(廃材!DO296="","",廃材!$A296)</f>
        <v/>
      </c>
      <c r="DP296" t="str">
        <f>IF(廃材!DP296="","",廃材!$A296)</f>
        <v/>
      </c>
    </row>
    <row r="297" spans="2:120" x14ac:dyDescent="0.2">
      <c r="B297" t="str">
        <f>IF(廃材!B297="","",廃材!$A297)</f>
        <v/>
      </c>
      <c r="C297" t="str">
        <f>IF(廃材!C297="","",廃材!$A297)</f>
        <v/>
      </c>
      <c r="D297" t="str">
        <f>IF(廃材!D297="","",廃材!$A297)</f>
        <v/>
      </c>
      <c r="E297" t="str">
        <f>IF(廃材!E297="","",廃材!$A297)</f>
        <v/>
      </c>
      <c r="F297" t="str">
        <f>IF(廃材!F297="","",廃材!$A297)</f>
        <v/>
      </c>
      <c r="G297" t="str">
        <f>IF(廃材!G297="","",廃材!$A297)</f>
        <v/>
      </c>
      <c r="H297" t="str">
        <f>IF(廃材!H297="","",廃材!$A297)</f>
        <v/>
      </c>
      <c r="I297" t="str">
        <f>IF(廃材!I297="","",廃材!$A297)</f>
        <v/>
      </c>
      <c r="J297" t="str">
        <f>IF(廃材!J297="","",廃材!$A297)</f>
        <v/>
      </c>
      <c r="K297" t="str">
        <f>IF(廃材!K297="","",廃材!$A297)</f>
        <v/>
      </c>
      <c r="L297" t="str">
        <f>IF(廃材!L297="","",廃材!$A297)</f>
        <v/>
      </c>
      <c r="M297" t="str">
        <f>IF(廃材!M297="","",廃材!$A297)</f>
        <v/>
      </c>
      <c r="N297" t="str">
        <f>IF(廃材!N297="","",廃材!$A297)</f>
        <v/>
      </c>
      <c r="O297" t="str">
        <f>IF(廃材!O297="","",廃材!$A297)</f>
        <v/>
      </c>
      <c r="P297" t="str">
        <f>IF(廃材!P297="","",廃材!$A297)</f>
        <v/>
      </c>
      <c r="Q297" t="str">
        <f>IF(廃材!Q297="","",廃材!$A297)</f>
        <v/>
      </c>
      <c r="R297" t="str">
        <f>IF(廃材!R297="","",廃材!$A297)</f>
        <v/>
      </c>
      <c r="S297" t="str">
        <f>IF(廃材!S297="","",廃材!$A297)</f>
        <v/>
      </c>
      <c r="T297" t="str">
        <f>IF(廃材!T297="","",廃材!$A297)</f>
        <v/>
      </c>
      <c r="U297" t="str">
        <f>IF(廃材!U297="","",廃材!$A297)</f>
        <v/>
      </c>
      <c r="V297" t="str">
        <f>IF(廃材!V297="","",廃材!$A297)</f>
        <v/>
      </c>
      <c r="W297" t="str">
        <f>IF(廃材!W297="","",廃材!$A297)</f>
        <v/>
      </c>
      <c r="X297" t="str">
        <f>IF(廃材!X297="","",廃材!$A297)</f>
        <v/>
      </c>
      <c r="Y297" t="str">
        <f>IF(廃材!Y297="","",廃材!$A297)</f>
        <v/>
      </c>
      <c r="Z297" t="str">
        <f>IF(廃材!Z297="","",廃材!$A297)</f>
        <v/>
      </c>
      <c r="AA297" t="str">
        <f>IF(廃材!AA297="","",廃材!$A297)</f>
        <v/>
      </c>
      <c r="AB297" t="str">
        <f>IF(廃材!AB297="","",廃材!$A297)</f>
        <v/>
      </c>
      <c r="AC297" t="str">
        <f>IF(廃材!AC297="","",廃材!$A297)</f>
        <v/>
      </c>
      <c r="AD297" t="str">
        <f>IF(廃材!AD297="","",廃材!$A297)</f>
        <v/>
      </c>
      <c r="AE297" t="str">
        <f>IF(廃材!AE297="","",廃材!$A297)</f>
        <v/>
      </c>
      <c r="AF297" t="str">
        <f>IF(廃材!AF297="","",廃材!$A297)</f>
        <v/>
      </c>
      <c r="AG297" t="str">
        <f>IF(廃材!AG297="","",廃材!$A297)</f>
        <v/>
      </c>
      <c r="AH297" t="str">
        <f>IF(廃材!AH297="","",廃材!$A297)</f>
        <v/>
      </c>
      <c r="AI297" t="str">
        <f>IF(廃材!AI297="","",廃材!$A297)</f>
        <v/>
      </c>
      <c r="AJ297" t="str">
        <f>IF(廃材!AJ297="","",廃材!$A297)</f>
        <v/>
      </c>
      <c r="AK297" t="str">
        <f>IF(廃材!AK297="","",廃材!$A297)</f>
        <v/>
      </c>
      <c r="AL297" t="str">
        <f>IF(廃材!AL297="","",廃材!$A297)</f>
        <v/>
      </c>
      <c r="AM297" t="str">
        <f>IF(廃材!AM297="","",廃材!$A297)</f>
        <v/>
      </c>
      <c r="AN297" t="str">
        <f>IF(廃材!AN297="","",廃材!$A297)</f>
        <v/>
      </c>
      <c r="AO297" t="str">
        <f>IF(廃材!AO297="","",廃材!$A297)</f>
        <v/>
      </c>
      <c r="AP297" t="str">
        <f>IF(廃材!AP297="","",廃材!$A297)</f>
        <v/>
      </c>
      <c r="AQ297" t="str">
        <f>IF(廃材!AQ297="","",廃材!$A297)</f>
        <v/>
      </c>
      <c r="AR297" t="str">
        <f>IF(廃材!AR297="","",廃材!$A297)</f>
        <v/>
      </c>
      <c r="AS297" t="str">
        <f>IF(廃材!AS297="","",廃材!$A297)</f>
        <v/>
      </c>
      <c r="AT297" t="str">
        <f>IF(廃材!AT297="","",廃材!$A297)</f>
        <v/>
      </c>
      <c r="AU297" t="str">
        <f>IF(廃材!AU297="","",廃材!$A297)</f>
        <v/>
      </c>
      <c r="AV297" t="str">
        <f>IF(廃材!AV297="","",廃材!$A297)</f>
        <v/>
      </c>
      <c r="AW297" t="str">
        <f>IF(廃材!AW297="","",廃材!$A297)</f>
        <v/>
      </c>
      <c r="AX297" t="str">
        <f>IF(廃材!AX297="","",廃材!$A297)</f>
        <v/>
      </c>
      <c r="AY297" t="str">
        <f>IF(廃材!AY297="","",廃材!$A297)</f>
        <v/>
      </c>
      <c r="AZ297" t="str">
        <f>IF(廃材!AZ297="","",廃材!$A297)</f>
        <v/>
      </c>
      <c r="BA297" t="str">
        <f>IF(廃材!BA297="","",廃材!$A297)</f>
        <v/>
      </c>
      <c r="BB297" t="str">
        <f>IF(廃材!BB297="","",廃材!$A297)</f>
        <v/>
      </c>
      <c r="BC297" t="str">
        <f>IF(廃材!BC297="","",廃材!$A297)</f>
        <v/>
      </c>
      <c r="BD297" t="str">
        <f>IF(廃材!BD297="","",廃材!$A297)</f>
        <v/>
      </c>
      <c r="BE297" t="str">
        <f>IF(廃材!BE297="","",廃材!$A297)</f>
        <v/>
      </c>
      <c r="BF297" t="str">
        <f>IF(廃材!BF297="","",廃材!$A297)</f>
        <v/>
      </c>
      <c r="BG297" t="str">
        <f>IF(廃材!BG297="","",廃材!$A297)</f>
        <v/>
      </c>
      <c r="BH297" t="str">
        <f>IF(廃材!BH297="","",廃材!$A297)</f>
        <v/>
      </c>
      <c r="BI297" t="str">
        <f>IF(廃材!BI297="","",廃材!$A297)</f>
        <v/>
      </c>
      <c r="BJ297" t="str">
        <f>IF(廃材!BJ297="","",廃材!$A297)</f>
        <v/>
      </c>
      <c r="BK297" t="str">
        <f>IF(廃材!BK297="","",廃材!$A297)</f>
        <v/>
      </c>
      <c r="BL297" t="str">
        <f>IF(廃材!BL297="","",廃材!$A297)</f>
        <v/>
      </c>
      <c r="BM297" t="str">
        <f>IF(廃材!BM297="","",廃材!$A297)</f>
        <v/>
      </c>
      <c r="BN297" t="str">
        <f>IF(廃材!BN297="","",廃材!$A297)</f>
        <v/>
      </c>
      <c r="BO297" t="str">
        <f>IF(廃材!BO297="","",廃材!$A297)</f>
        <v/>
      </c>
      <c r="BP297" t="str">
        <f>IF(廃材!BP297="","",廃材!$A297)</f>
        <v/>
      </c>
      <c r="BQ297" t="str">
        <f>IF(廃材!BQ297="","",廃材!$A297)</f>
        <v/>
      </c>
      <c r="BR297" t="str">
        <f>IF(廃材!BR297="","",廃材!$A297)</f>
        <v/>
      </c>
      <c r="BS297" t="str">
        <f>IF(廃材!BS297="","",廃材!$A297)</f>
        <v/>
      </c>
      <c r="BT297" t="str">
        <f>IF(廃材!BT297="","",廃材!$A297)</f>
        <v/>
      </c>
      <c r="BU297" t="str">
        <f>IF(廃材!BU297="","",廃材!$A297)</f>
        <v/>
      </c>
      <c r="BV297" t="str">
        <f>IF(廃材!BV297="","",廃材!$A297)</f>
        <v/>
      </c>
      <c r="BW297" t="str">
        <f>IF(廃材!BW297="","",廃材!$A297)</f>
        <v/>
      </c>
      <c r="BX297" t="str">
        <f>IF(廃材!BX297="","",廃材!$A297)</f>
        <v/>
      </c>
      <c r="BY297" t="str">
        <f>IF(廃材!BY297="","",廃材!$A297)</f>
        <v/>
      </c>
      <c r="BZ297" t="str">
        <f>IF(廃材!BZ297="","",廃材!$A297)</f>
        <v/>
      </c>
      <c r="CA297" t="str">
        <f>IF(廃材!CA297="","",廃材!$A297)</f>
        <v/>
      </c>
      <c r="CB297" t="str">
        <f>IF(廃材!CB297="","",廃材!$A297)</f>
        <v/>
      </c>
      <c r="CC297" t="str">
        <f>IF(廃材!CC297="","",廃材!$A297)</f>
        <v/>
      </c>
      <c r="CD297" t="str">
        <f>IF(廃材!CD297="","",廃材!$A297)</f>
        <v/>
      </c>
      <c r="CE297" t="str">
        <f>IF(廃材!CE297="","",廃材!$A297)</f>
        <v/>
      </c>
      <c r="CF297" t="str">
        <f>IF(廃材!CF297="","",廃材!$A297)</f>
        <v/>
      </c>
      <c r="CG297" t="str">
        <f>IF(廃材!CG297="","",廃材!$A297)</f>
        <v/>
      </c>
      <c r="CH297" t="str">
        <f>IF(廃材!CH297="","",廃材!$A297)</f>
        <v/>
      </c>
      <c r="CI297" t="str">
        <f>IF(廃材!CI297="","",廃材!$A297)</f>
        <v/>
      </c>
      <c r="CJ297" t="str">
        <f>IF(廃材!CJ297="","",廃材!$A297)</f>
        <v/>
      </c>
      <c r="CK297" t="str">
        <f>IF(廃材!CK297="","",廃材!$A297)</f>
        <v/>
      </c>
      <c r="CL297" t="str">
        <f>IF(廃材!CL297="","",廃材!$A297)</f>
        <v/>
      </c>
      <c r="CM297" t="str">
        <f>IF(廃材!CM297="","",廃材!$A297)</f>
        <v/>
      </c>
      <c r="CN297" t="str">
        <f>IF(廃材!CN297="","",廃材!$A297)</f>
        <v/>
      </c>
      <c r="CO297" t="str">
        <f>IF(廃材!CO297="","",廃材!$A297)</f>
        <v/>
      </c>
      <c r="CP297" t="str">
        <f>IF(廃材!CP297="","",廃材!$A297)</f>
        <v/>
      </c>
      <c r="CQ297" t="str">
        <f>IF(廃材!CQ297="","",廃材!$A297)</f>
        <v/>
      </c>
      <c r="CR297" t="str">
        <f>IF(廃材!CR297="","",廃材!$A297)</f>
        <v/>
      </c>
      <c r="CS297" t="str">
        <f>IF(廃材!CS297="","",廃材!$A297)</f>
        <v/>
      </c>
      <c r="CT297" t="str">
        <f>IF(廃材!CT297="","",廃材!$A297)</f>
        <v/>
      </c>
      <c r="CU297" t="str">
        <f>IF(廃材!CU297="","",廃材!$A297)</f>
        <v/>
      </c>
      <c r="CV297" t="str">
        <f>IF(廃材!CV297="","",廃材!$A297)</f>
        <v/>
      </c>
      <c r="CW297" t="str">
        <f>IF(廃材!CW297="","",廃材!$A297)</f>
        <v/>
      </c>
      <c r="CX297" t="str">
        <f>IF(廃材!CX297="","",廃材!$A297)</f>
        <v/>
      </c>
      <c r="CY297" t="str">
        <f>IF(廃材!CY297="","",廃材!$A297)</f>
        <v/>
      </c>
      <c r="CZ297" t="str">
        <f>IF(廃材!CZ297="","",廃材!$A297)</f>
        <v/>
      </c>
      <c r="DA297" t="str">
        <f>IF(廃材!DA297="","",廃材!$A297)</f>
        <v/>
      </c>
      <c r="DB297" t="str">
        <f>IF(廃材!DB297="","",廃材!$A297)</f>
        <v/>
      </c>
      <c r="DC297" t="str">
        <f>IF(廃材!DC297="","",廃材!$A297)</f>
        <v/>
      </c>
      <c r="DD297" t="str">
        <f>IF(廃材!DD297="","",廃材!$A297)</f>
        <v/>
      </c>
      <c r="DE297" t="str">
        <f>IF(廃材!DE297="","",廃材!$A297)</f>
        <v/>
      </c>
      <c r="DF297" t="str">
        <f>IF(廃材!DF297="","",廃材!$A297)</f>
        <v/>
      </c>
      <c r="DG297" t="str">
        <f>IF(廃材!DG297="","",廃材!$A297)</f>
        <v/>
      </c>
      <c r="DH297" t="str">
        <f>IF(廃材!DH297="","",廃材!$A297)</f>
        <v/>
      </c>
      <c r="DI297" t="str">
        <f>IF(廃材!DI297="","",廃材!$A297)</f>
        <v/>
      </c>
      <c r="DJ297" t="str">
        <f>IF(廃材!DJ297="","",廃材!$A297)</f>
        <v/>
      </c>
      <c r="DK297" t="str">
        <f>IF(廃材!DK297="","",廃材!$A297)</f>
        <v/>
      </c>
      <c r="DL297" t="str">
        <f>IF(廃材!DL297="","",廃材!$A297)</f>
        <v/>
      </c>
      <c r="DM297" t="str">
        <f>IF(廃材!DM297="","",廃材!$A297)</f>
        <v/>
      </c>
      <c r="DN297" t="str">
        <f>IF(廃材!DN297="","",廃材!$A297)</f>
        <v/>
      </c>
      <c r="DO297" t="str">
        <f>IF(廃材!DO297="","",廃材!$A297)</f>
        <v/>
      </c>
      <c r="DP297" t="str">
        <f>IF(廃材!DP297="","",廃材!$A297)</f>
        <v/>
      </c>
    </row>
    <row r="298" spans="2:120" x14ac:dyDescent="0.2">
      <c r="B298" t="str">
        <f>IF(廃材!B298="","",廃材!$A298)</f>
        <v/>
      </c>
      <c r="C298" t="str">
        <f>IF(廃材!C298="","",廃材!$A298)</f>
        <v/>
      </c>
      <c r="D298" t="str">
        <f>IF(廃材!D298="","",廃材!$A298)</f>
        <v/>
      </c>
      <c r="E298" t="str">
        <f>IF(廃材!E298="","",廃材!$A298)</f>
        <v/>
      </c>
      <c r="F298" t="str">
        <f>IF(廃材!F298="","",廃材!$A298)</f>
        <v/>
      </c>
      <c r="G298" t="str">
        <f>IF(廃材!G298="","",廃材!$A298)</f>
        <v/>
      </c>
      <c r="H298" t="str">
        <f>IF(廃材!H298="","",廃材!$A298)</f>
        <v/>
      </c>
      <c r="I298" t="str">
        <f>IF(廃材!I298="","",廃材!$A298)</f>
        <v/>
      </c>
      <c r="J298" t="str">
        <f>IF(廃材!J298="","",廃材!$A298)</f>
        <v/>
      </c>
      <c r="K298" t="str">
        <f>IF(廃材!K298="","",廃材!$A298)</f>
        <v/>
      </c>
      <c r="L298" t="str">
        <f>IF(廃材!L298="","",廃材!$A298)</f>
        <v/>
      </c>
      <c r="M298" t="str">
        <f>IF(廃材!M298="","",廃材!$A298)</f>
        <v/>
      </c>
      <c r="N298" t="str">
        <f>IF(廃材!N298="","",廃材!$A298)</f>
        <v/>
      </c>
      <c r="O298" t="str">
        <f>IF(廃材!O298="","",廃材!$A298)</f>
        <v/>
      </c>
      <c r="P298" t="str">
        <f>IF(廃材!P298="","",廃材!$A298)</f>
        <v/>
      </c>
      <c r="Q298" t="str">
        <f>IF(廃材!Q298="","",廃材!$A298)</f>
        <v/>
      </c>
      <c r="R298" t="str">
        <f>IF(廃材!R298="","",廃材!$A298)</f>
        <v/>
      </c>
      <c r="S298" t="str">
        <f>IF(廃材!S298="","",廃材!$A298)</f>
        <v/>
      </c>
      <c r="T298" t="str">
        <f>IF(廃材!T298="","",廃材!$A298)</f>
        <v/>
      </c>
      <c r="U298" t="str">
        <f>IF(廃材!U298="","",廃材!$A298)</f>
        <v/>
      </c>
      <c r="V298" t="str">
        <f>IF(廃材!V298="","",廃材!$A298)</f>
        <v/>
      </c>
      <c r="W298" t="str">
        <f>IF(廃材!W298="","",廃材!$A298)</f>
        <v/>
      </c>
      <c r="X298" t="str">
        <f>IF(廃材!X298="","",廃材!$A298)</f>
        <v/>
      </c>
      <c r="Y298" t="str">
        <f>IF(廃材!Y298="","",廃材!$A298)</f>
        <v/>
      </c>
      <c r="Z298" t="str">
        <f>IF(廃材!Z298="","",廃材!$A298)</f>
        <v/>
      </c>
      <c r="AA298" t="str">
        <f>IF(廃材!AA298="","",廃材!$A298)</f>
        <v/>
      </c>
      <c r="AB298" t="str">
        <f>IF(廃材!AB298="","",廃材!$A298)</f>
        <v/>
      </c>
      <c r="AC298" t="str">
        <f>IF(廃材!AC298="","",廃材!$A298)</f>
        <v/>
      </c>
      <c r="AD298" t="str">
        <f>IF(廃材!AD298="","",廃材!$A298)</f>
        <v/>
      </c>
      <c r="AE298" t="str">
        <f>IF(廃材!AE298="","",廃材!$A298)</f>
        <v/>
      </c>
      <c r="AF298" t="str">
        <f>IF(廃材!AF298="","",廃材!$A298)</f>
        <v/>
      </c>
      <c r="AG298" t="str">
        <f>IF(廃材!AG298="","",廃材!$A298)</f>
        <v/>
      </c>
      <c r="AH298" t="str">
        <f>IF(廃材!AH298="","",廃材!$A298)</f>
        <v/>
      </c>
      <c r="AI298" t="str">
        <f>IF(廃材!AI298="","",廃材!$A298)</f>
        <v/>
      </c>
      <c r="AJ298" t="str">
        <f>IF(廃材!AJ298="","",廃材!$A298)</f>
        <v/>
      </c>
      <c r="AK298" t="str">
        <f>IF(廃材!AK298="","",廃材!$A298)</f>
        <v/>
      </c>
      <c r="AL298" t="str">
        <f>IF(廃材!AL298="","",廃材!$A298)</f>
        <v/>
      </c>
      <c r="AM298" t="str">
        <f>IF(廃材!AM298="","",廃材!$A298)</f>
        <v/>
      </c>
      <c r="AN298" t="str">
        <f>IF(廃材!AN298="","",廃材!$A298)</f>
        <v/>
      </c>
      <c r="AO298" t="str">
        <f>IF(廃材!AO298="","",廃材!$A298)</f>
        <v/>
      </c>
      <c r="AP298" t="str">
        <f>IF(廃材!AP298="","",廃材!$A298)</f>
        <v/>
      </c>
      <c r="AQ298" t="str">
        <f>IF(廃材!AQ298="","",廃材!$A298)</f>
        <v/>
      </c>
      <c r="AR298" t="str">
        <f>IF(廃材!AR298="","",廃材!$A298)</f>
        <v/>
      </c>
      <c r="AS298" t="str">
        <f>IF(廃材!AS298="","",廃材!$A298)</f>
        <v/>
      </c>
      <c r="AT298" t="str">
        <f>IF(廃材!AT298="","",廃材!$A298)</f>
        <v/>
      </c>
      <c r="AU298" t="str">
        <f>IF(廃材!AU298="","",廃材!$A298)</f>
        <v/>
      </c>
      <c r="AV298" t="str">
        <f>IF(廃材!AV298="","",廃材!$A298)</f>
        <v/>
      </c>
      <c r="AW298" t="str">
        <f>IF(廃材!AW298="","",廃材!$A298)</f>
        <v/>
      </c>
      <c r="AX298" t="str">
        <f>IF(廃材!AX298="","",廃材!$A298)</f>
        <v/>
      </c>
      <c r="AY298" t="str">
        <f>IF(廃材!AY298="","",廃材!$A298)</f>
        <v/>
      </c>
      <c r="AZ298" t="str">
        <f>IF(廃材!AZ298="","",廃材!$A298)</f>
        <v/>
      </c>
      <c r="BA298" t="str">
        <f>IF(廃材!BA298="","",廃材!$A298)</f>
        <v/>
      </c>
      <c r="BB298" t="str">
        <f>IF(廃材!BB298="","",廃材!$A298)</f>
        <v/>
      </c>
      <c r="BC298" t="str">
        <f>IF(廃材!BC298="","",廃材!$A298)</f>
        <v/>
      </c>
      <c r="BD298" t="str">
        <f>IF(廃材!BD298="","",廃材!$A298)</f>
        <v/>
      </c>
      <c r="BE298" t="str">
        <f>IF(廃材!BE298="","",廃材!$A298)</f>
        <v/>
      </c>
      <c r="BF298" t="str">
        <f>IF(廃材!BF298="","",廃材!$A298)</f>
        <v/>
      </c>
      <c r="BG298" t="str">
        <f>IF(廃材!BG298="","",廃材!$A298)</f>
        <v/>
      </c>
      <c r="BH298" t="str">
        <f>IF(廃材!BH298="","",廃材!$A298)</f>
        <v/>
      </c>
      <c r="BI298" t="str">
        <f>IF(廃材!BI298="","",廃材!$A298)</f>
        <v/>
      </c>
      <c r="BJ298" t="str">
        <f>IF(廃材!BJ298="","",廃材!$A298)</f>
        <v/>
      </c>
      <c r="BK298" t="str">
        <f>IF(廃材!BK298="","",廃材!$A298)</f>
        <v/>
      </c>
      <c r="BL298" t="str">
        <f>IF(廃材!BL298="","",廃材!$A298)</f>
        <v/>
      </c>
      <c r="BM298" t="str">
        <f>IF(廃材!BM298="","",廃材!$A298)</f>
        <v/>
      </c>
      <c r="BN298" t="str">
        <f>IF(廃材!BN298="","",廃材!$A298)</f>
        <v/>
      </c>
      <c r="BO298" t="str">
        <f>IF(廃材!BO298="","",廃材!$A298)</f>
        <v/>
      </c>
      <c r="BP298" t="str">
        <f>IF(廃材!BP298="","",廃材!$A298)</f>
        <v/>
      </c>
      <c r="BQ298" t="str">
        <f>IF(廃材!BQ298="","",廃材!$A298)</f>
        <v/>
      </c>
      <c r="BR298" t="str">
        <f>IF(廃材!BR298="","",廃材!$A298)</f>
        <v/>
      </c>
      <c r="BS298" t="str">
        <f>IF(廃材!BS298="","",廃材!$A298)</f>
        <v/>
      </c>
      <c r="BT298" t="str">
        <f>IF(廃材!BT298="","",廃材!$A298)</f>
        <v/>
      </c>
      <c r="BU298" t="str">
        <f>IF(廃材!BU298="","",廃材!$A298)</f>
        <v/>
      </c>
      <c r="BV298" t="str">
        <f>IF(廃材!BV298="","",廃材!$A298)</f>
        <v/>
      </c>
      <c r="BW298" t="str">
        <f>IF(廃材!BW298="","",廃材!$A298)</f>
        <v/>
      </c>
      <c r="BX298" t="str">
        <f>IF(廃材!BX298="","",廃材!$A298)</f>
        <v/>
      </c>
      <c r="BY298" t="str">
        <f>IF(廃材!BY298="","",廃材!$A298)</f>
        <v/>
      </c>
      <c r="BZ298" t="str">
        <f>IF(廃材!BZ298="","",廃材!$A298)</f>
        <v/>
      </c>
      <c r="CA298" t="str">
        <f>IF(廃材!CA298="","",廃材!$A298)</f>
        <v/>
      </c>
      <c r="CB298" t="str">
        <f>IF(廃材!CB298="","",廃材!$A298)</f>
        <v/>
      </c>
      <c r="CC298" t="str">
        <f>IF(廃材!CC298="","",廃材!$A298)</f>
        <v/>
      </c>
      <c r="CD298" t="str">
        <f>IF(廃材!CD298="","",廃材!$A298)</f>
        <v/>
      </c>
      <c r="CE298" t="str">
        <f>IF(廃材!CE298="","",廃材!$A298)</f>
        <v/>
      </c>
      <c r="CF298" t="str">
        <f>IF(廃材!CF298="","",廃材!$A298)</f>
        <v/>
      </c>
      <c r="CG298" t="str">
        <f>IF(廃材!CG298="","",廃材!$A298)</f>
        <v/>
      </c>
      <c r="CH298" t="str">
        <f>IF(廃材!CH298="","",廃材!$A298)</f>
        <v/>
      </c>
      <c r="CI298" t="str">
        <f>IF(廃材!CI298="","",廃材!$A298)</f>
        <v/>
      </c>
      <c r="CJ298" t="str">
        <f>IF(廃材!CJ298="","",廃材!$A298)</f>
        <v/>
      </c>
      <c r="CK298" t="str">
        <f>IF(廃材!CK298="","",廃材!$A298)</f>
        <v/>
      </c>
      <c r="CL298" t="str">
        <f>IF(廃材!CL298="","",廃材!$A298)</f>
        <v/>
      </c>
      <c r="CM298" t="str">
        <f>IF(廃材!CM298="","",廃材!$A298)</f>
        <v/>
      </c>
      <c r="CN298" t="str">
        <f>IF(廃材!CN298="","",廃材!$A298)</f>
        <v/>
      </c>
      <c r="CO298" t="str">
        <f>IF(廃材!CO298="","",廃材!$A298)</f>
        <v/>
      </c>
      <c r="CP298" t="str">
        <f>IF(廃材!CP298="","",廃材!$A298)</f>
        <v/>
      </c>
      <c r="CQ298" t="str">
        <f>IF(廃材!CQ298="","",廃材!$A298)</f>
        <v/>
      </c>
      <c r="CR298" t="str">
        <f>IF(廃材!CR298="","",廃材!$A298)</f>
        <v/>
      </c>
      <c r="CS298" t="str">
        <f>IF(廃材!CS298="","",廃材!$A298)</f>
        <v/>
      </c>
      <c r="CT298" t="str">
        <f>IF(廃材!CT298="","",廃材!$A298)</f>
        <v/>
      </c>
      <c r="CU298" t="str">
        <f>IF(廃材!CU298="","",廃材!$A298)</f>
        <v/>
      </c>
      <c r="CV298" t="str">
        <f>IF(廃材!CV298="","",廃材!$A298)</f>
        <v/>
      </c>
      <c r="CW298" t="str">
        <f>IF(廃材!CW298="","",廃材!$A298)</f>
        <v/>
      </c>
      <c r="CX298" t="str">
        <f>IF(廃材!CX298="","",廃材!$A298)</f>
        <v/>
      </c>
      <c r="CY298" t="str">
        <f>IF(廃材!CY298="","",廃材!$A298)</f>
        <v/>
      </c>
      <c r="CZ298" t="str">
        <f>IF(廃材!CZ298="","",廃材!$A298)</f>
        <v/>
      </c>
      <c r="DA298" t="str">
        <f>IF(廃材!DA298="","",廃材!$A298)</f>
        <v/>
      </c>
      <c r="DB298" t="str">
        <f>IF(廃材!DB298="","",廃材!$A298)</f>
        <v/>
      </c>
      <c r="DC298" t="str">
        <f>IF(廃材!DC298="","",廃材!$A298)</f>
        <v/>
      </c>
      <c r="DD298" t="str">
        <f>IF(廃材!DD298="","",廃材!$A298)</f>
        <v/>
      </c>
      <c r="DE298" t="str">
        <f>IF(廃材!DE298="","",廃材!$A298)</f>
        <v/>
      </c>
      <c r="DF298" t="str">
        <f>IF(廃材!DF298="","",廃材!$A298)</f>
        <v/>
      </c>
      <c r="DG298" t="str">
        <f>IF(廃材!DG298="","",廃材!$A298)</f>
        <v/>
      </c>
      <c r="DH298" t="str">
        <f>IF(廃材!DH298="","",廃材!$A298)</f>
        <v/>
      </c>
      <c r="DI298" t="str">
        <f>IF(廃材!DI298="","",廃材!$A298)</f>
        <v/>
      </c>
      <c r="DJ298" t="str">
        <f>IF(廃材!DJ298="","",廃材!$A298)</f>
        <v/>
      </c>
      <c r="DK298" t="str">
        <f>IF(廃材!DK298="","",廃材!$A298)</f>
        <v/>
      </c>
      <c r="DL298" t="str">
        <f>IF(廃材!DL298="","",廃材!$A298)</f>
        <v/>
      </c>
      <c r="DM298" t="str">
        <f>IF(廃材!DM298="","",廃材!$A298)</f>
        <v/>
      </c>
      <c r="DN298" t="str">
        <f>IF(廃材!DN298="","",廃材!$A298)</f>
        <v/>
      </c>
      <c r="DO298" t="str">
        <f>IF(廃材!DO298="","",廃材!$A298)</f>
        <v/>
      </c>
      <c r="DP298" t="str">
        <f>IF(廃材!DP298="","",廃材!$A298)</f>
        <v/>
      </c>
    </row>
    <row r="299" spans="2:120" x14ac:dyDescent="0.2">
      <c r="B299" t="str">
        <f>IF(廃材!B299="","",廃材!$A299)</f>
        <v/>
      </c>
      <c r="C299" t="str">
        <f>IF(廃材!C299="","",廃材!$A299)</f>
        <v/>
      </c>
      <c r="D299" t="str">
        <f>IF(廃材!D299="","",廃材!$A299)</f>
        <v/>
      </c>
      <c r="E299" t="str">
        <f>IF(廃材!E299="","",廃材!$A299)</f>
        <v/>
      </c>
      <c r="F299" t="str">
        <f>IF(廃材!F299="","",廃材!$A299)</f>
        <v/>
      </c>
      <c r="G299" t="str">
        <f>IF(廃材!G299="","",廃材!$A299)</f>
        <v/>
      </c>
      <c r="H299" t="str">
        <f>IF(廃材!H299="","",廃材!$A299)</f>
        <v/>
      </c>
      <c r="I299" t="str">
        <f>IF(廃材!I299="","",廃材!$A299)</f>
        <v/>
      </c>
      <c r="J299" t="str">
        <f>IF(廃材!J299="","",廃材!$A299)</f>
        <v/>
      </c>
      <c r="K299" t="str">
        <f>IF(廃材!K299="","",廃材!$A299)</f>
        <v/>
      </c>
      <c r="L299" t="str">
        <f>IF(廃材!L299="","",廃材!$A299)</f>
        <v/>
      </c>
      <c r="M299" t="str">
        <f>IF(廃材!M299="","",廃材!$A299)</f>
        <v/>
      </c>
      <c r="N299" t="str">
        <f>IF(廃材!N299="","",廃材!$A299)</f>
        <v/>
      </c>
      <c r="O299" t="str">
        <f>IF(廃材!O299="","",廃材!$A299)</f>
        <v/>
      </c>
      <c r="P299" t="str">
        <f>IF(廃材!P299="","",廃材!$A299)</f>
        <v/>
      </c>
      <c r="Q299" t="str">
        <f>IF(廃材!Q299="","",廃材!$A299)</f>
        <v/>
      </c>
      <c r="R299" t="str">
        <f>IF(廃材!R299="","",廃材!$A299)</f>
        <v/>
      </c>
      <c r="S299" t="str">
        <f>IF(廃材!S299="","",廃材!$A299)</f>
        <v/>
      </c>
      <c r="T299" t="str">
        <f>IF(廃材!T299="","",廃材!$A299)</f>
        <v/>
      </c>
      <c r="U299" t="str">
        <f>IF(廃材!U299="","",廃材!$A299)</f>
        <v/>
      </c>
      <c r="V299" t="str">
        <f>IF(廃材!V299="","",廃材!$A299)</f>
        <v/>
      </c>
      <c r="W299" t="str">
        <f>IF(廃材!W299="","",廃材!$A299)</f>
        <v/>
      </c>
      <c r="X299" t="str">
        <f>IF(廃材!X299="","",廃材!$A299)</f>
        <v/>
      </c>
      <c r="Y299" t="str">
        <f>IF(廃材!Y299="","",廃材!$A299)</f>
        <v/>
      </c>
      <c r="Z299" t="str">
        <f>IF(廃材!Z299="","",廃材!$A299)</f>
        <v/>
      </c>
      <c r="AA299" t="str">
        <f>IF(廃材!AA299="","",廃材!$A299)</f>
        <v/>
      </c>
      <c r="AB299" t="str">
        <f>IF(廃材!AB299="","",廃材!$A299)</f>
        <v/>
      </c>
      <c r="AC299" t="str">
        <f>IF(廃材!AC299="","",廃材!$A299)</f>
        <v/>
      </c>
      <c r="AD299" t="str">
        <f>IF(廃材!AD299="","",廃材!$A299)</f>
        <v/>
      </c>
      <c r="AE299" t="str">
        <f>IF(廃材!AE299="","",廃材!$A299)</f>
        <v/>
      </c>
      <c r="AF299" t="str">
        <f>IF(廃材!AF299="","",廃材!$A299)</f>
        <v/>
      </c>
      <c r="AG299" t="str">
        <f>IF(廃材!AG299="","",廃材!$A299)</f>
        <v/>
      </c>
      <c r="AH299" t="str">
        <f>IF(廃材!AH299="","",廃材!$A299)</f>
        <v/>
      </c>
      <c r="AI299" t="str">
        <f>IF(廃材!AI299="","",廃材!$A299)</f>
        <v/>
      </c>
      <c r="AJ299" t="str">
        <f>IF(廃材!AJ299="","",廃材!$A299)</f>
        <v/>
      </c>
      <c r="AK299" t="str">
        <f>IF(廃材!AK299="","",廃材!$A299)</f>
        <v/>
      </c>
      <c r="AL299" t="str">
        <f>IF(廃材!AL299="","",廃材!$A299)</f>
        <v/>
      </c>
      <c r="AM299" t="str">
        <f>IF(廃材!AM299="","",廃材!$A299)</f>
        <v/>
      </c>
      <c r="AN299" t="str">
        <f>IF(廃材!AN299="","",廃材!$A299)</f>
        <v/>
      </c>
      <c r="AO299" t="str">
        <f>IF(廃材!AO299="","",廃材!$A299)</f>
        <v/>
      </c>
      <c r="AP299" t="str">
        <f>IF(廃材!AP299="","",廃材!$A299)</f>
        <v/>
      </c>
      <c r="AQ299" t="str">
        <f>IF(廃材!AQ299="","",廃材!$A299)</f>
        <v/>
      </c>
      <c r="AR299" t="str">
        <f>IF(廃材!AR299="","",廃材!$A299)</f>
        <v/>
      </c>
      <c r="AS299" t="str">
        <f>IF(廃材!AS299="","",廃材!$A299)</f>
        <v/>
      </c>
      <c r="AT299" t="str">
        <f>IF(廃材!AT299="","",廃材!$A299)</f>
        <v/>
      </c>
      <c r="AU299" t="str">
        <f>IF(廃材!AU299="","",廃材!$A299)</f>
        <v/>
      </c>
      <c r="AV299" t="str">
        <f>IF(廃材!AV299="","",廃材!$A299)</f>
        <v/>
      </c>
      <c r="AW299" t="str">
        <f>IF(廃材!AW299="","",廃材!$A299)</f>
        <v/>
      </c>
      <c r="AX299" t="str">
        <f>IF(廃材!AX299="","",廃材!$A299)</f>
        <v/>
      </c>
      <c r="AY299" t="str">
        <f>IF(廃材!AY299="","",廃材!$A299)</f>
        <v/>
      </c>
      <c r="AZ299" t="str">
        <f>IF(廃材!AZ299="","",廃材!$A299)</f>
        <v/>
      </c>
      <c r="BA299" t="str">
        <f>IF(廃材!BA299="","",廃材!$A299)</f>
        <v/>
      </c>
      <c r="BB299" t="str">
        <f>IF(廃材!BB299="","",廃材!$A299)</f>
        <v/>
      </c>
      <c r="BC299" t="str">
        <f>IF(廃材!BC299="","",廃材!$A299)</f>
        <v/>
      </c>
      <c r="BD299" t="str">
        <f>IF(廃材!BD299="","",廃材!$A299)</f>
        <v/>
      </c>
      <c r="BE299" t="str">
        <f>IF(廃材!BE299="","",廃材!$A299)</f>
        <v/>
      </c>
      <c r="BF299" t="str">
        <f>IF(廃材!BF299="","",廃材!$A299)</f>
        <v/>
      </c>
      <c r="BG299" t="str">
        <f>IF(廃材!BG299="","",廃材!$A299)</f>
        <v/>
      </c>
      <c r="BH299" t="str">
        <f>IF(廃材!BH299="","",廃材!$A299)</f>
        <v/>
      </c>
      <c r="BI299" t="str">
        <f>IF(廃材!BI299="","",廃材!$A299)</f>
        <v/>
      </c>
      <c r="BJ299" t="str">
        <f>IF(廃材!BJ299="","",廃材!$A299)</f>
        <v/>
      </c>
      <c r="BK299" t="str">
        <f>IF(廃材!BK299="","",廃材!$A299)</f>
        <v/>
      </c>
      <c r="BL299" t="str">
        <f>IF(廃材!BL299="","",廃材!$A299)</f>
        <v/>
      </c>
      <c r="BM299" t="str">
        <f>IF(廃材!BM299="","",廃材!$A299)</f>
        <v/>
      </c>
      <c r="BN299" t="str">
        <f>IF(廃材!BN299="","",廃材!$A299)</f>
        <v/>
      </c>
      <c r="BO299" t="str">
        <f>IF(廃材!BO299="","",廃材!$A299)</f>
        <v/>
      </c>
      <c r="BP299" t="str">
        <f>IF(廃材!BP299="","",廃材!$A299)</f>
        <v/>
      </c>
      <c r="BQ299" t="str">
        <f>IF(廃材!BQ299="","",廃材!$A299)</f>
        <v/>
      </c>
      <c r="BR299" t="str">
        <f>IF(廃材!BR299="","",廃材!$A299)</f>
        <v/>
      </c>
      <c r="BS299" t="str">
        <f>IF(廃材!BS299="","",廃材!$A299)</f>
        <v/>
      </c>
      <c r="BT299" t="str">
        <f>IF(廃材!BT299="","",廃材!$A299)</f>
        <v/>
      </c>
      <c r="BU299" t="str">
        <f>IF(廃材!BU299="","",廃材!$A299)</f>
        <v/>
      </c>
      <c r="BV299" t="str">
        <f>IF(廃材!BV299="","",廃材!$A299)</f>
        <v/>
      </c>
      <c r="BW299" t="str">
        <f>IF(廃材!BW299="","",廃材!$A299)</f>
        <v/>
      </c>
      <c r="BX299" t="str">
        <f>IF(廃材!BX299="","",廃材!$A299)</f>
        <v/>
      </c>
      <c r="BY299" t="str">
        <f>IF(廃材!BY299="","",廃材!$A299)</f>
        <v/>
      </c>
      <c r="BZ299" t="str">
        <f>IF(廃材!BZ299="","",廃材!$A299)</f>
        <v/>
      </c>
      <c r="CA299" t="str">
        <f>IF(廃材!CA299="","",廃材!$A299)</f>
        <v/>
      </c>
      <c r="CB299" t="str">
        <f>IF(廃材!CB299="","",廃材!$A299)</f>
        <v/>
      </c>
      <c r="CC299" t="str">
        <f>IF(廃材!CC299="","",廃材!$A299)</f>
        <v/>
      </c>
      <c r="CD299" t="str">
        <f>IF(廃材!CD299="","",廃材!$A299)</f>
        <v/>
      </c>
      <c r="CE299" t="str">
        <f>IF(廃材!CE299="","",廃材!$A299)</f>
        <v/>
      </c>
      <c r="CF299" t="str">
        <f>IF(廃材!CF299="","",廃材!$A299)</f>
        <v/>
      </c>
      <c r="CG299" t="str">
        <f>IF(廃材!CG299="","",廃材!$A299)</f>
        <v/>
      </c>
      <c r="CH299" t="str">
        <f>IF(廃材!CH299="","",廃材!$A299)</f>
        <v/>
      </c>
      <c r="CI299" t="str">
        <f>IF(廃材!CI299="","",廃材!$A299)</f>
        <v/>
      </c>
      <c r="CJ299" t="str">
        <f>IF(廃材!CJ299="","",廃材!$A299)</f>
        <v/>
      </c>
      <c r="CK299" t="str">
        <f>IF(廃材!CK299="","",廃材!$A299)</f>
        <v/>
      </c>
      <c r="CL299" t="str">
        <f>IF(廃材!CL299="","",廃材!$A299)</f>
        <v/>
      </c>
      <c r="CM299" t="str">
        <f>IF(廃材!CM299="","",廃材!$A299)</f>
        <v/>
      </c>
      <c r="CN299" t="str">
        <f>IF(廃材!CN299="","",廃材!$A299)</f>
        <v/>
      </c>
      <c r="CO299" t="str">
        <f>IF(廃材!CO299="","",廃材!$A299)</f>
        <v/>
      </c>
      <c r="CP299" t="str">
        <f>IF(廃材!CP299="","",廃材!$A299)</f>
        <v/>
      </c>
      <c r="CQ299" t="str">
        <f>IF(廃材!CQ299="","",廃材!$A299)</f>
        <v/>
      </c>
      <c r="CR299" t="str">
        <f>IF(廃材!CR299="","",廃材!$A299)</f>
        <v/>
      </c>
      <c r="CS299" t="str">
        <f>IF(廃材!CS299="","",廃材!$A299)</f>
        <v/>
      </c>
      <c r="CT299" t="str">
        <f>IF(廃材!CT299="","",廃材!$A299)</f>
        <v/>
      </c>
      <c r="CU299" t="str">
        <f>IF(廃材!CU299="","",廃材!$A299)</f>
        <v/>
      </c>
      <c r="CV299" t="str">
        <f>IF(廃材!CV299="","",廃材!$A299)</f>
        <v/>
      </c>
      <c r="CW299" t="str">
        <f>IF(廃材!CW299="","",廃材!$A299)</f>
        <v/>
      </c>
      <c r="CX299" t="str">
        <f>IF(廃材!CX299="","",廃材!$A299)</f>
        <v/>
      </c>
      <c r="CY299" t="str">
        <f>IF(廃材!CY299="","",廃材!$A299)</f>
        <v/>
      </c>
      <c r="CZ299" t="str">
        <f>IF(廃材!CZ299="","",廃材!$A299)</f>
        <v/>
      </c>
      <c r="DA299" t="str">
        <f>IF(廃材!DA299="","",廃材!$A299)</f>
        <v/>
      </c>
      <c r="DB299" t="str">
        <f>IF(廃材!DB299="","",廃材!$A299)</f>
        <v/>
      </c>
      <c r="DC299" t="str">
        <f>IF(廃材!DC299="","",廃材!$A299)</f>
        <v/>
      </c>
      <c r="DD299" t="str">
        <f>IF(廃材!DD299="","",廃材!$A299)</f>
        <v/>
      </c>
      <c r="DE299" t="str">
        <f>IF(廃材!DE299="","",廃材!$A299)</f>
        <v/>
      </c>
      <c r="DF299" t="str">
        <f>IF(廃材!DF299="","",廃材!$A299)</f>
        <v/>
      </c>
      <c r="DG299" t="str">
        <f>IF(廃材!DG299="","",廃材!$A299)</f>
        <v/>
      </c>
      <c r="DH299" t="str">
        <f>IF(廃材!DH299="","",廃材!$A299)</f>
        <v/>
      </c>
      <c r="DI299" t="str">
        <f>IF(廃材!DI299="","",廃材!$A299)</f>
        <v/>
      </c>
      <c r="DJ299" t="str">
        <f>IF(廃材!DJ299="","",廃材!$A299)</f>
        <v/>
      </c>
      <c r="DK299" t="str">
        <f>IF(廃材!DK299="","",廃材!$A299)</f>
        <v/>
      </c>
      <c r="DL299" t="str">
        <f>IF(廃材!DL299="","",廃材!$A299)</f>
        <v/>
      </c>
      <c r="DM299" t="str">
        <f>IF(廃材!DM299="","",廃材!$A299)</f>
        <v/>
      </c>
      <c r="DN299" t="str">
        <f>IF(廃材!DN299="","",廃材!$A299)</f>
        <v/>
      </c>
      <c r="DO299" t="str">
        <f>IF(廃材!DO299="","",廃材!$A299)</f>
        <v/>
      </c>
      <c r="DP299" t="str">
        <f>IF(廃材!DP299="","",廃材!$A299)</f>
        <v/>
      </c>
    </row>
    <row r="300" spans="2:120" x14ac:dyDescent="0.2">
      <c r="B300" t="str">
        <f>IF(廃材!B300="","",廃材!$A300)</f>
        <v/>
      </c>
      <c r="C300" t="str">
        <f>IF(廃材!C300="","",廃材!$A300)</f>
        <v/>
      </c>
      <c r="D300" t="str">
        <f>IF(廃材!D300="","",廃材!$A300)</f>
        <v/>
      </c>
      <c r="E300" t="str">
        <f>IF(廃材!E300="","",廃材!$A300)</f>
        <v/>
      </c>
      <c r="F300" t="str">
        <f>IF(廃材!F300="","",廃材!$A300)</f>
        <v/>
      </c>
      <c r="G300" t="str">
        <f>IF(廃材!G300="","",廃材!$A300)</f>
        <v/>
      </c>
      <c r="H300" t="str">
        <f>IF(廃材!H300="","",廃材!$A300)</f>
        <v/>
      </c>
      <c r="I300" t="str">
        <f>IF(廃材!I300="","",廃材!$A300)</f>
        <v/>
      </c>
      <c r="J300" t="str">
        <f>IF(廃材!J300="","",廃材!$A300)</f>
        <v/>
      </c>
      <c r="K300" t="str">
        <f>IF(廃材!K300="","",廃材!$A300)</f>
        <v/>
      </c>
      <c r="L300" t="str">
        <f>IF(廃材!L300="","",廃材!$A300)</f>
        <v/>
      </c>
      <c r="M300" t="str">
        <f>IF(廃材!M300="","",廃材!$A300)</f>
        <v/>
      </c>
      <c r="N300" t="str">
        <f>IF(廃材!N300="","",廃材!$A300)</f>
        <v/>
      </c>
      <c r="O300" t="str">
        <f>IF(廃材!O300="","",廃材!$A300)</f>
        <v/>
      </c>
      <c r="P300" t="str">
        <f>IF(廃材!P300="","",廃材!$A300)</f>
        <v/>
      </c>
      <c r="Q300" t="str">
        <f>IF(廃材!Q300="","",廃材!$A300)</f>
        <v/>
      </c>
      <c r="R300" t="str">
        <f>IF(廃材!R300="","",廃材!$A300)</f>
        <v/>
      </c>
      <c r="S300" t="str">
        <f>IF(廃材!S300="","",廃材!$A300)</f>
        <v/>
      </c>
      <c r="T300" t="str">
        <f>IF(廃材!T300="","",廃材!$A300)</f>
        <v/>
      </c>
      <c r="U300" t="str">
        <f>IF(廃材!U300="","",廃材!$A300)</f>
        <v/>
      </c>
      <c r="V300" t="str">
        <f>IF(廃材!V300="","",廃材!$A300)</f>
        <v/>
      </c>
      <c r="W300" t="str">
        <f>IF(廃材!W300="","",廃材!$A300)</f>
        <v/>
      </c>
      <c r="X300" t="str">
        <f>IF(廃材!X300="","",廃材!$A300)</f>
        <v/>
      </c>
      <c r="Y300" t="str">
        <f>IF(廃材!Y300="","",廃材!$A300)</f>
        <v/>
      </c>
      <c r="Z300" t="str">
        <f>IF(廃材!Z300="","",廃材!$A300)</f>
        <v/>
      </c>
      <c r="AA300" t="str">
        <f>IF(廃材!AA300="","",廃材!$A300)</f>
        <v/>
      </c>
      <c r="AB300" t="str">
        <f>IF(廃材!AB300="","",廃材!$A300)</f>
        <v/>
      </c>
      <c r="AC300" t="str">
        <f>IF(廃材!AC300="","",廃材!$A300)</f>
        <v/>
      </c>
      <c r="AD300" t="str">
        <f>IF(廃材!AD300="","",廃材!$A300)</f>
        <v/>
      </c>
      <c r="AE300" t="str">
        <f>IF(廃材!AE300="","",廃材!$A300)</f>
        <v/>
      </c>
      <c r="AF300" t="str">
        <f>IF(廃材!AF300="","",廃材!$A300)</f>
        <v/>
      </c>
      <c r="AG300" t="str">
        <f>IF(廃材!AG300="","",廃材!$A300)</f>
        <v/>
      </c>
      <c r="AH300" t="str">
        <f>IF(廃材!AH300="","",廃材!$A300)</f>
        <v/>
      </c>
      <c r="AI300" t="str">
        <f>IF(廃材!AI300="","",廃材!$A300)</f>
        <v/>
      </c>
      <c r="AJ300" t="str">
        <f>IF(廃材!AJ300="","",廃材!$A300)</f>
        <v/>
      </c>
      <c r="AK300" t="str">
        <f>IF(廃材!AK300="","",廃材!$A300)</f>
        <v/>
      </c>
      <c r="AL300" t="str">
        <f>IF(廃材!AL300="","",廃材!$A300)</f>
        <v/>
      </c>
      <c r="AM300" t="str">
        <f>IF(廃材!AM300="","",廃材!$A300)</f>
        <v/>
      </c>
      <c r="AN300" t="str">
        <f>IF(廃材!AN300="","",廃材!$A300)</f>
        <v/>
      </c>
      <c r="AO300" t="str">
        <f>IF(廃材!AO300="","",廃材!$A300)</f>
        <v/>
      </c>
      <c r="AP300" t="str">
        <f>IF(廃材!AP300="","",廃材!$A300)</f>
        <v/>
      </c>
      <c r="AQ300" t="str">
        <f>IF(廃材!AQ300="","",廃材!$A300)</f>
        <v/>
      </c>
      <c r="AR300" t="str">
        <f>IF(廃材!AR300="","",廃材!$A300)</f>
        <v/>
      </c>
      <c r="AS300" t="str">
        <f>IF(廃材!AS300="","",廃材!$A300)</f>
        <v/>
      </c>
      <c r="AT300" t="str">
        <f>IF(廃材!AT300="","",廃材!$A300)</f>
        <v/>
      </c>
      <c r="AU300" t="str">
        <f>IF(廃材!AU300="","",廃材!$A300)</f>
        <v/>
      </c>
      <c r="AV300" t="str">
        <f>IF(廃材!AV300="","",廃材!$A300)</f>
        <v/>
      </c>
      <c r="AW300" t="str">
        <f>IF(廃材!AW300="","",廃材!$A300)</f>
        <v/>
      </c>
      <c r="AX300" t="str">
        <f>IF(廃材!AX300="","",廃材!$A300)</f>
        <v/>
      </c>
      <c r="AY300" t="str">
        <f>IF(廃材!AY300="","",廃材!$A300)</f>
        <v/>
      </c>
      <c r="AZ300" t="str">
        <f>IF(廃材!AZ300="","",廃材!$A300)</f>
        <v/>
      </c>
      <c r="BA300" t="str">
        <f>IF(廃材!BA300="","",廃材!$A300)</f>
        <v/>
      </c>
      <c r="BB300" t="str">
        <f>IF(廃材!BB300="","",廃材!$A300)</f>
        <v/>
      </c>
      <c r="BC300" t="str">
        <f>IF(廃材!BC300="","",廃材!$A300)</f>
        <v/>
      </c>
      <c r="BD300" t="str">
        <f>IF(廃材!BD300="","",廃材!$A300)</f>
        <v/>
      </c>
      <c r="BE300" t="str">
        <f>IF(廃材!BE300="","",廃材!$A300)</f>
        <v/>
      </c>
      <c r="BF300" t="str">
        <f>IF(廃材!BF300="","",廃材!$A300)</f>
        <v/>
      </c>
      <c r="BG300" t="str">
        <f>IF(廃材!BG300="","",廃材!$A300)</f>
        <v/>
      </c>
      <c r="BH300" t="str">
        <f>IF(廃材!BH300="","",廃材!$A300)</f>
        <v/>
      </c>
      <c r="BI300" t="str">
        <f>IF(廃材!BI300="","",廃材!$A300)</f>
        <v/>
      </c>
      <c r="BJ300" t="str">
        <f>IF(廃材!BJ300="","",廃材!$A300)</f>
        <v/>
      </c>
      <c r="BK300" t="str">
        <f>IF(廃材!BK300="","",廃材!$A300)</f>
        <v/>
      </c>
      <c r="BL300" t="str">
        <f>IF(廃材!BL300="","",廃材!$A300)</f>
        <v/>
      </c>
      <c r="BM300" t="str">
        <f>IF(廃材!BM300="","",廃材!$A300)</f>
        <v/>
      </c>
      <c r="BN300" t="str">
        <f>IF(廃材!BN300="","",廃材!$A300)</f>
        <v/>
      </c>
      <c r="BO300" t="str">
        <f>IF(廃材!BO300="","",廃材!$A300)</f>
        <v/>
      </c>
      <c r="BP300" t="str">
        <f>IF(廃材!BP300="","",廃材!$A300)</f>
        <v/>
      </c>
      <c r="BQ300" t="str">
        <f>IF(廃材!BQ300="","",廃材!$A300)</f>
        <v/>
      </c>
      <c r="BR300" t="str">
        <f>IF(廃材!BR300="","",廃材!$A300)</f>
        <v/>
      </c>
      <c r="BS300" t="str">
        <f>IF(廃材!BS300="","",廃材!$A300)</f>
        <v/>
      </c>
      <c r="BT300" t="str">
        <f>IF(廃材!BT300="","",廃材!$A300)</f>
        <v/>
      </c>
      <c r="BU300" t="str">
        <f>IF(廃材!BU300="","",廃材!$A300)</f>
        <v/>
      </c>
      <c r="BV300" t="str">
        <f>IF(廃材!BV300="","",廃材!$A300)</f>
        <v/>
      </c>
      <c r="BW300" t="str">
        <f>IF(廃材!BW300="","",廃材!$A300)</f>
        <v/>
      </c>
      <c r="BX300" t="str">
        <f>IF(廃材!BX300="","",廃材!$A300)</f>
        <v/>
      </c>
      <c r="BY300" t="str">
        <f>IF(廃材!BY300="","",廃材!$A300)</f>
        <v/>
      </c>
      <c r="BZ300" t="str">
        <f>IF(廃材!BZ300="","",廃材!$A300)</f>
        <v/>
      </c>
      <c r="CA300" t="str">
        <f>IF(廃材!CA300="","",廃材!$A300)</f>
        <v/>
      </c>
      <c r="CB300" t="str">
        <f>IF(廃材!CB300="","",廃材!$A300)</f>
        <v/>
      </c>
      <c r="CC300" t="str">
        <f>IF(廃材!CC300="","",廃材!$A300)</f>
        <v/>
      </c>
      <c r="CD300" t="str">
        <f>IF(廃材!CD300="","",廃材!$A300)</f>
        <v/>
      </c>
      <c r="CE300" t="str">
        <f>IF(廃材!CE300="","",廃材!$A300)</f>
        <v/>
      </c>
      <c r="CF300" t="str">
        <f>IF(廃材!CF300="","",廃材!$A300)</f>
        <v/>
      </c>
      <c r="CG300" t="str">
        <f>IF(廃材!CG300="","",廃材!$A300)</f>
        <v/>
      </c>
      <c r="CH300" t="str">
        <f>IF(廃材!CH300="","",廃材!$A300)</f>
        <v/>
      </c>
      <c r="CI300" t="str">
        <f>IF(廃材!CI300="","",廃材!$A300)</f>
        <v/>
      </c>
      <c r="CJ300" t="str">
        <f>IF(廃材!CJ300="","",廃材!$A300)</f>
        <v/>
      </c>
      <c r="CK300" t="str">
        <f>IF(廃材!CK300="","",廃材!$A300)</f>
        <v/>
      </c>
      <c r="CL300" t="str">
        <f>IF(廃材!CL300="","",廃材!$A300)</f>
        <v/>
      </c>
      <c r="CM300" t="str">
        <f>IF(廃材!CM300="","",廃材!$A300)</f>
        <v/>
      </c>
      <c r="CN300" t="str">
        <f>IF(廃材!CN300="","",廃材!$A300)</f>
        <v/>
      </c>
      <c r="CO300" t="str">
        <f>IF(廃材!CO300="","",廃材!$A300)</f>
        <v/>
      </c>
      <c r="CP300" t="str">
        <f>IF(廃材!CP300="","",廃材!$A300)</f>
        <v/>
      </c>
      <c r="CQ300" t="str">
        <f>IF(廃材!CQ300="","",廃材!$A300)</f>
        <v/>
      </c>
      <c r="CR300" t="str">
        <f>IF(廃材!CR300="","",廃材!$A300)</f>
        <v/>
      </c>
      <c r="CS300" t="str">
        <f>IF(廃材!CS300="","",廃材!$A300)</f>
        <v/>
      </c>
      <c r="CT300" t="str">
        <f>IF(廃材!CT300="","",廃材!$A300)</f>
        <v/>
      </c>
      <c r="CU300" t="str">
        <f>IF(廃材!CU300="","",廃材!$A300)</f>
        <v/>
      </c>
      <c r="CV300" t="str">
        <f>IF(廃材!CV300="","",廃材!$A300)</f>
        <v/>
      </c>
      <c r="CW300" t="str">
        <f>IF(廃材!CW300="","",廃材!$A300)</f>
        <v/>
      </c>
      <c r="CX300" t="str">
        <f>IF(廃材!CX300="","",廃材!$A300)</f>
        <v/>
      </c>
      <c r="CY300" t="str">
        <f>IF(廃材!CY300="","",廃材!$A300)</f>
        <v/>
      </c>
      <c r="CZ300" t="str">
        <f>IF(廃材!CZ300="","",廃材!$A300)</f>
        <v/>
      </c>
      <c r="DA300" t="str">
        <f>IF(廃材!DA300="","",廃材!$A300)</f>
        <v/>
      </c>
      <c r="DB300" t="str">
        <f>IF(廃材!DB300="","",廃材!$A300)</f>
        <v/>
      </c>
      <c r="DC300" t="str">
        <f>IF(廃材!DC300="","",廃材!$A300)</f>
        <v/>
      </c>
      <c r="DD300" t="str">
        <f>IF(廃材!DD300="","",廃材!$A300)</f>
        <v/>
      </c>
      <c r="DE300" t="str">
        <f>IF(廃材!DE300="","",廃材!$A300)</f>
        <v/>
      </c>
      <c r="DF300" t="str">
        <f>IF(廃材!DF300="","",廃材!$A300)</f>
        <v/>
      </c>
      <c r="DG300" t="str">
        <f>IF(廃材!DG300="","",廃材!$A300)</f>
        <v/>
      </c>
      <c r="DH300" t="str">
        <f>IF(廃材!DH300="","",廃材!$A300)</f>
        <v/>
      </c>
      <c r="DI300" t="str">
        <f>IF(廃材!DI300="","",廃材!$A300)</f>
        <v/>
      </c>
      <c r="DJ300" t="str">
        <f>IF(廃材!DJ300="","",廃材!$A300)</f>
        <v/>
      </c>
      <c r="DK300" t="str">
        <f>IF(廃材!DK300="","",廃材!$A300)</f>
        <v/>
      </c>
      <c r="DL300" t="str">
        <f>IF(廃材!DL300="","",廃材!$A300)</f>
        <v/>
      </c>
      <c r="DM300" t="str">
        <f>IF(廃材!DM300="","",廃材!$A300)</f>
        <v/>
      </c>
      <c r="DN300" t="str">
        <f>IF(廃材!DN300="","",廃材!$A300)</f>
        <v/>
      </c>
      <c r="DO300" t="str">
        <f>IF(廃材!DO300="","",廃材!$A300)</f>
        <v/>
      </c>
      <c r="DP300" t="str">
        <f>IF(廃材!DP300="","",廃材!$A300)</f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1B227-8899-495F-A73A-06F019073B0C}">
  <sheetPr codeName="Sheet10">
    <tabColor rgb="FFFF0000"/>
  </sheetPr>
  <dimension ref="A1:DP300"/>
  <sheetViews>
    <sheetView workbookViewId="0">
      <selection activeCell="J31" sqref="J31"/>
    </sheetView>
  </sheetViews>
  <sheetFormatPr defaultRowHeight="13" x14ac:dyDescent="0.2"/>
  <cols>
    <col min="1" max="1" width="2.6328125" customWidth="1"/>
  </cols>
  <sheetData>
    <row r="1" spans="1:120" x14ac:dyDescent="0.2">
      <c r="A1" t="str">
        <f>IF(廃材!A1="","",廃材!A1)</f>
        <v/>
      </c>
      <c r="B1" t="str">
        <f>IF(廃材!B1="","",廃材!B1)</f>
        <v>ＫＮＢ由加</v>
      </c>
      <c r="C1" t="str">
        <f>IF(廃材!C1="","",廃材!C1)</f>
        <v>インテ受</v>
      </c>
      <c r="D1" t="str">
        <f>IF(廃材!D1="","",廃材!D1)</f>
        <v>インテ持込</v>
      </c>
      <c r="E1" t="str">
        <f>IF(廃材!E1="","",廃材!E1)</f>
        <v>南備</v>
      </c>
      <c r="F1" t="str">
        <f>IF(廃材!F1="","",廃材!F1)</f>
        <v>ヨシハラ</v>
      </c>
      <c r="G1" t="str">
        <f>IF(廃材!G1="","",廃材!G1)</f>
        <v>世紀東急</v>
      </c>
      <c r="H1" t="str">
        <f>IF(廃材!H1="","",廃材!H1)</f>
        <v>森泉</v>
      </c>
      <c r="I1" t="str">
        <f>IF(廃材!I1="","",廃材!I1)</f>
        <v>安田産業粒江</v>
      </c>
      <c r="J1" t="str">
        <f>IF(廃材!J1="","",廃材!J1)</f>
        <v>安田産業三浜</v>
      </c>
      <c r="K1" t="str">
        <f>IF(廃材!K1="","",廃材!K1)</f>
        <v>牛窓</v>
      </c>
      <c r="L1" t="str">
        <f>IF(廃材!L1="","",廃材!L1)</f>
        <v>タマタイ</v>
      </c>
      <c r="M1" t="str">
        <f>IF(廃材!M1="","",廃材!M1)</f>
        <v>安田産業金甲山</v>
      </c>
      <c r="N1" t="str">
        <f>IF(廃材!N1="","",廃材!N1)</f>
        <v>吉田建材</v>
      </c>
      <c r="O1" t="str">
        <f>IF(廃材!O1="","",廃材!O1)</f>
        <v>前田道路</v>
      </c>
      <c r="P1" t="str">
        <f>IF(廃材!P1="","",廃材!P1)</f>
        <v>森脇興業</v>
      </c>
      <c r="Q1" t="str">
        <f>IF(廃材!Q1="","",廃材!Q1)</f>
        <v>マテリアルバンク</v>
      </c>
      <c r="R1" t="str">
        <f>IF(廃材!R1="","",廃材!R1)</f>
        <v>吉田実業</v>
      </c>
      <c r="S1" t="str">
        <f>IF(廃材!S1="","",廃材!S1)</f>
        <v>環境事業団</v>
      </c>
      <c r="T1" t="str">
        <f>IF(廃材!T1="","",廃材!T1)</f>
        <v>環境クリーン</v>
      </c>
      <c r="U1" t="str">
        <f>IF(廃材!U1="","",廃材!U1)</f>
        <v>マテリアル（ＫＮＢ）</v>
      </c>
      <c r="V1" t="str">
        <f>IF(廃材!V1="","",廃材!V1)</f>
        <v>世紀東急（ＫＮＢ）</v>
      </c>
      <c r="W1" t="str">
        <f>IF(廃材!W1="","",廃材!W1)</f>
        <v>前田道路ＫＮＢ）</v>
      </c>
      <c r="X1" t="str">
        <f>IF(廃材!X1="","",廃材!X1)</f>
        <v>新成建材</v>
      </c>
      <c r="Y1" t="str">
        <f>IF(廃材!Y1="","",廃材!Y1)</f>
        <v>御津砕石工業所</v>
      </c>
      <c r="Z1" t="str">
        <f>IF(廃材!Z1="","",廃材!Z1)</f>
        <v>中野開発</v>
      </c>
      <c r="AA1" t="str">
        <f>IF(廃材!AA1="","",廃材!AA1)</f>
        <v/>
      </c>
      <c r="AB1" t="str">
        <f>IF(廃材!AB1="","",廃材!AB1)</f>
        <v/>
      </c>
      <c r="AC1" t="str">
        <f>IF(廃材!AC1="","",廃材!AC1)</f>
        <v/>
      </c>
      <c r="AD1" t="str">
        <f>IF(廃材!AD1="","",廃材!AD1)</f>
        <v/>
      </c>
      <c r="AE1" t="str">
        <f>IF(廃材!AE1="","",廃材!AE1)</f>
        <v/>
      </c>
      <c r="AF1" t="str">
        <f>IF(廃材!AF1="","",廃材!AF1)</f>
        <v/>
      </c>
      <c r="AG1" t="str">
        <f>IF(廃材!AG1="","",廃材!AG1)</f>
        <v/>
      </c>
      <c r="AH1" t="str">
        <f>IF(廃材!AH1="","",廃材!AH1)</f>
        <v/>
      </c>
      <c r="AI1" t="str">
        <f>IF(廃材!AI1="","",廃材!AI1)</f>
        <v/>
      </c>
      <c r="AJ1" t="str">
        <f>IF(廃材!AJ1="","",廃材!AJ1)</f>
        <v/>
      </c>
      <c r="AK1" t="str">
        <f>IF(廃材!AK1="","",廃材!AK1)</f>
        <v/>
      </c>
      <c r="AL1" t="str">
        <f>IF(廃材!AL1="","",廃材!AL1)</f>
        <v/>
      </c>
      <c r="AM1" t="str">
        <f>IF(廃材!AM1="","",廃材!AM1)</f>
        <v/>
      </c>
      <c r="AN1" t="str">
        <f>IF(廃材!AN1="","",廃材!AN1)</f>
        <v/>
      </c>
      <c r="AO1" t="str">
        <f>IF(廃材!AO1="","",廃材!AO1)</f>
        <v/>
      </c>
      <c r="AP1" t="str">
        <f>IF(廃材!AP1="","",廃材!AP1)</f>
        <v/>
      </c>
      <c r="AQ1" t="str">
        <f>IF(廃材!AQ1="","",廃材!AQ1)</f>
        <v/>
      </c>
      <c r="AR1" t="str">
        <f>IF(廃材!AR1="","",廃材!AR1)</f>
        <v/>
      </c>
      <c r="AS1" t="str">
        <f>IF(廃材!AS1="","",廃材!AS1)</f>
        <v/>
      </c>
      <c r="AT1" t="str">
        <f>IF(廃材!AT1="","",廃材!AT1)</f>
        <v/>
      </c>
      <c r="AU1" t="str">
        <f>IF(廃材!AU1="","",廃材!AU1)</f>
        <v/>
      </c>
      <c r="AV1" t="str">
        <f>IF(廃材!AV1="","",廃材!AV1)</f>
        <v/>
      </c>
      <c r="AW1" t="str">
        <f>IF(廃材!AW1="","",廃材!AW1)</f>
        <v/>
      </c>
      <c r="AX1" t="str">
        <f>IF(廃材!AX1="","",廃材!AX1)</f>
        <v/>
      </c>
      <c r="AY1" t="str">
        <f>IF(廃材!AY1="","",廃材!AY1)</f>
        <v/>
      </c>
      <c r="AZ1" t="str">
        <f>IF(廃材!AZ1="","",廃材!AZ1)</f>
        <v/>
      </c>
      <c r="BA1" t="str">
        <f>IF(廃材!BA1="","",廃材!BA1)</f>
        <v/>
      </c>
      <c r="BB1" t="str">
        <f>IF(廃材!BB1="","",廃材!BB1)</f>
        <v/>
      </c>
      <c r="BC1" t="str">
        <f>IF(廃材!BC1="","",廃材!BC1)</f>
        <v/>
      </c>
      <c r="BD1" t="str">
        <f>IF(廃材!BD1="","",廃材!BD1)</f>
        <v/>
      </c>
      <c r="BE1" t="str">
        <f>IF(廃材!BE1="","",廃材!BE1)</f>
        <v/>
      </c>
      <c r="BF1" t="str">
        <f>IF(廃材!BF1="","",廃材!BF1)</f>
        <v/>
      </c>
      <c r="BG1" t="str">
        <f>IF(廃材!BG1="","",廃材!BG1)</f>
        <v/>
      </c>
      <c r="BH1" t="str">
        <f>IF(廃材!BH1="","",廃材!BH1)</f>
        <v/>
      </c>
      <c r="BI1" t="str">
        <f>IF(廃材!BI1="","",廃材!BI1)</f>
        <v/>
      </c>
      <c r="BJ1" t="str">
        <f>IF(廃材!BJ1="","",廃材!BJ1)</f>
        <v/>
      </c>
      <c r="BK1" t="str">
        <f>IF(廃材!BK1="","",廃材!BK1)</f>
        <v/>
      </c>
      <c r="BL1" t="str">
        <f>IF(廃材!BL1="","",廃材!BL1)</f>
        <v/>
      </c>
      <c r="BM1" t="str">
        <f>IF(廃材!BM1="","",廃材!BM1)</f>
        <v/>
      </c>
      <c r="BN1" t="str">
        <f>IF(廃材!BN1="","",廃材!BN1)</f>
        <v/>
      </c>
      <c r="BO1" t="str">
        <f>IF(廃材!BO1="","",廃材!BO1)</f>
        <v/>
      </c>
      <c r="BP1" t="str">
        <f>IF(廃材!BP1="","",廃材!BP1)</f>
        <v/>
      </c>
      <c r="BQ1" t="str">
        <f>IF(廃材!BQ1="","",廃材!BQ1)</f>
        <v/>
      </c>
      <c r="BR1" t="str">
        <f>IF(廃材!BR1="","",廃材!BR1)</f>
        <v/>
      </c>
      <c r="BS1" t="str">
        <f>IF(廃材!BS1="","",廃材!BS1)</f>
        <v/>
      </c>
      <c r="BT1" t="str">
        <f>IF(廃材!BT1="","",廃材!BT1)</f>
        <v/>
      </c>
      <c r="BU1" t="str">
        <f>IF(廃材!BU1="","",廃材!BU1)</f>
        <v/>
      </c>
      <c r="BV1" t="str">
        <f>IF(廃材!BV1="","",廃材!BV1)</f>
        <v/>
      </c>
      <c r="BW1" t="str">
        <f>IF(廃材!BW1="","",廃材!BW1)</f>
        <v/>
      </c>
      <c r="BX1" t="str">
        <f>IF(廃材!BX1="","",廃材!BX1)</f>
        <v/>
      </c>
      <c r="BY1" t="str">
        <f>IF(廃材!BY1="","",廃材!BY1)</f>
        <v/>
      </c>
      <c r="BZ1" t="str">
        <f>IF(廃材!BZ1="","",廃材!BZ1)</f>
        <v/>
      </c>
      <c r="CA1" t="str">
        <f>IF(廃材!CA1="","",廃材!CA1)</f>
        <v/>
      </c>
      <c r="CB1" t="str">
        <f>IF(廃材!CB1="","",廃材!CB1)</f>
        <v/>
      </c>
      <c r="CC1" t="str">
        <f>IF(廃材!CC1="","",廃材!CC1)</f>
        <v/>
      </c>
      <c r="CD1" t="str">
        <f>IF(廃材!CD1="","",廃材!CD1)</f>
        <v/>
      </c>
      <c r="CE1" t="str">
        <f>IF(廃材!CE1="","",廃材!CE1)</f>
        <v/>
      </c>
      <c r="CF1" t="str">
        <f>IF(廃材!CF1="","",廃材!CF1)</f>
        <v/>
      </c>
      <c r="CG1" t="str">
        <f>IF(廃材!CG1="","",廃材!CG1)</f>
        <v/>
      </c>
      <c r="CH1" t="str">
        <f>IF(廃材!CH1="","",廃材!CH1)</f>
        <v/>
      </c>
      <c r="CI1" t="str">
        <f>IF(廃材!CI1="","",廃材!CI1)</f>
        <v/>
      </c>
      <c r="CJ1" t="str">
        <f>IF(廃材!CJ1="","",廃材!CJ1)</f>
        <v/>
      </c>
      <c r="CK1" t="str">
        <f>IF(廃材!CK1="","",廃材!CK1)</f>
        <v/>
      </c>
      <c r="CL1" t="str">
        <f>IF(廃材!CL1="","",廃材!CL1)</f>
        <v/>
      </c>
      <c r="CM1" t="str">
        <f>IF(廃材!CM1="","",廃材!CM1)</f>
        <v/>
      </c>
      <c r="CN1" t="str">
        <f>IF(廃材!CN1="","",廃材!CN1)</f>
        <v/>
      </c>
      <c r="CO1" t="str">
        <f>IF(廃材!CO1="","",廃材!CO1)</f>
        <v/>
      </c>
      <c r="CP1" t="str">
        <f>IF(廃材!CP1="","",廃材!CP1)</f>
        <v/>
      </c>
      <c r="CQ1" t="str">
        <f>IF(廃材!CQ1="","",廃材!CQ1)</f>
        <v/>
      </c>
      <c r="CR1" t="str">
        <f>IF(廃材!CR1="","",廃材!CR1)</f>
        <v/>
      </c>
      <c r="CS1" t="str">
        <f>IF(廃材!CS1="","",廃材!CS1)</f>
        <v/>
      </c>
      <c r="CT1" t="str">
        <f>IF(廃材!CT1="","",廃材!CT1)</f>
        <v/>
      </c>
      <c r="CU1" t="str">
        <f>IF(廃材!CU1="","",廃材!CU1)</f>
        <v/>
      </c>
      <c r="CV1" t="str">
        <f>IF(廃材!CV1="","",廃材!CV1)</f>
        <v/>
      </c>
      <c r="CW1" t="str">
        <f>IF(廃材!CW1="","",廃材!CW1)</f>
        <v/>
      </c>
      <c r="CX1" t="str">
        <f>IF(廃材!CX1="","",廃材!CX1)</f>
        <v/>
      </c>
      <c r="CY1" t="str">
        <f>IF(廃材!CY1="","",廃材!CY1)</f>
        <v/>
      </c>
      <c r="CZ1" t="str">
        <f>IF(廃材!CZ1="","",廃材!CZ1)</f>
        <v/>
      </c>
      <c r="DA1" t="str">
        <f>IF(廃材!DA1="","",廃材!DA1)</f>
        <v/>
      </c>
      <c r="DB1" t="str">
        <f>IF(廃材!DB1="","",廃材!DB1)</f>
        <v/>
      </c>
      <c r="DC1" t="str">
        <f>IF(廃材!DC1="","",廃材!DC1)</f>
        <v/>
      </c>
      <c r="DD1" t="str">
        <f>IF(廃材!DD1="","",廃材!DD1)</f>
        <v/>
      </c>
      <c r="DE1" t="str">
        <f>IF(廃材!DE1="","",廃材!DE1)</f>
        <v/>
      </c>
      <c r="DF1" t="str">
        <f>IF(廃材!DF1="","",廃材!DF1)</f>
        <v/>
      </c>
      <c r="DG1" t="str">
        <f>IF(廃材!DG1="","",廃材!DG1)</f>
        <v/>
      </c>
      <c r="DH1" t="str">
        <f>IF(廃材!DH1="","",廃材!DH1)</f>
        <v/>
      </c>
      <c r="DI1" t="str">
        <f>IF(廃材!DI1="","",廃材!DI1)</f>
        <v/>
      </c>
      <c r="DJ1" t="str">
        <f>IF(廃材!DJ1="","",廃材!DJ1)</f>
        <v/>
      </c>
      <c r="DK1" t="str">
        <f>IF(廃材!DK1="","",廃材!DK1)</f>
        <v/>
      </c>
      <c r="DL1" t="str">
        <f>IF(廃材!DL1="","",廃材!DL1)</f>
        <v/>
      </c>
      <c r="DM1" t="str">
        <f>IF(廃材!DM1="","",廃材!DM1)</f>
        <v/>
      </c>
      <c r="DN1" t="str">
        <f>IF(廃材!DN1="","",廃材!DN1)</f>
        <v/>
      </c>
      <c r="DO1" t="str">
        <f>IF(廃材!DO1="","",廃材!DO1)</f>
        <v/>
      </c>
      <c r="DP1" t="str">
        <f>IF(廃材!DP1="","",廃材!DP1)</f>
        <v/>
      </c>
    </row>
    <row r="2" spans="1:120" x14ac:dyDescent="0.2">
      <c r="B2" t="str">
        <f t="array" ref="B2">IFERROR(INDEX(廃材2!B:B,SMALL(IF(廃材2!B:B&lt;&gt;"",ROW(廃材2!B:B)),ROW(B2))),"")</f>
        <v>木くず</v>
      </c>
      <c r="C2" t="str">
        <f t="array" ref="C2">IFERROR(INDEX(廃材2!C:C,SMALL(IF(廃材2!C:C&lt;&gt;"",ROW(廃材2!C:C)),ROW(C2))),"")</f>
        <v>木くず</v>
      </c>
      <c r="D2" t="str">
        <f t="array" ref="D2">IFERROR(INDEX(廃材2!D:D,SMALL(IF(廃材2!D:D&lt;&gt;"",ROW(廃材2!D:D)),ROW(D2))),"")</f>
        <v>木くず</v>
      </c>
      <c r="E2" t="str">
        <f t="array" ref="E2">IFERROR(INDEX(廃材2!E:E,SMALL(IF(廃材2!E:E&lt;&gt;"",ROW(廃材2!E:E)),ROW(E2))),"")</f>
        <v>石</v>
      </c>
      <c r="F2" t="str">
        <f t="array" ref="F2">IFERROR(INDEX(廃材2!F:F,SMALL(IF(廃材2!F:F&lt;&gt;"",ROW(廃材2!F:F)),ROW(F2))),"")</f>
        <v>コンガラ1ｔ以下</v>
      </c>
      <c r="G2" t="str">
        <f t="array" ref="G2">IFERROR(INDEX(廃材2!G:G,SMALL(IF(廃材2!G:G&lt;&gt;"",ROW(廃材2!G:G)),ROW(G2))),"")</f>
        <v/>
      </c>
      <c r="H2" t="str">
        <f t="array" ref="H2">IFERROR(INDEX(廃材2!H:H,SMALL(IF(廃材2!H:H&lt;&gt;"",ROW(廃材2!H:H)),ROW(H2))),"")</f>
        <v>残土2ｔ</v>
      </c>
      <c r="I2" t="str">
        <f t="array" ref="I2">IFERROR(INDEX(廃材2!I:I,SMALL(IF(廃材2!I:I&lt;&gt;"",ROW(廃材2!I:I)),ROW(I2))),"")</f>
        <v/>
      </c>
      <c r="J2" t="str">
        <f t="array" ref="J2">IFERROR(INDEX(廃材2!J:J,SMALL(IF(廃材2!J:J&lt;&gt;"",ROW(廃材2!J:J)),ROW(J2))),"")</f>
        <v/>
      </c>
      <c r="K2" t="str">
        <f t="array" ref="K2">IFERROR(INDEX(廃材2!K:K,SMALL(IF(廃材2!K:K&lt;&gt;"",ROW(廃材2!K:K)),ROW(K2))),"")</f>
        <v>混合Ｃ（木、紙、プラ+ガレキ、ボード）</v>
      </c>
      <c r="L2" t="str">
        <f t="array" ref="L2">IFERROR(INDEX(廃材2!L:L,SMALL(IF(廃材2!L:L&lt;&gt;"",ROW(廃材2!L:L)),ROW(L2))),"")</f>
        <v>畳</v>
      </c>
      <c r="M2" t="str">
        <f t="array" ref="M2">IFERROR(INDEX(廃材2!M:M,SMALL(IF(廃材2!M:M&lt;&gt;"",ROW(廃材2!M:M)),ROW(M2))),"")</f>
        <v/>
      </c>
      <c r="N2" t="str">
        <f t="array" ref="N2">IFERROR(INDEX(廃材2!N:N,SMALL(IF(廃材2!N:N&lt;&gt;"",ROW(廃材2!N:N)),ROW(N2))),"")</f>
        <v>コンガラ（無筋）</v>
      </c>
      <c r="O2" t="str">
        <f t="array" ref="O2">IFERROR(INDEX(廃材2!O:O,SMALL(IF(廃材2!O:O&lt;&gt;"",ROW(廃材2!O:O)),ROW(O2))),"")</f>
        <v/>
      </c>
      <c r="P2" t="str">
        <f t="array" ref="P2">IFERROR(INDEX(廃材2!P:P,SMALL(IF(廃材2!P:P&lt;&gt;"",ROW(廃材2!P:P)),ROW(P2))),"")</f>
        <v/>
      </c>
      <c r="Q2" t="str">
        <f t="array" ref="Q2">IFERROR(INDEX(廃材2!Q:Q,SMALL(IF(廃材2!Q:Q&lt;&gt;"",ROW(廃材2!Q:Q)),ROW(Q2))),"")</f>
        <v>木くず（柱）</v>
      </c>
      <c r="R2" t="str">
        <f t="array" ref="R2">IFERROR(INDEX(廃材2!R:R,SMALL(IF(廃材2!R:R&lt;&gt;"",ROW(廃材2!R:R)),ROW(R2))),"")</f>
        <v>廃プラ</v>
      </c>
      <c r="S2" t="str">
        <f t="array" ref="S2">IFERROR(INDEX(廃材2!S:S,SMALL(IF(廃材2!S:S&lt;&gt;"",ROW(廃材2!S:S)),ROW(S2))),"")</f>
        <v>木くず</v>
      </c>
      <c r="T2" t="str">
        <f t="array" ref="T2">IFERROR(INDEX(廃材2!T:T,SMALL(IF(廃材2!T:T&lt;&gt;"",ROW(廃材2!T:T)),ROW(T2))),"")</f>
        <v/>
      </c>
      <c r="U2" t="str">
        <f t="array" ref="U2">IFERROR(INDEX(廃材2!U:U,SMALL(IF(廃材2!U:U&lt;&gt;"",ROW(廃材2!U:U)),ROW(U2))),"")</f>
        <v/>
      </c>
      <c r="V2" t="str">
        <f t="array" ref="V2">IFERROR(INDEX(廃材2!V:V,SMALL(IF(廃材2!V:V&lt;&gt;"",ROW(廃材2!V:V)),ROW(V2))),"")</f>
        <v/>
      </c>
      <c r="W2" t="str">
        <f t="array" ref="W2">IFERROR(INDEX(廃材2!W:W,SMALL(IF(廃材2!W:W&lt;&gt;"",ROW(廃材2!W:W)),ROW(W2))),"")</f>
        <v/>
      </c>
      <c r="X2" t="str">
        <f t="array" ref="X2">IFERROR(INDEX(廃材2!X:X,SMALL(IF(廃材2!X:X&lt;&gt;"",ROW(廃材2!X:X)),ROW(X2))),"")</f>
        <v/>
      </c>
      <c r="Y2" t="str">
        <f t="array" ref="Y2">IFERROR(INDEX(廃材2!Y:Y,SMALL(IF(廃材2!Y:Y&lt;&gt;"",ROW(廃材2!Y:Y)),ROW(Y2))),"")</f>
        <v/>
      </c>
      <c r="Z2" t="str">
        <f t="array" ref="Z2">IFERROR(INDEX(廃材2!Z:Z,SMALL(IF(廃材2!Z:Z&lt;&gt;"",ROW(廃材2!Z:Z)),ROW(Z2))),"")</f>
        <v/>
      </c>
      <c r="AA2" t="str">
        <f t="array" ref="AA2">IFERROR(INDEX(廃材2!AA:AA,SMALL(IF(廃材2!AA:AA&lt;&gt;"",ROW(廃材2!AA:AA)),ROW(AA2))),"")</f>
        <v/>
      </c>
      <c r="AB2" t="str">
        <f t="array" ref="AB2">IFERROR(INDEX(廃材2!AB:AB,SMALL(IF(廃材2!AB:AB&lt;&gt;"",ROW(廃材2!AB:AB)),ROW(AB2))),"")</f>
        <v/>
      </c>
      <c r="AC2" t="str">
        <f t="array" ref="AC2">IFERROR(INDEX(廃材2!AC:AC,SMALL(IF(廃材2!AC:AC&lt;&gt;"",ROW(廃材2!AC:AC)),ROW(AC2))),"")</f>
        <v/>
      </c>
      <c r="AD2" t="str">
        <f t="array" ref="AD2">IFERROR(INDEX(廃材2!AD:AD,SMALL(IF(廃材2!AD:AD&lt;&gt;"",ROW(廃材2!AD:AD)),ROW(AD2))),"")</f>
        <v/>
      </c>
      <c r="AE2" t="str">
        <f t="array" ref="AE2">IFERROR(INDEX(廃材2!AE:AE,SMALL(IF(廃材2!AE:AE&lt;&gt;"",ROW(廃材2!AE:AE)),ROW(AE2))),"")</f>
        <v/>
      </c>
      <c r="AF2" t="str">
        <f t="array" ref="AF2">IFERROR(INDEX(廃材2!AF:AF,SMALL(IF(廃材2!AF:AF&lt;&gt;"",ROW(廃材2!AF:AF)),ROW(AF2))),"")</f>
        <v/>
      </c>
      <c r="AG2" t="str">
        <f t="array" ref="AG2">IFERROR(INDEX(廃材2!AG:AG,SMALL(IF(廃材2!AG:AG&lt;&gt;"",ROW(廃材2!AG:AG)),ROW(AG2))),"")</f>
        <v/>
      </c>
      <c r="AH2" t="str">
        <f t="array" ref="AH2">IFERROR(INDEX(廃材2!AH:AH,SMALL(IF(廃材2!AH:AH&lt;&gt;"",ROW(廃材2!AH:AH)),ROW(AH2))),"")</f>
        <v/>
      </c>
      <c r="AI2" t="str">
        <f t="array" ref="AI2">IFERROR(INDEX(廃材2!AI:AI,SMALL(IF(廃材2!AI:AI&lt;&gt;"",ROW(廃材2!AI:AI)),ROW(AI2))),"")</f>
        <v/>
      </c>
      <c r="AJ2" t="str">
        <f t="array" ref="AJ2">IFERROR(INDEX(廃材2!AJ:AJ,SMALL(IF(廃材2!AJ:AJ&lt;&gt;"",ROW(廃材2!AJ:AJ)),ROW(AJ2))),"")</f>
        <v/>
      </c>
      <c r="AK2" t="str">
        <f t="array" ref="AK2">IFERROR(INDEX(廃材2!AK:AK,SMALL(IF(廃材2!AK:AK&lt;&gt;"",ROW(廃材2!AK:AK)),ROW(AK2))),"")</f>
        <v/>
      </c>
      <c r="AL2" t="str">
        <f t="array" ref="AL2">IFERROR(INDEX(廃材2!AL:AL,SMALL(IF(廃材2!AL:AL&lt;&gt;"",ROW(廃材2!AL:AL)),ROW(AL2))),"")</f>
        <v/>
      </c>
      <c r="AM2" t="str">
        <f t="array" ref="AM2">IFERROR(INDEX(廃材2!AM:AM,SMALL(IF(廃材2!AM:AM&lt;&gt;"",ROW(廃材2!AM:AM)),ROW(AM2))),"")</f>
        <v/>
      </c>
      <c r="AN2" t="str">
        <f t="array" ref="AN2">IFERROR(INDEX(廃材2!AN:AN,SMALL(IF(廃材2!AN:AN&lt;&gt;"",ROW(廃材2!AN:AN)),ROW(AN2))),"")</f>
        <v/>
      </c>
      <c r="AO2" t="str">
        <f t="array" ref="AO2">IFERROR(INDEX(廃材2!AO:AO,SMALL(IF(廃材2!AO:AO&lt;&gt;"",ROW(廃材2!AO:AO)),ROW(AO2))),"")</f>
        <v/>
      </c>
      <c r="AP2" t="str">
        <f t="array" ref="AP2">IFERROR(INDEX(廃材2!AP:AP,SMALL(IF(廃材2!AP:AP&lt;&gt;"",ROW(廃材2!AP:AP)),ROW(AP2))),"")</f>
        <v/>
      </c>
      <c r="AQ2" t="str">
        <f t="array" ref="AQ2">IFERROR(INDEX(廃材2!AQ:AQ,SMALL(IF(廃材2!AQ:AQ&lt;&gt;"",ROW(廃材2!AQ:AQ)),ROW(AQ2))),"")</f>
        <v/>
      </c>
      <c r="AR2" t="str">
        <f t="array" ref="AR2">IFERROR(INDEX(廃材2!AR:AR,SMALL(IF(廃材2!AR:AR&lt;&gt;"",ROW(廃材2!AR:AR)),ROW(AR2))),"")</f>
        <v/>
      </c>
      <c r="AS2" t="str">
        <f t="array" ref="AS2">IFERROR(INDEX(廃材2!AS:AS,SMALL(IF(廃材2!AS:AS&lt;&gt;"",ROW(廃材2!AS:AS)),ROW(AS2))),"")</f>
        <v/>
      </c>
      <c r="AT2" t="str">
        <f t="array" ref="AT2">IFERROR(INDEX(廃材2!AT:AT,SMALL(IF(廃材2!AT:AT&lt;&gt;"",ROW(廃材2!AT:AT)),ROW(AT2))),"")</f>
        <v/>
      </c>
      <c r="AU2" t="str">
        <f t="array" ref="AU2">IFERROR(INDEX(廃材2!AU:AU,SMALL(IF(廃材2!AU:AU&lt;&gt;"",ROW(廃材2!AU:AU)),ROW(AU2))),"")</f>
        <v/>
      </c>
      <c r="AV2" t="str">
        <f t="array" ref="AV2">IFERROR(INDEX(廃材2!AV:AV,SMALL(IF(廃材2!AV:AV&lt;&gt;"",ROW(廃材2!AV:AV)),ROW(AV2))),"")</f>
        <v/>
      </c>
      <c r="AW2" t="str">
        <f t="array" ref="AW2">IFERROR(INDEX(廃材2!AW:AW,SMALL(IF(廃材2!AW:AW&lt;&gt;"",ROW(廃材2!AW:AW)),ROW(AW2))),"")</f>
        <v/>
      </c>
      <c r="AX2" t="str">
        <f t="array" ref="AX2">IFERROR(INDEX(廃材2!AX:AX,SMALL(IF(廃材2!AX:AX&lt;&gt;"",ROW(廃材2!AX:AX)),ROW(AX2))),"")</f>
        <v/>
      </c>
      <c r="AY2" t="str">
        <f t="array" ref="AY2">IFERROR(INDEX(廃材2!AY:AY,SMALL(IF(廃材2!AY:AY&lt;&gt;"",ROW(廃材2!AY:AY)),ROW(AY2))),"")</f>
        <v/>
      </c>
      <c r="AZ2" t="str">
        <f t="array" ref="AZ2">IFERROR(INDEX(廃材2!AZ:AZ,SMALL(IF(廃材2!AZ:AZ&lt;&gt;"",ROW(廃材2!AZ:AZ)),ROW(AZ2))),"")</f>
        <v/>
      </c>
      <c r="BA2" t="str">
        <f t="array" ref="BA2">IFERROR(INDEX(廃材2!BA:BA,SMALL(IF(廃材2!BA:BA&lt;&gt;"",ROW(廃材2!BA:BA)),ROW(BA2))),"")</f>
        <v/>
      </c>
      <c r="BB2" t="str">
        <f t="array" ref="BB2">IFERROR(INDEX(廃材2!BB:BB,SMALL(IF(廃材2!BB:BB&lt;&gt;"",ROW(廃材2!BB:BB)),ROW(BB2))),"")</f>
        <v/>
      </c>
      <c r="BC2" t="str">
        <f t="array" ref="BC2">IFERROR(INDEX(廃材2!BC:BC,SMALL(IF(廃材2!BC:BC&lt;&gt;"",ROW(廃材2!BC:BC)),ROW(BC2))),"")</f>
        <v/>
      </c>
      <c r="BD2" t="str">
        <f t="array" ref="BD2">IFERROR(INDEX(廃材2!BD:BD,SMALL(IF(廃材2!BD:BD&lt;&gt;"",ROW(廃材2!BD:BD)),ROW(BD2))),"")</f>
        <v/>
      </c>
      <c r="BE2" t="str">
        <f t="array" ref="BE2">IFERROR(INDEX(廃材2!BE:BE,SMALL(IF(廃材2!BE:BE&lt;&gt;"",ROW(廃材2!BE:BE)),ROW(BE2))),"")</f>
        <v/>
      </c>
      <c r="BF2" t="str">
        <f t="array" ref="BF2">IFERROR(INDEX(廃材2!BF:BF,SMALL(IF(廃材2!BF:BF&lt;&gt;"",ROW(廃材2!BF:BF)),ROW(BF2))),"")</f>
        <v/>
      </c>
      <c r="BG2" t="str">
        <f t="array" ref="BG2">IFERROR(INDEX(廃材2!BG:BG,SMALL(IF(廃材2!BG:BG&lt;&gt;"",ROW(廃材2!BG:BG)),ROW(BG2))),"")</f>
        <v/>
      </c>
      <c r="BH2" t="str">
        <f t="array" ref="BH2">IFERROR(INDEX(廃材2!BH:BH,SMALL(IF(廃材2!BH:BH&lt;&gt;"",ROW(廃材2!BH:BH)),ROW(BH2))),"")</f>
        <v/>
      </c>
      <c r="BI2" t="str">
        <f t="array" ref="BI2">IFERROR(INDEX(廃材2!BI:BI,SMALL(IF(廃材2!BI:BI&lt;&gt;"",ROW(廃材2!BI:BI)),ROW(BI2))),"")</f>
        <v/>
      </c>
      <c r="BJ2" t="str">
        <f t="array" ref="BJ2">IFERROR(INDEX(廃材2!BJ:BJ,SMALL(IF(廃材2!BJ:BJ&lt;&gt;"",ROW(廃材2!BJ:BJ)),ROW(BJ2))),"")</f>
        <v/>
      </c>
      <c r="BK2" t="str">
        <f t="array" ref="BK2">IFERROR(INDEX(廃材2!BK:BK,SMALL(IF(廃材2!BK:BK&lt;&gt;"",ROW(廃材2!BK:BK)),ROW(BK2))),"")</f>
        <v/>
      </c>
      <c r="BL2" t="str">
        <f t="array" ref="BL2">IFERROR(INDEX(廃材2!BL:BL,SMALL(IF(廃材2!BL:BL&lt;&gt;"",ROW(廃材2!BL:BL)),ROW(BL2))),"")</f>
        <v/>
      </c>
      <c r="BM2" t="str">
        <f t="array" ref="BM2">IFERROR(INDEX(廃材2!BM:BM,SMALL(IF(廃材2!BM:BM&lt;&gt;"",ROW(廃材2!BM:BM)),ROW(BM2))),"")</f>
        <v/>
      </c>
      <c r="BN2" t="str">
        <f t="array" ref="BN2">IFERROR(INDEX(廃材2!BN:BN,SMALL(IF(廃材2!BN:BN&lt;&gt;"",ROW(廃材2!BN:BN)),ROW(BN2))),"")</f>
        <v/>
      </c>
      <c r="BO2" t="str">
        <f t="array" ref="BO2">IFERROR(INDEX(廃材2!BO:BO,SMALL(IF(廃材2!BO:BO&lt;&gt;"",ROW(廃材2!BO:BO)),ROW(BO2))),"")</f>
        <v/>
      </c>
      <c r="BP2" t="str">
        <f t="array" ref="BP2">IFERROR(INDEX(廃材2!BP:BP,SMALL(IF(廃材2!BP:BP&lt;&gt;"",ROW(廃材2!BP:BP)),ROW(BP2))),"")</f>
        <v/>
      </c>
      <c r="BQ2" t="str">
        <f t="array" ref="BQ2">IFERROR(INDEX(廃材2!BQ:BQ,SMALL(IF(廃材2!BQ:BQ&lt;&gt;"",ROW(廃材2!BQ:BQ)),ROW(BQ2))),"")</f>
        <v/>
      </c>
      <c r="BR2" t="str">
        <f t="array" ref="BR2">IFERROR(INDEX(廃材2!BR:BR,SMALL(IF(廃材2!BR:BR&lt;&gt;"",ROW(廃材2!BR:BR)),ROW(BR2))),"")</f>
        <v/>
      </c>
      <c r="BS2" t="str">
        <f t="array" ref="BS2">IFERROR(INDEX(廃材2!BS:BS,SMALL(IF(廃材2!BS:BS&lt;&gt;"",ROW(廃材2!BS:BS)),ROW(BS2))),"")</f>
        <v/>
      </c>
      <c r="BT2" t="str">
        <f t="array" ref="BT2">IFERROR(INDEX(廃材2!BT:BT,SMALL(IF(廃材2!BT:BT&lt;&gt;"",ROW(廃材2!BT:BT)),ROW(BT2))),"")</f>
        <v/>
      </c>
      <c r="BU2" t="str">
        <f t="array" ref="BU2">IFERROR(INDEX(廃材2!BU:BU,SMALL(IF(廃材2!BU:BU&lt;&gt;"",ROW(廃材2!BU:BU)),ROW(BU2))),"")</f>
        <v/>
      </c>
      <c r="BV2" t="str">
        <f t="array" ref="BV2">IFERROR(INDEX(廃材2!BV:BV,SMALL(IF(廃材2!BV:BV&lt;&gt;"",ROW(廃材2!BV:BV)),ROW(BV2))),"")</f>
        <v/>
      </c>
      <c r="BW2" t="str">
        <f t="array" ref="BW2">IFERROR(INDEX(廃材2!BW:BW,SMALL(IF(廃材2!BW:BW&lt;&gt;"",ROW(廃材2!BW:BW)),ROW(BW2))),"")</f>
        <v/>
      </c>
      <c r="BX2" t="str">
        <f t="array" ref="BX2">IFERROR(INDEX(廃材2!BX:BX,SMALL(IF(廃材2!BX:BX&lt;&gt;"",ROW(廃材2!BX:BX)),ROW(BX2))),"")</f>
        <v/>
      </c>
      <c r="BY2" t="str">
        <f t="array" ref="BY2">IFERROR(INDEX(廃材2!BY:BY,SMALL(IF(廃材2!BY:BY&lt;&gt;"",ROW(廃材2!BY:BY)),ROW(BY2))),"")</f>
        <v/>
      </c>
      <c r="BZ2" t="str">
        <f t="array" ref="BZ2">IFERROR(INDEX(廃材2!BZ:BZ,SMALL(IF(廃材2!BZ:BZ&lt;&gt;"",ROW(廃材2!BZ:BZ)),ROW(BZ2))),"")</f>
        <v/>
      </c>
      <c r="CA2" t="str">
        <f t="array" ref="CA2">IFERROR(INDEX(廃材2!CA:CA,SMALL(IF(廃材2!CA:CA&lt;&gt;"",ROW(廃材2!CA:CA)),ROW(CA2))),"")</f>
        <v/>
      </c>
      <c r="CB2" t="str">
        <f t="array" ref="CB2">IFERROR(INDEX(廃材2!CB:CB,SMALL(IF(廃材2!CB:CB&lt;&gt;"",ROW(廃材2!CB:CB)),ROW(CB2))),"")</f>
        <v/>
      </c>
      <c r="CC2" t="str">
        <f t="array" ref="CC2">IFERROR(INDEX(廃材2!CC:CC,SMALL(IF(廃材2!CC:CC&lt;&gt;"",ROW(廃材2!CC:CC)),ROW(CC2))),"")</f>
        <v/>
      </c>
      <c r="CD2" t="str">
        <f t="array" ref="CD2">IFERROR(INDEX(廃材2!CD:CD,SMALL(IF(廃材2!CD:CD&lt;&gt;"",ROW(廃材2!CD:CD)),ROW(CD2))),"")</f>
        <v/>
      </c>
      <c r="CE2" t="str">
        <f t="array" ref="CE2">IFERROR(INDEX(廃材2!CE:CE,SMALL(IF(廃材2!CE:CE&lt;&gt;"",ROW(廃材2!CE:CE)),ROW(CE2))),"")</f>
        <v/>
      </c>
      <c r="CF2" t="str">
        <f t="array" ref="CF2">IFERROR(INDEX(廃材2!CF:CF,SMALL(IF(廃材2!CF:CF&lt;&gt;"",ROW(廃材2!CF:CF)),ROW(CF2))),"")</f>
        <v/>
      </c>
      <c r="CG2" t="str">
        <f t="array" ref="CG2">IFERROR(INDEX(廃材2!CG:CG,SMALL(IF(廃材2!CG:CG&lt;&gt;"",ROW(廃材2!CG:CG)),ROW(CG2))),"")</f>
        <v/>
      </c>
      <c r="CH2" t="str">
        <f t="array" ref="CH2">IFERROR(INDEX(廃材2!CH:CH,SMALL(IF(廃材2!CH:CH&lt;&gt;"",ROW(廃材2!CH:CH)),ROW(CH2))),"")</f>
        <v/>
      </c>
      <c r="CI2" t="str">
        <f t="array" ref="CI2">IFERROR(INDEX(廃材2!CI:CI,SMALL(IF(廃材2!CI:CI&lt;&gt;"",ROW(廃材2!CI:CI)),ROW(CI2))),"")</f>
        <v/>
      </c>
      <c r="CJ2" t="str">
        <f t="array" ref="CJ2">IFERROR(INDEX(廃材2!CJ:CJ,SMALL(IF(廃材2!CJ:CJ&lt;&gt;"",ROW(廃材2!CJ:CJ)),ROW(CJ2))),"")</f>
        <v/>
      </c>
      <c r="CK2" t="str">
        <f t="array" ref="CK2">IFERROR(INDEX(廃材2!CK:CK,SMALL(IF(廃材2!CK:CK&lt;&gt;"",ROW(廃材2!CK:CK)),ROW(CK2))),"")</f>
        <v/>
      </c>
      <c r="CL2" t="str">
        <f t="array" ref="CL2">IFERROR(INDEX(廃材2!CL:CL,SMALL(IF(廃材2!CL:CL&lt;&gt;"",ROW(廃材2!CL:CL)),ROW(CL2))),"")</f>
        <v/>
      </c>
      <c r="CM2" t="str">
        <f t="array" ref="CM2">IFERROR(INDEX(廃材2!CM:CM,SMALL(IF(廃材2!CM:CM&lt;&gt;"",ROW(廃材2!CM:CM)),ROW(CM2))),"")</f>
        <v/>
      </c>
      <c r="CN2" t="str">
        <f t="array" ref="CN2">IFERROR(INDEX(廃材2!CN:CN,SMALL(IF(廃材2!CN:CN&lt;&gt;"",ROW(廃材2!CN:CN)),ROW(CN2))),"")</f>
        <v/>
      </c>
      <c r="CO2" t="str">
        <f t="array" ref="CO2">IFERROR(INDEX(廃材2!CO:CO,SMALL(IF(廃材2!CO:CO&lt;&gt;"",ROW(廃材2!CO:CO)),ROW(CO2))),"")</f>
        <v/>
      </c>
      <c r="CP2" t="str">
        <f t="array" ref="CP2">IFERROR(INDEX(廃材2!CP:CP,SMALL(IF(廃材2!CP:CP&lt;&gt;"",ROW(廃材2!CP:CP)),ROW(CP2))),"")</f>
        <v/>
      </c>
      <c r="CQ2" t="str">
        <f t="array" ref="CQ2">IFERROR(INDEX(廃材2!CQ:CQ,SMALL(IF(廃材2!CQ:CQ&lt;&gt;"",ROW(廃材2!CQ:CQ)),ROW(CQ2))),"")</f>
        <v/>
      </c>
      <c r="CR2" t="str">
        <f t="array" ref="CR2">IFERROR(INDEX(廃材2!CR:CR,SMALL(IF(廃材2!CR:CR&lt;&gt;"",ROW(廃材2!CR:CR)),ROW(CR2))),"")</f>
        <v/>
      </c>
      <c r="CS2" t="str">
        <f t="array" ref="CS2">IFERROR(INDEX(廃材2!CS:CS,SMALL(IF(廃材2!CS:CS&lt;&gt;"",ROW(廃材2!CS:CS)),ROW(CS2))),"")</f>
        <v/>
      </c>
      <c r="CT2" t="str">
        <f t="array" ref="CT2">IFERROR(INDEX(廃材2!CT:CT,SMALL(IF(廃材2!CT:CT&lt;&gt;"",ROW(廃材2!CT:CT)),ROW(CT2))),"")</f>
        <v/>
      </c>
      <c r="CU2" t="str">
        <f t="array" ref="CU2">IFERROR(INDEX(廃材2!CU:CU,SMALL(IF(廃材2!CU:CU&lt;&gt;"",ROW(廃材2!CU:CU)),ROW(CU2))),"")</f>
        <v/>
      </c>
      <c r="CV2" t="str">
        <f t="array" ref="CV2">IFERROR(INDEX(廃材2!CV:CV,SMALL(IF(廃材2!CV:CV&lt;&gt;"",ROW(廃材2!CV:CV)),ROW(CV2))),"")</f>
        <v/>
      </c>
      <c r="CW2" t="str">
        <f t="array" ref="CW2">IFERROR(INDEX(廃材2!CW:CW,SMALL(IF(廃材2!CW:CW&lt;&gt;"",ROW(廃材2!CW:CW)),ROW(CW2))),"")</f>
        <v/>
      </c>
      <c r="CX2" t="str">
        <f t="array" ref="CX2">IFERROR(INDEX(廃材2!CX:CX,SMALL(IF(廃材2!CX:CX&lt;&gt;"",ROW(廃材2!CX:CX)),ROW(CX2))),"")</f>
        <v/>
      </c>
      <c r="CY2" t="str">
        <f t="array" ref="CY2">IFERROR(INDEX(廃材2!CY:CY,SMALL(IF(廃材2!CY:CY&lt;&gt;"",ROW(廃材2!CY:CY)),ROW(CY2))),"")</f>
        <v/>
      </c>
      <c r="CZ2" t="str">
        <f t="array" ref="CZ2">IFERROR(INDEX(廃材2!CZ:CZ,SMALL(IF(廃材2!CZ:CZ&lt;&gt;"",ROW(廃材2!CZ:CZ)),ROW(CZ2))),"")</f>
        <v/>
      </c>
      <c r="DA2" t="str">
        <f t="array" ref="DA2">IFERROR(INDEX(廃材2!DA:DA,SMALL(IF(廃材2!DA:DA&lt;&gt;"",ROW(廃材2!DA:DA)),ROW(DA2))),"")</f>
        <v/>
      </c>
      <c r="DB2" t="str">
        <f t="array" ref="DB2">IFERROR(INDEX(廃材2!DB:DB,SMALL(IF(廃材2!DB:DB&lt;&gt;"",ROW(廃材2!DB:DB)),ROW(DB2))),"")</f>
        <v/>
      </c>
      <c r="DC2" t="str">
        <f t="array" ref="DC2">IFERROR(INDEX(廃材2!DC:DC,SMALL(IF(廃材2!DC:DC&lt;&gt;"",ROW(廃材2!DC:DC)),ROW(DC2))),"")</f>
        <v/>
      </c>
      <c r="DD2" t="str">
        <f t="array" ref="DD2">IFERROR(INDEX(廃材2!DD:DD,SMALL(IF(廃材2!DD:DD&lt;&gt;"",ROW(廃材2!DD:DD)),ROW(DD2))),"")</f>
        <v/>
      </c>
      <c r="DE2" t="str">
        <f t="array" ref="DE2">IFERROR(INDEX(廃材2!DE:DE,SMALL(IF(廃材2!DE:DE&lt;&gt;"",ROW(廃材2!DE:DE)),ROW(DE2))),"")</f>
        <v/>
      </c>
      <c r="DF2" t="str">
        <f t="array" ref="DF2">IFERROR(INDEX(廃材2!DF:DF,SMALL(IF(廃材2!DF:DF&lt;&gt;"",ROW(廃材2!DF:DF)),ROW(DF2))),"")</f>
        <v/>
      </c>
      <c r="DG2" t="str">
        <f t="array" ref="DG2">IFERROR(INDEX(廃材2!DG:DG,SMALL(IF(廃材2!DG:DG&lt;&gt;"",ROW(廃材2!DG:DG)),ROW(DG2))),"")</f>
        <v/>
      </c>
      <c r="DH2" t="str">
        <f t="array" ref="DH2">IFERROR(INDEX(廃材2!DH:DH,SMALL(IF(廃材2!DH:DH&lt;&gt;"",ROW(廃材2!DH:DH)),ROW(DH2))),"")</f>
        <v/>
      </c>
      <c r="DI2" t="str">
        <f t="array" ref="DI2">IFERROR(INDEX(廃材2!DI:DI,SMALL(IF(廃材2!DI:DI&lt;&gt;"",ROW(廃材2!DI:DI)),ROW(DI2))),"")</f>
        <v/>
      </c>
      <c r="DJ2" t="str">
        <f t="array" ref="DJ2">IFERROR(INDEX(廃材2!DJ:DJ,SMALL(IF(廃材2!DJ:DJ&lt;&gt;"",ROW(廃材2!DJ:DJ)),ROW(DJ2))),"")</f>
        <v/>
      </c>
      <c r="DK2" t="str">
        <f t="array" ref="DK2">IFERROR(INDEX(廃材2!DK:DK,SMALL(IF(廃材2!DK:DK&lt;&gt;"",ROW(廃材2!DK:DK)),ROW(DK2))),"")</f>
        <v/>
      </c>
      <c r="DL2" t="str">
        <f t="array" ref="DL2">IFERROR(INDEX(廃材2!DL:DL,SMALL(IF(廃材2!DL:DL&lt;&gt;"",ROW(廃材2!DL:DL)),ROW(DL2))),"")</f>
        <v/>
      </c>
      <c r="DM2" t="str">
        <f t="array" ref="DM2">IFERROR(INDEX(廃材2!DM:DM,SMALL(IF(廃材2!DM:DM&lt;&gt;"",ROW(廃材2!DM:DM)),ROW(DM2))),"")</f>
        <v/>
      </c>
      <c r="DN2" t="str">
        <f t="array" ref="DN2">IFERROR(INDEX(廃材2!DN:DN,SMALL(IF(廃材2!DN:DN&lt;&gt;"",ROW(廃材2!DN:DN)),ROW(DN2))),"")</f>
        <v/>
      </c>
      <c r="DO2" t="str">
        <f t="array" ref="DO2">IFERROR(INDEX(廃材2!DO:DO,SMALL(IF(廃材2!DO:DO&lt;&gt;"",ROW(廃材2!DO:DO)),ROW(DO2))),"")</f>
        <v/>
      </c>
      <c r="DP2" t="str">
        <f t="array" ref="DP2">IFERROR(INDEX(廃材2!DP:DP,SMALL(IF(廃材2!DP:DP&lt;&gt;"",ROW(廃材2!DP:DP)),ROW(DP2))),"")</f>
        <v/>
      </c>
    </row>
    <row r="3" spans="1:120" x14ac:dyDescent="0.2">
      <c r="B3" t="str">
        <f t="array" ref="B3">IFERROR(INDEX(廃材2!B:B,SMALL(IF(廃材2!B:B&lt;&gt;"",ROW(廃材2!B:B)),ROW(B3))),"")</f>
        <v>木くずＢ2</v>
      </c>
      <c r="C3" t="str">
        <f t="array" ref="C3">IFERROR(INDEX(廃材2!C:C,SMALL(IF(廃材2!C:C&lt;&gt;"",ROW(廃材2!C:C)),ROW(C3))),"")</f>
        <v>コンガラ</v>
      </c>
      <c r="D3" t="str">
        <f t="array" ref="D3">IFERROR(INDEX(廃材2!D:D,SMALL(IF(廃材2!D:D&lt;&gt;"",ROW(廃材2!D:D)),ROW(D3))),"")</f>
        <v>コンガラ</v>
      </c>
      <c r="E3" t="str">
        <f t="array" ref="E3">IFERROR(INDEX(廃材2!E:E,SMALL(IF(廃材2!E:E&lt;&gt;"",ROW(廃材2!E:E)),ROW(E3))),"")</f>
        <v>瓦</v>
      </c>
      <c r="F3" t="str">
        <f t="array" ref="F3">IFERROR(INDEX(廃材2!F:F,SMALL(IF(廃材2!F:F&lt;&gt;"",ROW(廃材2!F:F)),ROW(F3))),"")</f>
        <v>コンガラ3ｔ以下</v>
      </c>
      <c r="G3" t="str">
        <f t="array" ref="G3">IFERROR(INDEX(廃材2!G:G,SMALL(IF(廃材2!G:G&lt;&gt;"",ROW(廃材2!G:G)),ROW(G3))),"")</f>
        <v/>
      </c>
      <c r="H3" t="str">
        <f t="array" ref="H3">IFERROR(INDEX(廃材2!H:H,SMALL(IF(廃材2!H:H&lt;&gt;"",ROW(廃材2!H:H)),ROW(H3))),"")</f>
        <v>残土3ｔ</v>
      </c>
      <c r="I3" t="str">
        <f t="array" ref="I3">IFERROR(INDEX(廃材2!I:I,SMALL(IF(廃材2!I:I&lt;&gt;"",ROW(廃材2!I:I)),ROW(I3))),"")</f>
        <v/>
      </c>
      <c r="J3" t="str">
        <f t="array" ref="J3">IFERROR(INDEX(廃材2!J:J,SMALL(IF(廃材2!J:J&lt;&gt;"",ROW(廃材2!J:J)),ROW(J3))),"")</f>
        <v/>
      </c>
      <c r="K3" t="str">
        <f t="array" ref="K3">IFERROR(INDEX(廃材2!K:K,SMALL(IF(廃材2!K:K&lt;&gt;"",ROW(廃材2!K:K)),ROW(K3))),"")</f>
        <v/>
      </c>
      <c r="L3" t="str">
        <f t="array" ref="L3">IFERROR(INDEX(廃材2!L:L,SMALL(IF(廃材2!L:L&lt;&gt;"",ROW(廃材2!L:L)),ROW(L3))),"")</f>
        <v>廃材</v>
      </c>
      <c r="M3" t="str">
        <f t="array" ref="M3">IFERROR(INDEX(廃材2!M:M,SMALL(IF(廃材2!M:M&lt;&gt;"",ROW(廃材2!M:M)),ROW(M3))),"")</f>
        <v/>
      </c>
      <c r="N3" t="str">
        <f t="array" ref="N3">IFERROR(INDEX(廃材2!N:N,SMALL(IF(廃材2!N:N&lt;&gt;"",ROW(廃材2!N:N)),ROW(N3))),"")</f>
        <v>コンガラ（有筋）</v>
      </c>
      <c r="O3" t="str">
        <f t="array" ref="O3">IFERROR(INDEX(廃材2!O:O,SMALL(IF(廃材2!O:O&lt;&gt;"",ROW(廃材2!O:O)),ROW(O3))),"")</f>
        <v/>
      </c>
      <c r="P3" t="str">
        <f t="array" ref="P3">IFERROR(INDEX(廃材2!P:P,SMALL(IF(廃材2!P:P&lt;&gt;"",ROW(廃材2!P:P)),ROW(P3))),"")</f>
        <v/>
      </c>
      <c r="Q3" t="str">
        <f t="array" ref="Q3">IFERROR(INDEX(廃材2!Q:Q,SMALL(IF(廃材2!Q:Q&lt;&gt;"",ROW(廃材2!Q:Q)),ROW(Q3))),"")</f>
        <v>木くずA</v>
      </c>
      <c r="R3" t="str">
        <f t="array" ref="R3">IFERROR(INDEX(廃材2!R:R,SMALL(IF(廃材2!R:R&lt;&gt;"",ROW(廃材2!R:R)),ROW(R3))),"")</f>
        <v>ガラス、陶磁器</v>
      </c>
      <c r="S3" t="str">
        <f t="array" ref="S3">IFERROR(INDEX(廃材2!S:S,SMALL(IF(廃材2!S:S&lt;&gt;"",ROW(廃材2!S:S)),ROW(S3))),"")</f>
        <v>石膏ボード</v>
      </c>
      <c r="T3" t="str">
        <f t="array" ref="T3">IFERROR(INDEX(廃材2!T:T,SMALL(IF(廃材2!T:T&lt;&gt;"",ROW(廃材2!T:T)),ROW(T3))),"")</f>
        <v/>
      </c>
      <c r="U3" t="str">
        <f t="array" ref="U3">IFERROR(INDEX(廃材2!U:U,SMALL(IF(廃材2!U:U&lt;&gt;"",ROW(廃材2!U:U)),ROW(U3))),"")</f>
        <v/>
      </c>
      <c r="V3" t="str">
        <f t="array" ref="V3">IFERROR(INDEX(廃材2!V:V,SMALL(IF(廃材2!V:V&lt;&gt;"",ROW(廃材2!V:V)),ROW(V3))),"")</f>
        <v/>
      </c>
      <c r="W3" t="str">
        <f t="array" ref="W3">IFERROR(INDEX(廃材2!W:W,SMALL(IF(廃材2!W:W&lt;&gt;"",ROW(廃材2!W:W)),ROW(W3))),"")</f>
        <v/>
      </c>
      <c r="X3" t="str">
        <f t="array" ref="X3">IFERROR(INDEX(廃材2!X:X,SMALL(IF(廃材2!X:X&lt;&gt;"",ROW(廃材2!X:X)),ROW(X3))),"")</f>
        <v/>
      </c>
      <c r="Y3" t="str">
        <f t="array" ref="Y3">IFERROR(INDEX(廃材2!Y:Y,SMALL(IF(廃材2!Y:Y&lt;&gt;"",ROW(廃材2!Y:Y)),ROW(Y3))),"")</f>
        <v/>
      </c>
      <c r="Z3" t="str">
        <f t="array" ref="Z3">IFERROR(INDEX(廃材2!Z:Z,SMALL(IF(廃材2!Z:Z&lt;&gt;"",ROW(廃材2!Z:Z)),ROW(Z3))),"")</f>
        <v/>
      </c>
      <c r="AA3" t="str">
        <f t="array" ref="AA3">IFERROR(INDEX(廃材2!AA:AA,SMALL(IF(廃材2!AA:AA&lt;&gt;"",ROW(廃材2!AA:AA)),ROW(AA3))),"")</f>
        <v/>
      </c>
      <c r="AB3" t="str">
        <f t="array" ref="AB3">IFERROR(INDEX(廃材2!AB:AB,SMALL(IF(廃材2!AB:AB&lt;&gt;"",ROW(廃材2!AB:AB)),ROW(AB3))),"")</f>
        <v/>
      </c>
      <c r="AC3" t="str">
        <f t="array" ref="AC3">IFERROR(INDEX(廃材2!AC:AC,SMALL(IF(廃材2!AC:AC&lt;&gt;"",ROW(廃材2!AC:AC)),ROW(AC3))),"")</f>
        <v/>
      </c>
      <c r="AD3" t="str">
        <f t="array" ref="AD3">IFERROR(INDEX(廃材2!AD:AD,SMALL(IF(廃材2!AD:AD&lt;&gt;"",ROW(廃材2!AD:AD)),ROW(AD3))),"")</f>
        <v/>
      </c>
      <c r="AE3" t="str">
        <f t="array" ref="AE3">IFERROR(INDEX(廃材2!AE:AE,SMALL(IF(廃材2!AE:AE&lt;&gt;"",ROW(廃材2!AE:AE)),ROW(AE3))),"")</f>
        <v/>
      </c>
      <c r="AF3" t="str">
        <f t="array" ref="AF3">IFERROR(INDEX(廃材2!AF:AF,SMALL(IF(廃材2!AF:AF&lt;&gt;"",ROW(廃材2!AF:AF)),ROW(AF3))),"")</f>
        <v/>
      </c>
      <c r="AG3" t="str">
        <f t="array" ref="AG3">IFERROR(INDEX(廃材2!AG:AG,SMALL(IF(廃材2!AG:AG&lt;&gt;"",ROW(廃材2!AG:AG)),ROW(AG3))),"")</f>
        <v/>
      </c>
      <c r="AH3" t="str">
        <f t="array" ref="AH3">IFERROR(INDEX(廃材2!AH:AH,SMALL(IF(廃材2!AH:AH&lt;&gt;"",ROW(廃材2!AH:AH)),ROW(AH3))),"")</f>
        <v/>
      </c>
      <c r="AI3" t="str">
        <f t="array" ref="AI3">IFERROR(INDEX(廃材2!AI:AI,SMALL(IF(廃材2!AI:AI&lt;&gt;"",ROW(廃材2!AI:AI)),ROW(AI3))),"")</f>
        <v/>
      </c>
      <c r="AJ3" t="str">
        <f t="array" ref="AJ3">IFERROR(INDEX(廃材2!AJ:AJ,SMALL(IF(廃材2!AJ:AJ&lt;&gt;"",ROW(廃材2!AJ:AJ)),ROW(AJ3))),"")</f>
        <v/>
      </c>
      <c r="AK3" t="str">
        <f t="array" ref="AK3">IFERROR(INDEX(廃材2!AK:AK,SMALL(IF(廃材2!AK:AK&lt;&gt;"",ROW(廃材2!AK:AK)),ROW(AK3))),"")</f>
        <v/>
      </c>
      <c r="AL3" t="str">
        <f t="array" ref="AL3">IFERROR(INDEX(廃材2!AL:AL,SMALL(IF(廃材2!AL:AL&lt;&gt;"",ROW(廃材2!AL:AL)),ROW(AL3))),"")</f>
        <v/>
      </c>
      <c r="AM3" t="str">
        <f t="array" ref="AM3">IFERROR(INDEX(廃材2!AM:AM,SMALL(IF(廃材2!AM:AM&lt;&gt;"",ROW(廃材2!AM:AM)),ROW(AM3))),"")</f>
        <v/>
      </c>
      <c r="AN3" t="str">
        <f t="array" ref="AN3">IFERROR(INDEX(廃材2!AN:AN,SMALL(IF(廃材2!AN:AN&lt;&gt;"",ROW(廃材2!AN:AN)),ROW(AN3))),"")</f>
        <v/>
      </c>
      <c r="AO3" t="str">
        <f t="array" ref="AO3">IFERROR(INDEX(廃材2!AO:AO,SMALL(IF(廃材2!AO:AO&lt;&gt;"",ROW(廃材2!AO:AO)),ROW(AO3))),"")</f>
        <v/>
      </c>
      <c r="AP3" t="str">
        <f t="array" ref="AP3">IFERROR(INDEX(廃材2!AP:AP,SMALL(IF(廃材2!AP:AP&lt;&gt;"",ROW(廃材2!AP:AP)),ROW(AP3))),"")</f>
        <v/>
      </c>
      <c r="AQ3" t="str">
        <f t="array" ref="AQ3">IFERROR(INDEX(廃材2!AQ:AQ,SMALL(IF(廃材2!AQ:AQ&lt;&gt;"",ROW(廃材2!AQ:AQ)),ROW(AQ3))),"")</f>
        <v/>
      </c>
      <c r="AR3" t="str">
        <f t="array" ref="AR3">IFERROR(INDEX(廃材2!AR:AR,SMALL(IF(廃材2!AR:AR&lt;&gt;"",ROW(廃材2!AR:AR)),ROW(AR3))),"")</f>
        <v/>
      </c>
      <c r="AS3" t="str">
        <f t="array" ref="AS3">IFERROR(INDEX(廃材2!AS:AS,SMALL(IF(廃材2!AS:AS&lt;&gt;"",ROW(廃材2!AS:AS)),ROW(AS3))),"")</f>
        <v/>
      </c>
      <c r="AT3" t="str">
        <f t="array" ref="AT3">IFERROR(INDEX(廃材2!AT:AT,SMALL(IF(廃材2!AT:AT&lt;&gt;"",ROW(廃材2!AT:AT)),ROW(AT3))),"")</f>
        <v/>
      </c>
      <c r="AU3" t="str">
        <f t="array" ref="AU3">IFERROR(INDEX(廃材2!AU:AU,SMALL(IF(廃材2!AU:AU&lt;&gt;"",ROW(廃材2!AU:AU)),ROW(AU3))),"")</f>
        <v/>
      </c>
      <c r="AV3" t="str">
        <f t="array" ref="AV3">IFERROR(INDEX(廃材2!AV:AV,SMALL(IF(廃材2!AV:AV&lt;&gt;"",ROW(廃材2!AV:AV)),ROW(AV3))),"")</f>
        <v/>
      </c>
      <c r="AW3" t="str">
        <f t="array" ref="AW3">IFERROR(INDEX(廃材2!AW:AW,SMALL(IF(廃材2!AW:AW&lt;&gt;"",ROW(廃材2!AW:AW)),ROW(AW3))),"")</f>
        <v/>
      </c>
      <c r="AX3" t="str">
        <f t="array" ref="AX3">IFERROR(INDEX(廃材2!AX:AX,SMALL(IF(廃材2!AX:AX&lt;&gt;"",ROW(廃材2!AX:AX)),ROW(AX3))),"")</f>
        <v/>
      </c>
      <c r="AY3" t="str">
        <f t="array" ref="AY3">IFERROR(INDEX(廃材2!AY:AY,SMALL(IF(廃材2!AY:AY&lt;&gt;"",ROW(廃材2!AY:AY)),ROW(AY3))),"")</f>
        <v/>
      </c>
      <c r="AZ3" t="str">
        <f t="array" ref="AZ3">IFERROR(INDEX(廃材2!AZ:AZ,SMALL(IF(廃材2!AZ:AZ&lt;&gt;"",ROW(廃材2!AZ:AZ)),ROW(AZ3))),"")</f>
        <v/>
      </c>
      <c r="BA3" t="str">
        <f t="array" ref="BA3">IFERROR(INDEX(廃材2!BA:BA,SMALL(IF(廃材2!BA:BA&lt;&gt;"",ROW(廃材2!BA:BA)),ROW(BA3))),"")</f>
        <v/>
      </c>
      <c r="BB3" t="str">
        <f t="array" ref="BB3">IFERROR(INDEX(廃材2!BB:BB,SMALL(IF(廃材2!BB:BB&lt;&gt;"",ROW(廃材2!BB:BB)),ROW(BB3))),"")</f>
        <v/>
      </c>
      <c r="BC3" t="str">
        <f t="array" ref="BC3">IFERROR(INDEX(廃材2!BC:BC,SMALL(IF(廃材2!BC:BC&lt;&gt;"",ROW(廃材2!BC:BC)),ROW(BC3))),"")</f>
        <v/>
      </c>
      <c r="BD3" t="str">
        <f t="array" ref="BD3">IFERROR(INDEX(廃材2!BD:BD,SMALL(IF(廃材2!BD:BD&lt;&gt;"",ROW(廃材2!BD:BD)),ROW(BD3))),"")</f>
        <v/>
      </c>
      <c r="BE3" t="str">
        <f t="array" ref="BE3">IFERROR(INDEX(廃材2!BE:BE,SMALL(IF(廃材2!BE:BE&lt;&gt;"",ROW(廃材2!BE:BE)),ROW(BE3))),"")</f>
        <v/>
      </c>
      <c r="BF3" t="str">
        <f t="array" ref="BF3">IFERROR(INDEX(廃材2!BF:BF,SMALL(IF(廃材2!BF:BF&lt;&gt;"",ROW(廃材2!BF:BF)),ROW(BF3))),"")</f>
        <v/>
      </c>
      <c r="BG3" t="str">
        <f t="array" ref="BG3">IFERROR(INDEX(廃材2!BG:BG,SMALL(IF(廃材2!BG:BG&lt;&gt;"",ROW(廃材2!BG:BG)),ROW(BG3))),"")</f>
        <v/>
      </c>
      <c r="BH3" t="str">
        <f t="array" ref="BH3">IFERROR(INDEX(廃材2!BH:BH,SMALL(IF(廃材2!BH:BH&lt;&gt;"",ROW(廃材2!BH:BH)),ROW(BH3))),"")</f>
        <v/>
      </c>
      <c r="BI3" t="str">
        <f t="array" ref="BI3">IFERROR(INDEX(廃材2!BI:BI,SMALL(IF(廃材2!BI:BI&lt;&gt;"",ROW(廃材2!BI:BI)),ROW(BI3))),"")</f>
        <v/>
      </c>
      <c r="BJ3" t="str">
        <f t="array" ref="BJ3">IFERROR(INDEX(廃材2!BJ:BJ,SMALL(IF(廃材2!BJ:BJ&lt;&gt;"",ROW(廃材2!BJ:BJ)),ROW(BJ3))),"")</f>
        <v/>
      </c>
      <c r="BK3" t="str">
        <f t="array" ref="BK3">IFERROR(INDEX(廃材2!BK:BK,SMALL(IF(廃材2!BK:BK&lt;&gt;"",ROW(廃材2!BK:BK)),ROW(BK3))),"")</f>
        <v/>
      </c>
      <c r="BL3" t="str">
        <f t="array" ref="BL3">IFERROR(INDEX(廃材2!BL:BL,SMALL(IF(廃材2!BL:BL&lt;&gt;"",ROW(廃材2!BL:BL)),ROW(BL3))),"")</f>
        <v/>
      </c>
      <c r="BM3" t="str">
        <f t="array" ref="BM3">IFERROR(INDEX(廃材2!BM:BM,SMALL(IF(廃材2!BM:BM&lt;&gt;"",ROW(廃材2!BM:BM)),ROW(BM3))),"")</f>
        <v/>
      </c>
      <c r="BN3" t="str">
        <f t="array" ref="BN3">IFERROR(INDEX(廃材2!BN:BN,SMALL(IF(廃材2!BN:BN&lt;&gt;"",ROW(廃材2!BN:BN)),ROW(BN3))),"")</f>
        <v/>
      </c>
      <c r="BO3" t="str">
        <f t="array" ref="BO3">IFERROR(INDEX(廃材2!BO:BO,SMALL(IF(廃材2!BO:BO&lt;&gt;"",ROW(廃材2!BO:BO)),ROW(BO3))),"")</f>
        <v/>
      </c>
      <c r="BP3" t="str">
        <f t="array" ref="BP3">IFERROR(INDEX(廃材2!BP:BP,SMALL(IF(廃材2!BP:BP&lt;&gt;"",ROW(廃材2!BP:BP)),ROW(BP3))),"")</f>
        <v/>
      </c>
      <c r="BQ3" t="str">
        <f t="array" ref="BQ3">IFERROR(INDEX(廃材2!BQ:BQ,SMALL(IF(廃材2!BQ:BQ&lt;&gt;"",ROW(廃材2!BQ:BQ)),ROW(BQ3))),"")</f>
        <v/>
      </c>
      <c r="BR3" t="str">
        <f t="array" ref="BR3">IFERROR(INDEX(廃材2!BR:BR,SMALL(IF(廃材2!BR:BR&lt;&gt;"",ROW(廃材2!BR:BR)),ROW(BR3))),"")</f>
        <v/>
      </c>
      <c r="BS3" t="str">
        <f t="array" ref="BS3">IFERROR(INDEX(廃材2!BS:BS,SMALL(IF(廃材2!BS:BS&lt;&gt;"",ROW(廃材2!BS:BS)),ROW(BS3))),"")</f>
        <v/>
      </c>
      <c r="BT3" t="str">
        <f t="array" ref="BT3">IFERROR(INDEX(廃材2!BT:BT,SMALL(IF(廃材2!BT:BT&lt;&gt;"",ROW(廃材2!BT:BT)),ROW(BT3))),"")</f>
        <v/>
      </c>
      <c r="BU3" t="str">
        <f t="array" ref="BU3">IFERROR(INDEX(廃材2!BU:BU,SMALL(IF(廃材2!BU:BU&lt;&gt;"",ROW(廃材2!BU:BU)),ROW(BU3))),"")</f>
        <v/>
      </c>
      <c r="BV3" t="str">
        <f t="array" ref="BV3">IFERROR(INDEX(廃材2!BV:BV,SMALL(IF(廃材2!BV:BV&lt;&gt;"",ROW(廃材2!BV:BV)),ROW(BV3))),"")</f>
        <v/>
      </c>
      <c r="BW3" t="str">
        <f t="array" ref="BW3">IFERROR(INDEX(廃材2!BW:BW,SMALL(IF(廃材2!BW:BW&lt;&gt;"",ROW(廃材2!BW:BW)),ROW(BW3))),"")</f>
        <v/>
      </c>
      <c r="BX3" t="str">
        <f t="array" ref="BX3">IFERROR(INDEX(廃材2!BX:BX,SMALL(IF(廃材2!BX:BX&lt;&gt;"",ROW(廃材2!BX:BX)),ROW(BX3))),"")</f>
        <v/>
      </c>
      <c r="BY3" t="str">
        <f t="array" ref="BY3">IFERROR(INDEX(廃材2!BY:BY,SMALL(IF(廃材2!BY:BY&lt;&gt;"",ROW(廃材2!BY:BY)),ROW(BY3))),"")</f>
        <v/>
      </c>
      <c r="BZ3" t="str">
        <f t="array" ref="BZ3">IFERROR(INDEX(廃材2!BZ:BZ,SMALL(IF(廃材2!BZ:BZ&lt;&gt;"",ROW(廃材2!BZ:BZ)),ROW(BZ3))),"")</f>
        <v/>
      </c>
      <c r="CA3" t="str">
        <f t="array" ref="CA3">IFERROR(INDEX(廃材2!CA:CA,SMALL(IF(廃材2!CA:CA&lt;&gt;"",ROW(廃材2!CA:CA)),ROW(CA3))),"")</f>
        <v/>
      </c>
      <c r="CB3" t="str">
        <f t="array" ref="CB3">IFERROR(INDEX(廃材2!CB:CB,SMALL(IF(廃材2!CB:CB&lt;&gt;"",ROW(廃材2!CB:CB)),ROW(CB3))),"")</f>
        <v/>
      </c>
      <c r="CC3" t="str">
        <f t="array" ref="CC3">IFERROR(INDEX(廃材2!CC:CC,SMALL(IF(廃材2!CC:CC&lt;&gt;"",ROW(廃材2!CC:CC)),ROW(CC3))),"")</f>
        <v/>
      </c>
      <c r="CD3" t="str">
        <f t="array" ref="CD3">IFERROR(INDEX(廃材2!CD:CD,SMALL(IF(廃材2!CD:CD&lt;&gt;"",ROW(廃材2!CD:CD)),ROW(CD3))),"")</f>
        <v/>
      </c>
      <c r="CE3" t="str">
        <f t="array" ref="CE3">IFERROR(INDEX(廃材2!CE:CE,SMALL(IF(廃材2!CE:CE&lt;&gt;"",ROW(廃材2!CE:CE)),ROW(CE3))),"")</f>
        <v/>
      </c>
      <c r="CF3" t="str">
        <f t="array" ref="CF3">IFERROR(INDEX(廃材2!CF:CF,SMALL(IF(廃材2!CF:CF&lt;&gt;"",ROW(廃材2!CF:CF)),ROW(CF3))),"")</f>
        <v/>
      </c>
      <c r="CG3" t="str">
        <f t="array" ref="CG3">IFERROR(INDEX(廃材2!CG:CG,SMALL(IF(廃材2!CG:CG&lt;&gt;"",ROW(廃材2!CG:CG)),ROW(CG3))),"")</f>
        <v/>
      </c>
      <c r="CH3" t="str">
        <f t="array" ref="CH3">IFERROR(INDEX(廃材2!CH:CH,SMALL(IF(廃材2!CH:CH&lt;&gt;"",ROW(廃材2!CH:CH)),ROW(CH3))),"")</f>
        <v/>
      </c>
      <c r="CI3" t="str">
        <f t="array" ref="CI3">IFERROR(INDEX(廃材2!CI:CI,SMALL(IF(廃材2!CI:CI&lt;&gt;"",ROW(廃材2!CI:CI)),ROW(CI3))),"")</f>
        <v/>
      </c>
      <c r="CJ3" t="str">
        <f t="array" ref="CJ3">IFERROR(INDEX(廃材2!CJ:CJ,SMALL(IF(廃材2!CJ:CJ&lt;&gt;"",ROW(廃材2!CJ:CJ)),ROW(CJ3))),"")</f>
        <v/>
      </c>
      <c r="CK3" t="str">
        <f t="array" ref="CK3">IFERROR(INDEX(廃材2!CK:CK,SMALL(IF(廃材2!CK:CK&lt;&gt;"",ROW(廃材2!CK:CK)),ROW(CK3))),"")</f>
        <v/>
      </c>
      <c r="CL3" t="str">
        <f t="array" ref="CL3">IFERROR(INDEX(廃材2!CL:CL,SMALL(IF(廃材2!CL:CL&lt;&gt;"",ROW(廃材2!CL:CL)),ROW(CL3))),"")</f>
        <v/>
      </c>
      <c r="CM3" t="str">
        <f t="array" ref="CM3">IFERROR(INDEX(廃材2!CM:CM,SMALL(IF(廃材2!CM:CM&lt;&gt;"",ROW(廃材2!CM:CM)),ROW(CM3))),"")</f>
        <v/>
      </c>
      <c r="CN3" t="str">
        <f t="array" ref="CN3">IFERROR(INDEX(廃材2!CN:CN,SMALL(IF(廃材2!CN:CN&lt;&gt;"",ROW(廃材2!CN:CN)),ROW(CN3))),"")</f>
        <v/>
      </c>
      <c r="CO3" t="str">
        <f t="array" ref="CO3">IFERROR(INDEX(廃材2!CO:CO,SMALL(IF(廃材2!CO:CO&lt;&gt;"",ROW(廃材2!CO:CO)),ROW(CO3))),"")</f>
        <v/>
      </c>
      <c r="CP3" t="str">
        <f t="array" ref="CP3">IFERROR(INDEX(廃材2!CP:CP,SMALL(IF(廃材2!CP:CP&lt;&gt;"",ROW(廃材2!CP:CP)),ROW(CP3))),"")</f>
        <v/>
      </c>
      <c r="CQ3" t="str">
        <f t="array" ref="CQ3">IFERROR(INDEX(廃材2!CQ:CQ,SMALL(IF(廃材2!CQ:CQ&lt;&gt;"",ROW(廃材2!CQ:CQ)),ROW(CQ3))),"")</f>
        <v/>
      </c>
      <c r="CR3" t="str">
        <f t="array" ref="CR3">IFERROR(INDEX(廃材2!CR:CR,SMALL(IF(廃材2!CR:CR&lt;&gt;"",ROW(廃材2!CR:CR)),ROW(CR3))),"")</f>
        <v/>
      </c>
      <c r="CS3" t="str">
        <f t="array" ref="CS3">IFERROR(INDEX(廃材2!CS:CS,SMALL(IF(廃材2!CS:CS&lt;&gt;"",ROW(廃材2!CS:CS)),ROW(CS3))),"")</f>
        <v/>
      </c>
      <c r="CT3" t="str">
        <f t="array" ref="CT3">IFERROR(INDEX(廃材2!CT:CT,SMALL(IF(廃材2!CT:CT&lt;&gt;"",ROW(廃材2!CT:CT)),ROW(CT3))),"")</f>
        <v/>
      </c>
      <c r="CU3" t="str">
        <f t="array" ref="CU3">IFERROR(INDEX(廃材2!CU:CU,SMALL(IF(廃材2!CU:CU&lt;&gt;"",ROW(廃材2!CU:CU)),ROW(CU3))),"")</f>
        <v/>
      </c>
      <c r="CV3" t="str">
        <f t="array" ref="CV3">IFERROR(INDEX(廃材2!CV:CV,SMALL(IF(廃材2!CV:CV&lt;&gt;"",ROW(廃材2!CV:CV)),ROW(CV3))),"")</f>
        <v/>
      </c>
      <c r="CW3" t="str">
        <f t="array" ref="CW3">IFERROR(INDEX(廃材2!CW:CW,SMALL(IF(廃材2!CW:CW&lt;&gt;"",ROW(廃材2!CW:CW)),ROW(CW3))),"")</f>
        <v/>
      </c>
      <c r="CX3" t="str">
        <f t="array" ref="CX3">IFERROR(INDEX(廃材2!CX:CX,SMALL(IF(廃材2!CX:CX&lt;&gt;"",ROW(廃材2!CX:CX)),ROW(CX3))),"")</f>
        <v/>
      </c>
      <c r="CY3" t="str">
        <f t="array" ref="CY3">IFERROR(INDEX(廃材2!CY:CY,SMALL(IF(廃材2!CY:CY&lt;&gt;"",ROW(廃材2!CY:CY)),ROW(CY3))),"")</f>
        <v/>
      </c>
      <c r="CZ3" t="str">
        <f t="array" ref="CZ3">IFERROR(INDEX(廃材2!CZ:CZ,SMALL(IF(廃材2!CZ:CZ&lt;&gt;"",ROW(廃材2!CZ:CZ)),ROW(CZ3))),"")</f>
        <v/>
      </c>
      <c r="DA3" t="str">
        <f t="array" ref="DA3">IFERROR(INDEX(廃材2!DA:DA,SMALL(IF(廃材2!DA:DA&lt;&gt;"",ROW(廃材2!DA:DA)),ROW(DA3))),"")</f>
        <v/>
      </c>
      <c r="DB3" t="str">
        <f t="array" ref="DB3">IFERROR(INDEX(廃材2!DB:DB,SMALL(IF(廃材2!DB:DB&lt;&gt;"",ROW(廃材2!DB:DB)),ROW(DB3))),"")</f>
        <v/>
      </c>
      <c r="DC3" t="str">
        <f t="array" ref="DC3">IFERROR(INDEX(廃材2!DC:DC,SMALL(IF(廃材2!DC:DC&lt;&gt;"",ROW(廃材2!DC:DC)),ROW(DC3))),"")</f>
        <v/>
      </c>
      <c r="DD3" t="str">
        <f t="array" ref="DD3">IFERROR(INDEX(廃材2!DD:DD,SMALL(IF(廃材2!DD:DD&lt;&gt;"",ROW(廃材2!DD:DD)),ROW(DD3))),"")</f>
        <v/>
      </c>
      <c r="DE3" t="str">
        <f t="array" ref="DE3">IFERROR(INDEX(廃材2!DE:DE,SMALL(IF(廃材2!DE:DE&lt;&gt;"",ROW(廃材2!DE:DE)),ROW(DE3))),"")</f>
        <v/>
      </c>
      <c r="DF3" t="str">
        <f t="array" ref="DF3">IFERROR(INDEX(廃材2!DF:DF,SMALL(IF(廃材2!DF:DF&lt;&gt;"",ROW(廃材2!DF:DF)),ROW(DF3))),"")</f>
        <v/>
      </c>
      <c r="DG3" t="str">
        <f t="array" ref="DG3">IFERROR(INDEX(廃材2!DG:DG,SMALL(IF(廃材2!DG:DG&lt;&gt;"",ROW(廃材2!DG:DG)),ROW(DG3))),"")</f>
        <v/>
      </c>
      <c r="DH3" t="str">
        <f t="array" ref="DH3">IFERROR(INDEX(廃材2!DH:DH,SMALL(IF(廃材2!DH:DH&lt;&gt;"",ROW(廃材2!DH:DH)),ROW(DH3))),"")</f>
        <v/>
      </c>
      <c r="DI3" t="str">
        <f t="array" ref="DI3">IFERROR(INDEX(廃材2!DI:DI,SMALL(IF(廃材2!DI:DI&lt;&gt;"",ROW(廃材2!DI:DI)),ROW(DI3))),"")</f>
        <v/>
      </c>
      <c r="DJ3" t="str">
        <f t="array" ref="DJ3">IFERROR(INDEX(廃材2!DJ:DJ,SMALL(IF(廃材2!DJ:DJ&lt;&gt;"",ROW(廃材2!DJ:DJ)),ROW(DJ3))),"")</f>
        <v/>
      </c>
      <c r="DK3" t="str">
        <f t="array" ref="DK3">IFERROR(INDEX(廃材2!DK:DK,SMALL(IF(廃材2!DK:DK&lt;&gt;"",ROW(廃材2!DK:DK)),ROW(DK3))),"")</f>
        <v/>
      </c>
      <c r="DL3" t="str">
        <f t="array" ref="DL3">IFERROR(INDEX(廃材2!DL:DL,SMALL(IF(廃材2!DL:DL&lt;&gt;"",ROW(廃材2!DL:DL)),ROW(DL3))),"")</f>
        <v/>
      </c>
      <c r="DM3" t="str">
        <f t="array" ref="DM3">IFERROR(INDEX(廃材2!DM:DM,SMALL(IF(廃材2!DM:DM&lt;&gt;"",ROW(廃材2!DM:DM)),ROW(DM3))),"")</f>
        <v/>
      </c>
      <c r="DN3" t="str">
        <f t="array" ref="DN3">IFERROR(INDEX(廃材2!DN:DN,SMALL(IF(廃材2!DN:DN&lt;&gt;"",ROW(廃材2!DN:DN)),ROW(DN3))),"")</f>
        <v/>
      </c>
      <c r="DO3" t="str">
        <f t="array" ref="DO3">IFERROR(INDEX(廃材2!DO:DO,SMALL(IF(廃材2!DO:DO&lt;&gt;"",ROW(廃材2!DO:DO)),ROW(DO3))),"")</f>
        <v/>
      </c>
      <c r="DP3" t="str">
        <f t="array" ref="DP3">IFERROR(INDEX(廃材2!DP:DP,SMALL(IF(廃材2!DP:DP&lt;&gt;"",ROW(廃材2!DP:DP)),ROW(DP3))),"")</f>
        <v/>
      </c>
    </row>
    <row r="4" spans="1:120" x14ac:dyDescent="0.2">
      <c r="B4" t="str">
        <f t="array" ref="B4">IFERROR(INDEX(廃材2!B:B,SMALL(IF(廃材2!B:B&lt;&gt;"",ROW(廃材2!B:B)),ROW(B4))),"")</f>
        <v>残渣</v>
      </c>
      <c r="C4" t="str">
        <f t="array" ref="C4">IFERROR(INDEX(廃材2!C:C,SMALL(IF(廃材2!C:C&lt;&gt;"",ROW(廃材2!C:C)),ROW(C4))),"")</f>
        <v>廃プラ</v>
      </c>
      <c r="D4" t="str">
        <f t="array" ref="D4">IFERROR(INDEX(廃材2!D:D,SMALL(IF(廃材2!D:D&lt;&gt;"",ROW(廃材2!D:D)),ROW(D4))),"")</f>
        <v>廃プラ</v>
      </c>
      <c r="E4" t="str">
        <f t="array" ref="E4">IFERROR(INDEX(廃材2!E:E,SMALL(IF(廃材2!E:E&lt;&gt;"",ROW(廃材2!E:E)),ROW(E4))),"")</f>
        <v>コンガラ（無筋）</v>
      </c>
      <c r="F4" t="str">
        <f t="array" ref="F4">IFERROR(INDEX(廃材2!F:F,SMALL(IF(廃材2!F:F&lt;&gt;"",ROW(廃材2!F:F)),ROW(F4))),"")</f>
        <v>コンガラ7ｔ以下</v>
      </c>
      <c r="G4" t="str">
        <f t="array" ref="G4">IFERROR(INDEX(廃材2!G:G,SMALL(IF(廃材2!G:G&lt;&gt;"",ROW(廃材2!G:G)),ROW(G4))),"")</f>
        <v/>
      </c>
      <c r="H4" t="str">
        <f t="array" ref="H4">IFERROR(INDEX(廃材2!H:H,SMALL(IF(廃材2!H:H&lt;&gt;"",ROW(廃材2!H:H)),ROW(H4))),"")</f>
        <v>残土4ｔ</v>
      </c>
      <c r="I4" t="str">
        <f t="array" ref="I4">IFERROR(INDEX(廃材2!I:I,SMALL(IF(廃材2!I:I&lt;&gt;"",ROW(廃材2!I:I)),ROW(I4))),"")</f>
        <v/>
      </c>
      <c r="J4" t="str">
        <f t="array" ref="J4">IFERROR(INDEX(廃材2!J:J,SMALL(IF(廃材2!J:J&lt;&gt;"",ROW(廃材2!J:J)),ROW(J4))),"")</f>
        <v/>
      </c>
      <c r="K4" t="str">
        <f t="array" ref="K4">IFERROR(INDEX(廃材2!K:K,SMALL(IF(廃材2!K:K&lt;&gt;"",ROW(廃材2!K:K)),ROW(K4))),"")</f>
        <v/>
      </c>
      <c r="L4" t="str">
        <f t="array" ref="L4">IFERROR(INDEX(廃材2!L:L,SMALL(IF(廃材2!L:L&lt;&gt;"",ROW(廃材2!L:L)),ROW(L4))),"")</f>
        <v>廃材（防腐剤入）</v>
      </c>
      <c r="M4" t="str">
        <f t="array" ref="M4">IFERROR(INDEX(廃材2!M:M,SMALL(IF(廃材2!M:M&lt;&gt;"",ROW(廃材2!M:M)),ROW(M4))),"")</f>
        <v/>
      </c>
      <c r="N4" t="str">
        <f t="array" ref="N4">IFERROR(INDEX(廃材2!N:N,SMALL(IF(廃材2!N:N&lt;&gt;"",ROW(廃材2!N:N)),ROW(N4))),"")</f>
        <v>アスガラ</v>
      </c>
      <c r="O4" t="str">
        <f t="array" ref="O4">IFERROR(INDEX(廃材2!O:O,SMALL(IF(廃材2!O:O&lt;&gt;"",ROW(廃材2!O:O)),ROW(O4))),"")</f>
        <v/>
      </c>
      <c r="P4" t="str">
        <f t="array" ref="P4">IFERROR(INDEX(廃材2!P:P,SMALL(IF(廃材2!P:P&lt;&gt;"",ROW(廃材2!P:P)),ROW(P4))),"")</f>
        <v/>
      </c>
      <c r="Q4" t="str">
        <f t="array" ref="Q4">IFERROR(INDEX(廃材2!Q:Q,SMALL(IF(廃材2!Q:Q&lt;&gt;"",ROW(廃材2!Q:Q)),ROW(Q4))),"")</f>
        <v>木くずB</v>
      </c>
      <c r="R4" t="str">
        <f t="array" ref="R4">IFERROR(INDEX(廃材2!R:R,SMALL(IF(廃材2!R:R&lt;&gt;"",ROW(廃材2!R:R)),ROW(R4))),"")</f>
        <v>木くずA</v>
      </c>
      <c r="S4" t="str">
        <f t="array" ref="S4">IFERROR(INDEX(廃材2!S:S,SMALL(IF(廃材2!S:S&lt;&gt;"",ROW(廃材2!S:S)),ROW(S4))),"")</f>
        <v>畳</v>
      </c>
      <c r="T4" t="str">
        <f t="array" ref="T4">IFERROR(INDEX(廃材2!T:T,SMALL(IF(廃材2!T:T&lt;&gt;"",ROW(廃材2!T:T)),ROW(T4))),"")</f>
        <v/>
      </c>
      <c r="U4" t="str">
        <f t="array" ref="U4">IFERROR(INDEX(廃材2!U:U,SMALL(IF(廃材2!U:U&lt;&gt;"",ROW(廃材2!U:U)),ROW(U4))),"")</f>
        <v/>
      </c>
      <c r="V4" t="str">
        <f t="array" ref="V4">IFERROR(INDEX(廃材2!V:V,SMALL(IF(廃材2!V:V&lt;&gt;"",ROW(廃材2!V:V)),ROW(V4))),"")</f>
        <v/>
      </c>
      <c r="W4" t="str">
        <f t="array" ref="W4">IFERROR(INDEX(廃材2!W:W,SMALL(IF(廃材2!W:W&lt;&gt;"",ROW(廃材2!W:W)),ROW(W4))),"")</f>
        <v/>
      </c>
      <c r="X4" t="str">
        <f t="array" ref="X4">IFERROR(INDEX(廃材2!X:X,SMALL(IF(廃材2!X:X&lt;&gt;"",ROW(廃材2!X:X)),ROW(X4))),"")</f>
        <v/>
      </c>
      <c r="Y4" t="str">
        <f t="array" ref="Y4">IFERROR(INDEX(廃材2!Y:Y,SMALL(IF(廃材2!Y:Y&lt;&gt;"",ROW(廃材2!Y:Y)),ROW(Y4))),"")</f>
        <v/>
      </c>
      <c r="Z4" t="str">
        <f t="array" ref="Z4">IFERROR(INDEX(廃材2!Z:Z,SMALL(IF(廃材2!Z:Z&lt;&gt;"",ROW(廃材2!Z:Z)),ROW(Z4))),"")</f>
        <v/>
      </c>
      <c r="AA4" t="str">
        <f t="array" ref="AA4">IFERROR(INDEX(廃材2!AA:AA,SMALL(IF(廃材2!AA:AA&lt;&gt;"",ROW(廃材2!AA:AA)),ROW(AA4))),"")</f>
        <v/>
      </c>
      <c r="AB4" t="str">
        <f t="array" ref="AB4">IFERROR(INDEX(廃材2!AB:AB,SMALL(IF(廃材2!AB:AB&lt;&gt;"",ROW(廃材2!AB:AB)),ROW(AB4))),"")</f>
        <v/>
      </c>
      <c r="AC4" t="str">
        <f t="array" ref="AC4">IFERROR(INDEX(廃材2!AC:AC,SMALL(IF(廃材2!AC:AC&lt;&gt;"",ROW(廃材2!AC:AC)),ROW(AC4))),"")</f>
        <v/>
      </c>
      <c r="AD4" t="str">
        <f t="array" ref="AD4">IFERROR(INDEX(廃材2!AD:AD,SMALL(IF(廃材2!AD:AD&lt;&gt;"",ROW(廃材2!AD:AD)),ROW(AD4))),"")</f>
        <v/>
      </c>
      <c r="AE4" t="str">
        <f t="array" ref="AE4">IFERROR(INDEX(廃材2!AE:AE,SMALL(IF(廃材2!AE:AE&lt;&gt;"",ROW(廃材2!AE:AE)),ROW(AE4))),"")</f>
        <v/>
      </c>
      <c r="AF4" t="str">
        <f t="array" ref="AF4">IFERROR(INDEX(廃材2!AF:AF,SMALL(IF(廃材2!AF:AF&lt;&gt;"",ROW(廃材2!AF:AF)),ROW(AF4))),"")</f>
        <v/>
      </c>
      <c r="AG4" t="str">
        <f t="array" ref="AG4">IFERROR(INDEX(廃材2!AG:AG,SMALL(IF(廃材2!AG:AG&lt;&gt;"",ROW(廃材2!AG:AG)),ROW(AG4))),"")</f>
        <v/>
      </c>
      <c r="AH4" t="str">
        <f t="array" ref="AH4">IFERROR(INDEX(廃材2!AH:AH,SMALL(IF(廃材2!AH:AH&lt;&gt;"",ROW(廃材2!AH:AH)),ROW(AH4))),"")</f>
        <v/>
      </c>
      <c r="AI4" t="str">
        <f t="array" ref="AI4">IFERROR(INDEX(廃材2!AI:AI,SMALL(IF(廃材2!AI:AI&lt;&gt;"",ROW(廃材2!AI:AI)),ROW(AI4))),"")</f>
        <v/>
      </c>
      <c r="AJ4" t="str">
        <f t="array" ref="AJ4">IFERROR(INDEX(廃材2!AJ:AJ,SMALL(IF(廃材2!AJ:AJ&lt;&gt;"",ROW(廃材2!AJ:AJ)),ROW(AJ4))),"")</f>
        <v/>
      </c>
      <c r="AK4" t="str">
        <f t="array" ref="AK4">IFERROR(INDEX(廃材2!AK:AK,SMALL(IF(廃材2!AK:AK&lt;&gt;"",ROW(廃材2!AK:AK)),ROW(AK4))),"")</f>
        <v/>
      </c>
      <c r="AL4" t="str">
        <f t="array" ref="AL4">IFERROR(INDEX(廃材2!AL:AL,SMALL(IF(廃材2!AL:AL&lt;&gt;"",ROW(廃材2!AL:AL)),ROW(AL4))),"")</f>
        <v/>
      </c>
      <c r="AM4" t="str">
        <f t="array" ref="AM4">IFERROR(INDEX(廃材2!AM:AM,SMALL(IF(廃材2!AM:AM&lt;&gt;"",ROW(廃材2!AM:AM)),ROW(AM4))),"")</f>
        <v/>
      </c>
      <c r="AN4" t="str">
        <f t="array" ref="AN4">IFERROR(INDEX(廃材2!AN:AN,SMALL(IF(廃材2!AN:AN&lt;&gt;"",ROW(廃材2!AN:AN)),ROW(AN4))),"")</f>
        <v/>
      </c>
      <c r="AO4" t="str">
        <f t="array" ref="AO4">IFERROR(INDEX(廃材2!AO:AO,SMALL(IF(廃材2!AO:AO&lt;&gt;"",ROW(廃材2!AO:AO)),ROW(AO4))),"")</f>
        <v/>
      </c>
      <c r="AP4" t="str">
        <f t="array" ref="AP4">IFERROR(INDEX(廃材2!AP:AP,SMALL(IF(廃材2!AP:AP&lt;&gt;"",ROW(廃材2!AP:AP)),ROW(AP4))),"")</f>
        <v/>
      </c>
      <c r="AQ4" t="str">
        <f t="array" ref="AQ4">IFERROR(INDEX(廃材2!AQ:AQ,SMALL(IF(廃材2!AQ:AQ&lt;&gt;"",ROW(廃材2!AQ:AQ)),ROW(AQ4))),"")</f>
        <v/>
      </c>
      <c r="AR4" t="str">
        <f t="array" ref="AR4">IFERROR(INDEX(廃材2!AR:AR,SMALL(IF(廃材2!AR:AR&lt;&gt;"",ROW(廃材2!AR:AR)),ROW(AR4))),"")</f>
        <v/>
      </c>
      <c r="AS4" t="str">
        <f t="array" ref="AS4">IFERROR(INDEX(廃材2!AS:AS,SMALL(IF(廃材2!AS:AS&lt;&gt;"",ROW(廃材2!AS:AS)),ROW(AS4))),"")</f>
        <v/>
      </c>
      <c r="AT4" t="str">
        <f t="array" ref="AT4">IFERROR(INDEX(廃材2!AT:AT,SMALL(IF(廃材2!AT:AT&lt;&gt;"",ROW(廃材2!AT:AT)),ROW(AT4))),"")</f>
        <v/>
      </c>
      <c r="AU4" t="str">
        <f t="array" ref="AU4">IFERROR(INDEX(廃材2!AU:AU,SMALL(IF(廃材2!AU:AU&lt;&gt;"",ROW(廃材2!AU:AU)),ROW(AU4))),"")</f>
        <v/>
      </c>
      <c r="AV4" t="str">
        <f t="array" ref="AV4">IFERROR(INDEX(廃材2!AV:AV,SMALL(IF(廃材2!AV:AV&lt;&gt;"",ROW(廃材2!AV:AV)),ROW(AV4))),"")</f>
        <v/>
      </c>
      <c r="AW4" t="str">
        <f t="array" ref="AW4">IFERROR(INDEX(廃材2!AW:AW,SMALL(IF(廃材2!AW:AW&lt;&gt;"",ROW(廃材2!AW:AW)),ROW(AW4))),"")</f>
        <v/>
      </c>
      <c r="AX4" t="str">
        <f t="array" ref="AX4">IFERROR(INDEX(廃材2!AX:AX,SMALL(IF(廃材2!AX:AX&lt;&gt;"",ROW(廃材2!AX:AX)),ROW(AX4))),"")</f>
        <v/>
      </c>
      <c r="AY4" t="str">
        <f t="array" ref="AY4">IFERROR(INDEX(廃材2!AY:AY,SMALL(IF(廃材2!AY:AY&lt;&gt;"",ROW(廃材2!AY:AY)),ROW(AY4))),"")</f>
        <v/>
      </c>
      <c r="AZ4" t="str">
        <f t="array" ref="AZ4">IFERROR(INDEX(廃材2!AZ:AZ,SMALL(IF(廃材2!AZ:AZ&lt;&gt;"",ROW(廃材2!AZ:AZ)),ROW(AZ4))),"")</f>
        <v/>
      </c>
      <c r="BA4" t="str">
        <f t="array" ref="BA4">IFERROR(INDEX(廃材2!BA:BA,SMALL(IF(廃材2!BA:BA&lt;&gt;"",ROW(廃材2!BA:BA)),ROW(BA4))),"")</f>
        <v/>
      </c>
      <c r="BB4" t="str">
        <f t="array" ref="BB4">IFERROR(INDEX(廃材2!BB:BB,SMALL(IF(廃材2!BB:BB&lt;&gt;"",ROW(廃材2!BB:BB)),ROW(BB4))),"")</f>
        <v/>
      </c>
      <c r="BC4" t="str">
        <f t="array" ref="BC4">IFERROR(INDEX(廃材2!BC:BC,SMALL(IF(廃材2!BC:BC&lt;&gt;"",ROW(廃材2!BC:BC)),ROW(BC4))),"")</f>
        <v/>
      </c>
      <c r="BD4" t="str">
        <f t="array" ref="BD4">IFERROR(INDEX(廃材2!BD:BD,SMALL(IF(廃材2!BD:BD&lt;&gt;"",ROW(廃材2!BD:BD)),ROW(BD4))),"")</f>
        <v/>
      </c>
      <c r="BE4" t="str">
        <f t="array" ref="BE4">IFERROR(INDEX(廃材2!BE:BE,SMALL(IF(廃材2!BE:BE&lt;&gt;"",ROW(廃材2!BE:BE)),ROW(BE4))),"")</f>
        <v/>
      </c>
      <c r="BF4" t="str">
        <f t="array" ref="BF4">IFERROR(INDEX(廃材2!BF:BF,SMALL(IF(廃材2!BF:BF&lt;&gt;"",ROW(廃材2!BF:BF)),ROW(BF4))),"")</f>
        <v/>
      </c>
      <c r="BG4" t="str">
        <f t="array" ref="BG4">IFERROR(INDEX(廃材2!BG:BG,SMALL(IF(廃材2!BG:BG&lt;&gt;"",ROW(廃材2!BG:BG)),ROW(BG4))),"")</f>
        <v/>
      </c>
      <c r="BH4" t="str">
        <f t="array" ref="BH4">IFERROR(INDEX(廃材2!BH:BH,SMALL(IF(廃材2!BH:BH&lt;&gt;"",ROW(廃材2!BH:BH)),ROW(BH4))),"")</f>
        <v/>
      </c>
      <c r="BI4" t="str">
        <f t="array" ref="BI4">IFERROR(INDEX(廃材2!BI:BI,SMALL(IF(廃材2!BI:BI&lt;&gt;"",ROW(廃材2!BI:BI)),ROW(BI4))),"")</f>
        <v/>
      </c>
      <c r="BJ4" t="str">
        <f t="array" ref="BJ4">IFERROR(INDEX(廃材2!BJ:BJ,SMALL(IF(廃材2!BJ:BJ&lt;&gt;"",ROW(廃材2!BJ:BJ)),ROW(BJ4))),"")</f>
        <v/>
      </c>
      <c r="BK4" t="str">
        <f t="array" ref="BK4">IFERROR(INDEX(廃材2!BK:BK,SMALL(IF(廃材2!BK:BK&lt;&gt;"",ROW(廃材2!BK:BK)),ROW(BK4))),"")</f>
        <v/>
      </c>
      <c r="BL4" t="str">
        <f t="array" ref="BL4">IFERROR(INDEX(廃材2!BL:BL,SMALL(IF(廃材2!BL:BL&lt;&gt;"",ROW(廃材2!BL:BL)),ROW(BL4))),"")</f>
        <v/>
      </c>
      <c r="BM4" t="str">
        <f t="array" ref="BM4">IFERROR(INDEX(廃材2!BM:BM,SMALL(IF(廃材2!BM:BM&lt;&gt;"",ROW(廃材2!BM:BM)),ROW(BM4))),"")</f>
        <v/>
      </c>
      <c r="BN4" t="str">
        <f t="array" ref="BN4">IFERROR(INDEX(廃材2!BN:BN,SMALL(IF(廃材2!BN:BN&lt;&gt;"",ROW(廃材2!BN:BN)),ROW(BN4))),"")</f>
        <v/>
      </c>
      <c r="BO4" t="str">
        <f t="array" ref="BO4">IFERROR(INDEX(廃材2!BO:BO,SMALL(IF(廃材2!BO:BO&lt;&gt;"",ROW(廃材2!BO:BO)),ROW(BO4))),"")</f>
        <v/>
      </c>
      <c r="BP4" t="str">
        <f t="array" ref="BP4">IFERROR(INDEX(廃材2!BP:BP,SMALL(IF(廃材2!BP:BP&lt;&gt;"",ROW(廃材2!BP:BP)),ROW(BP4))),"")</f>
        <v/>
      </c>
      <c r="BQ4" t="str">
        <f t="array" ref="BQ4">IFERROR(INDEX(廃材2!BQ:BQ,SMALL(IF(廃材2!BQ:BQ&lt;&gt;"",ROW(廃材2!BQ:BQ)),ROW(BQ4))),"")</f>
        <v/>
      </c>
      <c r="BR4" t="str">
        <f t="array" ref="BR4">IFERROR(INDEX(廃材2!BR:BR,SMALL(IF(廃材2!BR:BR&lt;&gt;"",ROW(廃材2!BR:BR)),ROW(BR4))),"")</f>
        <v/>
      </c>
      <c r="BS4" t="str">
        <f t="array" ref="BS4">IFERROR(INDEX(廃材2!BS:BS,SMALL(IF(廃材2!BS:BS&lt;&gt;"",ROW(廃材2!BS:BS)),ROW(BS4))),"")</f>
        <v/>
      </c>
      <c r="BT4" t="str">
        <f t="array" ref="BT4">IFERROR(INDEX(廃材2!BT:BT,SMALL(IF(廃材2!BT:BT&lt;&gt;"",ROW(廃材2!BT:BT)),ROW(BT4))),"")</f>
        <v/>
      </c>
      <c r="BU4" t="str">
        <f t="array" ref="BU4">IFERROR(INDEX(廃材2!BU:BU,SMALL(IF(廃材2!BU:BU&lt;&gt;"",ROW(廃材2!BU:BU)),ROW(BU4))),"")</f>
        <v/>
      </c>
      <c r="BV4" t="str">
        <f t="array" ref="BV4">IFERROR(INDEX(廃材2!BV:BV,SMALL(IF(廃材2!BV:BV&lt;&gt;"",ROW(廃材2!BV:BV)),ROW(BV4))),"")</f>
        <v/>
      </c>
      <c r="BW4" t="str">
        <f t="array" ref="BW4">IFERROR(INDEX(廃材2!BW:BW,SMALL(IF(廃材2!BW:BW&lt;&gt;"",ROW(廃材2!BW:BW)),ROW(BW4))),"")</f>
        <v/>
      </c>
      <c r="BX4" t="str">
        <f t="array" ref="BX4">IFERROR(INDEX(廃材2!BX:BX,SMALL(IF(廃材2!BX:BX&lt;&gt;"",ROW(廃材2!BX:BX)),ROW(BX4))),"")</f>
        <v/>
      </c>
      <c r="BY4" t="str">
        <f t="array" ref="BY4">IFERROR(INDEX(廃材2!BY:BY,SMALL(IF(廃材2!BY:BY&lt;&gt;"",ROW(廃材2!BY:BY)),ROW(BY4))),"")</f>
        <v/>
      </c>
      <c r="BZ4" t="str">
        <f t="array" ref="BZ4">IFERROR(INDEX(廃材2!BZ:BZ,SMALL(IF(廃材2!BZ:BZ&lt;&gt;"",ROW(廃材2!BZ:BZ)),ROW(BZ4))),"")</f>
        <v/>
      </c>
      <c r="CA4" t="str">
        <f t="array" ref="CA4">IFERROR(INDEX(廃材2!CA:CA,SMALL(IF(廃材2!CA:CA&lt;&gt;"",ROW(廃材2!CA:CA)),ROW(CA4))),"")</f>
        <v/>
      </c>
      <c r="CB4" t="str">
        <f t="array" ref="CB4">IFERROR(INDEX(廃材2!CB:CB,SMALL(IF(廃材2!CB:CB&lt;&gt;"",ROW(廃材2!CB:CB)),ROW(CB4))),"")</f>
        <v/>
      </c>
      <c r="CC4" t="str">
        <f t="array" ref="CC4">IFERROR(INDEX(廃材2!CC:CC,SMALL(IF(廃材2!CC:CC&lt;&gt;"",ROW(廃材2!CC:CC)),ROW(CC4))),"")</f>
        <v/>
      </c>
      <c r="CD4" t="str">
        <f t="array" ref="CD4">IFERROR(INDEX(廃材2!CD:CD,SMALL(IF(廃材2!CD:CD&lt;&gt;"",ROW(廃材2!CD:CD)),ROW(CD4))),"")</f>
        <v/>
      </c>
      <c r="CE4" t="str">
        <f t="array" ref="CE4">IFERROR(INDEX(廃材2!CE:CE,SMALL(IF(廃材2!CE:CE&lt;&gt;"",ROW(廃材2!CE:CE)),ROW(CE4))),"")</f>
        <v/>
      </c>
      <c r="CF4" t="str">
        <f t="array" ref="CF4">IFERROR(INDEX(廃材2!CF:CF,SMALL(IF(廃材2!CF:CF&lt;&gt;"",ROW(廃材2!CF:CF)),ROW(CF4))),"")</f>
        <v/>
      </c>
      <c r="CG4" t="str">
        <f t="array" ref="CG4">IFERROR(INDEX(廃材2!CG:CG,SMALL(IF(廃材2!CG:CG&lt;&gt;"",ROW(廃材2!CG:CG)),ROW(CG4))),"")</f>
        <v/>
      </c>
      <c r="CH4" t="str">
        <f t="array" ref="CH4">IFERROR(INDEX(廃材2!CH:CH,SMALL(IF(廃材2!CH:CH&lt;&gt;"",ROW(廃材2!CH:CH)),ROW(CH4))),"")</f>
        <v/>
      </c>
      <c r="CI4" t="str">
        <f t="array" ref="CI4">IFERROR(INDEX(廃材2!CI:CI,SMALL(IF(廃材2!CI:CI&lt;&gt;"",ROW(廃材2!CI:CI)),ROW(CI4))),"")</f>
        <v/>
      </c>
      <c r="CJ4" t="str">
        <f t="array" ref="CJ4">IFERROR(INDEX(廃材2!CJ:CJ,SMALL(IF(廃材2!CJ:CJ&lt;&gt;"",ROW(廃材2!CJ:CJ)),ROW(CJ4))),"")</f>
        <v/>
      </c>
      <c r="CK4" t="str">
        <f t="array" ref="CK4">IFERROR(INDEX(廃材2!CK:CK,SMALL(IF(廃材2!CK:CK&lt;&gt;"",ROW(廃材2!CK:CK)),ROW(CK4))),"")</f>
        <v/>
      </c>
      <c r="CL4" t="str">
        <f t="array" ref="CL4">IFERROR(INDEX(廃材2!CL:CL,SMALL(IF(廃材2!CL:CL&lt;&gt;"",ROW(廃材2!CL:CL)),ROW(CL4))),"")</f>
        <v/>
      </c>
      <c r="CM4" t="str">
        <f t="array" ref="CM4">IFERROR(INDEX(廃材2!CM:CM,SMALL(IF(廃材2!CM:CM&lt;&gt;"",ROW(廃材2!CM:CM)),ROW(CM4))),"")</f>
        <v/>
      </c>
      <c r="CN4" t="str">
        <f t="array" ref="CN4">IFERROR(INDEX(廃材2!CN:CN,SMALL(IF(廃材2!CN:CN&lt;&gt;"",ROW(廃材2!CN:CN)),ROW(CN4))),"")</f>
        <v/>
      </c>
      <c r="CO4" t="str">
        <f t="array" ref="CO4">IFERROR(INDEX(廃材2!CO:CO,SMALL(IF(廃材2!CO:CO&lt;&gt;"",ROW(廃材2!CO:CO)),ROW(CO4))),"")</f>
        <v/>
      </c>
      <c r="CP4" t="str">
        <f t="array" ref="CP4">IFERROR(INDEX(廃材2!CP:CP,SMALL(IF(廃材2!CP:CP&lt;&gt;"",ROW(廃材2!CP:CP)),ROW(CP4))),"")</f>
        <v/>
      </c>
      <c r="CQ4" t="str">
        <f t="array" ref="CQ4">IFERROR(INDEX(廃材2!CQ:CQ,SMALL(IF(廃材2!CQ:CQ&lt;&gt;"",ROW(廃材2!CQ:CQ)),ROW(CQ4))),"")</f>
        <v/>
      </c>
      <c r="CR4" t="str">
        <f t="array" ref="CR4">IFERROR(INDEX(廃材2!CR:CR,SMALL(IF(廃材2!CR:CR&lt;&gt;"",ROW(廃材2!CR:CR)),ROW(CR4))),"")</f>
        <v/>
      </c>
      <c r="CS4" t="str">
        <f t="array" ref="CS4">IFERROR(INDEX(廃材2!CS:CS,SMALL(IF(廃材2!CS:CS&lt;&gt;"",ROW(廃材2!CS:CS)),ROW(CS4))),"")</f>
        <v/>
      </c>
      <c r="CT4" t="str">
        <f t="array" ref="CT4">IFERROR(INDEX(廃材2!CT:CT,SMALL(IF(廃材2!CT:CT&lt;&gt;"",ROW(廃材2!CT:CT)),ROW(CT4))),"")</f>
        <v/>
      </c>
      <c r="CU4" t="str">
        <f t="array" ref="CU4">IFERROR(INDEX(廃材2!CU:CU,SMALL(IF(廃材2!CU:CU&lt;&gt;"",ROW(廃材2!CU:CU)),ROW(CU4))),"")</f>
        <v/>
      </c>
      <c r="CV4" t="str">
        <f t="array" ref="CV4">IFERROR(INDEX(廃材2!CV:CV,SMALL(IF(廃材2!CV:CV&lt;&gt;"",ROW(廃材2!CV:CV)),ROW(CV4))),"")</f>
        <v/>
      </c>
      <c r="CW4" t="str">
        <f t="array" ref="CW4">IFERROR(INDEX(廃材2!CW:CW,SMALL(IF(廃材2!CW:CW&lt;&gt;"",ROW(廃材2!CW:CW)),ROW(CW4))),"")</f>
        <v/>
      </c>
      <c r="CX4" t="str">
        <f t="array" ref="CX4">IFERROR(INDEX(廃材2!CX:CX,SMALL(IF(廃材2!CX:CX&lt;&gt;"",ROW(廃材2!CX:CX)),ROW(CX4))),"")</f>
        <v/>
      </c>
      <c r="CY4" t="str">
        <f t="array" ref="CY4">IFERROR(INDEX(廃材2!CY:CY,SMALL(IF(廃材2!CY:CY&lt;&gt;"",ROW(廃材2!CY:CY)),ROW(CY4))),"")</f>
        <v/>
      </c>
      <c r="CZ4" t="str">
        <f t="array" ref="CZ4">IFERROR(INDEX(廃材2!CZ:CZ,SMALL(IF(廃材2!CZ:CZ&lt;&gt;"",ROW(廃材2!CZ:CZ)),ROW(CZ4))),"")</f>
        <v/>
      </c>
      <c r="DA4" t="str">
        <f t="array" ref="DA4">IFERROR(INDEX(廃材2!DA:DA,SMALL(IF(廃材2!DA:DA&lt;&gt;"",ROW(廃材2!DA:DA)),ROW(DA4))),"")</f>
        <v/>
      </c>
      <c r="DB4" t="str">
        <f t="array" ref="DB4">IFERROR(INDEX(廃材2!DB:DB,SMALL(IF(廃材2!DB:DB&lt;&gt;"",ROW(廃材2!DB:DB)),ROW(DB4))),"")</f>
        <v/>
      </c>
      <c r="DC4" t="str">
        <f t="array" ref="DC4">IFERROR(INDEX(廃材2!DC:DC,SMALL(IF(廃材2!DC:DC&lt;&gt;"",ROW(廃材2!DC:DC)),ROW(DC4))),"")</f>
        <v/>
      </c>
      <c r="DD4" t="str">
        <f t="array" ref="DD4">IFERROR(INDEX(廃材2!DD:DD,SMALL(IF(廃材2!DD:DD&lt;&gt;"",ROW(廃材2!DD:DD)),ROW(DD4))),"")</f>
        <v/>
      </c>
      <c r="DE4" t="str">
        <f t="array" ref="DE4">IFERROR(INDEX(廃材2!DE:DE,SMALL(IF(廃材2!DE:DE&lt;&gt;"",ROW(廃材2!DE:DE)),ROW(DE4))),"")</f>
        <v/>
      </c>
      <c r="DF4" t="str">
        <f t="array" ref="DF4">IFERROR(INDEX(廃材2!DF:DF,SMALL(IF(廃材2!DF:DF&lt;&gt;"",ROW(廃材2!DF:DF)),ROW(DF4))),"")</f>
        <v/>
      </c>
      <c r="DG4" t="str">
        <f t="array" ref="DG4">IFERROR(INDEX(廃材2!DG:DG,SMALL(IF(廃材2!DG:DG&lt;&gt;"",ROW(廃材2!DG:DG)),ROW(DG4))),"")</f>
        <v/>
      </c>
      <c r="DH4" t="str">
        <f t="array" ref="DH4">IFERROR(INDEX(廃材2!DH:DH,SMALL(IF(廃材2!DH:DH&lt;&gt;"",ROW(廃材2!DH:DH)),ROW(DH4))),"")</f>
        <v/>
      </c>
      <c r="DI4" t="str">
        <f t="array" ref="DI4">IFERROR(INDEX(廃材2!DI:DI,SMALL(IF(廃材2!DI:DI&lt;&gt;"",ROW(廃材2!DI:DI)),ROW(DI4))),"")</f>
        <v/>
      </c>
      <c r="DJ4" t="str">
        <f t="array" ref="DJ4">IFERROR(INDEX(廃材2!DJ:DJ,SMALL(IF(廃材2!DJ:DJ&lt;&gt;"",ROW(廃材2!DJ:DJ)),ROW(DJ4))),"")</f>
        <v/>
      </c>
      <c r="DK4" t="str">
        <f t="array" ref="DK4">IFERROR(INDEX(廃材2!DK:DK,SMALL(IF(廃材2!DK:DK&lt;&gt;"",ROW(廃材2!DK:DK)),ROW(DK4))),"")</f>
        <v/>
      </c>
      <c r="DL4" t="str">
        <f t="array" ref="DL4">IFERROR(INDEX(廃材2!DL:DL,SMALL(IF(廃材2!DL:DL&lt;&gt;"",ROW(廃材2!DL:DL)),ROW(DL4))),"")</f>
        <v/>
      </c>
      <c r="DM4" t="str">
        <f t="array" ref="DM4">IFERROR(INDEX(廃材2!DM:DM,SMALL(IF(廃材2!DM:DM&lt;&gt;"",ROW(廃材2!DM:DM)),ROW(DM4))),"")</f>
        <v/>
      </c>
      <c r="DN4" t="str">
        <f t="array" ref="DN4">IFERROR(INDEX(廃材2!DN:DN,SMALL(IF(廃材2!DN:DN&lt;&gt;"",ROW(廃材2!DN:DN)),ROW(DN4))),"")</f>
        <v/>
      </c>
      <c r="DO4" t="str">
        <f t="array" ref="DO4">IFERROR(INDEX(廃材2!DO:DO,SMALL(IF(廃材2!DO:DO&lt;&gt;"",ROW(廃材2!DO:DO)),ROW(DO4))),"")</f>
        <v/>
      </c>
      <c r="DP4" t="str">
        <f t="array" ref="DP4">IFERROR(INDEX(廃材2!DP:DP,SMALL(IF(廃材2!DP:DP&lt;&gt;"",ROW(廃材2!DP:DP)),ROW(DP4))),"")</f>
        <v/>
      </c>
    </row>
    <row r="5" spans="1:120" x14ac:dyDescent="0.2">
      <c r="B5" t="str">
        <f t="array" ref="B5">IFERROR(INDEX(廃材2!B:B,SMALL(IF(廃材2!B:B&lt;&gt;"",ROW(廃材2!B:B)),ROW(B5))),"")</f>
        <v>残渣Ｃ2</v>
      </c>
      <c r="C5" t="str">
        <f t="array" ref="C5">IFERROR(INDEX(廃材2!C:C,SMALL(IF(廃材2!C:C&lt;&gt;"",ROW(廃材2!C:C)),ROW(C5))),"")</f>
        <v>石膏ボード</v>
      </c>
      <c r="D5" t="str">
        <f t="array" ref="D5">IFERROR(INDEX(廃材2!D:D,SMALL(IF(廃材2!D:D&lt;&gt;"",ROW(廃材2!D:D)),ROW(D5))),"")</f>
        <v>石膏ボード</v>
      </c>
      <c r="E5" t="str">
        <f t="array" ref="E5">IFERROR(INDEX(廃材2!E:E,SMALL(IF(廃材2!E:E&lt;&gt;"",ROW(廃材2!E:E)),ROW(E5))),"")</f>
        <v>コンガラ（有筋）</v>
      </c>
      <c r="F5" t="str">
        <f t="array" ref="F5">IFERROR(INDEX(廃材2!F:F,SMALL(IF(廃材2!F:F&lt;&gt;"",ROW(廃材2!F:F)),ROW(F5))),"")</f>
        <v>コンガラ7ｔ超</v>
      </c>
      <c r="G5" t="str">
        <f t="array" ref="G5">IFERROR(INDEX(廃材2!G:G,SMALL(IF(廃材2!G:G&lt;&gt;"",ROW(廃材2!G:G)),ROW(G5))),"")</f>
        <v/>
      </c>
      <c r="H5" t="str">
        <f t="array" ref="H5">IFERROR(INDEX(廃材2!H:H,SMALL(IF(廃材2!H:H&lt;&gt;"",ROW(廃材2!H:H)),ROW(H5))),"")</f>
        <v>残土10ｔ</v>
      </c>
      <c r="I5" t="str">
        <f t="array" ref="I5">IFERROR(INDEX(廃材2!I:I,SMALL(IF(廃材2!I:I&lt;&gt;"",ROW(廃材2!I:I)),ROW(I5))),"")</f>
        <v/>
      </c>
      <c r="J5" t="str">
        <f t="array" ref="J5">IFERROR(INDEX(廃材2!J:J,SMALL(IF(廃材2!J:J&lt;&gt;"",ROW(廃材2!J:J)),ROW(J5))),"")</f>
        <v/>
      </c>
      <c r="K5" t="str">
        <f t="array" ref="K5">IFERROR(INDEX(廃材2!K:K,SMALL(IF(廃材2!K:K&lt;&gt;"",ROW(廃材2!K:K)),ROW(K5))),"")</f>
        <v/>
      </c>
      <c r="L5" t="str">
        <f t="array" ref="L5">IFERROR(INDEX(廃材2!L:L,SMALL(IF(廃材2!L:L&lt;&gt;"",ROW(廃材2!L:L)),ROW(L5))),"")</f>
        <v>枝葉</v>
      </c>
      <c r="M5" t="str">
        <f t="array" ref="M5">IFERROR(INDEX(廃材2!M:M,SMALL(IF(廃材2!M:M&lt;&gt;"",ROW(廃材2!M:M)),ROW(M5))),"")</f>
        <v/>
      </c>
      <c r="N5" t="str">
        <f t="array" ref="N5">IFERROR(INDEX(廃材2!N:N,SMALL(IF(廃材2!N:N&lt;&gt;"",ROW(廃材2!N:N)),ROW(N5))),"")</f>
        <v>真砂2ｔ</v>
      </c>
      <c r="O5" t="str">
        <f t="array" ref="O5">IFERROR(INDEX(廃材2!O:O,SMALL(IF(廃材2!O:O&lt;&gt;"",ROW(廃材2!O:O)),ROW(O5))),"")</f>
        <v/>
      </c>
      <c r="P5" t="str">
        <f t="array" ref="P5">IFERROR(INDEX(廃材2!P:P,SMALL(IF(廃材2!P:P&lt;&gt;"",ROW(廃材2!P:P)),ROW(P5))),"")</f>
        <v/>
      </c>
      <c r="Q5" t="str">
        <f t="array" ref="Q5">IFERROR(INDEX(廃材2!Q:Q,SMALL(IF(廃材2!Q:Q&lt;&gt;"",ROW(廃材2!Q:Q)),ROW(Q5))),"")</f>
        <v/>
      </c>
      <c r="R5" t="str">
        <f t="array" ref="R5">IFERROR(INDEX(廃材2!R:R,SMALL(IF(廃材2!R:R&lt;&gt;"",ROW(廃材2!R:R)),ROW(R5))),"")</f>
        <v>木くずB</v>
      </c>
      <c r="S5" t="str">
        <f t="array" ref="S5">IFERROR(INDEX(廃材2!S:S,SMALL(IF(廃材2!S:S&lt;&gt;"",ROW(廃材2!S:S)),ROW(S5))),"")</f>
        <v>ガラス、陶磁器</v>
      </c>
      <c r="T5" t="str">
        <f t="array" ref="T5">IFERROR(INDEX(廃材2!T:T,SMALL(IF(廃材2!T:T&lt;&gt;"",ROW(廃材2!T:T)),ROW(T5))),"")</f>
        <v/>
      </c>
      <c r="U5" t="str">
        <f t="array" ref="U5">IFERROR(INDEX(廃材2!U:U,SMALL(IF(廃材2!U:U&lt;&gt;"",ROW(廃材2!U:U)),ROW(U5))),"")</f>
        <v/>
      </c>
      <c r="V5" t="str">
        <f t="array" ref="V5">IFERROR(INDEX(廃材2!V:V,SMALL(IF(廃材2!V:V&lt;&gt;"",ROW(廃材2!V:V)),ROW(V5))),"")</f>
        <v/>
      </c>
      <c r="W5" t="str">
        <f t="array" ref="W5">IFERROR(INDEX(廃材2!W:W,SMALL(IF(廃材2!W:W&lt;&gt;"",ROW(廃材2!W:W)),ROW(W5))),"")</f>
        <v/>
      </c>
      <c r="X5" t="str">
        <f t="array" ref="X5">IFERROR(INDEX(廃材2!X:X,SMALL(IF(廃材2!X:X&lt;&gt;"",ROW(廃材2!X:X)),ROW(X5))),"")</f>
        <v/>
      </c>
      <c r="Y5" t="str">
        <f t="array" ref="Y5">IFERROR(INDEX(廃材2!Y:Y,SMALL(IF(廃材2!Y:Y&lt;&gt;"",ROW(廃材2!Y:Y)),ROW(Y5))),"")</f>
        <v/>
      </c>
      <c r="Z5" t="str">
        <f t="array" ref="Z5">IFERROR(INDEX(廃材2!Z:Z,SMALL(IF(廃材2!Z:Z&lt;&gt;"",ROW(廃材2!Z:Z)),ROW(Z5))),"")</f>
        <v/>
      </c>
      <c r="AA5" t="str">
        <f t="array" ref="AA5">IFERROR(INDEX(廃材2!AA:AA,SMALL(IF(廃材2!AA:AA&lt;&gt;"",ROW(廃材2!AA:AA)),ROW(AA5))),"")</f>
        <v/>
      </c>
      <c r="AB5" t="str">
        <f t="array" ref="AB5">IFERROR(INDEX(廃材2!AB:AB,SMALL(IF(廃材2!AB:AB&lt;&gt;"",ROW(廃材2!AB:AB)),ROW(AB5))),"")</f>
        <v/>
      </c>
      <c r="AC5" t="str">
        <f t="array" ref="AC5">IFERROR(INDEX(廃材2!AC:AC,SMALL(IF(廃材2!AC:AC&lt;&gt;"",ROW(廃材2!AC:AC)),ROW(AC5))),"")</f>
        <v/>
      </c>
      <c r="AD5" t="str">
        <f t="array" ref="AD5">IFERROR(INDEX(廃材2!AD:AD,SMALL(IF(廃材2!AD:AD&lt;&gt;"",ROW(廃材2!AD:AD)),ROW(AD5))),"")</f>
        <v/>
      </c>
      <c r="AE5" t="str">
        <f t="array" ref="AE5">IFERROR(INDEX(廃材2!AE:AE,SMALL(IF(廃材2!AE:AE&lt;&gt;"",ROW(廃材2!AE:AE)),ROW(AE5))),"")</f>
        <v/>
      </c>
      <c r="AF5" t="str">
        <f t="array" ref="AF5">IFERROR(INDEX(廃材2!AF:AF,SMALL(IF(廃材2!AF:AF&lt;&gt;"",ROW(廃材2!AF:AF)),ROW(AF5))),"")</f>
        <v/>
      </c>
      <c r="AG5" t="str">
        <f t="array" ref="AG5">IFERROR(INDEX(廃材2!AG:AG,SMALL(IF(廃材2!AG:AG&lt;&gt;"",ROW(廃材2!AG:AG)),ROW(AG5))),"")</f>
        <v/>
      </c>
      <c r="AH5" t="str">
        <f t="array" ref="AH5">IFERROR(INDEX(廃材2!AH:AH,SMALL(IF(廃材2!AH:AH&lt;&gt;"",ROW(廃材2!AH:AH)),ROW(AH5))),"")</f>
        <v/>
      </c>
      <c r="AI5" t="str">
        <f t="array" ref="AI5">IFERROR(INDEX(廃材2!AI:AI,SMALL(IF(廃材2!AI:AI&lt;&gt;"",ROW(廃材2!AI:AI)),ROW(AI5))),"")</f>
        <v/>
      </c>
      <c r="AJ5" t="str">
        <f t="array" ref="AJ5">IFERROR(INDEX(廃材2!AJ:AJ,SMALL(IF(廃材2!AJ:AJ&lt;&gt;"",ROW(廃材2!AJ:AJ)),ROW(AJ5))),"")</f>
        <v/>
      </c>
      <c r="AK5" t="str">
        <f t="array" ref="AK5">IFERROR(INDEX(廃材2!AK:AK,SMALL(IF(廃材2!AK:AK&lt;&gt;"",ROW(廃材2!AK:AK)),ROW(AK5))),"")</f>
        <v/>
      </c>
      <c r="AL5" t="str">
        <f t="array" ref="AL5">IFERROR(INDEX(廃材2!AL:AL,SMALL(IF(廃材2!AL:AL&lt;&gt;"",ROW(廃材2!AL:AL)),ROW(AL5))),"")</f>
        <v/>
      </c>
      <c r="AM5" t="str">
        <f t="array" ref="AM5">IFERROR(INDEX(廃材2!AM:AM,SMALL(IF(廃材2!AM:AM&lt;&gt;"",ROW(廃材2!AM:AM)),ROW(AM5))),"")</f>
        <v/>
      </c>
      <c r="AN5" t="str">
        <f t="array" ref="AN5">IFERROR(INDEX(廃材2!AN:AN,SMALL(IF(廃材2!AN:AN&lt;&gt;"",ROW(廃材2!AN:AN)),ROW(AN5))),"")</f>
        <v/>
      </c>
      <c r="AO5" t="str">
        <f t="array" ref="AO5">IFERROR(INDEX(廃材2!AO:AO,SMALL(IF(廃材2!AO:AO&lt;&gt;"",ROW(廃材2!AO:AO)),ROW(AO5))),"")</f>
        <v/>
      </c>
      <c r="AP5" t="str">
        <f t="array" ref="AP5">IFERROR(INDEX(廃材2!AP:AP,SMALL(IF(廃材2!AP:AP&lt;&gt;"",ROW(廃材2!AP:AP)),ROW(AP5))),"")</f>
        <v/>
      </c>
      <c r="AQ5" t="str">
        <f t="array" ref="AQ5">IFERROR(INDEX(廃材2!AQ:AQ,SMALL(IF(廃材2!AQ:AQ&lt;&gt;"",ROW(廃材2!AQ:AQ)),ROW(AQ5))),"")</f>
        <v/>
      </c>
      <c r="AR5" t="str">
        <f t="array" ref="AR5">IFERROR(INDEX(廃材2!AR:AR,SMALL(IF(廃材2!AR:AR&lt;&gt;"",ROW(廃材2!AR:AR)),ROW(AR5))),"")</f>
        <v/>
      </c>
      <c r="AS5" t="str">
        <f t="array" ref="AS5">IFERROR(INDEX(廃材2!AS:AS,SMALL(IF(廃材2!AS:AS&lt;&gt;"",ROW(廃材2!AS:AS)),ROW(AS5))),"")</f>
        <v/>
      </c>
      <c r="AT5" t="str">
        <f t="array" ref="AT5">IFERROR(INDEX(廃材2!AT:AT,SMALL(IF(廃材2!AT:AT&lt;&gt;"",ROW(廃材2!AT:AT)),ROW(AT5))),"")</f>
        <v/>
      </c>
      <c r="AU5" t="str">
        <f t="array" ref="AU5">IFERROR(INDEX(廃材2!AU:AU,SMALL(IF(廃材2!AU:AU&lt;&gt;"",ROW(廃材2!AU:AU)),ROW(AU5))),"")</f>
        <v/>
      </c>
      <c r="AV5" t="str">
        <f t="array" ref="AV5">IFERROR(INDEX(廃材2!AV:AV,SMALL(IF(廃材2!AV:AV&lt;&gt;"",ROW(廃材2!AV:AV)),ROW(AV5))),"")</f>
        <v/>
      </c>
      <c r="AW5" t="str">
        <f t="array" ref="AW5">IFERROR(INDEX(廃材2!AW:AW,SMALL(IF(廃材2!AW:AW&lt;&gt;"",ROW(廃材2!AW:AW)),ROW(AW5))),"")</f>
        <v/>
      </c>
      <c r="AX5" t="str">
        <f t="array" ref="AX5">IFERROR(INDEX(廃材2!AX:AX,SMALL(IF(廃材2!AX:AX&lt;&gt;"",ROW(廃材2!AX:AX)),ROW(AX5))),"")</f>
        <v/>
      </c>
      <c r="AY5" t="str">
        <f t="array" ref="AY5">IFERROR(INDEX(廃材2!AY:AY,SMALL(IF(廃材2!AY:AY&lt;&gt;"",ROW(廃材2!AY:AY)),ROW(AY5))),"")</f>
        <v/>
      </c>
      <c r="AZ5" t="str">
        <f t="array" ref="AZ5">IFERROR(INDEX(廃材2!AZ:AZ,SMALL(IF(廃材2!AZ:AZ&lt;&gt;"",ROW(廃材2!AZ:AZ)),ROW(AZ5))),"")</f>
        <v/>
      </c>
      <c r="BA5" t="str">
        <f t="array" ref="BA5">IFERROR(INDEX(廃材2!BA:BA,SMALL(IF(廃材2!BA:BA&lt;&gt;"",ROW(廃材2!BA:BA)),ROW(BA5))),"")</f>
        <v/>
      </c>
      <c r="BB5" t="str">
        <f t="array" ref="BB5">IFERROR(INDEX(廃材2!BB:BB,SMALL(IF(廃材2!BB:BB&lt;&gt;"",ROW(廃材2!BB:BB)),ROW(BB5))),"")</f>
        <v/>
      </c>
      <c r="BC5" t="str">
        <f t="array" ref="BC5">IFERROR(INDEX(廃材2!BC:BC,SMALL(IF(廃材2!BC:BC&lt;&gt;"",ROW(廃材2!BC:BC)),ROW(BC5))),"")</f>
        <v/>
      </c>
      <c r="BD5" t="str">
        <f t="array" ref="BD5">IFERROR(INDEX(廃材2!BD:BD,SMALL(IF(廃材2!BD:BD&lt;&gt;"",ROW(廃材2!BD:BD)),ROW(BD5))),"")</f>
        <v/>
      </c>
      <c r="BE5" t="str">
        <f t="array" ref="BE5">IFERROR(INDEX(廃材2!BE:BE,SMALL(IF(廃材2!BE:BE&lt;&gt;"",ROW(廃材2!BE:BE)),ROW(BE5))),"")</f>
        <v/>
      </c>
      <c r="BF5" t="str">
        <f t="array" ref="BF5">IFERROR(INDEX(廃材2!BF:BF,SMALL(IF(廃材2!BF:BF&lt;&gt;"",ROW(廃材2!BF:BF)),ROW(BF5))),"")</f>
        <v/>
      </c>
      <c r="BG5" t="str">
        <f t="array" ref="BG5">IFERROR(INDEX(廃材2!BG:BG,SMALL(IF(廃材2!BG:BG&lt;&gt;"",ROW(廃材2!BG:BG)),ROW(BG5))),"")</f>
        <v/>
      </c>
      <c r="BH5" t="str">
        <f t="array" ref="BH5">IFERROR(INDEX(廃材2!BH:BH,SMALL(IF(廃材2!BH:BH&lt;&gt;"",ROW(廃材2!BH:BH)),ROW(BH5))),"")</f>
        <v/>
      </c>
      <c r="BI5" t="str">
        <f t="array" ref="BI5">IFERROR(INDEX(廃材2!BI:BI,SMALL(IF(廃材2!BI:BI&lt;&gt;"",ROW(廃材2!BI:BI)),ROW(BI5))),"")</f>
        <v/>
      </c>
      <c r="BJ5" t="str">
        <f t="array" ref="BJ5">IFERROR(INDEX(廃材2!BJ:BJ,SMALL(IF(廃材2!BJ:BJ&lt;&gt;"",ROW(廃材2!BJ:BJ)),ROW(BJ5))),"")</f>
        <v/>
      </c>
      <c r="BK5" t="str">
        <f t="array" ref="BK5">IFERROR(INDEX(廃材2!BK:BK,SMALL(IF(廃材2!BK:BK&lt;&gt;"",ROW(廃材2!BK:BK)),ROW(BK5))),"")</f>
        <v/>
      </c>
      <c r="BL5" t="str">
        <f t="array" ref="BL5">IFERROR(INDEX(廃材2!BL:BL,SMALL(IF(廃材2!BL:BL&lt;&gt;"",ROW(廃材2!BL:BL)),ROW(BL5))),"")</f>
        <v/>
      </c>
      <c r="BM5" t="str">
        <f t="array" ref="BM5">IFERROR(INDEX(廃材2!BM:BM,SMALL(IF(廃材2!BM:BM&lt;&gt;"",ROW(廃材2!BM:BM)),ROW(BM5))),"")</f>
        <v/>
      </c>
      <c r="BN5" t="str">
        <f t="array" ref="BN5">IFERROR(INDEX(廃材2!BN:BN,SMALL(IF(廃材2!BN:BN&lt;&gt;"",ROW(廃材2!BN:BN)),ROW(BN5))),"")</f>
        <v/>
      </c>
      <c r="BO5" t="str">
        <f t="array" ref="BO5">IFERROR(INDEX(廃材2!BO:BO,SMALL(IF(廃材2!BO:BO&lt;&gt;"",ROW(廃材2!BO:BO)),ROW(BO5))),"")</f>
        <v/>
      </c>
      <c r="BP5" t="str">
        <f t="array" ref="BP5">IFERROR(INDEX(廃材2!BP:BP,SMALL(IF(廃材2!BP:BP&lt;&gt;"",ROW(廃材2!BP:BP)),ROW(BP5))),"")</f>
        <v/>
      </c>
      <c r="BQ5" t="str">
        <f t="array" ref="BQ5">IFERROR(INDEX(廃材2!BQ:BQ,SMALL(IF(廃材2!BQ:BQ&lt;&gt;"",ROW(廃材2!BQ:BQ)),ROW(BQ5))),"")</f>
        <v/>
      </c>
      <c r="BR5" t="str">
        <f t="array" ref="BR5">IFERROR(INDEX(廃材2!BR:BR,SMALL(IF(廃材2!BR:BR&lt;&gt;"",ROW(廃材2!BR:BR)),ROW(BR5))),"")</f>
        <v/>
      </c>
      <c r="BS5" t="str">
        <f t="array" ref="BS5">IFERROR(INDEX(廃材2!BS:BS,SMALL(IF(廃材2!BS:BS&lt;&gt;"",ROW(廃材2!BS:BS)),ROW(BS5))),"")</f>
        <v/>
      </c>
      <c r="BT5" t="str">
        <f t="array" ref="BT5">IFERROR(INDEX(廃材2!BT:BT,SMALL(IF(廃材2!BT:BT&lt;&gt;"",ROW(廃材2!BT:BT)),ROW(BT5))),"")</f>
        <v/>
      </c>
      <c r="BU5" t="str">
        <f t="array" ref="BU5">IFERROR(INDEX(廃材2!BU:BU,SMALL(IF(廃材2!BU:BU&lt;&gt;"",ROW(廃材2!BU:BU)),ROW(BU5))),"")</f>
        <v/>
      </c>
      <c r="BV5" t="str">
        <f t="array" ref="BV5">IFERROR(INDEX(廃材2!BV:BV,SMALL(IF(廃材2!BV:BV&lt;&gt;"",ROW(廃材2!BV:BV)),ROW(BV5))),"")</f>
        <v/>
      </c>
      <c r="BW5" t="str">
        <f t="array" ref="BW5">IFERROR(INDEX(廃材2!BW:BW,SMALL(IF(廃材2!BW:BW&lt;&gt;"",ROW(廃材2!BW:BW)),ROW(BW5))),"")</f>
        <v/>
      </c>
      <c r="BX5" t="str">
        <f t="array" ref="BX5">IFERROR(INDEX(廃材2!BX:BX,SMALL(IF(廃材2!BX:BX&lt;&gt;"",ROW(廃材2!BX:BX)),ROW(BX5))),"")</f>
        <v/>
      </c>
      <c r="BY5" t="str">
        <f t="array" ref="BY5">IFERROR(INDEX(廃材2!BY:BY,SMALL(IF(廃材2!BY:BY&lt;&gt;"",ROW(廃材2!BY:BY)),ROW(BY5))),"")</f>
        <v/>
      </c>
      <c r="BZ5" t="str">
        <f t="array" ref="BZ5">IFERROR(INDEX(廃材2!BZ:BZ,SMALL(IF(廃材2!BZ:BZ&lt;&gt;"",ROW(廃材2!BZ:BZ)),ROW(BZ5))),"")</f>
        <v/>
      </c>
      <c r="CA5" t="str">
        <f t="array" ref="CA5">IFERROR(INDEX(廃材2!CA:CA,SMALL(IF(廃材2!CA:CA&lt;&gt;"",ROW(廃材2!CA:CA)),ROW(CA5))),"")</f>
        <v/>
      </c>
      <c r="CB5" t="str">
        <f t="array" ref="CB5">IFERROR(INDEX(廃材2!CB:CB,SMALL(IF(廃材2!CB:CB&lt;&gt;"",ROW(廃材2!CB:CB)),ROW(CB5))),"")</f>
        <v/>
      </c>
      <c r="CC5" t="str">
        <f t="array" ref="CC5">IFERROR(INDEX(廃材2!CC:CC,SMALL(IF(廃材2!CC:CC&lt;&gt;"",ROW(廃材2!CC:CC)),ROW(CC5))),"")</f>
        <v/>
      </c>
      <c r="CD5" t="str">
        <f t="array" ref="CD5">IFERROR(INDEX(廃材2!CD:CD,SMALL(IF(廃材2!CD:CD&lt;&gt;"",ROW(廃材2!CD:CD)),ROW(CD5))),"")</f>
        <v/>
      </c>
      <c r="CE5" t="str">
        <f t="array" ref="CE5">IFERROR(INDEX(廃材2!CE:CE,SMALL(IF(廃材2!CE:CE&lt;&gt;"",ROW(廃材2!CE:CE)),ROW(CE5))),"")</f>
        <v/>
      </c>
      <c r="CF5" t="str">
        <f t="array" ref="CF5">IFERROR(INDEX(廃材2!CF:CF,SMALL(IF(廃材2!CF:CF&lt;&gt;"",ROW(廃材2!CF:CF)),ROW(CF5))),"")</f>
        <v/>
      </c>
      <c r="CG5" t="str">
        <f t="array" ref="CG5">IFERROR(INDEX(廃材2!CG:CG,SMALL(IF(廃材2!CG:CG&lt;&gt;"",ROW(廃材2!CG:CG)),ROW(CG5))),"")</f>
        <v/>
      </c>
      <c r="CH5" t="str">
        <f t="array" ref="CH5">IFERROR(INDEX(廃材2!CH:CH,SMALL(IF(廃材2!CH:CH&lt;&gt;"",ROW(廃材2!CH:CH)),ROW(CH5))),"")</f>
        <v/>
      </c>
      <c r="CI5" t="str">
        <f t="array" ref="CI5">IFERROR(INDEX(廃材2!CI:CI,SMALL(IF(廃材2!CI:CI&lt;&gt;"",ROW(廃材2!CI:CI)),ROW(CI5))),"")</f>
        <v/>
      </c>
      <c r="CJ5" t="str">
        <f t="array" ref="CJ5">IFERROR(INDEX(廃材2!CJ:CJ,SMALL(IF(廃材2!CJ:CJ&lt;&gt;"",ROW(廃材2!CJ:CJ)),ROW(CJ5))),"")</f>
        <v/>
      </c>
      <c r="CK5" t="str">
        <f t="array" ref="CK5">IFERROR(INDEX(廃材2!CK:CK,SMALL(IF(廃材2!CK:CK&lt;&gt;"",ROW(廃材2!CK:CK)),ROW(CK5))),"")</f>
        <v/>
      </c>
      <c r="CL5" t="str">
        <f t="array" ref="CL5">IFERROR(INDEX(廃材2!CL:CL,SMALL(IF(廃材2!CL:CL&lt;&gt;"",ROW(廃材2!CL:CL)),ROW(CL5))),"")</f>
        <v/>
      </c>
      <c r="CM5" t="str">
        <f t="array" ref="CM5">IFERROR(INDEX(廃材2!CM:CM,SMALL(IF(廃材2!CM:CM&lt;&gt;"",ROW(廃材2!CM:CM)),ROW(CM5))),"")</f>
        <v/>
      </c>
      <c r="CN5" t="str">
        <f t="array" ref="CN5">IFERROR(INDEX(廃材2!CN:CN,SMALL(IF(廃材2!CN:CN&lt;&gt;"",ROW(廃材2!CN:CN)),ROW(CN5))),"")</f>
        <v/>
      </c>
      <c r="CO5" t="str">
        <f t="array" ref="CO5">IFERROR(INDEX(廃材2!CO:CO,SMALL(IF(廃材2!CO:CO&lt;&gt;"",ROW(廃材2!CO:CO)),ROW(CO5))),"")</f>
        <v/>
      </c>
      <c r="CP5" t="str">
        <f t="array" ref="CP5">IFERROR(INDEX(廃材2!CP:CP,SMALL(IF(廃材2!CP:CP&lt;&gt;"",ROW(廃材2!CP:CP)),ROW(CP5))),"")</f>
        <v/>
      </c>
      <c r="CQ5" t="str">
        <f t="array" ref="CQ5">IFERROR(INDEX(廃材2!CQ:CQ,SMALL(IF(廃材2!CQ:CQ&lt;&gt;"",ROW(廃材2!CQ:CQ)),ROW(CQ5))),"")</f>
        <v/>
      </c>
      <c r="CR5" t="str">
        <f t="array" ref="CR5">IFERROR(INDEX(廃材2!CR:CR,SMALL(IF(廃材2!CR:CR&lt;&gt;"",ROW(廃材2!CR:CR)),ROW(CR5))),"")</f>
        <v/>
      </c>
      <c r="CS5" t="str">
        <f t="array" ref="CS5">IFERROR(INDEX(廃材2!CS:CS,SMALL(IF(廃材2!CS:CS&lt;&gt;"",ROW(廃材2!CS:CS)),ROW(CS5))),"")</f>
        <v/>
      </c>
      <c r="CT5" t="str">
        <f t="array" ref="CT5">IFERROR(INDEX(廃材2!CT:CT,SMALL(IF(廃材2!CT:CT&lt;&gt;"",ROW(廃材2!CT:CT)),ROW(CT5))),"")</f>
        <v/>
      </c>
      <c r="CU5" t="str">
        <f t="array" ref="CU5">IFERROR(INDEX(廃材2!CU:CU,SMALL(IF(廃材2!CU:CU&lt;&gt;"",ROW(廃材2!CU:CU)),ROW(CU5))),"")</f>
        <v/>
      </c>
      <c r="CV5" t="str">
        <f t="array" ref="CV5">IFERROR(INDEX(廃材2!CV:CV,SMALL(IF(廃材2!CV:CV&lt;&gt;"",ROW(廃材2!CV:CV)),ROW(CV5))),"")</f>
        <v/>
      </c>
      <c r="CW5" t="str">
        <f t="array" ref="CW5">IFERROR(INDEX(廃材2!CW:CW,SMALL(IF(廃材2!CW:CW&lt;&gt;"",ROW(廃材2!CW:CW)),ROW(CW5))),"")</f>
        <v/>
      </c>
      <c r="CX5" t="str">
        <f t="array" ref="CX5">IFERROR(INDEX(廃材2!CX:CX,SMALL(IF(廃材2!CX:CX&lt;&gt;"",ROW(廃材2!CX:CX)),ROW(CX5))),"")</f>
        <v/>
      </c>
      <c r="CY5" t="str">
        <f t="array" ref="CY5">IFERROR(INDEX(廃材2!CY:CY,SMALL(IF(廃材2!CY:CY&lt;&gt;"",ROW(廃材2!CY:CY)),ROW(CY5))),"")</f>
        <v/>
      </c>
      <c r="CZ5" t="str">
        <f t="array" ref="CZ5">IFERROR(INDEX(廃材2!CZ:CZ,SMALL(IF(廃材2!CZ:CZ&lt;&gt;"",ROW(廃材2!CZ:CZ)),ROW(CZ5))),"")</f>
        <v/>
      </c>
      <c r="DA5" t="str">
        <f t="array" ref="DA5">IFERROR(INDEX(廃材2!DA:DA,SMALL(IF(廃材2!DA:DA&lt;&gt;"",ROW(廃材2!DA:DA)),ROW(DA5))),"")</f>
        <v/>
      </c>
      <c r="DB5" t="str">
        <f t="array" ref="DB5">IFERROR(INDEX(廃材2!DB:DB,SMALL(IF(廃材2!DB:DB&lt;&gt;"",ROW(廃材2!DB:DB)),ROW(DB5))),"")</f>
        <v/>
      </c>
      <c r="DC5" t="str">
        <f t="array" ref="DC5">IFERROR(INDEX(廃材2!DC:DC,SMALL(IF(廃材2!DC:DC&lt;&gt;"",ROW(廃材2!DC:DC)),ROW(DC5))),"")</f>
        <v/>
      </c>
      <c r="DD5" t="str">
        <f t="array" ref="DD5">IFERROR(INDEX(廃材2!DD:DD,SMALL(IF(廃材2!DD:DD&lt;&gt;"",ROW(廃材2!DD:DD)),ROW(DD5))),"")</f>
        <v/>
      </c>
      <c r="DE5" t="str">
        <f t="array" ref="DE5">IFERROR(INDEX(廃材2!DE:DE,SMALL(IF(廃材2!DE:DE&lt;&gt;"",ROW(廃材2!DE:DE)),ROW(DE5))),"")</f>
        <v/>
      </c>
      <c r="DF5" t="str">
        <f t="array" ref="DF5">IFERROR(INDEX(廃材2!DF:DF,SMALL(IF(廃材2!DF:DF&lt;&gt;"",ROW(廃材2!DF:DF)),ROW(DF5))),"")</f>
        <v/>
      </c>
      <c r="DG5" t="str">
        <f t="array" ref="DG5">IFERROR(INDEX(廃材2!DG:DG,SMALL(IF(廃材2!DG:DG&lt;&gt;"",ROW(廃材2!DG:DG)),ROW(DG5))),"")</f>
        <v/>
      </c>
      <c r="DH5" t="str">
        <f t="array" ref="DH5">IFERROR(INDEX(廃材2!DH:DH,SMALL(IF(廃材2!DH:DH&lt;&gt;"",ROW(廃材2!DH:DH)),ROW(DH5))),"")</f>
        <v/>
      </c>
      <c r="DI5" t="str">
        <f t="array" ref="DI5">IFERROR(INDEX(廃材2!DI:DI,SMALL(IF(廃材2!DI:DI&lt;&gt;"",ROW(廃材2!DI:DI)),ROW(DI5))),"")</f>
        <v/>
      </c>
      <c r="DJ5" t="str">
        <f t="array" ref="DJ5">IFERROR(INDEX(廃材2!DJ:DJ,SMALL(IF(廃材2!DJ:DJ&lt;&gt;"",ROW(廃材2!DJ:DJ)),ROW(DJ5))),"")</f>
        <v/>
      </c>
      <c r="DK5" t="str">
        <f t="array" ref="DK5">IFERROR(INDEX(廃材2!DK:DK,SMALL(IF(廃材2!DK:DK&lt;&gt;"",ROW(廃材2!DK:DK)),ROW(DK5))),"")</f>
        <v/>
      </c>
      <c r="DL5" t="str">
        <f t="array" ref="DL5">IFERROR(INDEX(廃材2!DL:DL,SMALL(IF(廃材2!DL:DL&lt;&gt;"",ROW(廃材2!DL:DL)),ROW(DL5))),"")</f>
        <v/>
      </c>
      <c r="DM5" t="str">
        <f t="array" ref="DM5">IFERROR(INDEX(廃材2!DM:DM,SMALL(IF(廃材2!DM:DM&lt;&gt;"",ROW(廃材2!DM:DM)),ROW(DM5))),"")</f>
        <v/>
      </c>
      <c r="DN5" t="str">
        <f t="array" ref="DN5">IFERROR(INDEX(廃材2!DN:DN,SMALL(IF(廃材2!DN:DN&lt;&gt;"",ROW(廃材2!DN:DN)),ROW(DN5))),"")</f>
        <v/>
      </c>
      <c r="DO5" t="str">
        <f t="array" ref="DO5">IFERROR(INDEX(廃材2!DO:DO,SMALL(IF(廃材2!DO:DO&lt;&gt;"",ROW(廃材2!DO:DO)),ROW(DO5))),"")</f>
        <v/>
      </c>
      <c r="DP5" t="str">
        <f t="array" ref="DP5">IFERROR(INDEX(廃材2!DP:DP,SMALL(IF(廃材2!DP:DP&lt;&gt;"",ROW(廃材2!DP:DP)),ROW(DP5))),"")</f>
        <v/>
      </c>
    </row>
    <row r="6" spans="1:120" x14ac:dyDescent="0.2">
      <c r="B6" t="str">
        <f t="array" ref="B6">IFERROR(INDEX(廃材2!B:B,SMALL(IF(廃材2!B:B&lt;&gt;"",ROW(廃材2!B:B)),ROW(B6))),"")</f>
        <v>コンガラ</v>
      </c>
      <c r="C6" t="str">
        <f t="array" ref="C6">IFERROR(INDEX(廃材2!C:C,SMALL(IF(廃材2!C:C&lt;&gt;"",ROW(廃材2!C:C)),ROW(C6))),"")</f>
        <v>生木</v>
      </c>
      <c r="D6" t="str">
        <f t="array" ref="D6">IFERROR(INDEX(廃材2!D:D,SMALL(IF(廃材2!D:D&lt;&gt;"",ROW(廃材2!D:D)),ROW(D6))),"")</f>
        <v>生木</v>
      </c>
      <c r="E6" t="str">
        <f t="array" ref="E6">IFERROR(INDEX(廃材2!E:E,SMALL(IF(廃材2!E:E&lt;&gt;"",ROW(廃材2!E:E)),ROW(E6))),"")</f>
        <v>コンガラ（残コン）</v>
      </c>
      <c r="F6" t="str">
        <f t="array" ref="F6">IFERROR(INDEX(廃材2!F:F,SMALL(IF(廃材2!F:F&lt;&gt;"",ROW(廃材2!F:F)),ROW(F6))),"")</f>
        <v>アスガラ1以下</v>
      </c>
      <c r="G6" t="str">
        <f t="array" ref="G6">IFERROR(INDEX(廃材2!G:G,SMALL(IF(廃材2!G:G&lt;&gt;"",ROW(廃材2!G:G)),ROW(G6))),"")</f>
        <v/>
      </c>
      <c r="H6" t="str">
        <f t="array" ref="H6">IFERROR(INDEX(廃材2!H:H,SMALL(IF(廃材2!H:H&lt;&gt;"",ROW(廃材2!H:H)),ROW(H6))),"")</f>
        <v>真砂2ｔ</v>
      </c>
      <c r="I6" t="str">
        <f t="array" ref="I6">IFERROR(INDEX(廃材2!I:I,SMALL(IF(廃材2!I:I&lt;&gt;"",ROW(廃材2!I:I)),ROW(I6))),"")</f>
        <v/>
      </c>
      <c r="J6" t="str">
        <f t="array" ref="J6">IFERROR(INDEX(廃材2!J:J,SMALL(IF(廃材2!J:J&lt;&gt;"",ROW(廃材2!J:J)),ROW(J6))),"")</f>
        <v/>
      </c>
      <c r="K6" t="str">
        <f t="array" ref="K6">IFERROR(INDEX(廃材2!K:K,SMALL(IF(廃材2!K:K&lt;&gt;"",ROW(廃材2!K:K)),ROW(K6))),"")</f>
        <v/>
      </c>
      <c r="L6" t="str">
        <f t="array" ref="L6">IFERROR(INDEX(廃材2!L:L,SMALL(IF(廃材2!L:L&lt;&gt;"",ROW(廃材2!L:L)),ROW(L6))),"")</f>
        <v>枝葉（ヤシ系）</v>
      </c>
      <c r="M6" t="str">
        <f t="array" ref="M6">IFERROR(INDEX(廃材2!M:M,SMALL(IF(廃材2!M:M&lt;&gt;"",ROW(廃材2!M:M)),ROW(M6))),"")</f>
        <v/>
      </c>
      <c r="N6" t="str">
        <f t="array" ref="N6">IFERROR(INDEX(廃材2!N:N,SMALL(IF(廃材2!N:N&lt;&gt;"",ROW(廃材2!N:N)),ROW(N6))),"")</f>
        <v>真砂4ｔ</v>
      </c>
      <c r="O6" t="str">
        <f t="array" ref="O6">IFERROR(INDEX(廃材2!O:O,SMALL(IF(廃材2!O:O&lt;&gt;"",ROW(廃材2!O:O)),ROW(O6))),"")</f>
        <v/>
      </c>
      <c r="P6" t="str">
        <f t="array" ref="P6">IFERROR(INDEX(廃材2!P:P,SMALL(IF(廃材2!P:P&lt;&gt;"",ROW(廃材2!P:P)),ROW(P6))),"")</f>
        <v/>
      </c>
      <c r="Q6" t="str">
        <f t="array" ref="Q6">IFERROR(INDEX(廃材2!Q:Q,SMALL(IF(廃材2!Q:Q&lt;&gt;"",ROW(廃材2!Q:Q)),ROW(Q6))),"")</f>
        <v/>
      </c>
      <c r="R6" t="str">
        <f t="array" ref="R6">IFERROR(INDEX(廃材2!R:R,SMALL(IF(廃材2!R:R&lt;&gt;"",ROW(廃材2!R:R)),ROW(R6))),"")</f>
        <v>木くずC</v>
      </c>
      <c r="S6" t="str">
        <f t="array" ref="S6">IFERROR(INDEX(廃材2!S:S,SMALL(IF(廃材2!S:S&lt;&gt;"",ROW(廃材2!S:S)),ROW(S6))),"")</f>
        <v>スレート</v>
      </c>
      <c r="T6" t="str">
        <f t="array" ref="T6">IFERROR(INDEX(廃材2!T:T,SMALL(IF(廃材2!T:T&lt;&gt;"",ROW(廃材2!T:T)),ROW(T6))),"")</f>
        <v/>
      </c>
      <c r="U6" t="str">
        <f t="array" ref="U6">IFERROR(INDEX(廃材2!U:U,SMALL(IF(廃材2!U:U&lt;&gt;"",ROW(廃材2!U:U)),ROW(U6))),"")</f>
        <v/>
      </c>
      <c r="V6" t="str">
        <f t="array" ref="V6">IFERROR(INDEX(廃材2!V:V,SMALL(IF(廃材2!V:V&lt;&gt;"",ROW(廃材2!V:V)),ROW(V6))),"")</f>
        <v/>
      </c>
      <c r="W6" t="str">
        <f t="array" ref="W6">IFERROR(INDEX(廃材2!W:W,SMALL(IF(廃材2!W:W&lt;&gt;"",ROW(廃材2!W:W)),ROW(W6))),"")</f>
        <v/>
      </c>
      <c r="X6" t="str">
        <f t="array" ref="X6">IFERROR(INDEX(廃材2!X:X,SMALL(IF(廃材2!X:X&lt;&gt;"",ROW(廃材2!X:X)),ROW(X6))),"")</f>
        <v/>
      </c>
      <c r="Y6" t="str">
        <f t="array" ref="Y6">IFERROR(INDEX(廃材2!Y:Y,SMALL(IF(廃材2!Y:Y&lt;&gt;"",ROW(廃材2!Y:Y)),ROW(Y6))),"")</f>
        <v/>
      </c>
      <c r="Z6" t="str">
        <f t="array" ref="Z6">IFERROR(INDEX(廃材2!Z:Z,SMALL(IF(廃材2!Z:Z&lt;&gt;"",ROW(廃材2!Z:Z)),ROW(Z6))),"")</f>
        <v/>
      </c>
      <c r="AA6" t="str">
        <f t="array" ref="AA6">IFERROR(INDEX(廃材2!AA:AA,SMALL(IF(廃材2!AA:AA&lt;&gt;"",ROW(廃材2!AA:AA)),ROW(AA6))),"")</f>
        <v/>
      </c>
      <c r="AB6" t="str">
        <f t="array" ref="AB6">IFERROR(INDEX(廃材2!AB:AB,SMALL(IF(廃材2!AB:AB&lt;&gt;"",ROW(廃材2!AB:AB)),ROW(AB6))),"")</f>
        <v/>
      </c>
      <c r="AC6" t="str">
        <f t="array" ref="AC6">IFERROR(INDEX(廃材2!AC:AC,SMALL(IF(廃材2!AC:AC&lt;&gt;"",ROW(廃材2!AC:AC)),ROW(AC6))),"")</f>
        <v/>
      </c>
      <c r="AD6" t="str">
        <f t="array" ref="AD6">IFERROR(INDEX(廃材2!AD:AD,SMALL(IF(廃材2!AD:AD&lt;&gt;"",ROW(廃材2!AD:AD)),ROW(AD6))),"")</f>
        <v/>
      </c>
      <c r="AE6" t="str">
        <f t="array" ref="AE6">IFERROR(INDEX(廃材2!AE:AE,SMALL(IF(廃材2!AE:AE&lt;&gt;"",ROW(廃材2!AE:AE)),ROW(AE6))),"")</f>
        <v/>
      </c>
      <c r="AF6" t="str">
        <f t="array" ref="AF6">IFERROR(INDEX(廃材2!AF:AF,SMALL(IF(廃材2!AF:AF&lt;&gt;"",ROW(廃材2!AF:AF)),ROW(AF6))),"")</f>
        <v/>
      </c>
      <c r="AG6" t="str">
        <f t="array" ref="AG6">IFERROR(INDEX(廃材2!AG:AG,SMALL(IF(廃材2!AG:AG&lt;&gt;"",ROW(廃材2!AG:AG)),ROW(AG6))),"")</f>
        <v/>
      </c>
      <c r="AH6" t="str">
        <f t="array" ref="AH6">IFERROR(INDEX(廃材2!AH:AH,SMALL(IF(廃材2!AH:AH&lt;&gt;"",ROW(廃材2!AH:AH)),ROW(AH6))),"")</f>
        <v/>
      </c>
      <c r="AI6" t="str">
        <f t="array" ref="AI6">IFERROR(INDEX(廃材2!AI:AI,SMALL(IF(廃材2!AI:AI&lt;&gt;"",ROW(廃材2!AI:AI)),ROW(AI6))),"")</f>
        <v/>
      </c>
      <c r="AJ6" t="str">
        <f t="array" ref="AJ6">IFERROR(INDEX(廃材2!AJ:AJ,SMALL(IF(廃材2!AJ:AJ&lt;&gt;"",ROW(廃材2!AJ:AJ)),ROW(AJ6))),"")</f>
        <v/>
      </c>
      <c r="AK6" t="str">
        <f t="array" ref="AK6">IFERROR(INDEX(廃材2!AK:AK,SMALL(IF(廃材2!AK:AK&lt;&gt;"",ROW(廃材2!AK:AK)),ROW(AK6))),"")</f>
        <v/>
      </c>
      <c r="AL6" t="str">
        <f t="array" ref="AL6">IFERROR(INDEX(廃材2!AL:AL,SMALL(IF(廃材2!AL:AL&lt;&gt;"",ROW(廃材2!AL:AL)),ROW(AL6))),"")</f>
        <v/>
      </c>
      <c r="AM6" t="str">
        <f t="array" ref="AM6">IFERROR(INDEX(廃材2!AM:AM,SMALL(IF(廃材2!AM:AM&lt;&gt;"",ROW(廃材2!AM:AM)),ROW(AM6))),"")</f>
        <v/>
      </c>
      <c r="AN6" t="str">
        <f t="array" ref="AN6">IFERROR(INDEX(廃材2!AN:AN,SMALL(IF(廃材2!AN:AN&lt;&gt;"",ROW(廃材2!AN:AN)),ROW(AN6))),"")</f>
        <v/>
      </c>
      <c r="AO6" t="str">
        <f t="array" ref="AO6">IFERROR(INDEX(廃材2!AO:AO,SMALL(IF(廃材2!AO:AO&lt;&gt;"",ROW(廃材2!AO:AO)),ROW(AO6))),"")</f>
        <v/>
      </c>
      <c r="AP6" t="str">
        <f t="array" ref="AP6">IFERROR(INDEX(廃材2!AP:AP,SMALL(IF(廃材2!AP:AP&lt;&gt;"",ROW(廃材2!AP:AP)),ROW(AP6))),"")</f>
        <v/>
      </c>
      <c r="AQ6" t="str">
        <f t="array" ref="AQ6">IFERROR(INDEX(廃材2!AQ:AQ,SMALL(IF(廃材2!AQ:AQ&lt;&gt;"",ROW(廃材2!AQ:AQ)),ROW(AQ6))),"")</f>
        <v/>
      </c>
      <c r="AR6" t="str">
        <f t="array" ref="AR6">IFERROR(INDEX(廃材2!AR:AR,SMALL(IF(廃材2!AR:AR&lt;&gt;"",ROW(廃材2!AR:AR)),ROW(AR6))),"")</f>
        <v/>
      </c>
      <c r="AS6" t="str">
        <f t="array" ref="AS6">IFERROR(INDEX(廃材2!AS:AS,SMALL(IF(廃材2!AS:AS&lt;&gt;"",ROW(廃材2!AS:AS)),ROW(AS6))),"")</f>
        <v/>
      </c>
      <c r="AT6" t="str">
        <f t="array" ref="AT6">IFERROR(INDEX(廃材2!AT:AT,SMALL(IF(廃材2!AT:AT&lt;&gt;"",ROW(廃材2!AT:AT)),ROW(AT6))),"")</f>
        <v/>
      </c>
      <c r="AU6" t="str">
        <f t="array" ref="AU6">IFERROR(INDEX(廃材2!AU:AU,SMALL(IF(廃材2!AU:AU&lt;&gt;"",ROW(廃材2!AU:AU)),ROW(AU6))),"")</f>
        <v/>
      </c>
      <c r="AV6" t="str">
        <f t="array" ref="AV6">IFERROR(INDEX(廃材2!AV:AV,SMALL(IF(廃材2!AV:AV&lt;&gt;"",ROW(廃材2!AV:AV)),ROW(AV6))),"")</f>
        <v/>
      </c>
      <c r="AW6" t="str">
        <f t="array" ref="AW6">IFERROR(INDEX(廃材2!AW:AW,SMALL(IF(廃材2!AW:AW&lt;&gt;"",ROW(廃材2!AW:AW)),ROW(AW6))),"")</f>
        <v/>
      </c>
      <c r="AX6" t="str">
        <f t="array" ref="AX6">IFERROR(INDEX(廃材2!AX:AX,SMALL(IF(廃材2!AX:AX&lt;&gt;"",ROW(廃材2!AX:AX)),ROW(AX6))),"")</f>
        <v/>
      </c>
      <c r="AY6" t="str">
        <f t="array" ref="AY6">IFERROR(INDEX(廃材2!AY:AY,SMALL(IF(廃材2!AY:AY&lt;&gt;"",ROW(廃材2!AY:AY)),ROW(AY6))),"")</f>
        <v/>
      </c>
      <c r="AZ6" t="str">
        <f t="array" ref="AZ6">IFERROR(INDEX(廃材2!AZ:AZ,SMALL(IF(廃材2!AZ:AZ&lt;&gt;"",ROW(廃材2!AZ:AZ)),ROW(AZ6))),"")</f>
        <v/>
      </c>
      <c r="BA6" t="str">
        <f t="array" ref="BA6">IFERROR(INDEX(廃材2!BA:BA,SMALL(IF(廃材2!BA:BA&lt;&gt;"",ROW(廃材2!BA:BA)),ROW(BA6))),"")</f>
        <v/>
      </c>
      <c r="BB6" t="str">
        <f t="array" ref="BB6">IFERROR(INDEX(廃材2!BB:BB,SMALL(IF(廃材2!BB:BB&lt;&gt;"",ROW(廃材2!BB:BB)),ROW(BB6))),"")</f>
        <v/>
      </c>
      <c r="BC6" t="str">
        <f t="array" ref="BC6">IFERROR(INDEX(廃材2!BC:BC,SMALL(IF(廃材2!BC:BC&lt;&gt;"",ROW(廃材2!BC:BC)),ROW(BC6))),"")</f>
        <v/>
      </c>
      <c r="BD6" t="str">
        <f t="array" ref="BD6">IFERROR(INDEX(廃材2!BD:BD,SMALL(IF(廃材2!BD:BD&lt;&gt;"",ROW(廃材2!BD:BD)),ROW(BD6))),"")</f>
        <v/>
      </c>
      <c r="BE6" t="str">
        <f t="array" ref="BE6">IFERROR(INDEX(廃材2!BE:BE,SMALL(IF(廃材2!BE:BE&lt;&gt;"",ROW(廃材2!BE:BE)),ROW(BE6))),"")</f>
        <v/>
      </c>
      <c r="BF6" t="str">
        <f t="array" ref="BF6">IFERROR(INDEX(廃材2!BF:BF,SMALL(IF(廃材2!BF:BF&lt;&gt;"",ROW(廃材2!BF:BF)),ROW(BF6))),"")</f>
        <v/>
      </c>
      <c r="BG6" t="str">
        <f t="array" ref="BG6">IFERROR(INDEX(廃材2!BG:BG,SMALL(IF(廃材2!BG:BG&lt;&gt;"",ROW(廃材2!BG:BG)),ROW(BG6))),"")</f>
        <v/>
      </c>
      <c r="BH6" t="str">
        <f t="array" ref="BH6">IFERROR(INDEX(廃材2!BH:BH,SMALL(IF(廃材2!BH:BH&lt;&gt;"",ROW(廃材2!BH:BH)),ROW(BH6))),"")</f>
        <v/>
      </c>
      <c r="BI6" t="str">
        <f t="array" ref="BI6">IFERROR(INDEX(廃材2!BI:BI,SMALL(IF(廃材2!BI:BI&lt;&gt;"",ROW(廃材2!BI:BI)),ROW(BI6))),"")</f>
        <v/>
      </c>
      <c r="BJ6" t="str">
        <f t="array" ref="BJ6">IFERROR(INDEX(廃材2!BJ:BJ,SMALL(IF(廃材2!BJ:BJ&lt;&gt;"",ROW(廃材2!BJ:BJ)),ROW(BJ6))),"")</f>
        <v/>
      </c>
      <c r="BK6" t="str">
        <f t="array" ref="BK6">IFERROR(INDEX(廃材2!BK:BK,SMALL(IF(廃材2!BK:BK&lt;&gt;"",ROW(廃材2!BK:BK)),ROW(BK6))),"")</f>
        <v/>
      </c>
      <c r="BL6" t="str">
        <f t="array" ref="BL6">IFERROR(INDEX(廃材2!BL:BL,SMALL(IF(廃材2!BL:BL&lt;&gt;"",ROW(廃材2!BL:BL)),ROW(BL6))),"")</f>
        <v/>
      </c>
      <c r="BM6" t="str">
        <f t="array" ref="BM6">IFERROR(INDEX(廃材2!BM:BM,SMALL(IF(廃材2!BM:BM&lt;&gt;"",ROW(廃材2!BM:BM)),ROW(BM6))),"")</f>
        <v/>
      </c>
      <c r="BN6" t="str">
        <f t="array" ref="BN6">IFERROR(INDEX(廃材2!BN:BN,SMALL(IF(廃材2!BN:BN&lt;&gt;"",ROW(廃材2!BN:BN)),ROW(BN6))),"")</f>
        <v/>
      </c>
      <c r="BO6" t="str">
        <f t="array" ref="BO6">IFERROR(INDEX(廃材2!BO:BO,SMALL(IF(廃材2!BO:BO&lt;&gt;"",ROW(廃材2!BO:BO)),ROW(BO6))),"")</f>
        <v/>
      </c>
      <c r="BP6" t="str">
        <f t="array" ref="BP6">IFERROR(INDEX(廃材2!BP:BP,SMALL(IF(廃材2!BP:BP&lt;&gt;"",ROW(廃材2!BP:BP)),ROW(BP6))),"")</f>
        <v/>
      </c>
      <c r="BQ6" t="str">
        <f t="array" ref="BQ6">IFERROR(INDEX(廃材2!BQ:BQ,SMALL(IF(廃材2!BQ:BQ&lt;&gt;"",ROW(廃材2!BQ:BQ)),ROW(BQ6))),"")</f>
        <v/>
      </c>
      <c r="BR6" t="str">
        <f t="array" ref="BR6">IFERROR(INDEX(廃材2!BR:BR,SMALL(IF(廃材2!BR:BR&lt;&gt;"",ROW(廃材2!BR:BR)),ROW(BR6))),"")</f>
        <v/>
      </c>
      <c r="BS6" t="str">
        <f t="array" ref="BS6">IFERROR(INDEX(廃材2!BS:BS,SMALL(IF(廃材2!BS:BS&lt;&gt;"",ROW(廃材2!BS:BS)),ROW(BS6))),"")</f>
        <v/>
      </c>
      <c r="BT6" t="str">
        <f t="array" ref="BT6">IFERROR(INDEX(廃材2!BT:BT,SMALL(IF(廃材2!BT:BT&lt;&gt;"",ROW(廃材2!BT:BT)),ROW(BT6))),"")</f>
        <v/>
      </c>
      <c r="BU6" t="str">
        <f t="array" ref="BU6">IFERROR(INDEX(廃材2!BU:BU,SMALL(IF(廃材2!BU:BU&lt;&gt;"",ROW(廃材2!BU:BU)),ROW(BU6))),"")</f>
        <v/>
      </c>
      <c r="BV6" t="str">
        <f t="array" ref="BV6">IFERROR(INDEX(廃材2!BV:BV,SMALL(IF(廃材2!BV:BV&lt;&gt;"",ROW(廃材2!BV:BV)),ROW(BV6))),"")</f>
        <v/>
      </c>
      <c r="BW6" t="str">
        <f t="array" ref="BW6">IFERROR(INDEX(廃材2!BW:BW,SMALL(IF(廃材2!BW:BW&lt;&gt;"",ROW(廃材2!BW:BW)),ROW(BW6))),"")</f>
        <v/>
      </c>
      <c r="BX6" t="str">
        <f t="array" ref="BX6">IFERROR(INDEX(廃材2!BX:BX,SMALL(IF(廃材2!BX:BX&lt;&gt;"",ROW(廃材2!BX:BX)),ROW(BX6))),"")</f>
        <v/>
      </c>
      <c r="BY6" t="str">
        <f t="array" ref="BY6">IFERROR(INDEX(廃材2!BY:BY,SMALL(IF(廃材2!BY:BY&lt;&gt;"",ROW(廃材2!BY:BY)),ROW(BY6))),"")</f>
        <v/>
      </c>
      <c r="BZ6" t="str">
        <f t="array" ref="BZ6">IFERROR(INDEX(廃材2!BZ:BZ,SMALL(IF(廃材2!BZ:BZ&lt;&gt;"",ROW(廃材2!BZ:BZ)),ROW(BZ6))),"")</f>
        <v/>
      </c>
      <c r="CA6" t="str">
        <f t="array" ref="CA6">IFERROR(INDEX(廃材2!CA:CA,SMALL(IF(廃材2!CA:CA&lt;&gt;"",ROW(廃材2!CA:CA)),ROW(CA6))),"")</f>
        <v/>
      </c>
      <c r="CB6" t="str">
        <f t="array" ref="CB6">IFERROR(INDEX(廃材2!CB:CB,SMALL(IF(廃材2!CB:CB&lt;&gt;"",ROW(廃材2!CB:CB)),ROW(CB6))),"")</f>
        <v/>
      </c>
      <c r="CC6" t="str">
        <f t="array" ref="CC6">IFERROR(INDEX(廃材2!CC:CC,SMALL(IF(廃材2!CC:CC&lt;&gt;"",ROW(廃材2!CC:CC)),ROW(CC6))),"")</f>
        <v/>
      </c>
      <c r="CD6" t="str">
        <f t="array" ref="CD6">IFERROR(INDEX(廃材2!CD:CD,SMALL(IF(廃材2!CD:CD&lt;&gt;"",ROW(廃材2!CD:CD)),ROW(CD6))),"")</f>
        <v/>
      </c>
      <c r="CE6" t="str">
        <f t="array" ref="CE6">IFERROR(INDEX(廃材2!CE:CE,SMALL(IF(廃材2!CE:CE&lt;&gt;"",ROW(廃材2!CE:CE)),ROW(CE6))),"")</f>
        <v/>
      </c>
      <c r="CF6" t="str">
        <f t="array" ref="CF6">IFERROR(INDEX(廃材2!CF:CF,SMALL(IF(廃材2!CF:CF&lt;&gt;"",ROW(廃材2!CF:CF)),ROW(CF6))),"")</f>
        <v/>
      </c>
      <c r="CG6" t="str">
        <f t="array" ref="CG6">IFERROR(INDEX(廃材2!CG:CG,SMALL(IF(廃材2!CG:CG&lt;&gt;"",ROW(廃材2!CG:CG)),ROW(CG6))),"")</f>
        <v/>
      </c>
      <c r="CH6" t="str">
        <f t="array" ref="CH6">IFERROR(INDEX(廃材2!CH:CH,SMALL(IF(廃材2!CH:CH&lt;&gt;"",ROW(廃材2!CH:CH)),ROW(CH6))),"")</f>
        <v/>
      </c>
      <c r="CI6" t="str">
        <f t="array" ref="CI6">IFERROR(INDEX(廃材2!CI:CI,SMALL(IF(廃材2!CI:CI&lt;&gt;"",ROW(廃材2!CI:CI)),ROW(CI6))),"")</f>
        <v/>
      </c>
      <c r="CJ6" t="str">
        <f t="array" ref="CJ6">IFERROR(INDEX(廃材2!CJ:CJ,SMALL(IF(廃材2!CJ:CJ&lt;&gt;"",ROW(廃材2!CJ:CJ)),ROW(CJ6))),"")</f>
        <v/>
      </c>
      <c r="CK6" t="str">
        <f t="array" ref="CK6">IFERROR(INDEX(廃材2!CK:CK,SMALL(IF(廃材2!CK:CK&lt;&gt;"",ROW(廃材2!CK:CK)),ROW(CK6))),"")</f>
        <v/>
      </c>
      <c r="CL6" t="str">
        <f t="array" ref="CL6">IFERROR(INDEX(廃材2!CL:CL,SMALL(IF(廃材2!CL:CL&lt;&gt;"",ROW(廃材2!CL:CL)),ROW(CL6))),"")</f>
        <v/>
      </c>
      <c r="CM6" t="str">
        <f t="array" ref="CM6">IFERROR(INDEX(廃材2!CM:CM,SMALL(IF(廃材2!CM:CM&lt;&gt;"",ROW(廃材2!CM:CM)),ROW(CM6))),"")</f>
        <v/>
      </c>
      <c r="CN6" t="str">
        <f t="array" ref="CN6">IFERROR(INDEX(廃材2!CN:CN,SMALL(IF(廃材2!CN:CN&lt;&gt;"",ROW(廃材2!CN:CN)),ROW(CN6))),"")</f>
        <v/>
      </c>
      <c r="CO6" t="str">
        <f t="array" ref="CO6">IFERROR(INDEX(廃材2!CO:CO,SMALL(IF(廃材2!CO:CO&lt;&gt;"",ROW(廃材2!CO:CO)),ROW(CO6))),"")</f>
        <v/>
      </c>
      <c r="CP6" t="str">
        <f t="array" ref="CP6">IFERROR(INDEX(廃材2!CP:CP,SMALL(IF(廃材2!CP:CP&lt;&gt;"",ROW(廃材2!CP:CP)),ROW(CP6))),"")</f>
        <v/>
      </c>
      <c r="CQ6" t="str">
        <f t="array" ref="CQ6">IFERROR(INDEX(廃材2!CQ:CQ,SMALL(IF(廃材2!CQ:CQ&lt;&gt;"",ROW(廃材2!CQ:CQ)),ROW(CQ6))),"")</f>
        <v/>
      </c>
      <c r="CR6" t="str">
        <f t="array" ref="CR6">IFERROR(INDEX(廃材2!CR:CR,SMALL(IF(廃材2!CR:CR&lt;&gt;"",ROW(廃材2!CR:CR)),ROW(CR6))),"")</f>
        <v/>
      </c>
      <c r="CS6" t="str">
        <f t="array" ref="CS6">IFERROR(INDEX(廃材2!CS:CS,SMALL(IF(廃材2!CS:CS&lt;&gt;"",ROW(廃材2!CS:CS)),ROW(CS6))),"")</f>
        <v/>
      </c>
      <c r="CT6" t="str">
        <f t="array" ref="CT6">IFERROR(INDEX(廃材2!CT:CT,SMALL(IF(廃材2!CT:CT&lt;&gt;"",ROW(廃材2!CT:CT)),ROW(CT6))),"")</f>
        <v/>
      </c>
      <c r="CU6" t="str">
        <f t="array" ref="CU6">IFERROR(INDEX(廃材2!CU:CU,SMALL(IF(廃材2!CU:CU&lt;&gt;"",ROW(廃材2!CU:CU)),ROW(CU6))),"")</f>
        <v/>
      </c>
      <c r="CV6" t="str">
        <f t="array" ref="CV6">IFERROR(INDEX(廃材2!CV:CV,SMALL(IF(廃材2!CV:CV&lt;&gt;"",ROW(廃材2!CV:CV)),ROW(CV6))),"")</f>
        <v/>
      </c>
      <c r="CW6" t="str">
        <f t="array" ref="CW6">IFERROR(INDEX(廃材2!CW:CW,SMALL(IF(廃材2!CW:CW&lt;&gt;"",ROW(廃材2!CW:CW)),ROW(CW6))),"")</f>
        <v/>
      </c>
      <c r="CX6" t="str">
        <f t="array" ref="CX6">IFERROR(INDEX(廃材2!CX:CX,SMALL(IF(廃材2!CX:CX&lt;&gt;"",ROW(廃材2!CX:CX)),ROW(CX6))),"")</f>
        <v/>
      </c>
      <c r="CY6" t="str">
        <f t="array" ref="CY6">IFERROR(INDEX(廃材2!CY:CY,SMALL(IF(廃材2!CY:CY&lt;&gt;"",ROW(廃材2!CY:CY)),ROW(CY6))),"")</f>
        <v/>
      </c>
      <c r="CZ6" t="str">
        <f t="array" ref="CZ6">IFERROR(INDEX(廃材2!CZ:CZ,SMALL(IF(廃材2!CZ:CZ&lt;&gt;"",ROW(廃材2!CZ:CZ)),ROW(CZ6))),"")</f>
        <v/>
      </c>
      <c r="DA6" t="str">
        <f t="array" ref="DA6">IFERROR(INDEX(廃材2!DA:DA,SMALL(IF(廃材2!DA:DA&lt;&gt;"",ROW(廃材2!DA:DA)),ROW(DA6))),"")</f>
        <v/>
      </c>
      <c r="DB6" t="str">
        <f t="array" ref="DB6">IFERROR(INDEX(廃材2!DB:DB,SMALL(IF(廃材2!DB:DB&lt;&gt;"",ROW(廃材2!DB:DB)),ROW(DB6))),"")</f>
        <v/>
      </c>
      <c r="DC6" t="str">
        <f t="array" ref="DC6">IFERROR(INDEX(廃材2!DC:DC,SMALL(IF(廃材2!DC:DC&lt;&gt;"",ROW(廃材2!DC:DC)),ROW(DC6))),"")</f>
        <v/>
      </c>
      <c r="DD6" t="str">
        <f t="array" ref="DD6">IFERROR(INDEX(廃材2!DD:DD,SMALL(IF(廃材2!DD:DD&lt;&gt;"",ROW(廃材2!DD:DD)),ROW(DD6))),"")</f>
        <v/>
      </c>
      <c r="DE6" t="str">
        <f t="array" ref="DE6">IFERROR(INDEX(廃材2!DE:DE,SMALL(IF(廃材2!DE:DE&lt;&gt;"",ROW(廃材2!DE:DE)),ROW(DE6))),"")</f>
        <v/>
      </c>
      <c r="DF6" t="str">
        <f t="array" ref="DF6">IFERROR(INDEX(廃材2!DF:DF,SMALL(IF(廃材2!DF:DF&lt;&gt;"",ROW(廃材2!DF:DF)),ROW(DF6))),"")</f>
        <v/>
      </c>
      <c r="DG6" t="str">
        <f t="array" ref="DG6">IFERROR(INDEX(廃材2!DG:DG,SMALL(IF(廃材2!DG:DG&lt;&gt;"",ROW(廃材2!DG:DG)),ROW(DG6))),"")</f>
        <v/>
      </c>
      <c r="DH6" t="str">
        <f t="array" ref="DH6">IFERROR(INDEX(廃材2!DH:DH,SMALL(IF(廃材2!DH:DH&lt;&gt;"",ROW(廃材2!DH:DH)),ROW(DH6))),"")</f>
        <v/>
      </c>
      <c r="DI6" t="str">
        <f t="array" ref="DI6">IFERROR(INDEX(廃材2!DI:DI,SMALL(IF(廃材2!DI:DI&lt;&gt;"",ROW(廃材2!DI:DI)),ROW(DI6))),"")</f>
        <v/>
      </c>
      <c r="DJ6" t="str">
        <f t="array" ref="DJ6">IFERROR(INDEX(廃材2!DJ:DJ,SMALL(IF(廃材2!DJ:DJ&lt;&gt;"",ROW(廃材2!DJ:DJ)),ROW(DJ6))),"")</f>
        <v/>
      </c>
      <c r="DK6" t="str">
        <f t="array" ref="DK6">IFERROR(INDEX(廃材2!DK:DK,SMALL(IF(廃材2!DK:DK&lt;&gt;"",ROW(廃材2!DK:DK)),ROW(DK6))),"")</f>
        <v/>
      </c>
      <c r="DL6" t="str">
        <f t="array" ref="DL6">IFERROR(INDEX(廃材2!DL:DL,SMALL(IF(廃材2!DL:DL&lt;&gt;"",ROW(廃材2!DL:DL)),ROW(DL6))),"")</f>
        <v/>
      </c>
      <c r="DM6" t="str">
        <f t="array" ref="DM6">IFERROR(INDEX(廃材2!DM:DM,SMALL(IF(廃材2!DM:DM&lt;&gt;"",ROW(廃材2!DM:DM)),ROW(DM6))),"")</f>
        <v/>
      </c>
      <c r="DN6" t="str">
        <f t="array" ref="DN6">IFERROR(INDEX(廃材2!DN:DN,SMALL(IF(廃材2!DN:DN&lt;&gt;"",ROW(廃材2!DN:DN)),ROW(DN6))),"")</f>
        <v/>
      </c>
      <c r="DO6" t="str">
        <f t="array" ref="DO6">IFERROR(INDEX(廃材2!DO:DO,SMALL(IF(廃材2!DO:DO&lt;&gt;"",ROW(廃材2!DO:DO)),ROW(DO6))),"")</f>
        <v/>
      </c>
      <c r="DP6" t="str">
        <f t="array" ref="DP6">IFERROR(INDEX(廃材2!DP:DP,SMALL(IF(廃材2!DP:DP&lt;&gt;"",ROW(廃材2!DP:DP)),ROW(DP6))),"")</f>
        <v/>
      </c>
    </row>
    <row r="7" spans="1:120" x14ac:dyDescent="0.2">
      <c r="B7" t="str">
        <f t="array" ref="B7">IFERROR(INDEX(廃材2!B:B,SMALL(IF(廃材2!B:B&lt;&gt;"",ROW(廃材2!B:B)),ROW(B7))),"")</f>
        <v>コンガラＤ2</v>
      </c>
      <c r="C7" t="str">
        <f t="array" ref="C7">IFERROR(INDEX(廃材2!C:C,SMALL(IF(廃材2!C:C&lt;&gt;"",ROW(廃材2!C:C)),ROW(C7))),"")</f>
        <v>ガラス、陶磁器</v>
      </c>
      <c r="D7" t="str">
        <f t="array" ref="D7">IFERROR(INDEX(廃材2!D:D,SMALL(IF(廃材2!D:D&lt;&gt;"",ROW(廃材2!D:D)),ROW(D7))),"")</f>
        <v>ガラス、陶磁器</v>
      </c>
      <c r="E7" t="str">
        <f t="array" ref="E7">IFERROR(INDEX(廃材2!E:E,SMALL(IF(廃材2!E:E&lt;&gt;"",ROW(廃材2!E:E)),ROW(E7))),"")</f>
        <v>二次製品</v>
      </c>
      <c r="F7" t="str">
        <f t="array" ref="F7">IFERROR(INDEX(廃材2!F:F,SMALL(IF(廃材2!F:F&lt;&gt;"",ROW(廃材2!F:F)),ROW(F7))),"")</f>
        <v>アスガラ3以下</v>
      </c>
      <c r="G7" t="str">
        <f t="array" ref="G7">IFERROR(INDEX(廃材2!G:G,SMALL(IF(廃材2!G:G&lt;&gt;"",ROW(廃材2!G:G)),ROW(G7))),"")</f>
        <v/>
      </c>
      <c r="H7" t="str">
        <f t="array" ref="H7">IFERROR(INDEX(廃材2!H:H,SMALL(IF(廃材2!H:H&lt;&gt;"",ROW(廃材2!H:H)),ROW(H7))),"")</f>
        <v>真砂3ｔ</v>
      </c>
      <c r="I7" t="str">
        <f t="array" ref="I7">IFERROR(INDEX(廃材2!I:I,SMALL(IF(廃材2!I:I&lt;&gt;"",ROW(廃材2!I:I)),ROW(I7))),"")</f>
        <v/>
      </c>
      <c r="J7" t="str">
        <f t="array" ref="J7">IFERROR(INDEX(廃材2!J:J,SMALL(IF(廃材2!J:J&lt;&gt;"",ROW(廃材2!J:J)),ROW(J7))),"")</f>
        <v/>
      </c>
      <c r="K7" t="str">
        <f t="array" ref="K7">IFERROR(INDEX(廃材2!K:K,SMALL(IF(廃材2!K:K&lt;&gt;"",ROW(廃材2!K:K)),ROW(K7))),"")</f>
        <v/>
      </c>
      <c r="L7" t="str">
        <f t="array" ref="L7">IFERROR(INDEX(廃材2!L:L,SMALL(IF(廃材2!L:L&lt;&gt;"",ROW(廃材2!L:L)),ROW(L7))),"")</f>
        <v>根</v>
      </c>
      <c r="M7" t="str">
        <f t="array" ref="M7">IFERROR(INDEX(廃材2!M:M,SMALL(IF(廃材2!M:M&lt;&gt;"",ROW(廃材2!M:M)),ROW(M7))),"")</f>
        <v/>
      </c>
      <c r="N7" t="str">
        <f t="array" ref="N7">IFERROR(INDEX(廃材2!N:N,SMALL(IF(廃材2!N:N&lt;&gt;"",ROW(廃材2!N:N)),ROW(N7))),"")</f>
        <v>真砂10ｔ</v>
      </c>
      <c r="O7" t="str">
        <f t="array" ref="O7">IFERROR(INDEX(廃材2!O:O,SMALL(IF(廃材2!O:O&lt;&gt;"",ROW(廃材2!O:O)),ROW(O7))),"")</f>
        <v/>
      </c>
      <c r="P7" t="str">
        <f t="array" ref="P7">IFERROR(INDEX(廃材2!P:P,SMALL(IF(廃材2!P:P&lt;&gt;"",ROW(廃材2!P:P)),ROW(P7))),"")</f>
        <v/>
      </c>
      <c r="Q7" t="str">
        <f t="array" ref="Q7">IFERROR(INDEX(廃材2!Q:Q,SMALL(IF(廃材2!Q:Q&lt;&gt;"",ROW(廃材2!Q:Q)),ROW(Q7))),"")</f>
        <v/>
      </c>
      <c r="R7" t="str">
        <f t="array" ref="R7">IFERROR(INDEX(廃材2!R:R,SMALL(IF(廃材2!R:R&lt;&gt;"",ROW(廃材2!R:R)),ROW(R7))),"")</f>
        <v>木くずD</v>
      </c>
      <c r="S7" t="str">
        <f t="array" ref="S7">IFERROR(INDEX(廃材2!S:S,SMALL(IF(廃材2!S:S&lt;&gt;"",ROW(廃材2!S:S)),ROW(S7))),"")</f>
        <v>石膏ボード(モルタル付き）</v>
      </c>
      <c r="T7" t="str">
        <f t="array" ref="T7">IFERROR(INDEX(廃材2!T:T,SMALL(IF(廃材2!T:T&lt;&gt;"",ROW(廃材2!T:T)),ROW(T7))),"")</f>
        <v/>
      </c>
      <c r="U7" t="str">
        <f t="array" ref="U7">IFERROR(INDEX(廃材2!U:U,SMALL(IF(廃材2!U:U&lt;&gt;"",ROW(廃材2!U:U)),ROW(U7))),"")</f>
        <v/>
      </c>
      <c r="V7" t="str">
        <f t="array" ref="V7">IFERROR(INDEX(廃材2!V:V,SMALL(IF(廃材2!V:V&lt;&gt;"",ROW(廃材2!V:V)),ROW(V7))),"")</f>
        <v/>
      </c>
      <c r="W7" t="str">
        <f t="array" ref="W7">IFERROR(INDEX(廃材2!W:W,SMALL(IF(廃材2!W:W&lt;&gt;"",ROW(廃材2!W:W)),ROW(W7))),"")</f>
        <v/>
      </c>
      <c r="X7" t="str">
        <f t="array" ref="X7">IFERROR(INDEX(廃材2!X:X,SMALL(IF(廃材2!X:X&lt;&gt;"",ROW(廃材2!X:X)),ROW(X7))),"")</f>
        <v/>
      </c>
      <c r="Y7" t="str">
        <f t="array" ref="Y7">IFERROR(INDEX(廃材2!Y:Y,SMALL(IF(廃材2!Y:Y&lt;&gt;"",ROW(廃材2!Y:Y)),ROW(Y7))),"")</f>
        <v/>
      </c>
      <c r="Z7" t="str">
        <f t="array" ref="Z7">IFERROR(INDEX(廃材2!Z:Z,SMALL(IF(廃材2!Z:Z&lt;&gt;"",ROW(廃材2!Z:Z)),ROW(Z7))),"")</f>
        <v/>
      </c>
      <c r="AA7" t="str">
        <f t="array" ref="AA7">IFERROR(INDEX(廃材2!AA:AA,SMALL(IF(廃材2!AA:AA&lt;&gt;"",ROW(廃材2!AA:AA)),ROW(AA7))),"")</f>
        <v/>
      </c>
      <c r="AB7" t="str">
        <f t="array" ref="AB7">IFERROR(INDEX(廃材2!AB:AB,SMALL(IF(廃材2!AB:AB&lt;&gt;"",ROW(廃材2!AB:AB)),ROW(AB7))),"")</f>
        <v/>
      </c>
      <c r="AC7" t="str">
        <f t="array" ref="AC7">IFERROR(INDEX(廃材2!AC:AC,SMALL(IF(廃材2!AC:AC&lt;&gt;"",ROW(廃材2!AC:AC)),ROW(AC7))),"")</f>
        <v/>
      </c>
      <c r="AD7" t="str">
        <f t="array" ref="AD7">IFERROR(INDEX(廃材2!AD:AD,SMALL(IF(廃材2!AD:AD&lt;&gt;"",ROW(廃材2!AD:AD)),ROW(AD7))),"")</f>
        <v/>
      </c>
      <c r="AE7" t="str">
        <f t="array" ref="AE7">IFERROR(INDEX(廃材2!AE:AE,SMALL(IF(廃材2!AE:AE&lt;&gt;"",ROW(廃材2!AE:AE)),ROW(AE7))),"")</f>
        <v/>
      </c>
      <c r="AF7" t="str">
        <f t="array" ref="AF7">IFERROR(INDEX(廃材2!AF:AF,SMALL(IF(廃材2!AF:AF&lt;&gt;"",ROW(廃材2!AF:AF)),ROW(AF7))),"")</f>
        <v/>
      </c>
      <c r="AG7" t="str">
        <f t="array" ref="AG7">IFERROR(INDEX(廃材2!AG:AG,SMALL(IF(廃材2!AG:AG&lt;&gt;"",ROW(廃材2!AG:AG)),ROW(AG7))),"")</f>
        <v/>
      </c>
      <c r="AH7" t="str">
        <f t="array" ref="AH7">IFERROR(INDEX(廃材2!AH:AH,SMALL(IF(廃材2!AH:AH&lt;&gt;"",ROW(廃材2!AH:AH)),ROW(AH7))),"")</f>
        <v/>
      </c>
      <c r="AI7" t="str">
        <f t="array" ref="AI7">IFERROR(INDEX(廃材2!AI:AI,SMALL(IF(廃材2!AI:AI&lt;&gt;"",ROW(廃材2!AI:AI)),ROW(AI7))),"")</f>
        <v/>
      </c>
      <c r="AJ7" t="str">
        <f t="array" ref="AJ7">IFERROR(INDEX(廃材2!AJ:AJ,SMALL(IF(廃材2!AJ:AJ&lt;&gt;"",ROW(廃材2!AJ:AJ)),ROW(AJ7))),"")</f>
        <v/>
      </c>
      <c r="AK7" t="str">
        <f t="array" ref="AK7">IFERROR(INDEX(廃材2!AK:AK,SMALL(IF(廃材2!AK:AK&lt;&gt;"",ROW(廃材2!AK:AK)),ROW(AK7))),"")</f>
        <v/>
      </c>
      <c r="AL7" t="str">
        <f t="array" ref="AL7">IFERROR(INDEX(廃材2!AL:AL,SMALL(IF(廃材2!AL:AL&lt;&gt;"",ROW(廃材2!AL:AL)),ROW(AL7))),"")</f>
        <v/>
      </c>
      <c r="AM7" t="str">
        <f t="array" ref="AM7">IFERROR(INDEX(廃材2!AM:AM,SMALL(IF(廃材2!AM:AM&lt;&gt;"",ROW(廃材2!AM:AM)),ROW(AM7))),"")</f>
        <v/>
      </c>
      <c r="AN7" t="str">
        <f t="array" ref="AN7">IFERROR(INDEX(廃材2!AN:AN,SMALL(IF(廃材2!AN:AN&lt;&gt;"",ROW(廃材2!AN:AN)),ROW(AN7))),"")</f>
        <v/>
      </c>
      <c r="AO7" t="str">
        <f t="array" ref="AO7">IFERROR(INDEX(廃材2!AO:AO,SMALL(IF(廃材2!AO:AO&lt;&gt;"",ROW(廃材2!AO:AO)),ROW(AO7))),"")</f>
        <v/>
      </c>
      <c r="AP7" t="str">
        <f t="array" ref="AP7">IFERROR(INDEX(廃材2!AP:AP,SMALL(IF(廃材2!AP:AP&lt;&gt;"",ROW(廃材2!AP:AP)),ROW(AP7))),"")</f>
        <v/>
      </c>
      <c r="AQ7" t="str">
        <f t="array" ref="AQ7">IFERROR(INDEX(廃材2!AQ:AQ,SMALL(IF(廃材2!AQ:AQ&lt;&gt;"",ROW(廃材2!AQ:AQ)),ROW(AQ7))),"")</f>
        <v/>
      </c>
      <c r="AR7" t="str">
        <f t="array" ref="AR7">IFERROR(INDEX(廃材2!AR:AR,SMALL(IF(廃材2!AR:AR&lt;&gt;"",ROW(廃材2!AR:AR)),ROW(AR7))),"")</f>
        <v/>
      </c>
      <c r="AS7" t="str">
        <f t="array" ref="AS7">IFERROR(INDEX(廃材2!AS:AS,SMALL(IF(廃材2!AS:AS&lt;&gt;"",ROW(廃材2!AS:AS)),ROW(AS7))),"")</f>
        <v/>
      </c>
      <c r="AT7" t="str">
        <f t="array" ref="AT7">IFERROR(INDEX(廃材2!AT:AT,SMALL(IF(廃材2!AT:AT&lt;&gt;"",ROW(廃材2!AT:AT)),ROW(AT7))),"")</f>
        <v/>
      </c>
      <c r="AU7" t="str">
        <f t="array" ref="AU7">IFERROR(INDEX(廃材2!AU:AU,SMALL(IF(廃材2!AU:AU&lt;&gt;"",ROW(廃材2!AU:AU)),ROW(AU7))),"")</f>
        <v/>
      </c>
      <c r="AV7" t="str">
        <f t="array" ref="AV7">IFERROR(INDEX(廃材2!AV:AV,SMALL(IF(廃材2!AV:AV&lt;&gt;"",ROW(廃材2!AV:AV)),ROW(AV7))),"")</f>
        <v/>
      </c>
      <c r="AW7" t="str">
        <f t="array" ref="AW7">IFERROR(INDEX(廃材2!AW:AW,SMALL(IF(廃材2!AW:AW&lt;&gt;"",ROW(廃材2!AW:AW)),ROW(AW7))),"")</f>
        <v/>
      </c>
      <c r="AX7" t="str">
        <f t="array" ref="AX7">IFERROR(INDEX(廃材2!AX:AX,SMALL(IF(廃材2!AX:AX&lt;&gt;"",ROW(廃材2!AX:AX)),ROW(AX7))),"")</f>
        <v/>
      </c>
      <c r="AY7" t="str">
        <f t="array" ref="AY7">IFERROR(INDEX(廃材2!AY:AY,SMALL(IF(廃材2!AY:AY&lt;&gt;"",ROW(廃材2!AY:AY)),ROW(AY7))),"")</f>
        <v/>
      </c>
      <c r="AZ7" t="str">
        <f t="array" ref="AZ7">IFERROR(INDEX(廃材2!AZ:AZ,SMALL(IF(廃材2!AZ:AZ&lt;&gt;"",ROW(廃材2!AZ:AZ)),ROW(AZ7))),"")</f>
        <v/>
      </c>
      <c r="BA7" t="str">
        <f t="array" ref="BA7">IFERROR(INDEX(廃材2!BA:BA,SMALL(IF(廃材2!BA:BA&lt;&gt;"",ROW(廃材2!BA:BA)),ROW(BA7))),"")</f>
        <v/>
      </c>
      <c r="BB7" t="str">
        <f t="array" ref="BB7">IFERROR(INDEX(廃材2!BB:BB,SMALL(IF(廃材2!BB:BB&lt;&gt;"",ROW(廃材2!BB:BB)),ROW(BB7))),"")</f>
        <v/>
      </c>
      <c r="BC7" t="str">
        <f t="array" ref="BC7">IFERROR(INDEX(廃材2!BC:BC,SMALL(IF(廃材2!BC:BC&lt;&gt;"",ROW(廃材2!BC:BC)),ROW(BC7))),"")</f>
        <v/>
      </c>
      <c r="BD7" t="str">
        <f t="array" ref="BD7">IFERROR(INDEX(廃材2!BD:BD,SMALL(IF(廃材2!BD:BD&lt;&gt;"",ROW(廃材2!BD:BD)),ROW(BD7))),"")</f>
        <v/>
      </c>
      <c r="BE7" t="str">
        <f t="array" ref="BE7">IFERROR(INDEX(廃材2!BE:BE,SMALL(IF(廃材2!BE:BE&lt;&gt;"",ROW(廃材2!BE:BE)),ROW(BE7))),"")</f>
        <v/>
      </c>
      <c r="BF7" t="str">
        <f t="array" ref="BF7">IFERROR(INDEX(廃材2!BF:BF,SMALL(IF(廃材2!BF:BF&lt;&gt;"",ROW(廃材2!BF:BF)),ROW(BF7))),"")</f>
        <v/>
      </c>
      <c r="BG7" t="str">
        <f t="array" ref="BG7">IFERROR(INDEX(廃材2!BG:BG,SMALL(IF(廃材2!BG:BG&lt;&gt;"",ROW(廃材2!BG:BG)),ROW(BG7))),"")</f>
        <v/>
      </c>
      <c r="BH7" t="str">
        <f t="array" ref="BH7">IFERROR(INDEX(廃材2!BH:BH,SMALL(IF(廃材2!BH:BH&lt;&gt;"",ROW(廃材2!BH:BH)),ROW(BH7))),"")</f>
        <v/>
      </c>
      <c r="BI7" t="str">
        <f t="array" ref="BI7">IFERROR(INDEX(廃材2!BI:BI,SMALL(IF(廃材2!BI:BI&lt;&gt;"",ROW(廃材2!BI:BI)),ROW(BI7))),"")</f>
        <v/>
      </c>
      <c r="BJ7" t="str">
        <f t="array" ref="BJ7">IFERROR(INDEX(廃材2!BJ:BJ,SMALL(IF(廃材2!BJ:BJ&lt;&gt;"",ROW(廃材2!BJ:BJ)),ROW(BJ7))),"")</f>
        <v/>
      </c>
      <c r="BK7" t="str">
        <f t="array" ref="BK7">IFERROR(INDEX(廃材2!BK:BK,SMALL(IF(廃材2!BK:BK&lt;&gt;"",ROW(廃材2!BK:BK)),ROW(BK7))),"")</f>
        <v/>
      </c>
      <c r="BL7" t="str">
        <f t="array" ref="BL7">IFERROR(INDEX(廃材2!BL:BL,SMALL(IF(廃材2!BL:BL&lt;&gt;"",ROW(廃材2!BL:BL)),ROW(BL7))),"")</f>
        <v/>
      </c>
      <c r="BM7" t="str">
        <f t="array" ref="BM7">IFERROR(INDEX(廃材2!BM:BM,SMALL(IF(廃材2!BM:BM&lt;&gt;"",ROW(廃材2!BM:BM)),ROW(BM7))),"")</f>
        <v/>
      </c>
      <c r="BN7" t="str">
        <f t="array" ref="BN7">IFERROR(INDEX(廃材2!BN:BN,SMALL(IF(廃材2!BN:BN&lt;&gt;"",ROW(廃材2!BN:BN)),ROW(BN7))),"")</f>
        <v/>
      </c>
      <c r="BO7" t="str">
        <f t="array" ref="BO7">IFERROR(INDEX(廃材2!BO:BO,SMALL(IF(廃材2!BO:BO&lt;&gt;"",ROW(廃材2!BO:BO)),ROW(BO7))),"")</f>
        <v/>
      </c>
      <c r="BP7" t="str">
        <f t="array" ref="BP7">IFERROR(INDEX(廃材2!BP:BP,SMALL(IF(廃材2!BP:BP&lt;&gt;"",ROW(廃材2!BP:BP)),ROW(BP7))),"")</f>
        <v/>
      </c>
      <c r="BQ7" t="str">
        <f t="array" ref="BQ7">IFERROR(INDEX(廃材2!BQ:BQ,SMALL(IF(廃材2!BQ:BQ&lt;&gt;"",ROW(廃材2!BQ:BQ)),ROW(BQ7))),"")</f>
        <v/>
      </c>
      <c r="BR7" t="str">
        <f t="array" ref="BR7">IFERROR(INDEX(廃材2!BR:BR,SMALL(IF(廃材2!BR:BR&lt;&gt;"",ROW(廃材2!BR:BR)),ROW(BR7))),"")</f>
        <v/>
      </c>
      <c r="BS7" t="str">
        <f t="array" ref="BS7">IFERROR(INDEX(廃材2!BS:BS,SMALL(IF(廃材2!BS:BS&lt;&gt;"",ROW(廃材2!BS:BS)),ROW(BS7))),"")</f>
        <v/>
      </c>
      <c r="BT7" t="str">
        <f t="array" ref="BT7">IFERROR(INDEX(廃材2!BT:BT,SMALL(IF(廃材2!BT:BT&lt;&gt;"",ROW(廃材2!BT:BT)),ROW(BT7))),"")</f>
        <v/>
      </c>
      <c r="BU7" t="str">
        <f t="array" ref="BU7">IFERROR(INDEX(廃材2!BU:BU,SMALL(IF(廃材2!BU:BU&lt;&gt;"",ROW(廃材2!BU:BU)),ROW(BU7))),"")</f>
        <v/>
      </c>
      <c r="BV7" t="str">
        <f t="array" ref="BV7">IFERROR(INDEX(廃材2!BV:BV,SMALL(IF(廃材2!BV:BV&lt;&gt;"",ROW(廃材2!BV:BV)),ROW(BV7))),"")</f>
        <v/>
      </c>
      <c r="BW7" t="str">
        <f t="array" ref="BW7">IFERROR(INDEX(廃材2!BW:BW,SMALL(IF(廃材2!BW:BW&lt;&gt;"",ROW(廃材2!BW:BW)),ROW(BW7))),"")</f>
        <v/>
      </c>
      <c r="BX7" t="str">
        <f t="array" ref="BX7">IFERROR(INDEX(廃材2!BX:BX,SMALL(IF(廃材2!BX:BX&lt;&gt;"",ROW(廃材2!BX:BX)),ROW(BX7))),"")</f>
        <v/>
      </c>
      <c r="BY7" t="str">
        <f t="array" ref="BY7">IFERROR(INDEX(廃材2!BY:BY,SMALL(IF(廃材2!BY:BY&lt;&gt;"",ROW(廃材2!BY:BY)),ROW(BY7))),"")</f>
        <v/>
      </c>
      <c r="BZ7" t="str">
        <f t="array" ref="BZ7">IFERROR(INDEX(廃材2!BZ:BZ,SMALL(IF(廃材2!BZ:BZ&lt;&gt;"",ROW(廃材2!BZ:BZ)),ROW(BZ7))),"")</f>
        <v/>
      </c>
      <c r="CA7" t="str">
        <f t="array" ref="CA7">IFERROR(INDEX(廃材2!CA:CA,SMALL(IF(廃材2!CA:CA&lt;&gt;"",ROW(廃材2!CA:CA)),ROW(CA7))),"")</f>
        <v/>
      </c>
      <c r="CB7" t="str">
        <f t="array" ref="CB7">IFERROR(INDEX(廃材2!CB:CB,SMALL(IF(廃材2!CB:CB&lt;&gt;"",ROW(廃材2!CB:CB)),ROW(CB7))),"")</f>
        <v/>
      </c>
      <c r="CC7" t="str">
        <f t="array" ref="CC7">IFERROR(INDEX(廃材2!CC:CC,SMALL(IF(廃材2!CC:CC&lt;&gt;"",ROW(廃材2!CC:CC)),ROW(CC7))),"")</f>
        <v/>
      </c>
      <c r="CD7" t="str">
        <f t="array" ref="CD7">IFERROR(INDEX(廃材2!CD:CD,SMALL(IF(廃材2!CD:CD&lt;&gt;"",ROW(廃材2!CD:CD)),ROW(CD7))),"")</f>
        <v/>
      </c>
      <c r="CE7" t="str">
        <f t="array" ref="CE7">IFERROR(INDEX(廃材2!CE:CE,SMALL(IF(廃材2!CE:CE&lt;&gt;"",ROW(廃材2!CE:CE)),ROW(CE7))),"")</f>
        <v/>
      </c>
      <c r="CF7" t="str">
        <f t="array" ref="CF7">IFERROR(INDEX(廃材2!CF:CF,SMALL(IF(廃材2!CF:CF&lt;&gt;"",ROW(廃材2!CF:CF)),ROW(CF7))),"")</f>
        <v/>
      </c>
      <c r="CG7" t="str">
        <f t="array" ref="CG7">IFERROR(INDEX(廃材2!CG:CG,SMALL(IF(廃材2!CG:CG&lt;&gt;"",ROW(廃材2!CG:CG)),ROW(CG7))),"")</f>
        <v/>
      </c>
      <c r="CH7" t="str">
        <f t="array" ref="CH7">IFERROR(INDEX(廃材2!CH:CH,SMALL(IF(廃材2!CH:CH&lt;&gt;"",ROW(廃材2!CH:CH)),ROW(CH7))),"")</f>
        <v/>
      </c>
      <c r="CI7" t="str">
        <f t="array" ref="CI7">IFERROR(INDEX(廃材2!CI:CI,SMALL(IF(廃材2!CI:CI&lt;&gt;"",ROW(廃材2!CI:CI)),ROW(CI7))),"")</f>
        <v/>
      </c>
      <c r="CJ7" t="str">
        <f t="array" ref="CJ7">IFERROR(INDEX(廃材2!CJ:CJ,SMALL(IF(廃材2!CJ:CJ&lt;&gt;"",ROW(廃材2!CJ:CJ)),ROW(CJ7))),"")</f>
        <v/>
      </c>
      <c r="CK7" t="str">
        <f t="array" ref="CK7">IFERROR(INDEX(廃材2!CK:CK,SMALL(IF(廃材2!CK:CK&lt;&gt;"",ROW(廃材2!CK:CK)),ROW(CK7))),"")</f>
        <v/>
      </c>
      <c r="CL7" t="str">
        <f t="array" ref="CL7">IFERROR(INDEX(廃材2!CL:CL,SMALL(IF(廃材2!CL:CL&lt;&gt;"",ROW(廃材2!CL:CL)),ROW(CL7))),"")</f>
        <v/>
      </c>
      <c r="CM7" t="str">
        <f t="array" ref="CM7">IFERROR(INDEX(廃材2!CM:CM,SMALL(IF(廃材2!CM:CM&lt;&gt;"",ROW(廃材2!CM:CM)),ROW(CM7))),"")</f>
        <v/>
      </c>
      <c r="CN7" t="str">
        <f t="array" ref="CN7">IFERROR(INDEX(廃材2!CN:CN,SMALL(IF(廃材2!CN:CN&lt;&gt;"",ROW(廃材2!CN:CN)),ROW(CN7))),"")</f>
        <v/>
      </c>
      <c r="CO7" t="str">
        <f t="array" ref="CO7">IFERROR(INDEX(廃材2!CO:CO,SMALL(IF(廃材2!CO:CO&lt;&gt;"",ROW(廃材2!CO:CO)),ROW(CO7))),"")</f>
        <v/>
      </c>
      <c r="CP7" t="str">
        <f t="array" ref="CP7">IFERROR(INDEX(廃材2!CP:CP,SMALL(IF(廃材2!CP:CP&lt;&gt;"",ROW(廃材2!CP:CP)),ROW(CP7))),"")</f>
        <v/>
      </c>
      <c r="CQ7" t="str">
        <f t="array" ref="CQ7">IFERROR(INDEX(廃材2!CQ:CQ,SMALL(IF(廃材2!CQ:CQ&lt;&gt;"",ROW(廃材2!CQ:CQ)),ROW(CQ7))),"")</f>
        <v/>
      </c>
      <c r="CR7" t="str">
        <f t="array" ref="CR7">IFERROR(INDEX(廃材2!CR:CR,SMALL(IF(廃材2!CR:CR&lt;&gt;"",ROW(廃材2!CR:CR)),ROW(CR7))),"")</f>
        <v/>
      </c>
      <c r="CS7" t="str">
        <f t="array" ref="CS7">IFERROR(INDEX(廃材2!CS:CS,SMALL(IF(廃材2!CS:CS&lt;&gt;"",ROW(廃材2!CS:CS)),ROW(CS7))),"")</f>
        <v/>
      </c>
      <c r="CT7" t="str">
        <f t="array" ref="CT7">IFERROR(INDEX(廃材2!CT:CT,SMALL(IF(廃材2!CT:CT&lt;&gt;"",ROW(廃材2!CT:CT)),ROW(CT7))),"")</f>
        <v/>
      </c>
      <c r="CU7" t="str">
        <f t="array" ref="CU7">IFERROR(INDEX(廃材2!CU:CU,SMALL(IF(廃材2!CU:CU&lt;&gt;"",ROW(廃材2!CU:CU)),ROW(CU7))),"")</f>
        <v/>
      </c>
      <c r="CV7" t="str">
        <f t="array" ref="CV7">IFERROR(INDEX(廃材2!CV:CV,SMALL(IF(廃材2!CV:CV&lt;&gt;"",ROW(廃材2!CV:CV)),ROW(CV7))),"")</f>
        <v/>
      </c>
      <c r="CW7" t="str">
        <f t="array" ref="CW7">IFERROR(INDEX(廃材2!CW:CW,SMALL(IF(廃材2!CW:CW&lt;&gt;"",ROW(廃材2!CW:CW)),ROW(CW7))),"")</f>
        <v/>
      </c>
      <c r="CX7" t="str">
        <f t="array" ref="CX7">IFERROR(INDEX(廃材2!CX:CX,SMALL(IF(廃材2!CX:CX&lt;&gt;"",ROW(廃材2!CX:CX)),ROW(CX7))),"")</f>
        <v/>
      </c>
      <c r="CY7" t="str">
        <f t="array" ref="CY7">IFERROR(INDEX(廃材2!CY:CY,SMALL(IF(廃材2!CY:CY&lt;&gt;"",ROW(廃材2!CY:CY)),ROW(CY7))),"")</f>
        <v/>
      </c>
      <c r="CZ7" t="str">
        <f t="array" ref="CZ7">IFERROR(INDEX(廃材2!CZ:CZ,SMALL(IF(廃材2!CZ:CZ&lt;&gt;"",ROW(廃材2!CZ:CZ)),ROW(CZ7))),"")</f>
        <v/>
      </c>
      <c r="DA7" t="str">
        <f t="array" ref="DA7">IFERROR(INDEX(廃材2!DA:DA,SMALL(IF(廃材2!DA:DA&lt;&gt;"",ROW(廃材2!DA:DA)),ROW(DA7))),"")</f>
        <v/>
      </c>
      <c r="DB7" t="str">
        <f t="array" ref="DB7">IFERROR(INDEX(廃材2!DB:DB,SMALL(IF(廃材2!DB:DB&lt;&gt;"",ROW(廃材2!DB:DB)),ROW(DB7))),"")</f>
        <v/>
      </c>
      <c r="DC7" t="str">
        <f t="array" ref="DC7">IFERROR(INDEX(廃材2!DC:DC,SMALL(IF(廃材2!DC:DC&lt;&gt;"",ROW(廃材2!DC:DC)),ROW(DC7))),"")</f>
        <v/>
      </c>
      <c r="DD7" t="str">
        <f t="array" ref="DD7">IFERROR(INDEX(廃材2!DD:DD,SMALL(IF(廃材2!DD:DD&lt;&gt;"",ROW(廃材2!DD:DD)),ROW(DD7))),"")</f>
        <v/>
      </c>
      <c r="DE7" t="str">
        <f t="array" ref="DE7">IFERROR(INDEX(廃材2!DE:DE,SMALL(IF(廃材2!DE:DE&lt;&gt;"",ROW(廃材2!DE:DE)),ROW(DE7))),"")</f>
        <v/>
      </c>
      <c r="DF7" t="str">
        <f t="array" ref="DF7">IFERROR(INDEX(廃材2!DF:DF,SMALL(IF(廃材2!DF:DF&lt;&gt;"",ROW(廃材2!DF:DF)),ROW(DF7))),"")</f>
        <v/>
      </c>
      <c r="DG7" t="str">
        <f t="array" ref="DG7">IFERROR(INDEX(廃材2!DG:DG,SMALL(IF(廃材2!DG:DG&lt;&gt;"",ROW(廃材2!DG:DG)),ROW(DG7))),"")</f>
        <v/>
      </c>
      <c r="DH7" t="str">
        <f t="array" ref="DH7">IFERROR(INDEX(廃材2!DH:DH,SMALL(IF(廃材2!DH:DH&lt;&gt;"",ROW(廃材2!DH:DH)),ROW(DH7))),"")</f>
        <v/>
      </c>
      <c r="DI7" t="str">
        <f t="array" ref="DI7">IFERROR(INDEX(廃材2!DI:DI,SMALL(IF(廃材2!DI:DI&lt;&gt;"",ROW(廃材2!DI:DI)),ROW(DI7))),"")</f>
        <v/>
      </c>
      <c r="DJ7" t="str">
        <f t="array" ref="DJ7">IFERROR(INDEX(廃材2!DJ:DJ,SMALL(IF(廃材2!DJ:DJ&lt;&gt;"",ROW(廃材2!DJ:DJ)),ROW(DJ7))),"")</f>
        <v/>
      </c>
      <c r="DK7" t="str">
        <f t="array" ref="DK7">IFERROR(INDEX(廃材2!DK:DK,SMALL(IF(廃材2!DK:DK&lt;&gt;"",ROW(廃材2!DK:DK)),ROW(DK7))),"")</f>
        <v/>
      </c>
      <c r="DL7" t="str">
        <f t="array" ref="DL7">IFERROR(INDEX(廃材2!DL:DL,SMALL(IF(廃材2!DL:DL&lt;&gt;"",ROW(廃材2!DL:DL)),ROW(DL7))),"")</f>
        <v/>
      </c>
      <c r="DM7" t="str">
        <f t="array" ref="DM7">IFERROR(INDEX(廃材2!DM:DM,SMALL(IF(廃材2!DM:DM&lt;&gt;"",ROW(廃材2!DM:DM)),ROW(DM7))),"")</f>
        <v/>
      </c>
      <c r="DN7" t="str">
        <f t="array" ref="DN7">IFERROR(INDEX(廃材2!DN:DN,SMALL(IF(廃材2!DN:DN&lt;&gt;"",ROW(廃材2!DN:DN)),ROW(DN7))),"")</f>
        <v/>
      </c>
      <c r="DO7" t="str">
        <f t="array" ref="DO7">IFERROR(INDEX(廃材2!DO:DO,SMALL(IF(廃材2!DO:DO&lt;&gt;"",ROW(廃材2!DO:DO)),ROW(DO7))),"")</f>
        <v/>
      </c>
      <c r="DP7" t="str">
        <f t="array" ref="DP7">IFERROR(INDEX(廃材2!DP:DP,SMALL(IF(廃材2!DP:DP&lt;&gt;"",ROW(廃材2!DP:DP)),ROW(DP7))),"")</f>
        <v/>
      </c>
    </row>
    <row r="8" spans="1:120" x14ac:dyDescent="0.2">
      <c r="B8" t="str">
        <f t="array" ref="B8">IFERROR(INDEX(廃材2!B:B,SMALL(IF(廃材2!B:B&lt;&gt;"",ROW(廃材2!B:B)),ROW(B8))),"")</f>
        <v>石</v>
      </c>
      <c r="C8" t="str">
        <f t="array" ref="C8">IFERROR(INDEX(廃材2!C:C,SMALL(IF(廃材2!C:C&lt;&gt;"",ROW(廃材2!C:C)),ROW(C8))),"")</f>
        <v>スレート</v>
      </c>
      <c r="D8" t="str">
        <f t="array" ref="D8">IFERROR(INDEX(廃材2!D:D,SMALL(IF(廃材2!D:D&lt;&gt;"",ROW(廃材2!D:D)),ROW(D8))),"")</f>
        <v>スレート</v>
      </c>
      <c r="E8" t="str">
        <f t="array" ref="E8">IFERROR(INDEX(廃材2!E:E,SMALL(IF(廃材2!E:E&lt;&gt;"",ROW(廃材2!E:E)),ROW(E8))),"")</f>
        <v>アスガラ</v>
      </c>
      <c r="F8" t="str">
        <f t="array" ref="F8">IFERROR(INDEX(廃材2!F:F,SMALL(IF(廃材2!F:F&lt;&gt;"",ROW(廃材2!F:F)),ROW(F8))),"")</f>
        <v>アスガラ7以下</v>
      </c>
      <c r="G8" t="str">
        <f t="array" ref="G8">IFERROR(INDEX(廃材2!G:G,SMALL(IF(廃材2!G:G&lt;&gt;"",ROW(廃材2!G:G)),ROW(G8))),"")</f>
        <v/>
      </c>
      <c r="H8" t="str">
        <f t="array" ref="H8">IFERROR(INDEX(廃材2!H:H,SMALL(IF(廃材2!H:H&lt;&gt;"",ROW(廃材2!H:H)),ROW(H8))),"")</f>
        <v>真砂4ｔ</v>
      </c>
      <c r="I8" t="str">
        <f t="array" ref="I8">IFERROR(INDEX(廃材2!I:I,SMALL(IF(廃材2!I:I&lt;&gt;"",ROW(廃材2!I:I)),ROW(I8))),"")</f>
        <v/>
      </c>
      <c r="J8" t="str">
        <f t="array" ref="J8">IFERROR(INDEX(廃材2!J:J,SMALL(IF(廃材2!J:J&lt;&gt;"",ROW(廃材2!J:J)),ROW(J8))),"")</f>
        <v/>
      </c>
      <c r="K8" t="str">
        <f t="array" ref="K8">IFERROR(INDEX(廃材2!K:K,SMALL(IF(廃材2!K:K&lt;&gt;"",ROW(廃材2!K:K)),ROW(K8))),"")</f>
        <v/>
      </c>
      <c r="L8" t="str">
        <f t="array" ref="L8">IFERROR(INDEX(廃材2!L:L,SMALL(IF(廃材2!L:L&lt;&gt;"",ROW(廃材2!L:L)),ROW(L8))),"")</f>
        <v/>
      </c>
      <c r="M8" t="str">
        <f t="array" ref="M8">IFERROR(INDEX(廃材2!M:M,SMALL(IF(廃材2!M:M&lt;&gt;"",ROW(廃材2!M:M)),ROW(M8))),"")</f>
        <v/>
      </c>
      <c r="N8" t="str">
        <f t="array" ref="N8">IFERROR(INDEX(廃材2!N:N,SMALL(IF(廃材2!N:N&lt;&gt;"",ROW(廃材2!N:N)),ROW(N8))),"")</f>
        <v>RC2ｔ</v>
      </c>
      <c r="O8" t="str">
        <f t="array" ref="O8">IFERROR(INDEX(廃材2!O:O,SMALL(IF(廃材2!O:O&lt;&gt;"",ROW(廃材2!O:O)),ROW(O8))),"")</f>
        <v/>
      </c>
      <c r="P8" t="str">
        <f t="array" ref="P8">IFERROR(INDEX(廃材2!P:P,SMALL(IF(廃材2!P:P&lt;&gt;"",ROW(廃材2!P:P)),ROW(P8))),"")</f>
        <v/>
      </c>
      <c r="Q8" t="str">
        <f t="array" ref="Q8">IFERROR(INDEX(廃材2!Q:Q,SMALL(IF(廃材2!Q:Q&lt;&gt;"",ROW(廃材2!Q:Q)),ROW(Q8))),"")</f>
        <v/>
      </c>
      <c r="R8" t="str">
        <f t="array" ref="R8">IFERROR(INDEX(廃材2!R:R,SMALL(IF(廃材2!R:R&lt;&gt;"",ROW(廃材2!R:R)),ROW(R8))),"")</f>
        <v>木くずE</v>
      </c>
      <c r="S8" t="str">
        <f t="array" ref="S8">IFERROR(INDEX(廃材2!S:S,SMALL(IF(廃材2!S:S&lt;&gt;"",ROW(廃材2!S:S)),ROW(S8))),"")</f>
        <v>Pタイル</v>
      </c>
      <c r="T8" t="str">
        <f t="array" ref="T8">IFERROR(INDEX(廃材2!T:T,SMALL(IF(廃材2!T:T&lt;&gt;"",ROW(廃材2!T:T)),ROW(T8))),"")</f>
        <v/>
      </c>
      <c r="U8" t="str">
        <f t="array" ref="U8">IFERROR(INDEX(廃材2!U:U,SMALL(IF(廃材2!U:U&lt;&gt;"",ROW(廃材2!U:U)),ROW(U8))),"")</f>
        <v/>
      </c>
      <c r="V8" t="str">
        <f t="array" ref="V8">IFERROR(INDEX(廃材2!V:V,SMALL(IF(廃材2!V:V&lt;&gt;"",ROW(廃材2!V:V)),ROW(V8))),"")</f>
        <v/>
      </c>
      <c r="W8" t="str">
        <f t="array" ref="W8">IFERROR(INDEX(廃材2!W:W,SMALL(IF(廃材2!W:W&lt;&gt;"",ROW(廃材2!W:W)),ROW(W8))),"")</f>
        <v/>
      </c>
      <c r="X8" t="str">
        <f t="array" ref="X8">IFERROR(INDEX(廃材2!X:X,SMALL(IF(廃材2!X:X&lt;&gt;"",ROW(廃材2!X:X)),ROW(X8))),"")</f>
        <v/>
      </c>
      <c r="Y8" t="str">
        <f t="array" ref="Y8">IFERROR(INDEX(廃材2!Y:Y,SMALL(IF(廃材2!Y:Y&lt;&gt;"",ROW(廃材2!Y:Y)),ROW(Y8))),"")</f>
        <v/>
      </c>
      <c r="Z8" t="str">
        <f t="array" ref="Z8">IFERROR(INDEX(廃材2!Z:Z,SMALL(IF(廃材2!Z:Z&lt;&gt;"",ROW(廃材2!Z:Z)),ROW(Z8))),"")</f>
        <v/>
      </c>
      <c r="AA8" t="str">
        <f t="array" ref="AA8">IFERROR(INDEX(廃材2!AA:AA,SMALL(IF(廃材2!AA:AA&lt;&gt;"",ROW(廃材2!AA:AA)),ROW(AA8))),"")</f>
        <v/>
      </c>
      <c r="AB8" t="str">
        <f t="array" ref="AB8">IFERROR(INDEX(廃材2!AB:AB,SMALL(IF(廃材2!AB:AB&lt;&gt;"",ROW(廃材2!AB:AB)),ROW(AB8))),"")</f>
        <v/>
      </c>
      <c r="AC8" t="str">
        <f t="array" ref="AC8">IFERROR(INDEX(廃材2!AC:AC,SMALL(IF(廃材2!AC:AC&lt;&gt;"",ROW(廃材2!AC:AC)),ROW(AC8))),"")</f>
        <v/>
      </c>
      <c r="AD8" t="str">
        <f t="array" ref="AD8">IFERROR(INDEX(廃材2!AD:AD,SMALL(IF(廃材2!AD:AD&lt;&gt;"",ROW(廃材2!AD:AD)),ROW(AD8))),"")</f>
        <v/>
      </c>
      <c r="AE8" t="str">
        <f t="array" ref="AE8">IFERROR(INDEX(廃材2!AE:AE,SMALL(IF(廃材2!AE:AE&lt;&gt;"",ROW(廃材2!AE:AE)),ROW(AE8))),"")</f>
        <v/>
      </c>
      <c r="AF8" t="str">
        <f t="array" ref="AF8">IFERROR(INDEX(廃材2!AF:AF,SMALL(IF(廃材2!AF:AF&lt;&gt;"",ROW(廃材2!AF:AF)),ROW(AF8))),"")</f>
        <v/>
      </c>
      <c r="AG8" t="str">
        <f t="array" ref="AG8">IFERROR(INDEX(廃材2!AG:AG,SMALL(IF(廃材2!AG:AG&lt;&gt;"",ROW(廃材2!AG:AG)),ROW(AG8))),"")</f>
        <v/>
      </c>
      <c r="AH8" t="str">
        <f t="array" ref="AH8">IFERROR(INDEX(廃材2!AH:AH,SMALL(IF(廃材2!AH:AH&lt;&gt;"",ROW(廃材2!AH:AH)),ROW(AH8))),"")</f>
        <v/>
      </c>
      <c r="AI8" t="str">
        <f t="array" ref="AI8">IFERROR(INDEX(廃材2!AI:AI,SMALL(IF(廃材2!AI:AI&lt;&gt;"",ROW(廃材2!AI:AI)),ROW(AI8))),"")</f>
        <v/>
      </c>
      <c r="AJ8" t="str">
        <f t="array" ref="AJ8">IFERROR(INDEX(廃材2!AJ:AJ,SMALL(IF(廃材2!AJ:AJ&lt;&gt;"",ROW(廃材2!AJ:AJ)),ROW(AJ8))),"")</f>
        <v/>
      </c>
      <c r="AK8" t="str">
        <f t="array" ref="AK8">IFERROR(INDEX(廃材2!AK:AK,SMALL(IF(廃材2!AK:AK&lt;&gt;"",ROW(廃材2!AK:AK)),ROW(AK8))),"")</f>
        <v/>
      </c>
      <c r="AL8" t="str">
        <f t="array" ref="AL8">IFERROR(INDEX(廃材2!AL:AL,SMALL(IF(廃材2!AL:AL&lt;&gt;"",ROW(廃材2!AL:AL)),ROW(AL8))),"")</f>
        <v/>
      </c>
      <c r="AM8" t="str">
        <f t="array" ref="AM8">IFERROR(INDEX(廃材2!AM:AM,SMALL(IF(廃材2!AM:AM&lt;&gt;"",ROW(廃材2!AM:AM)),ROW(AM8))),"")</f>
        <v/>
      </c>
      <c r="AN8" t="str">
        <f t="array" ref="AN8">IFERROR(INDEX(廃材2!AN:AN,SMALL(IF(廃材2!AN:AN&lt;&gt;"",ROW(廃材2!AN:AN)),ROW(AN8))),"")</f>
        <v/>
      </c>
      <c r="AO8" t="str">
        <f t="array" ref="AO8">IFERROR(INDEX(廃材2!AO:AO,SMALL(IF(廃材2!AO:AO&lt;&gt;"",ROW(廃材2!AO:AO)),ROW(AO8))),"")</f>
        <v/>
      </c>
      <c r="AP8" t="str">
        <f t="array" ref="AP8">IFERROR(INDEX(廃材2!AP:AP,SMALL(IF(廃材2!AP:AP&lt;&gt;"",ROW(廃材2!AP:AP)),ROW(AP8))),"")</f>
        <v/>
      </c>
      <c r="AQ8" t="str">
        <f t="array" ref="AQ8">IFERROR(INDEX(廃材2!AQ:AQ,SMALL(IF(廃材2!AQ:AQ&lt;&gt;"",ROW(廃材2!AQ:AQ)),ROW(AQ8))),"")</f>
        <v/>
      </c>
      <c r="AR8" t="str">
        <f t="array" ref="AR8">IFERROR(INDEX(廃材2!AR:AR,SMALL(IF(廃材2!AR:AR&lt;&gt;"",ROW(廃材2!AR:AR)),ROW(AR8))),"")</f>
        <v/>
      </c>
      <c r="AS8" t="str">
        <f t="array" ref="AS8">IFERROR(INDEX(廃材2!AS:AS,SMALL(IF(廃材2!AS:AS&lt;&gt;"",ROW(廃材2!AS:AS)),ROW(AS8))),"")</f>
        <v/>
      </c>
      <c r="AT8" t="str">
        <f t="array" ref="AT8">IFERROR(INDEX(廃材2!AT:AT,SMALL(IF(廃材2!AT:AT&lt;&gt;"",ROW(廃材2!AT:AT)),ROW(AT8))),"")</f>
        <v/>
      </c>
      <c r="AU8" t="str">
        <f t="array" ref="AU8">IFERROR(INDEX(廃材2!AU:AU,SMALL(IF(廃材2!AU:AU&lt;&gt;"",ROW(廃材2!AU:AU)),ROW(AU8))),"")</f>
        <v/>
      </c>
      <c r="AV8" t="str">
        <f t="array" ref="AV8">IFERROR(INDEX(廃材2!AV:AV,SMALL(IF(廃材2!AV:AV&lt;&gt;"",ROW(廃材2!AV:AV)),ROW(AV8))),"")</f>
        <v/>
      </c>
      <c r="AW8" t="str">
        <f t="array" ref="AW8">IFERROR(INDEX(廃材2!AW:AW,SMALL(IF(廃材2!AW:AW&lt;&gt;"",ROW(廃材2!AW:AW)),ROW(AW8))),"")</f>
        <v/>
      </c>
      <c r="AX8" t="str">
        <f t="array" ref="AX8">IFERROR(INDEX(廃材2!AX:AX,SMALL(IF(廃材2!AX:AX&lt;&gt;"",ROW(廃材2!AX:AX)),ROW(AX8))),"")</f>
        <v/>
      </c>
      <c r="AY8" t="str">
        <f t="array" ref="AY8">IFERROR(INDEX(廃材2!AY:AY,SMALL(IF(廃材2!AY:AY&lt;&gt;"",ROW(廃材2!AY:AY)),ROW(AY8))),"")</f>
        <v/>
      </c>
      <c r="AZ8" t="str">
        <f t="array" ref="AZ8">IFERROR(INDEX(廃材2!AZ:AZ,SMALL(IF(廃材2!AZ:AZ&lt;&gt;"",ROW(廃材2!AZ:AZ)),ROW(AZ8))),"")</f>
        <v/>
      </c>
      <c r="BA8" t="str">
        <f t="array" ref="BA8">IFERROR(INDEX(廃材2!BA:BA,SMALL(IF(廃材2!BA:BA&lt;&gt;"",ROW(廃材2!BA:BA)),ROW(BA8))),"")</f>
        <v/>
      </c>
      <c r="BB8" t="str">
        <f t="array" ref="BB8">IFERROR(INDEX(廃材2!BB:BB,SMALL(IF(廃材2!BB:BB&lt;&gt;"",ROW(廃材2!BB:BB)),ROW(BB8))),"")</f>
        <v/>
      </c>
      <c r="BC8" t="str">
        <f t="array" ref="BC8">IFERROR(INDEX(廃材2!BC:BC,SMALL(IF(廃材2!BC:BC&lt;&gt;"",ROW(廃材2!BC:BC)),ROW(BC8))),"")</f>
        <v/>
      </c>
      <c r="BD8" t="str">
        <f t="array" ref="BD8">IFERROR(INDEX(廃材2!BD:BD,SMALL(IF(廃材2!BD:BD&lt;&gt;"",ROW(廃材2!BD:BD)),ROW(BD8))),"")</f>
        <v/>
      </c>
      <c r="BE8" t="str">
        <f t="array" ref="BE8">IFERROR(INDEX(廃材2!BE:BE,SMALL(IF(廃材2!BE:BE&lt;&gt;"",ROW(廃材2!BE:BE)),ROW(BE8))),"")</f>
        <v/>
      </c>
      <c r="BF8" t="str">
        <f t="array" ref="BF8">IFERROR(INDEX(廃材2!BF:BF,SMALL(IF(廃材2!BF:BF&lt;&gt;"",ROW(廃材2!BF:BF)),ROW(BF8))),"")</f>
        <v/>
      </c>
      <c r="BG8" t="str">
        <f t="array" ref="BG8">IFERROR(INDEX(廃材2!BG:BG,SMALL(IF(廃材2!BG:BG&lt;&gt;"",ROW(廃材2!BG:BG)),ROW(BG8))),"")</f>
        <v/>
      </c>
      <c r="BH8" t="str">
        <f t="array" ref="BH8">IFERROR(INDEX(廃材2!BH:BH,SMALL(IF(廃材2!BH:BH&lt;&gt;"",ROW(廃材2!BH:BH)),ROW(BH8))),"")</f>
        <v/>
      </c>
      <c r="BI8" t="str">
        <f t="array" ref="BI8">IFERROR(INDEX(廃材2!BI:BI,SMALL(IF(廃材2!BI:BI&lt;&gt;"",ROW(廃材2!BI:BI)),ROW(BI8))),"")</f>
        <v/>
      </c>
      <c r="BJ8" t="str">
        <f t="array" ref="BJ8">IFERROR(INDEX(廃材2!BJ:BJ,SMALL(IF(廃材2!BJ:BJ&lt;&gt;"",ROW(廃材2!BJ:BJ)),ROW(BJ8))),"")</f>
        <v/>
      </c>
      <c r="BK8" t="str">
        <f t="array" ref="BK8">IFERROR(INDEX(廃材2!BK:BK,SMALL(IF(廃材2!BK:BK&lt;&gt;"",ROW(廃材2!BK:BK)),ROW(BK8))),"")</f>
        <v/>
      </c>
      <c r="BL8" t="str">
        <f t="array" ref="BL8">IFERROR(INDEX(廃材2!BL:BL,SMALL(IF(廃材2!BL:BL&lt;&gt;"",ROW(廃材2!BL:BL)),ROW(BL8))),"")</f>
        <v/>
      </c>
      <c r="BM8" t="str">
        <f t="array" ref="BM8">IFERROR(INDEX(廃材2!BM:BM,SMALL(IF(廃材2!BM:BM&lt;&gt;"",ROW(廃材2!BM:BM)),ROW(BM8))),"")</f>
        <v/>
      </c>
      <c r="BN8" t="str">
        <f t="array" ref="BN8">IFERROR(INDEX(廃材2!BN:BN,SMALL(IF(廃材2!BN:BN&lt;&gt;"",ROW(廃材2!BN:BN)),ROW(BN8))),"")</f>
        <v/>
      </c>
      <c r="BO8" t="str">
        <f t="array" ref="BO8">IFERROR(INDEX(廃材2!BO:BO,SMALL(IF(廃材2!BO:BO&lt;&gt;"",ROW(廃材2!BO:BO)),ROW(BO8))),"")</f>
        <v/>
      </c>
      <c r="BP8" t="str">
        <f t="array" ref="BP8">IFERROR(INDEX(廃材2!BP:BP,SMALL(IF(廃材2!BP:BP&lt;&gt;"",ROW(廃材2!BP:BP)),ROW(BP8))),"")</f>
        <v/>
      </c>
      <c r="BQ8" t="str">
        <f t="array" ref="BQ8">IFERROR(INDEX(廃材2!BQ:BQ,SMALL(IF(廃材2!BQ:BQ&lt;&gt;"",ROW(廃材2!BQ:BQ)),ROW(BQ8))),"")</f>
        <v/>
      </c>
      <c r="BR8" t="str">
        <f t="array" ref="BR8">IFERROR(INDEX(廃材2!BR:BR,SMALL(IF(廃材2!BR:BR&lt;&gt;"",ROW(廃材2!BR:BR)),ROW(BR8))),"")</f>
        <v/>
      </c>
      <c r="BS8" t="str">
        <f t="array" ref="BS8">IFERROR(INDEX(廃材2!BS:BS,SMALL(IF(廃材2!BS:BS&lt;&gt;"",ROW(廃材2!BS:BS)),ROW(BS8))),"")</f>
        <v/>
      </c>
      <c r="BT8" t="str">
        <f t="array" ref="BT8">IFERROR(INDEX(廃材2!BT:BT,SMALL(IF(廃材2!BT:BT&lt;&gt;"",ROW(廃材2!BT:BT)),ROW(BT8))),"")</f>
        <v/>
      </c>
      <c r="BU8" t="str">
        <f t="array" ref="BU8">IFERROR(INDEX(廃材2!BU:BU,SMALL(IF(廃材2!BU:BU&lt;&gt;"",ROW(廃材2!BU:BU)),ROW(BU8))),"")</f>
        <v/>
      </c>
      <c r="BV8" t="str">
        <f t="array" ref="BV8">IFERROR(INDEX(廃材2!BV:BV,SMALL(IF(廃材2!BV:BV&lt;&gt;"",ROW(廃材2!BV:BV)),ROW(BV8))),"")</f>
        <v/>
      </c>
      <c r="BW8" t="str">
        <f t="array" ref="BW8">IFERROR(INDEX(廃材2!BW:BW,SMALL(IF(廃材2!BW:BW&lt;&gt;"",ROW(廃材2!BW:BW)),ROW(BW8))),"")</f>
        <v/>
      </c>
      <c r="BX8" t="str">
        <f t="array" ref="BX8">IFERROR(INDEX(廃材2!BX:BX,SMALL(IF(廃材2!BX:BX&lt;&gt;"",ROW(廃材2!BX:BX)),ROW(BX8))),"")</f>
        <v/>
      </c>
      <c r="BY8" t="str">
        <f t="array" ref="BY8">IFERROR(INDEX(廃材2!BY:BY,SMALL(IF(廃材2!BY:BY&lt;&gt;"",ROW(廃材2!BY:BY)),ROW(BY8))),"")</f>
        <v/>
      </c>
      <c r="BZ8" t="str">
        <f t="array" ref="BZ8">IFERROR(INDEX(廃材2!BZ:BZ,SMALL(IF(廃材2!BZ:BZ&lt;&gt;"",ROW(廃材2!BZ:BZ)),ROW(BZ8))),"")</f>
        <v/>
      </c>
      <c r="CA8" t="str">
        <f t="array" ref="CA8">IFERROR(INDEX(廃材2!CA:CA,SMALL(IF(廃材2!CA:CA&lt;&gt;"",ROW(廃材2!CA:CA)),ROW(CA8))),"")</f>
        <v/>
      </c>
      <c r="CB8" t="str">
        <f t="array" ref="CB8">IFERROR(INDEX(廃材2!CB:CB,SMALL(IF(廃材2!CB:CB&lt;&gt;"",ROW(廃材2!CB:CB)),ROW(CB8))),"")</f>
        <v/>
      </c>
      <c r="CC8" t="str">
        <f t="array" ref="CC8">IFERROR(INDEX(廃材2!CC:CC,SMALL(IF(廃材2!CC:CC&lt;&gt;"",ROW(廃材2!CC:CC)),ROW(CC8))),"")</f>
        <v/>
      </c>
      <c r="CD8" t="str">
        <f t="array" ref="CD8">IFERROR(INDEX(廃材2!CD:CD,SMALL(IF(廃材2!CD:CD&lt;&gt;"",ROW(廃材2!CD:CD)),ROW(CD8))),"")</f>
        <v/>
      </c>
      <c r="CE8" t="str">
        <f t="array" ref="CE8">IFERROR(INDEX(廃材2!CE:CE,SMALL(IF(廃材2!CE:CE&lt;&gt;"",ROW(廃材2!CE:CE)),ROW(CE8))),"")</f>
        <v/>
      </c>
      <c r="CF8" t="str">
        <f t="array" ref="CF8">IFERROR(INDEX(廃材2!CF:CF,SMALL(IF(廃材2!CF:CF&lt;&gt;"",ROW(廃材2!CF:CF)),ROW(CF8))),"")</f>
        <v/>
      </c>
      <c r="CG8" t="str">
        <f t="array" ref="CG8">IFERROR(INDEX(廃材2!CG:CG,SMALL(IF(廃材2!CG:CG&lt;&gt;"",ROW(廃材2!CG:CG)),ROW(CG8))),"")</f>
        <v/>
      </c>
      <c r="CH8" t="str">
        <f t="array" ref="CH8">IFERROR(INDEX(廃材2!CH:CH,SMALL(IF(廃材2!CH:CH&lt;&gt;"",ROW(廃材2!CH:CH)),ROW(CH8))),"")</f>
        <v/>
      </c>
      <c r="CI8" t="str">
        <f t="array" ref="CI8">IFERROR(INDEX(廃材2!CI:CI,SMALL(IF(廃材2!CI:CI&lt;&gt;"",ROW(廃材2!CI:CI)),ROW(CI8))),"")</f>
        <v/>
      </c>
      <c r="CJ8" t="str">
        <f t="array" ref="CJ8">IFERROR(INDEX(廃材2!CJ:CJ,SMALL(IF(廃材2!CJ:CJ&lt;&gt;"",ROW(廃材2!CJ:CJ)),ROW(CJ8))),"")</f>
        <v/>
      </c>
      <c r="CK8" t="str">
        <f t="array" ref="CK8">IFERROR(INDEX(廃材2!CK:CK,SMALL(IF(廃材2!CK:CK&lt;&gt;"",ROW(廃材2!CK:CK)),ROW(CK8))),"")</f>
        <v/>
      </c>
      <c r="CL8" t="str">
        <f t="array" ref="CL8">IFERROR(INDEX(廃材2!CL:CL,SMALL(IF(廃材2!CL:CL&lt;&gt;"",ROW(廃材2!CL:CL)),ROW(CL8))),"")</f>
        <v/>
      </c>
      <c r="CM8" t="str">
        <f t="array" ref="CM8">IFERROR(INDEX(廃材2!CM:CM,SMALL(IF(廃材2!CM:CM&lt;&gt;"",ROW(廃材2!CM:CM)),ROW(CM8))),"")</f>
        <v/>
      </c>
      <c r="CN8" t="str">
        <f t="array" ref="CN8">IFERROR(INDEX(廃材2!CN:CN,SMALL(IF(廃材2!CN:CN&lt;&gt;"",ROW(廃材2!CN:CN)),ROW(CN8))),"")</f>
        <v/>
      </c>
      <c r="CO8" t="str">
        <f t="array" ref="CO8">IFERROR(INDEX(廃材2!CO:CO,SMALL(IF(廃材2!CO:CO&lt;&gt;"",ROW(廃材2!CO:CO)),ROW(CO8))),"")</f>
        <v/>
      </c>
      <c r="CP8" t="str">
        <f t="array" ref="CP8">IFERROR(INDEX(廃材2!CP:CP,SMALL(IF(廃材2!CP:CP&lt;&gt;"",ROW(廃材2!CP:CP)),ROW(CP8))),"")</f>
        <v/>
      </c>
      <c r="CQ8" t="str">
        <f t="array" ref="CQ8">IFERROR(INDEX(廃材2!CQ:CQ,SMALL(IF(廃材2!CQ:CQ&lt;&gt;"",ROW(廃材2!CQ:CQ)),ROW(CQ8))),"")</f>
        <v/>
      </c>
      <c r="CR8" t="str">
        <f t="array" ref="CR8">IFERROR(INDEX(廃材2!CR:CR,SMALL(IF(廃材2!CR:CR&lt;&gt;"",ROW(廃材2!CR:CR)),ROW(CR8))),"")</f>
        <v/>
      </c>
      <c r="CS8" t="str">
        <f t="array" ref="CS8">IFERROR(INDEX(廃材2!CS:CS,SMALL(IF(廃材2!CS:CS&lt;&gt;"",ROW(廃材2!CS:CS)),ROW(CS8))),"")</f>
        <v/>
      </c>
      <c r="CT8" t="str">
        <f t="array" ref="CT8">IFERROR(INDEX(廃材2!CT:CT,SMALL(IF(廃材2!CT:CT&lt;&gt;"",ROW(廃材2!CT:CT)),ROW(CT8))),"")</f>
        <v/>
      </c>
      <c r="CU8" t="str">
        <f t="array" ref="CU8">IFERROR(INDEX(廃材2!CU:CU,SMALL(IF(廃材2!CU:CU&lt;&gt;"",ROW(廃材2!CU:CU)),ROW(CU8))),"")</f>
        <v/>
      </c>
      <c r="CV8" t="str">
        <f t="array" ref="CV8">IFERROR(INDEX(廃材2!CV:CV,SMALL(IF(廃材2!CV:CV&lt;&gt;"",ROW(廃材2!CV:CV)),ROW(CV8))),"")</f>
        <v/>
      </c>
      <c r="CW8" t="str">
        <f t="array" ref="CW8">IFERROR(INDEX(廃材2!CW:CW,SMALL(IF(廃材2!CW:CW&lt;&gt;"",ROW(廃材2!CW:CW)),ROW(CW8))),"")</f>
        <v/>
      </c>
      <c r="CX8" t="str">
        <f t="array" ref="CX8">IFERROR(INDEX(廃材2!CX:CX,SMALL(IF(廃材2!CX:CX&lt;&gt;"",ROW(廃材2!CX:CX)),ROW(CX8))),"")</f>
        <v/>
      </c>
      <c r="CY8" t="str">
        <f t="array" ref="CY8">IFERROR(INDEX(廃材2!CY:CY,SMALL(IF(廃材2!CY:CY&lt;&gt;"",ROW(廃材2!CY:CY)),ROW(CY8))),"")</f>
        <v/>
      </c>
      <c r="CZ8" t="str">
        <f t="array" ref="CZ8">IFERROR(INDEX(廃材2!CZ:CZ,SMALL(IF(廃材2!CZ:CZ&lt;&gt;"",ROW(廃材2!CZ:CZ)),ROW(CZ8))),"")</f>
        <v/>
      </c>
      <c r="DA8" t="str">
        <f t="array" ref="DA8">IFERROR(INDEX(廃材2!DA:DA,SMALL(IF(廃材2!DA:DA&lt;&gt;"",ROW(廃材2!DA:DA)),ROW(DA8))),"")</f>
        <v/>
      </c>
      <c r="DB8" t="str">
        <f t="array" ref="DB8">IFERROR(INDEX(廃材2!DB:DB,SMALL(IF(廃材2!DB:DB&lt;&gt;"",ROW(廃材2!DB:DB)),ROW(DB8))),"")</f>
        <v/>
      </c>
      <c r="DC8" t="str">
        <f t="array" ref="DC8">IFERROR(INDEX(廃材2!DC:DC,SMALL(IF(廃材2!DC:DC&lt;&gt;"",ROW(廃材2!DC:DC)),ROW(DC8))),"")</f>
        <v/>
      </c>
      <c r="DD8" t="str">
        <f t="array" ref="DD8">IFERROR(INDEX(廃材2!DD:DD,SMALL(IF(廃材2!DD:DD&lt;&gt;"",ROW(廃材2!DD:DD)),ROW(DD8))),"")</f>
        <v/>
      </c>
      <c r="DE8" t="str">
        <f t="array" ref="DE8">IFERROR(INDEX(廃材2!DE:DE,SMALL(IF(廃材2!DE:DE&lt;&gt;"",ROW(廃材2!DE:DE)),ROW(DE8))),"")</f>
        <v/>
      </c>
      <c r="DF8" t="str">
        <f t="array" ref="DF8">IFERROR(INDEX(廃材2!DF:DF,SMALL(IF(廃材2!DF:DF&lt;&gt;"",ROW(廃材2!DF:DF)),ROW(DF8))),"")</f>
        <v/>
      </c>
      <c r="DG8" t="str">
        <f t="array" ref="DG8">IFERROR(INDEX(廃材2!DG:DG,SMALL(IF(廃材2!DG:DG&lt;&gt;"",ROW(廃材2!DG:DG)),ROW(DG8))),"")</f>
        <v/>
      </c>
      <c r="DH8" t="str">
        <f t="array" ref="DH8">IFERROR(INDEX(廃材2!DH:DH,SMALL(IF(廃材2!DH:DH&lt;&gt;"",ROW(廃材2!DH:DH)),ROW(DH8))),"")</f>
        <v/>
      </c>
      <c r="DI8" t="str">
        <f t="array" ref="DI8">IFERROR(INDEX(廃材2!DI:DI,SMALL(IF(廃材2!DI:DI&lt;&gt;"",ROW(廃材2!DI:DI)),ROW(DI8))),"")</f>
        <v/>
      </c>
      <c r="DJ8" t="str">
        <f t="array" ref="DJ8">IFERROR(INDEX(廃材2!DJ:DJ,SMALL(IF(廃材2!DJ:DJ&lt;&gt;"",ROW(廃材2!DJ:DJ)),ROW(DJ8))),"")</f>
        <v/>
      </c>
      <c r="DK8" t="str">
        <f t="array" ref="DK8">IFERROR(INDEX(廃材2!DK:DK,SMALL(IF(廃材2!DK:DK&lt;&gt;"",ROW(廃材2!DK:DK)),ROW(DK8))),"")</f>
        <v/>
      </c>
      <c r="DL8" t="str">
        <f t="array" ref="DL8">IFERROR(INDEX(廃材2!DL:DL,SMALL(IF(廃材2!DL:DL&lt;&gt;"",ROW(廃材2!DL:DL)),ROW(DL8))),"")</f>
        <v/>
      </c>
      <c r="DM8" t="str">
        <f t="array" ref="DM8">IFERROR(INDEX(廃材2!DM:DM,SMALL(IF(廃材2!DM:DM&lt;&gt;"",ROW(廃材2!DM:DM)),ROW(DM8))),"")</f>
        <v/>
      </c>
      <c r="DN8" t="str">
        <f t="array" ref="DN8">IFERROR(INDEX(廃材2!DN:DN,SMALL(IF(廃材2!DN:DN&lt;&gt;"",ROW(廃材2!DN:DN)),ROW(DN8))),"")</f>
        <v/>
      </c>
      <c r="DO8" t="str">
        <f t="array" ref="DO8">IFERROR(INDEX(廃材2!DO:DO,SMALL(IF(廃材2!DO:DO&lt;&gt;"",ROW(廃材2!DO:DO)),ROW(DO8))),"")</f>
        <v/>
      </c>
      <c r="DP8" t="str">
        <f t="array" ref="DP8">IFERROR(INDEX(廃材2!DP:DP,SMALL(IF(廃材2!DP:DP&lt;&gt;"",ROW(廃材2!DP:DP)),ROW(DP8))),"")</f>
        <v/>
      </c>
    </row>
    <row r="9" spans="1:120" x14ac:dyDescent="0.2">
      <c r="B9" t="str">
        <f t="array" ref="B9">IFERROR(INDEX(廃材2!B:B,SMALL(IF(廃材2!B:B&lt;&gt;"",ROW(廃材2!B:B)),ROW(B9))),"")</f>
        <v>廃プラ</v>
      </c>
      <c r="C9" t="str">
        <f t="array" ref="C9">IFERROR(INDEX(廃材2!C:C,SMALL(IF(廃材2!C:C&lt;&gt;"",ROW(廃材2!C:C)),ROW(C9))),"")</f>
        <v>廃プラ(ルーフィング、塩ビ系)</v>
      </c>
      <c r="D9" t="str">
        <f t="array" ref="D9">IFERROR(INDEX(廃材2!D:D,SMALL(IF(廃材2!D:D&lt;&gt;"",ROW(廃材2!D:D)),ROW(D9))),"")</f>
        <v>廃プラ(ルーフィング、塩ビ系)</v>
      </c>
      <c r="E9" t="str">
        <f t="array" ref="E9">IFERROR(INDEX(廃材2!E:E,SMALL(IF(廃材2!E:E&lt;&gt;"",ROW(廃材2!E:E)),ROW(E9))),"")</f>
        <v>瓦Ｂ</v>
      </c>
      <c r="F9" t="str">
        <f t="array" ref="F9">IFERROR(INDEX(廃材2!F:F,SMALL(IF(廃材2!F:F&lt;&gt;"",ROW(廃材2!F:F)),ROW(F9))),"")</f>
        <v/>
      </c>
      <c r="G9" t="str">
        <f t="array" ref="G9">IFERROR(INDEX(廃材2!G:G,SMALL(IF(廃材2!G:G&lt;&gt;"",ROW(廃材2!G:G)),ROW(G9))),"")</f>
        <v/>
      </c>
      <c r="H9" t="str">
        <f t="array" ref="H9">IFERROR(INDEX(廃材2!H:H,SMALL(IF(廃材2!H:H&lt;&gt;"",ROW(廃材2!H:H)),ROW(H9))),"")</f>
        <v>真砂10ｔ</v>
      </c>
      <c r="I9" t="str">
        <f t="array" ref="I9">IFERROR(INDEX(廃材2!I:I,SMALL(IF(廃材2!I:I&lt;&gt;"",ROW(廃材2!I:I)),ROW(I9))),"")</f>
        <v/>
      </c>
      <c r="J9" t="str">
        <f t="array" ref="J9">IFERROR(INDEX(廃材2!J:J,SMALL(IF(廃材2!J:J&lt;&gt;"",ROW(廃材2!J:J)),ROW(J9))),"")</f>
        <v/>
      </c>
      <c r="K9" t="str">
        <f t="array" ref="K9">IFERROR(INDEX(廃材2!K:K,SMALL(IF(廃材2!K:K&lt;&gt;"",ROW(廃材2!K:K)),ROW(K9))),"")</f>
        <v/>
      </c>
      <c r="L9" t="str">
        <f t="array" ref="L9">IFERROR(INDEX(廃材2!L:L,SMALL(IF(廃材2!L:L&lt;&gt;"",ROW(廃材2!L:L)),ROW(L9))),"")</f>
        <v/>
      </c>
      <c r="M9" t="str">
        <f t="array" ref="M9">IFERROR(INDEX(廃材2!M:M,SMALL(IF(廃材2!M:M&lt;&gt;"",ROW(廃材2!M:M)),ROW(M9))),"")</f>
        <v/>
      </c>
      <c r="N9" t="str">
        <f t="array" ref="N9">IFERROR(INDEX(廃材2!N:N,SMALL(IF(廃材2!N:N&lt;&gt;"",ROW(廃材2!N:N)),ROW(N9))),"")</f>
        <v>RC4ｔ</v>
      </c>
      <c r="O9" t="str">
        <f t="array" ref="O9">IFERROR(INDEX(廃材2!O:O,SMALL(IF(廃材2!O:O&lt;&gt;"",ROW(廃材2!O:O)),ROW(O9))),"")</f>
        <v/>
      </c>
      <c r="P9" t="str">
        <f t="array" ref="P9">IFERROR(INDEX(廃材2!P:P,SMALL(IF(廃材2!P:P&lt;&gt;"",ROW(廃材2!P:P)),ROW(P9))),"")</f>
        <v/>
      </c>
      <c r="Q9" t="str">
        <f t="array" ref="Q9">IFERROR(INDEX(廃材2!Q:Q,SMALL(IF(廃材2!Q:Q&lt;&gt;"",ROW(廃材2!Q:Q)),ROW(Q9))),"")</f>
        <v/>
      </c>
      <c r="R9" t="str">
        <f t="array" ref="R9">IFERROR(INDEX(廃材2!R:R,SMALL(IF(廃材2!R:R&lt;&gt;"",ROW(廃材2!R:R)),ROW(R9))),"")</f>
        <v>紙屑</v>
      </c>
      <c r="S9" t="str">
        <f t="array" ref="S9">IFERROR(INDEX(廃材2!S:S,SMALL(IF(廃材2!S:S&lt;&gt;"",ROW(廃材2!S:S)),ROW(S9))),"")</f>
        <v>サイディング</v>
      </c>
      <c r="T9" t="str">
        <f t="array" ref="T9">IFERROR(INDEX(廃材2!T:T,SMALL(IF(廃材2!T:T&lt;&gt;"",ROW(廃材2!T:T)),ROW(T9))),"")</f>
        <v/>
      </c>
      <c r="U9" t="str">
        <f t="array" ref="U9">IFERROR(INDEX(廃材2!U:U,SMALL(IF(廃材2!U:U&lt;&gt;"",ROW(廃材2!U:U)),ROW(U9))),"")</f>
        <v/>
      </c>
      <c r="V9" t="str">
        <f t="array" ref="V9">IFERROR(INDEX(廃材2!V:V,SMALL(IF(廃材2!V:V&lt;&gt;"",ROW(廃材2!V:V)),ROW(V9))),"")</f>
        <v/>
      </c>
      <c r="W9" t="str">
        <f t="array" ref="W9">IFERROR(INDEX(廃材2!W:W,SMALL(IF(廃材2!W:W&lt;&gt;"",ROW(廃材2!W:W)),ROW(W9))),"")</f>
        <v/>
      </c>
      <c r="X9" t="str">
        <f t="array" ref="X9">IFERROR(INDEX(廃材2!X:X,SMALL(IF(廃材2!X:X&lt;&gt;"",ROW(廃材2!X:X)),ROW(X9))),"")</f>
        <v/>
      </c>
      <c r="Y9" t="str">
        <f t="array" ref="Y9">IFERROR(INDEX(廃材2!Y:Y,SMALL(IF(廃材2!Y:Y&lt;&gt;"",ROW(廃材2!Y:Y)),ROW(Y9))),"")</f>
        <v/>
      </c>
      <c r="Z9" t="str">
        <f t="array" ref="Z9">IFERROR(INDEX(廃材2!Z:Z,SMALL(IF(廃材2!Z:Z&lt;&gt;"",ROW(廃材2!Z:Z)),ROW(Z9))),"")</f>
        <v/>
      </c>
      <c r="AA9" t="str">
        <f t="array" ref="AA9">IFERROR(INDEX(廃材2!AA:AA,SMALL(IF(廃材2!AA:AA&lt;&gt;"",ROW(廃材2!AA:AA)),ROW(AA9))),"")</f>
        <v/>
      </c>
      <c r="AB9" t="str">
        <f t="array" ref="AB9">IFERROR(INDEX(廃材2!AB:AB,SMALL(IF(廃材2!AB:AB&lt;&gt;"",ROW(廃材2!AB:AB)),ROW(AB9))),"")</f>
        <v/>
      </c>
      <c r="AC9" t="str">
        <f t="array" ref="AC9">IFERROR(INDEX(廃材2!AC:AC,SMALL(IF(廃材2!AC:AC&lt;&gt;"",ROW(廃材2!AC:AC)),ROW(AC9))),"")</f>
        <v/>
      </c>
      <c r="AD9" t="str">
        <f t="array" ref="AD9">IFERROR(INDEX(廃材2!AD:AD,SMALL(IF(廃材2!AD:AD&lt;&gt;"",ROW(廃材2!AD:AD)),ROW(AD9))),"")</f>
        <v/>
      </c>
      <c r="AE9" t="str">
        <f t="array" ref="AE9">IFERROR(INDEX(廃材2!AE:AE,SMALL(IF(廃材2!AE:AE&lt;&gt;"",ROW(廃材2!AE:AE)),ROW(AE9))),"")</f>
        <v/>
      </c>
      <c r="AF9" t="str">
        <f t="array" ref="AF9">IFERROR(INDEX(廃材2!AF:AF,SMALL(IF(廃材2!AF:AF&lt;&gt;"",ROW(廃材2!AF:AF)),ROW(AF9))),"")</f>
        <v/>
      </c>
      <c r="AG9" t="str">
        <f t="array" ref="AG9">IFERROR(INDEX(廃材2!AG:AG,SMALL(IF(廃材2!AG:AG&lt;&gt;"",ROW(廃材2!AG:AG)),ROW(AG9))),"")</f>
        <v/>
      </c>
      <c r="AH9" t="str">
        <f t="array" ref="AH9">IFERROR(INDEX(廃材2!AH:AH,SMALL(IF(廃材2!AH:AH&lt;&gt;"",ROW(廃材2!AH:AH)),ROW(AH9))),"")</f>
        <v/>
      </c>
      <c r="AI9" t="str">
        <f t="array" ref="AI9">IFERROR(INDEX(廃材2!AI:AI,SMALL(IF(廃材2!AI:AI&lt;&gt;"",ROW(廃材2!AI:AI)),ROW(AI9))),"")</f>
        <v/>
      </c>
      <c r="AJ9" t="str">
        <f t="array" ref="AJ9">IFERROR(INDEX(廃材2!AJ:AJ,SMALL(IF(廃材2!AJ:AJ&lt;&gt;"",ROW(廃材2!AJ:AJ)),ROW(AJ9))),"")</f>
        <v/>
      </c>
      <c r="AK9" t="str">
        <f t="array" ref="AK9">IFERROR(INDEX(廃材2!AK:AK,SMALL(IF(廃材2!AK:AK&lt;&gt;"",ROW(廃材2!AK:AK)),ROW(AK9))),"")</f>
        <v/>
      </c>
      <c r="AL9" t="str">
        <f t="array" ref="AL9">IFERROR(INDEX(廃材2!AL:AL,SMALL(IF(廃材2!AL:AL&lt;&gt;"",ROW(廃材2!AL:AL)),ROW(AL9))),"")</f>
        <v/>
      </c>
      <c r="AM9" t="str">
        <f t="array" ref="AM9">IFERROR(INDEX(廃材2!AM:AM,SMALL(IF(廃材2!AM:AM&lt;&gt;"",ROW(廃材2!AM:AM)),ROW(AM9))),"")</f>
        <v/>
      </c>
      <c r="AN9" t="str">
        <f t="array" ref="AN9">IFERROR(INDEX(廃材2!AN:AN,SMALL(IF(廃材2!AN:AN&lt;&gt;"",ROW(廃材2!AN:AN)),ROW(AN9))),"")</f>
        <v/>
      </c>
      <c r="AO9" t="str">
        <f t="array" ref="AO9">IFERROR(INDEX(廃材2!AO:AO,SMALL(IF(廃材2!AO:AO&lt;&gt;"",ROW(廃材2!AO:AO)),ROW(AO9))),"")</f>
        <v/>
      </c>
      <c r="AP9" t="str">
        <f t="array" ref="AP9">IFERROR(INDEX(廃材2!AP:AP,SMALL(IF(廃材2!AP:AP&lt;&gt;"",ROW(廃材2!AP:AP)),ROW(AP9))),"")</f>
        <v/>
      </c>
      <c r="AQ9" t="str">
        <f t="array" ref="AQ9">IFERROR(INDEX(廃材2!AQ:AQ,SMALL(IF(廃材2!AQ:AQ&lt;&gt;"",ROW(廃材2!AQ:AQ)),ROW(AQ9))),"")</f>
        <v/>
      </c>
      <c r="AR9" t="str">
        <f t="array" ref="AR9">IFERROR(INDEX(廃材2!AR:AR,SMALL(IF(廃材2!AR:AR&lt;&gt;"",ROW(廃材2!AR:AR)),ROW(AR9))),"")</f>
        <v/>
      </c>
      <c r="AS9" t="str">
        <f t="array" ref="AS9">IFERROR(INDEX(廃材2!AS:AS,SMALL(IF(廃材2!AS:AS&lt;&gt;"",ROW(廃材2!AS:AS)),ROW(AS9))),"")</f>
        <v/>
      </c>
      <c r="AT9" t="str">
        <f t="array" ref="AT9">IFERROR(INDEX(廃材2!AT:AT,SMALL(IF(廃材2!AT:AT&lt;&gt;"",ROW(廃材2!AT:AT)),ROW(AT9))),"")</f>
        <v/>
      </c>
      <c r="AU9" t="str">
        <f t="array" ref="AU9">IFERROR(INDEX(廃材2!AU:AU,SMALL(IF(廃材2!AU:AU&lt;&gt;"",ROW(廃材2!AU:AU)),ROW(AU9))),"")</f>
        <v/>
      </c>
      <c r="AV9" t="str">
        <f t="array" ref="AV9">IFERROR(INDEX(廃材2!AV:AV,SMALL(IF(廃材2!AV:AV&lt;&gt;"",ROW(廃材2!AV:AV)),ROW(AV9))),"")</f>
        <v/>
      </c>
      <c r="AW9" t="str">
        <f t="array" ref="AW9">IFERROR(INDEX(廃材2!AW:AW,SMALL(IF(廃材2!AW:AW&lt;&gt;"",ROW(廃材2!AW:AW)),ROW(AW9))),"")</f>
        <v/>
      </c>
      <c r="AX9" t="str">
        <f t="array" ref="AX9">IFERROR(INDEX(廃材2!AX:AX,SMALL(IF(廃材2!AX:AX&lt;&gt;"",ROW(廃材2!AX:AX)),ROW(AX9))),"")</f>
        <v/>
      </c>
      <c r="AY9" t="str">
        <f t="array" ref="AY9">IFERROR(INDEX(廃材2!AY:AY,SMALL(IF(廃材2!AY:AY&lt;&gt;"",ROW(廃材2!AY:AY)),ROW(AY9))),"")</f>
        <v/>
      </c>
      <c r="AZ9" t="str">
        <f t="array" ref="AZ9">IFERROR(INDEX(廃材2!AZ:AZ,SMALL(IF(廃材2!AZ:AZ&lt;&gt;"",ROW(廃材2!AZ:AZ)),ROW(AZ9))),"")</f>
        <v/>
      </c>
      <c r="BA9" t="str">
        <f t="array" ref="BA9">IFERROR(INDEX(廃材2!BA:BA,SMALL(IF(廃材2!BA:BA&lt;&gt;"",ROW(廃材2!BA:BA)),ROW(BA9))),"")</f>
        <v/>
      </c>
      <c r="BB9" t="str">
        <f t="array" ref="BB9">IFERROR(INDEX(廃材2!BB:BB,SMALL(IF(廃材2!BB:BB&lt;&gt;"",ROW(廃材2!BB:BB)),ROW(BB9))),"")</f>
        <v/>
      </c>
      <c r="BC9" t="str">
        <f t="array" ref="BC9">IFERROR(INDEX(廃材2!BC:BC,SMALL(IF(廃材2!BC:BC&lt;&gt;"",ROW(廃材2!BC:BC)),ROW(BC9))),"")</f>
        <v/>
      </c>
      <c r="BD9" t="str">
        <f t="array" ref="BD9">IFERROR(INDEX(廃材2!BD:BD,SMALL(IF(廃材2!BD:BD&lt;&gt;"",ROW(廃材2!BD:BD)),ROW(BD9))),"")</f>
        <v/>
      </c>
      <c r="BE9" t="str">
        <f t="array" ref="BE9">IFERROR(INDEX(廃材2!BE:BE,SMALL(IF(廃材2!BE:BE&lt;&gt;"",ROW(廃材2!BE:BE)),ROW(BE9))),"")</f>
        <v/>
      </c>
      <c r="BF9" t="str">
        <f t="array" ref="BF9">IFERROR(INDEX(廃材2!BF:BF,SMALL(IF(廃材2!BF:BF&lt;&gt;"",ROW(廃材2!BF:BF)),ROW(BF9))),"")</f>
        <v/>
      </c>
      <c r="BG9" t="str">
        <f t="array" ref="BG9">IFERROR(INDEX(廃材2!BG:BG,SMALL(IF(廃材2!BG:BG&lt;&gt;"",ROW(廃材2!BG:BG)),ROW(BG9))),"")</f>
        <v/>
      </c>
      <c r="BH9" t="str">
        <f t="array" ref="BH9">IFERROR(INDEX(廃材2!BH:BH,SMALL(IF(廃材2!BH:BH&lt;&gt;"",ROW(廃材2!BH:BH)),ROW(BH9))),"")</f>
        <v/>
      </c>
      <c r="BI9" t="str">
        <f t="array" ref="BI9">IFERROR(INDEX(廃材2!BI:BI,SMALL(IF(廃材2!BI:BI&lt;&gt;"",ROW(廃材2!BI:BI)),ROW(BI9))),"")</f>
        <v/>
      </c>
      <c r="BJ9" t="str">
        <f t="array" ref="BJ9">IFERROR(INDEX(廃材2!BJ:BJ,SMALL(IF(廃材2!BJ:BJ&lt;&gt;"",ROW(廃材2!BJ:BJ)),ROW(BJ9))),"")</f>
        <v/>
      </c>
      <c r="BK9" t="str">
        <f t="array" ref="BK9">IFERROR(INDEX(廃材2!BK:BK,SMALL(IF(廃材2!BK:BK&lt;&gt;"",ROW(廃材2!BK:BK)),ROW(BK9))),"")</f>
        <v/>
      </c>
      <c r="BL9" t="str">
        <f t="array" ref="BL9">IFERROR(INDEX(廃材2!BL:BL,SMALL(IF(廃材2!BL:BL&lt;&gt;"",ROW(廃材2!BL:BL)),ROW(BL9))),"")</f>
        <v/>
      </c>
      <c r="BM9" t="str">
        <f t="array" ref="BM9">IFERROR(INDEX(廃材2!BM:BM,SMALL(IF(廃材2!BM:BM&lt;&gt;"",ROW(廃材2!BM:BM)),ROW(BM9))),"")</f>
        <v/>
      </c>
      <c r="BN9" t="str">
        <f t="array" ref="BN9">IFERROR(INDEX(廃材2!BN:BN,SMALL(IF(廃材2!BN:BN&lt;&gt;"",ROW(廃材2!BN:BN)),ROW(BN9))),"")</f>
        <v/>
      </c>
      <c r="BO9" t="str">
        <f t="array" ref="BO9">IFERROR(INDEX(廃材2!BO:BO,SMALL(IF(廃材2!BO:BO&lt;&gt;"",ROW(廃材2!BO:BO)),ROW(BO9))),"")</f>
        <v/>
      </c>
      <c r="BP9" t="str">
        <f t="array" ref="BP9">IFERROR(INDEX(廃材2!BP:BP,SMALL(IF(廃材2!BP:BP&lt;&gt;"",ROW(廃材2!BP:BP)),ROW(BP9))),"")</f>
        <v/>
      </c>
      <c r="BQ9" t="str">
        <f t="array" ref="BQ9">IFERROR(INDEX(廃材2!BQ:BQ,SMALL(IF(廃材2!BQ:BQ&lt;&gt;"",ROW(廃材2!BQ:BQ)),ROW(BQ9))),"")</f>
        <v/>
      </c>
      <c r="BR9" t="str">
        <f t="array" ref="BR9">IFERROR(INDEX(廃材2!BR:BR,SMALL(IF(廃材2!BR:BR&lt;&gt;"",ROW(廃材2!BR:BR)),ROW(BR9))),"")</f>
        <v/>
      </c>
      <c r="BS9" t="str">
        <f t="array" ref="BS9">IFERROR(INDEX(廃材2!BS:BS,SMALL(IF(廃材2!BS:BS&lt;&gt;"",ROW(廃材2!BS:BS)),ROW(BS9))),"")</f>
        <v/>
      </c>
      <c r="BT9" t="str">
        <f t="array" ref="BT9">IFERROR(INDEX(廃材2!BT:BT,SMALL(IF(廃材2!BT:BT&lt;&gt;"",ROW(廃材2!BT:BT)),ROW(BT9))),"")</f>
        <v/>
      </c>
      <c r="BU9" t="str">
        <f t="array" ref="BU9">IFERROR(INDEX(廃材2!BU:BU,SMALL(IF(廃材2!BU:BU&lt;&gt;"",ROW(廃材2!BU:BU)),ROW(BU9))),"")</f>
        <v/>
      </c>
      <c r="BV9" t="str">
        <f t="array" ref="BV9">IFERROR(INDEX(廃材2!BV:BV,SMALL(IF(廃材2!BV:BV&lt;&gt;"",ROW(廃材2!BV:BV)),ROW(BV9))),"")</f>
        <v/>
      </c>
      <c r="BW9" t="str">
        <f t="array" ref="BW9">IFERROR(INDEX(廃材2!BW:BW,SMALL(IF(廃材2!BW:BW&lt;&gt;"",ROW(廃材2!BW:BW)),ROW(BW9))),"")</f>
        <v/>
      </c>
      <c r="BX9" t="str">
        <f t="array" ref="BX9">IFERROR(INDEX(廃材2!BX:BX,SMALL(IF(廃材2!BX:BX&lt;&gt;"",ROW(廃材2!BX:BX)),ROW(BX9))),"")</f>
        <v/>
      </c>
      <c r="BY9" t="str">
        <f t="array" ref="BY9">IFERROR(INDEX(廃材2!BY:BY,SMALL(IF(廃材2!BY:BY&lt;&gt;"",ROW(廃材2!BY:BY)),ROW(BY9))),"")</f>
        <v/>
      </c>
      <c r="BZ9" t="str">
        <f t="array" ref="BZ9">IFERROR(INDEX(廃材2!BZ:BZ,SMALL(IF(廃材2!BZ:BZ&lt;&gt;"",ROW(廃材2!BZ:BZ)),ROW(BZ9))),"")</f>
        <v/>
      </c>
      <c r="CA9" t="str">
        <f t="array" ref="CA9">IFERROR(INDEX(廃材2!CA:CA,SMALL(IF(廃材2!CA:CA&lt;&gt;"",ROW(廃材2!CA:CA)),ROW(CA9))),"")</f>
        <v/>
      </c>
      <c r="CB9" t="str">
        <f t="array" ref="CB9">IFERROR(INDEX(廃材2!CB:CB,SMALL(IF(廃材2!CB:CB&lt;&gt;"",ROW(廃材2!CB:CB)),ROW(CB9))),"")</f>
        <v/>
      </c>
      <c r="CC9" t="str">
        <f t="array" ref="CC9">IFERROR(INDEX(廃材2!CC:CC,SMALL(IF(廃材2!CC:CC&lt;&gt;"",ROW(廃材2!CC:CC)),ROW(CC9))),"")</f>
        <v/>
      </c>
      <c r="CD9" t="str">
        <f t="array" ref="CD9">IFERROR(INDEX(廃材2!CD:CD,SMALL(IF(廃材2!CD:CD&lt;&gt;"",ROW(廃材2!CD:CD)),ROW(CD9))),"")</f>
        <v/>
      </c>
      <c r="CE9" t="str">
        <f t="array" ref="CE9">IFERROR(INDEX(廃材2!CE:CE,SMALL(IF(廃材2!CE:CE&lt;&gt;"",ROW(廃材2!CE:CE)),ROW(CE9))),"")</f>
        <v/>
      </c>
      <c r="CF9" t="str">
        <f t="array" ref="CF9">IFERROR(INDEX(廃材2!CF:CF,SMALL(IF(廃材2!CF:CF&lt;&gt;"",ROW(廃材2!CF:CF)),ROW(CF9))),"")</f>
        <v/>
      </c>
      <c r="CG9" t="str">
        <f t="array" ref="CG9">IFERROR(INDEX(廃材2!CG:CG,SMALL(IF(廃材2!CG:CG&lt;&gt;"",ROW(廃材2!CG:CG)),ROW(CG9))),"")</f>
        <v/>
      </c>
      <c r="CH9" t="str">
        <f t="array" ref="CH9">IFERROR(INDEX(廃材2!CH:CH,SMALL(IF(廃材2!CH:CH&lt;&gt;"",ROW(廃材2!CH:CH)),ROW(CH9))),"")</f>
        <v/>
      </c>
      <c r="CI9" t="str">
        <f t="array" ref="CI9">IFERROR(INDEX(廃材2!CI:CI,SMALL(IF(廃材2!CI:CI&lt;&gt;"",ROW(廃材2!CI:CI)),ROW(CI9))),"")</f>
        <v/>
      </c>
      <c r="CJ9" t="str">
        <f t="array" ref="CJ9">IFERROR(INDEX(廃材2!CJ:CJ,SMALL(IF(廃材2!CJ:CJ&lt;&gt;"",ROW(廃材2!CJ:CJ)),ROW(CJ9))),"")</f>
        <v/>
      </c>
      <c r="CK9" t="str">
        <f t="array" ref="CK9">IFERROR(INDEX(廃材2!CK:CK,SMALL(IF(廃材2!CK:CK&lt;&gt;"",ROW(廃材2!CK:CK)),ROW(CK9))),"")</f>
        <v/>
      </c>
      <c r="CL9" t="str">
        <f t="array" ref="CL9">IFERROR(INDEX(廃材2!CL:CL,SMALL(IF(廃材2!CL:CL&lt;&gt;"",ROW(廃材2!CL:CL)),ROW(CL9))),"")</f>
        <v/>
      </c>
      <c r="CM9" t="str">
        <f t="array" ref="CM9">IFERROR(INDEX(廃材2!CM:CM,SMALL(IF(廃材2!CM:CM&lt;&gt;"",ROW(廃材2!CM:CM)),ROW(CM9))),"")</f>
        <v/>
      </c>
      <c r="CN9" t="str">
        <f t="array" ref="CN9">IFERROR(INDEX(廃材2!CN:CN,SMALL(IF(廃材2!CN:CN&lt;&gt;"",ROW(廃材2!CN:CN)),ROW(CN9))),"")</f>
        <v/>
      </c>
      <c r="CO9" t="str">
        <f t="array" ref="CO9">IFERROR(INDEX(廃材2!CO:CO,SMALL(IF(廃材2!CO:CO&lt;&gt;"",ROW(廃材2!CO:CO)),ROW(CO9))),"")</f>
        <v/>
      </c>
      <c r="CP9" t="str">
        <f t="array" ref="CP9">IFERROR(INDEX(廃材2!CP:CP,SMALL(IF(廃材2!CP:CP&lt;&gt;"",ROW(廃材2!CP:CP)),ROW(CP9))),"")</f>
        <v/>
      </c>
      <c r="CQ9" t="str">
        <f t="array" ref="CQ9">IFERROR(INDEX(廃材2!CQ:CQ,SMALL(IF(廃材2!CQ:CQ&lt;&gt;"",ROW(廃材2!CQ:CQ)),ROW(CQ9))),"")</f>
        <v/>
      </c>
      <c r="CR9" t="str">
        <f t="array" ref="CR9">IFERROR(INDEX(廃材2!CR:CR,SMALL(IF(廃材2!CR:CR&lt;&gt;"",ROW(廃材2!CR:CR)),ROW(CR9))),"")</f>
        <v/>
      </c>
      <c r="CS9" t="str">
        <f t="array" ref="CS9">IFERROR(INDEX(廃材2!CS:CS,SMALL(IF(廃材2!CS:CS&lt;&gt;"",ROW(廃材2!CS:CS)),ROW(CS9))),"")</f>
        <v/>
      </c>
      <c r="CT9" t="str">
        <f t="array" ref="CT9">IFERROR(INDEX(廃材2!CT:CT,SMALL(IF(廃材2!CT:CT&lt;&gt;"",ROW(廃材2!CT:CT)),ROW(CT9))),"")</f>
        <v/>
      </c>
      <c r="CU9" t="str">
        <f t="array" ref="CU9">IFERROR(INDEX(廃材2!CU:CU,SMALL(IF(廃材2!CU:CU&lt;&gt;"",ROW(廃材2!CU:CU)),ROW(CU9))),"")</f>
        <v/>
      </c>
      <c r="CV9" t="str">
        <f t="array" ref="CV9">IFERROR(INDEX(廃材2!CV:CV,SMALL(IF(廃材2!CV:CV&lt;&gt;"",ROW(廃材2!CV:CV)),ROW(CV9))),"")</f>
        <v/>
      </c>
      <c r="CW9" t="str">
        <f t="array" ref="CW9">IFERROR(INDEX(廃材2!CW:CW,SMALL(IF(廃材2!CW:CW&lt;&gt;"",ROW(廃材2!CW:CW)),ROW(CW9))),"")</f>
        <v/>
      </c>
      <c r="CX9" t="str">
        <f t="array" ref="CX9">IFERROR(INDEX(廃材2!CX:CX,SMALL(IF(廃材2!CX:CX&lt;&gt;"",ROW(廃材2!CX:CX)),ROW(CX9))),"")</f>
        <v/>
      </c>
      <c r="CY9" t="str">
        <f t="array" ref="CY9">IFERROR(INDEX(廃材2!CY:CY,SMALL(IF(廃材2!CY:CY&lt;&gt;"",ROW(廃材2!CY:CY)),ROW(CY9))),"")</f>
        <v/>
      </c>
      <c r="CZ9" t="str">
        <f t="array" ref="CZ9">IFERROR(INDEX(廃材2!CZ:CZ,SMALL(IF(廃材2!CZ:CZ&lt;&gt;"",ROW(廃材2!CZ:CZ)),ROW(CZ9))),"")</f>
        <v/>
      </c>
      <c r="DA9" t="str">
        <f t="array" ref="DA9">IFERROR(INDEX(廃材2!DA:DA,SMALL(IF(廃材2!DA:DA&lt;&gt;"",ROW(廃材2!DA:DA)),ROW(DA9))),"")</f>
        <v/>
      </c>
      <c r="DB9" t="str">
        <f t="array" ref="DB9">IFERROR(INDEX(廃材2!DB:DB,SMALL(IF(廃材2!DB:DB&lt;&gt;"",ROW(廃材2!DB:DB)),ROW(DB9))),"")</f>
        <v/>
      </c>
      <c r="DC9" t="str">
        <f t="array" ref="DC9">IFERROR(INDEX(廃材2!DC:DC,SMALL(IF(廃材2!DC:DC&lt;&gt;"",ROW(廃材2!DC:DC)),ROW(DC9))),"")</f>
        <v/>
      </c>
      <c r="DD9" t="str">
        <f t="array" ref="DD9">IFERROR(INDEX(廃材2!DD:DD,SMALL(IF(廃材2!DD:DD&lt;&gt;"",ROW(廃材2!DD:DD)),ROW(DD9))),"")</f>
        <v/>
      </c>
      <c r="DE9" t="str">
        <f t="array" ref="DE9">IFERROR(INDEX(廃材2!DE:DE,SMALL(IF(廃材2!DE:DE&lt;&gt;"",ROW(廃材2!DE:DE)),ROW(DE9))),"")</f>
        <v/>
      </c>
      <c r="DF9" t="str">
        <f t="array" ref="DF9">IFERROR(INDEX(廃材2!DF:DF,SMALL(IF(廃材2!DF:DF&lt;&gt;"",ROW(廃材2!DF:DF)),ROW(DF9))),"")</f>
        <v/>
      </c>
      <c r="DG9" t="str">
        <f t="array" ref="DG9">IFERROR(INDEX(廃材2!DG:DG,SMALL(IF(廃材2!DG:DG&lt;&gt;"",ROW(廃材2!DG:DG)),ROW(DG9))),"")</f>
        <v/>
      </c>
      <c r="DH9" t="str">
        <f t="array" ref="DH9">IFERROR(INDEX(廃材2!DH:DH,SMALL(IF(廃材2!DH:DH&lt;&gt;"",ROW(廃材2!DH:DH)),ROW(DH9))),"")</f>
        <v/>
      </c>
      <c r="DI9" t="str">
        <f t="array" ref="DI9">IFERROR(INDEX(廃材2!DI:DI,SMALL(IF(廃材2!DI:DI&lt;&gt;"",ROW(廃材2!DI:DI)),ROW(DI9))),"")</f>
        <v/>
      </c>
      <c r="DJ9" t="str">
        <f t="array" ref="DJ9">IFERROR(INDEX(廃材2!DJ:DJ,SMALL(IF(廃材2!DJ:DJ&lt;&gt;"",ROW(廃材2!DJ:DJ)),ROW(DJ9))),"")</f>
        <v/>
      </c>
      <c r="DK9" t="str">
        <f t="array" ref="DK9">IFERROR(INDEX(廃材2!DK:DK,SMALL(IF(廃材2!DK:DK&lt;&gt;"",ROW(廃材2!DK:DK)),ROW(DK9))),"")</f>
        <v/>
      </c>
      <c r="DL9" t="str">
        <f t="array" ref="DL9">IFERROR(INDEX(廃材2!DL:DL,SMALL(IF(廃材2!DL:DL&lt;&gt;"",ROW(廃材2!DL:DL)),ROW(DL9))),"")</f>
        <v/>
      </c>
      <c r="DM9" t="str">
        <f t="array" ref="DM9">IFERROR(INDEX(廃材2!DM:DM,SMALL(IF(廃材2!DM:DM&lt;&gt;"",ROW(廃材2!DM:DM)),ROW(DM9))),"")</f>
        <v/>
      </c>
      <c r="DN9" t="str">
        <f t="array" ref="DN9">IFERROR(INDEX(廃材2!DN:DN,SMALL(IF(廃材2!DN:DN&lt;&gt;"",ROW(廃材2!DN:DN)),ROW(DN9))),"")</f>
        <v/>
      </c>
      <c r="DO9" t="str">
        <f t="array" ref="DO9">IFERROR(INDEX(廃材2!DO:DO,SMALL(IF(廃材2!DO:DO&lt;&gt;"",ROW(廃材2!DO:DO)),ROW(DO9))),"")</f>
        <v/>
      </c>
      <c r="DP9" t="str">
        <f t="array" ref="DP9">IFERROR(INDEX(廃材2!DP:DP,SMALL(IF(廃材2!DP:DP&lt;&gt;"",ROW(廃材2!DP:DP)),ROW(DP9))),"")</f>
        <v/>
      </c>
    </row>
    <row r="10" spans="1:120" x14ac:dyDescent="0.2">
      <c r="B10" t="str">
        <f t="array" ref="B10">IFERROR(INDEX(廃材2!B:B,SMALL(IF(廃材2!B:B&lt;&gt;"",ROW(廃材2!B:B)),ROW(B10))),"")</f>
        <v>石膏ボード</v>
      </c>
      <c r="C10" t="str">
        <f t="array" ref="C10">IFERROR(INDEX(廃材2!C:C,SMALL(IF(廃材2!C:C&lt;&gt;"",ROW(廃材2!C:C)),ROW(C10))),"")</f>
        <v>廃プラ(発泡スチロール)</v>
      </c>
      <c r="D10" t="str">
        <f t="array" ref="D10">IFERROR(INDEX(廃材2!D:D,SMALL(IF(廃材2!D:D&lt;&gt;"",ROW(廃材2!D:D)),ROW(D10))),"")</f>
        <v>廃プラ(発泡スチロール)</v>
      </c>
      <c r="E10" t="str">
        <f t="array" ref="E10">IFERROR(INDEX(廃材2!E:E,SMALL(IF(廃材2!E:E&lt;&gt;"",ROW(廃材2!E:E)),ROW(E10))),"")</f>
        <v>レンガ</v>
      </c>
      <c r="F10" t="str">
        <f t="array" ref="F10">IFERROR(INDEX(廃材2!F:F,SMALL(IF(廃材2!F:F&lt;&gt;"",ROW(廃材2!F:F)),ROW(F10))),"")</f>
        <v/>
      </c>
      <c r="G10" t="str">
        <f t="array" ref="G10">IFERROR(INDEX(廃材2!G:G,SMALL(IF(廃材2!G:G&lt;&gt;"",ROW(廃材2!G:G)),ROW(G10))),"")</f>
        <v/>
      </c>
      <c r="H10" t="str">
        <f t="array" ref="H10">IFERROR(INDEX(廃材2!H:H,SMALL(IF(廃材2!H:H&lt;&gt;"",ROW(廃材2!H:H)),ROW(H10))),"")</f>
        <v>石2ｔ</v>
      </c>
      <c r="I10" t="str">
        <f t="array" ref="I10">IFERROR(INDEX(廃材2!I:I,SMALL(IF(廃材2!I:I&lt;&gt;"",ROW(廃材2!I:I)),ROW(I10))),"")</f>
        <v/>
      </c>
      <c r="J10" t="str">
        <f t="array" ref="J10">IFERROR(INDEX(廃材2!J:J,SMALL(IF(廃材2!J:J&lt;&gt;"",ROW(廃材2!J:J)),ROW(J10))),"")</f>
        <v/>
      </c>
      <c r="K10" t="str">
        <f t="array" ref="K10">IFERROR(INDEX(廃材2!K:K,SMALL(IF(廃材2!K:K&lt;&gt;"",ROW(廃材2!K:K)),ROW(K10))),"")</f>
        <v/>
      </c>
      <c r="L10" t="str">
        <f t="array" ref="L10">IFERROR(INDEX(廃材2!L:L,SMALL(IF(廃材2!L:L&lt;&gt;"",ROW(廃材2!L:L)),ROW(L10))),"")</f>
        <v/>
      </c>
      <c r="M10" t="str">
        <f t="array" ref="M10">IFERROR(INDEX(廃材2!M:M,SMALL(IF(廃材2!M:M&lt;&gt;"",ROW(廃材2!M:M)),ROW(M10))),"")</f>
        <v/>
      </c>
      <c r="N10" t="str">
        <f t="array" ref="N10">IFERROR(INDEX(廃材2!N:N,SMALL(IF(廃材2!N:N&lt;&gt;"",ROW(廃材2!N:N)),ROW(N10))),"")</f>
        <v>RC10ｔ</v>
      </c>
      <c r="O10" t="str">
        <f t="array" ref="O10">IFERROR(INDEX(廃材2!O:O,SMALL(IF(廃材2!O:O&lt;&gt;"",ROW(廃材2!O:O)),ROW(O10))),"")</f>
        <v/>
      </c>
      <c r="P10" t="str">
        <f t="array" ref="P10">IFERROR(INDEX(廃材2!P:P,SMALL(IF(廃材2!P:P&lt;&gt;"",ROW(廃材2!P:P)),ROW(P10))),"")</f>
        <v/>
      </c>
      <c r="Q10" t="str">
        <f t="array" ref="Q10">IFERROR(INDEX(廃材2!Q:Q,SMALL(IF(廃材2!Q:Q&lt;&gt;"",ROW(廃材2!Q:Q)),ROW(Q10))),"")</f>
        <v/>
      </c>
      <c r="R10" t="str">
        <f t="array" ref="R10">IFERROR(INDEX(廃材2!R:R,SMALL(IF(廃材2!R:R&lt;&gt;"",ROW(廃材2!R:R)),ROW(R10))),"")</f>
        <v>繊維くず</v>
      </c>
      <c r="S10" t="str">
        <f t="array" ref="S10">IFERROR(INDEX(廃材2!S:S,SMALL(IF(廃材2!S:S&lt;&gt;"",ROW(廃材2!S:S)),ROW(S10))),"")</f>
        <v>廃プラスチック（埋立）</v>
      </c>
      <c r="T10" t="str">
        <f t="array" ref="T10">IFERROR(INDEX(廃材2!T:T,SMALL(IF(廃材2!T:T&lt;&gt;"",ROW(廃材2!T:T)),ROW(T10))),"")</f>
        <v/>
      </c>
      <c r="U10" t="str">
        <f t="array" ref="U10">IFERROR(INDEX(廃材2!U:U,SMALL(IF(廃材2!U:U&lt;&gt;"",ROW(廃材2!U:U)),ROW(U10))),"")</f>
        <v/>
      </c>
      <c r="V10" t="str">
        <f t="array" ref="V10">IFERROR(INDEX(廃材2!V:V,SMALL(IF(廃材2!V:V&lt;&gt;"",ROW(廃材2!V:V)),ROW(V10))),"")</f>
        <v/>
      </c>
      <c r="W10" t="str">
        <f t="array" ref="W10">IFERROR(INDEX(廃材2!W:W,SMALL(IF(廃材2!W:W&lt;&gt;"",ROW(廃材2!W:W)),ROW(W10))),"")</f>
        <v/>
      </c>
      <c r="X10" t="str">
        <f t="array" ref="X10">IFERROR(INDEX(廃材2!X:X,SMALL(IF(廃材2!X:X&lt;&gt;"",ROW(廃材2!X:X)),ROW(X10))),"")</f>
        <v/>
      </c>
      <c r="Y10" t="str">
        <f t="array" ref="Y10">IFERROR(INDEX(廃材2!Y:Y,SMALL(IF(廃材2!Y:Y&lt;&gt;"",ROW(廃材2!Y:Y)),ROW(Y10))),"")</f>
        <v/>
      </c>
      <c r="Z10" t="str">
        <f t="array" ref="Z10">IFERROR(INDEX(廃材2!Z:Z,SMALL(IF(廃材2!Z:Z&lt;&gt;"",ROW(廃材2!Z:Z)),ROW(Z10))),"")</f>
        <v/>
      </c>
      <c r="AA10" t="str">
        <f t="array" ref="AA10">IFERROR(INDEX(廃材2!AA:AA,SMALL(IF(廃材2!AA:AA&lt;&gt;"",ROW(廃材2!AA:AA)),ROW(AA10))),"")</f>
        <v/>
      </c>
      <c r="AB10" t="str">
        <f t="array" ref="AB10">IFERROR(INDEX(廃材2!AB:AB,SMALL(IF(廃材2!AB:AB&lt;&gt;"",ROW(廃材2!AB:AB)),ROW(AB10))),"")</f>
        <v/>
      </c>
      <c r="AC10" t="str">
        <f t="array" ref="AC10">IFERROR(INDEX(廃材2!AC:AC,SMALL(IF(廃材2!AC:AC&lt;&gt;"",ROW(廃材2!AC:AC)),ROW(AC10))),"")</f>
        <v/>
      </c>
      <c r="AD10" t="str">
        <f t="array" ref="AD10">IFERROR(INDEX(廃材2!AD:AD,SMALL(IF(廃材2!AD:AD&lt;&gt;"",ROW(廃材2!AD:AD)),ROW(AD10))),"")</f>
        <v/>
      </c>
      <c r="AE10" t="str">
        <f t="array" ref="AE10">IFERROR(INDEX(廃材2!AE:AE,SMALL(IF(廃材2!AE:AE&lt;&gt;"",ROW(廃材2!AE:AE)),ROW(AE10))),"")</f>
        <v/>
      </c>
      <c r="AF10" t="str">
        <f t="array" ref="AF10">IFERROR(INDEX(廃材2!AF:AF,SMALL(IF(廃材2!AF:AF&lt;&gt;"",ROW(廃材2!AF:AF)),ROW(AF10))),"")</f>
        <v/>
      </c>
      <c r="AG10" t="str">
        <f t="array" ref="AG10">IFERROR(INDEX(廃材2!AG:AG,SMALL(IF(廃材2!AG:AG&lt;&gt;"",ROW(廃材2!AG:AG)),ROW(AG10))),"")</f>
        <v/>
      </c>
      <c r="AH10" t="str">
        <f t="array" ref="AH10">IFERROR(INDEX(廃材2!AH:AH,SMALL(IF(廃材2!AH:AH&lt;&gt;"",ROW(廃材2!AH:AH)),ROW(AH10))),"")</f>
        <v/>
      </c>
      <c r="AI10" t="str">
        <f t="array" ref="AI10">IFERROR(INDEX(廃材2!AI:AI,SMALL(IF(廃材2!AI:AI&lt;&gt;"",ROW(廃材2!AI:AI)),ROW(AI10))),"")</f>
        <v/>
      </c>
      <c r="AJ10" t="str">
        <f t="array" ref="AJ10">IFERROR(INDEX(廃材2!AJ:AJ,SMALL(IF(廃材2!AJ:AJ&lt;&gt;"",ROW(廃材2!AJ:AJ)),ROW(AJ10))),"")</f>
        <v/>
      </c>
      <c r="AK10" t="str">
        <f t="array" ref="AK10">IFERROR(INDEX(廃材2!AK:AK,SMALL(IF(廃材2!AK:AK&lt;&gt;"",ROW(廃材2!AK:AK)),ROW(AK10))),"")</f>
        <v/>
      </c>
      <c r="AL10" t="str">
        <f t="array" ref="AL10">IFERROR(INDEX(廃材2!AL:AL,SMALL(IF(廃材2!AL:AL&lt;&gt;"",ROW(廃材2!AL:AL)),ROW(AL10))),"")</f>
        <v/>
      </c>
      <c r="AM10" t="str">
        <f t="array" ref="AM10">IFERROR(INDEX(廃材2!AM:AM,SMALL(IF(廃材2!AM:AM&lt;&gt;"",ROW(廃材2!AM:AM)),ROW(AM10))),"")</f>
        <v/>
      </c>
      <c r="AN10" t="str">
        <f t="array" ref="AN10">IFERROR(INDEX(廃材2!AN:AN,SMALL(IF(廃材2!AN:AN&lt;&gt;"",ROW(廃材2!AN:AN)),ROW(AN10))),"")</f>
        <v/>
      </c>
      <c r="AO10" t="str">
        <f t="array" ref="AO10">IFERROR(INDEX(廃材2!AO:AO,SMALL(IF(廃材2!AO:AO&lt;&gt;"",ROW(廃材2!AO:AO)),ROW(AO10))),"")</f>
        <v/>
      </c>
      <c r="AP10" t="str">
        <f t="array" ref="AP10">IFERROR(INDEX(廃材2!AP:AP,SMALL(IF(廃材2!AP:AP&lt;&gt;"",ROW(廃材2!AP:AP)),ROW(AP10))),"")</f>
        <v/>
      </c>
      <c r="AQ10" t="str">
        <f t="array" ref="AQ10">IFERROR(INDEX(廃材2!AQ:AQ,SMALL(IF(廃材2!AQ:AQ&lt;&gt;"",ROW(廃材2!AQ:AQ)),ROW(AQ10))),"")</f>
        <v/>
      </c>
      <c r="AR10" t="str">
        <f t="array" ref="AR10">IFERROR(INDEX(廃材2!AR:AR,SMALL(IF(廃材2!AR:AR&lt;&gt;"",ROW(廃材2!AR:AR)),ROW(AR10))),"")</f>
        <v/>
      </c>
      <c r="AS10" t="str">
        <f t="array" ref="AS10">IFERROR(INDEX(廃材2!AS:AS,SMALL(IF(廃材2!AS:AS&lt;&gt;"",ROW(廃材2!AS:AS)),ROW(AS10))),"")</f>
        <v/>
      </c>
      <c r="AT10" t="str">
        <f t="array" ref="AT10">IFERROR(INDEX(廃材2!AT:AT,SMALL(IF(廃材2!AT:AT&lt;&gt;"",ROW(廃材2!AT:AT)),ROW(AT10))),"")</f>
        <v/>
      </c>
      <c r="AU10" t="str">
        <f t="array" ref="AU10">IFERROR(INDEX(廃材2!AU:AU,SMALL(IF(廃材2!AU:AU&lt;&gt;"",ROW(廃材2!AU:AU)),ROW(AU10))),"")</f>
        <v/>
      </c>
      <c r="AV10" t="str">
        <f t="array" ref="AV10">IFERROR(INDEX(廃材2!AV:AV,SMALL(IF(廃材2!AV:AV&lt;&gt;"",ROW(廃材2!AV:AV)),ROW(AV10))),"")</f>
        <v/>
      </c>
      <c r="AW10" t="str">
        <f t="array" ref="AW10">IFERROR(INDEX(廃材2!AW:AW,SMALL(IF(廃材2!AW:AW&lt;&gt;"",ROW(廃材2!AW:AW)),ROW(AW10))),"")</f>
        <v/>
      </c>
      <c r="AX10" t="str">
        <f t="array" ref="AX10">IFERROR(INDEX(廃材2!AX:AX,SMALL(IF(廃材2!AX:AX&lt;&gt;"",ROW(廃材2!AX:AX)),ROW(AX10))),"")</f>
        <v/>
      </c>
      <c r="AY10" t="str">
        <f t="array" ref="AY10">IFERROR(INDEX(廃材2!AY:AY,SMALL(IF(廃材2!AY:AY&lt;&gt;"",ROW(廃材2!AY:AY)),ROW(AY10))),"")</f>
        <v/>
      </c>
      <c r="AZ10" t="str">
        <f t="array" ref="AZ10">IFERROR(INDEX(廃材2!AZ:AZ,SMALL(IF(廃材2!AZ:AZ&lt;&gt;"",ROW(廃材2!AZ:AZ)),ROW(AZ10))),"")</f>
        <v/>
      </c>
      <c r="BA10" t="str">
        <f t="array" ref="BA10">IFERROR(INDEX(廃材2!BA:BA,SMALL(IF(廃材2!BA:BA&lt;&gt;"",ROW(廃材2!BA:BA)),ROW(BA10))),"")</f>
        <v/>
      </c>
      <c r="BB10" t="str">
        <f t="array" ref="BB10">IFERROR(INDEX(廃材2!BB:BB,SMALL(IF(廃材2!BB:BB&lt;&gt;"",ROW(廃材2!BB:BB)),ROW(BB10))),"")</f>
        <v/>
      </c>
      <c r="BC10" t="str">
        <f t="array" ref="BC10">IFERROR(INDEX(廃材2!BC:BC,SMALL(IF(廃材2!BC:BC&lt;&gt;"",ROW(廃材2!BC:BC)),ROW(BC10))),"")</f>
        <v/>
      </c>
      <c r="BD10" t="str">
        <f t="array" ref="BD10">IFERROR(INDEX(廃材2!BD:BD,SMALL(IF(廃材2!BD:BD&lt;&gt;"",ROW(廃材2!BD:BD)),ROW(BD10))),"")</f>
        <v/>
      </c>
      <c r="BE10" t="str">
        <f t="array" ref="BE10">IFERROR(INDEX(廃材2!BE:BE,SMALL(IF(廃材2!BE:BE&lt;&gt;"",ROW(廃材2!BE:BE)),ROW(BE10))),"")</f>
        <v/>
      </c>
      <c r="BF10" t="str">
        <f t="array" ref="BF10">IFERROR(INDEX(廃材2!BF:BF,SMALL(IF(廃材2!BF:BF&lt;&gt;"",ROW(廃材2!BF:BF)),ROW(BF10))),"")</f>
        <v/>
      </c>
      <c r="BG10" t="str">
        <f t="array" ref="BG10">IFERROR(INDEX(廃材2!BG:BG,SMALL(IF(廃材2!BG:BG&lt;&gt;"",ROW(廃材2!BG:BG)),ROW(BG10))),"")</f>
        <v/>
      </c>
      <c r="BH10" t="str">
        <f t="array" ref="BH10">IFERROR(INDEX(廃材2!BH:BH,SMALL(IF(廃材2!BH:BH&lt;&gt;"",ROW(廃材2!BH:BH)),ROW(BH10))),"")</f>
        <v/>
      </c>
      <c r="BI10" t="str">
        <f t="array" ref="BI10">IFERROR(INDEX(廃材2!BI:BI,SMALL(IF(廃材2!BI:BI&lt;&gt;"",ROW(廃材2!BI:BI)),ROW(BI10))),"")</f>
        <v/>
      </c>
      <c r="BJ10" t="str">
        <f t="array" ref="BJ10">IFERROR(INDEX(廃材2!BJ:BJ,SMALL(IF(廃材2!BJ:BJ&lt;&gt;"",ROW(廃材2!BJ:BJ)),ROW(BJ10))),"")</f>
        <v/>
      </c>
      <c r="BK10" t="str">
        <f t="array" ref="BK10">IFERROR(INDEX(廃材2!BK:BK,SMALL(IF(廃材2!BK:BK&lt;&gt;"",ROW(廃材2!BK:BK)),ROW(BK10))),"")</f>
        <v/>
      </c>
      <c r="BL10" t="str">
        <f t="array" ref="BL10">IFERROR(INDEX(廃材2!BL:BL,SMALL(IF(廃材2!BL:BL&lt;&gt;"",ROW(廃材2!BL:BL)),ROW(BL10))),"")</f>
        <v/>
      </c>
      <c r="BM10" t="str">
        <f t="array" ref="BM10">IFERROR(INDEX(廃材2!BM:BM,SMALL(IF(廃材2!BM:BM&lt;&gt;"",ROW(廃材2!BM:BM)),ROW(BM10))),"")</f>
        <v/>
      </c>
      <c r="BN10" t="str">
        <f t="array" ref="BN10">IFERROR(INDEX(廃材2!BN:BN,SMALL(IF(廃材2!BN:BN&lt;&gt;"",ROW(廃材2!BN:BN)),ROW(BN10))),"")</f>
        <v/>
      </c>
      <c r="BO10" t="str">
        <f t="array" ref="BO10">IFERROR(INDEX(廃材2!BO:BO,SMALL(IF(廃材2!BO:BO&lt;&gt;"",ROW(廃材2!BO:BO)),ROW(BO10))),"")</f>
        <v/>
      </c>
      <c r="BP10" t="str">
        <f t="array" ref="BP10">IFERROR(INDEX(廃材2!BP:BP,SMALL(IF(廃材2!BP:BP&lt;&gt;"",ROW(廃材2!BP:BP)),ROW(BP10))),"")</f>
        <v/>
      </c>
      <c r="BQ10" t="str">
        <f t="array" ref="BQ10">IFERROR(INDEX(廃材2!BQ:BQ,SMALL(IF(廃材2!BQ:BQ&lt;&gt;"",ROW(廃材2!BQ:BQ)),ROW(BQ10))),"")</f>
        <v/>
      </c>
      <c r="BR10" t="str">
        <f t="array" ref="BR10">IFERROR(INDEX(廃材2!BR:BR,SMALL(IF(廃材2!BR:BR&lt;&gt;"",ROW(廃材2!BR:BR)),ROW(BR10))),"")</f>
        <v/>
      </c>
      <c r="BS10" t="str">
        <f t="array" ref="BS10">IFERROR(INDEX(廃材2!BS:BS,SMALL(IF(廃材2!BS:BS&lt;&gt;"",ROW(廃材2!BS:BS)),ROW(BS10))),"")</f>
        <v/>
      </c>
      <c r="BT10" t="str">
        <f t="array" ref="BT10">IFERROR(INDEX(廃材2!BT:BT,SMALL(IF(廃材2!BT:BT&lt;&gt;"",ROW(廃材2!BT:BT)),ROW(BT10))),"")</f>
        <v/>
      </c>
      <c r="BU10" t="str">
        <f t="array" ref="BU10">IFERROR(INDEX(廃材2!BU:BU,SMALL(IF(廃材2!BU:BU&lt;&gt;"",ROW(廃材2!BU:BU)),ROW(BU10))),"")</f>
        <v/>
      </c>
      <c r="BV10" t="str">
        <f t="array" ref="BV10">IFERROR(INDEX(廃材2!BV:BV,SMALL(IF(廃材2!BV:BV&lt;&gt;"",ROW(廃材2!BV:BV)),ROW(BV10))),"")</f>
        <v/>
      </c>
      <c r="BW10" t="str">
        <f t="array" ref="BW10">IFERROR(INDEX(廃材2!BW:BW,SMALL(IF(廃材2!BW:BW&lt;&gt;"",ROW(廃材2!BW:BW)),ROW(BW10))),"")</f>
        <v/>
      </c>
      <c r="BX10" t="str">
        <f t="array" ref="BX10">IFERROR(INDEX(廃材2!BX:BX,SMALL(IF(廃材2!BX:BX&lt;&gt;"",ROW(廃材2!BX:BX)),ROW(BX10))),"")</f>
        <v/>
      </c>
      <c r="BY10" t="str">
        <f t="array" ref="BY10">IFERROR(INDEX(廃材2!BY:BY,SMALL(IF(廃材2!BY:BY&lt;&gt;"",ROW(廃材2!BY:BY)),ROW(BY10))),"")</f>
        <v/>
      </c>
      <c r="BZ10" t="str">
        <f t="array" ref="BZ10">IFERROR(INDEX(廃材2!BZ:BZ,SMALL(IF(廃材2!BZ:BZ&lt;&gt;"",ROW(廃材2!BZ:BZ)),ROW(BZ10))),"")</f>
        <v/>
      </c>
      <c r="CA10" t="str">
        <f t="array" ref="CA10">IFERROR(INDEX(廃材2!CA:CA,SMALL(IF(廃材2!CA:CA&lt;&gt;"",ROW(廃材2!CA:CA)),ROW(CA10))),"")</f>
        <v/>
      </c>
      <c r="CB10" t="str">
        <f t="array" ref="CB10">IFERROR(INDEX(廃材2!CB:CB,SMALL(IF(廃材2!CB:CB&lt;&gt;"",ROW(廃材2!CB:CB)),ROW(CB10))),"")</f>
        <v/>
      </c>
      <c r="CC10" t="str">
        <f t="array" ref="CC10">IFERROR(INDEX(廃材2!CC:CC,SMALL(IF(廃材2!CC:CC&lt;&gt;"",ROW(廃材2!CC:CC)),ROW(CC10))),"")</f>
        <v/>
      </c>
      <c r="CD10" t="str">
        <f t="array" ref="CD10">IFERROR(INDEX(廃材2!CD:CD,SMALL(IF(廃材2!CD:CD&lt;&gt;"",ROW(廃材2!CD:CD)),ROW(CD10))),"")</f>
        <v/>
      </c>
      <c r="CE10" t="str">
        <f t="array" ref="CE10">IFERROR(INDEX(廃材2!CE:CE,SMALL(IF(廃材2!CE:CE&lt;&gt;"",ROW(廃材2!CE:CE)),ROW(CE10))),"")</f>
        <v/>
      </c>
      <c r="CF10" t="str">
        <f t="array" ref="CF10">IFERROR(INDEX(廃材2!CF:CF,SMALL(IF(廃材2!CF:CF&lt;&gt;"",ROW(廃材2!CF:CF)),ROW(CF10))),"")</f>
        <v/>
      </c>
      <c r="CG10" t="str">
        <f t="array" ref="CG10">IFERROR(INDEX(廃材2!CG:CG,SMALL(IF(廃材2!CG:CG&lt;&gt;"",ROW(廃材2!CG:CG)),ROW(CG10))),"")</f>
        <v/>
      </c>
      <c r="CH10" t="str">
        <f t="array" ref="CH10">IFERROR(INDEX(廃材2!CH:CH,SMALL(IF(廃材2!CH:CH&lt;&gt;"",ROW(廃材2!CH:CH)),ROW(CH10))),"")</f>
        <v/>
      </c>
      <c r="CI10" t="str">
        <f t="array" ref="CI10">IFERROR(INDEX(廃材2!CI:CI,SMALL(IF(廃材2!CI:CI&lt;&gt;"",ROW(廃材2!CI:CI)),ROW(CI10))),"")</f>
        <v/>
      </c>
      <c r="CJ10" t="str">
        <f t="array" ref="CJ10">IFERROR(INDEX(廃材2!CJ:CJ,SMALL(IF(廃材2!CJ:CJ&lt;&gt;"",ROW(廃材2!CJ:CJ)),ROW(CJ10))),"")</f>
        <v/>
      </c>
      <c r="CK10" t="str">
        <f t="array" ref="CK10">IFERROR(INDEX(廃材2!CK:CK,SMALL(IF(廃材2!CK:CK&lt;&gt;"",ROW(廃材2!CK:CK)),ROW(CK10))),"")</f>
        <v/>
      </c>
      <c r="CL10" t="str">
        <f t="array" ref="CL10">IFERROR(INDEX(廃材2!CL:CL,SMALL(IF(廃材2!CL:CL&lt;&gt;"",ROW(廃材2!CL:CL)),ROW(CL10))),"")</f>
        <v/>
      </c>
      <c r="CM10" t="str">
        <f t="array" ref="CM10">IFERROR(INDEX(廃材2!CM:CM,SMALL(IF(廃材2!CM:CM&lt;&gt;"",ROW(廃材2!CM:CM)),ROW(CM10))),"")</f>
        <v/>
      </c>
      <c r="CN10" t="str">
        <f t="array" ref="CN10">IFERROR(INDEX(廃材2!CN:CN,SMALL(IF(廃材2!CN:CN&lt;&gt;"",ROW(廃材2!CN:CN)),ROW(CN10))),"")</f>
        <v/>
      </c>
      <c r="CO10" t="str">
        <f t="array" ref="CO10">IFERROR(INDEX(廃材2!CO:CO,SMALL(IF(廃材2!CO:CO&lt;&gt;"",ROW(廃材2!CO:CO)),ROW(CO10))),"")</f>
        <v/>
      </c>
      <c r="CP10" t="str">
        <f t="array" ref="CP10">IFERROR(INDEX(廃材2!CP:CP,SMALL(IF(廃材2!CP:CP&lt;&gt;"",ROW(廃材2!CP:CP)),ROW(CP10))),"")</f>
        <v/>
      </c>
      <c r="CQ10" t="str">
        <f t="array" ref="CQ10">IFERROR(INDEX(廃材2!CQ:CQ,SMALL(IF(廃材2!CQ:CQ&lt;&gt;"",ROW(廃材2!CQ:CQ)),ROW(CQ10))),"")</f>
        <v/>
      </c>
      <c r="CR10" t="str">
        <f t="array" ref="CR10">IFERROR(INDEX(廃材2!CR:CR,SMALL(IF(廃材2!CR:CR&lt;&gt;"",ROW(廃材2!CR:CR)),ROW(CR10))),"")</f>
        <v/>
      </c>
      <c r="CS10" t="str">
        <f t="array" ref="CS10">IFERROR(INDEX(廃材2!CS:CS,SMALL(IF(廃材2!CS:CS&lt;&gt;"",ROW(廃材2!CS:CS)),ROW(CS10))),"")</f>
        <v/>
      </c>
      <c r="CT10" t="str">
        <f t="array" ref="CT10">IFERROR(INDEX(廃材2!CT:CT,SMALL(IF(廃材2!CT:CT&lt;&gt;"",ROW(廃材2!CT:CT)),ROW(CT10))),"")</f>
        <v/>
      </c>
      <c r="CU10" t="str">
        <f t="array" ref="CU10">IFERROR(INDEX(廃材2!CU:CU,SMALL(IF(廃材2!CU:CU&lt;&gt;"",ROW(廃材2!CU:CU)),ROW(CU10))),"")</f>
        <v/>
      </c>
      <c r="CV10" t="str">
        <f t="array" ref="CV10">IFERROR(INDEX(廃材2!CV:CV,SMALL(IF(廃材2!CV:CV&lt;&gt;"",ROW(廃材2!CV:CV)),ROW(CV10))),"")</f>
        <v/>
      </c>
      <c r="CW10" t="str">
        <f t="array" ref="CW10">IFERROR(INDEX(廃材2!CW:CW,SMALL(IF(廃材2!CW:CW&lt;&gt;"",ROW(廃材2!CW:CW)),ROW(CW10))),"")</f>
        <v/>
      </c>
      <c r="CX10" t="str">
        <f t="array" ref="CX10">IFERROR(INDEX(廃材2!CX:CX,SMALL(IF(廃材2!CX:CX&lt;&gt;"",ROW(廃材2!CX:CX)),ROW(CX10))),"")</f>
        <v/>
      </c>
      <c r="CY10" t="str">
        <f t="array" ref="CY10">IFERROR(INDEX(廃材2!CY:CY,SMALL(IF(廃材2!CY:CY&lt;&gt;"",ROW(廃材2!CY:CY)),ROW(CY10))),"")</f>
        <v/>
      </c>
      <c r="CZ10" t="str">
        <f t="array" ref="CZ10">IFERROR(INDEX(廃材2!CZ:CZ,SMALL(IF(廃材2!CZ:CZ&lt;&gt;"",ROW(廃材2!CZ:CZ)),ROW(CZ10))),"")</f>
        <v/>
      </c>
      <c r="DA10" t="str">
        <f t="array" ref="DA10">IFERROR(INDEX(廃材2!DA:DA,SMALL(IF(廃材2!DA:DA&lt;&gt;"",ROW(廃材2!DA:DA)),ROW(DA10))),"")</f>
        <v/>
      </c>
      <c r="DB10" t="str">
        <f t="array" ref="DB10">IFERROR(INDEX(廃材2!DB:DB,SMALL(IF(廃材2!DB:DB&lt;&gt;"",ROW(廃材2!DB:DB)),ROW(DB10))),"")</f>
        <v/>
      </c>
      <c r="DC10" t="str">
        <f t="array" ref="DC10">IFERROR(INDEX(廃材2!DC:DC,SMALL(IF(廃材2!DC:DC&lt;&gt;"",ROW(廃材2!DC:DC)),ROW(DC10))),"")</f>
        <v/>
      </c>
      <c r="DD10" t="str">
        <f t="array" ref="DD10">IFERROR(INDEX(廃材2!DD:DD,SMALL(IF(廃材2!DD:DD&lt;&gt;"",ROW(廃材2!DD:DD)),ROW(DD10))),"")</f>
        <v/>
      </c>
      <c r="DE10" t="str">
        <f t="array" ref="DE10">IFERROR(INDEX(廃材2!DE:DE,SMALL(IF(廃材2!DE:DE&lt;&gt;"",ROW(廃材2!DE:DE)),ROW(DE10))),"")</f>
        <v/>
      </c>
      <c r="DF10" t="str">
        <f t="array" ref="DF10">IFERROR(INDEX(廃材2!DF:DF,SMALL(IF(廃材2!DF:DF&lt;&gt;"",ROW(廃材2!DF:DF)),ROW(DF10))),"")</f>
        <v/>
      </c>
      <c r="DG10" t="str">
        <f t="array" ref="DG10">IFERROR(INDEX(廃材2!DG:DG,SMALL(IF(廃材2!DG:DG&lt;&gt;"",ROW(廃材2!DG:DG)),ROW(DG10))),"")</f>
        <v/>
      </c>
      <c r="DH10" t="str">
        <f t="array" ref="DH10">IFERROR(INDEX(廃材2!DH:DH,SMALL(IF(廃材2!DH:DH&lt;&gt;"",ROW(廃材2!DH:DH)),ROW(DH10))),"")</f>
        <v/>
      </c>
      <c r="DI10" t="str">
        <f t="array" ref="DI10">IFERROR(INDEX(廃材2!DI:DI,SMALL(IF(廃材2!DI:DI&lt;&gt;"",ROW(廃材2!DI:DI)),ROW(DI10))),"")</f>
        <v/>
      </c>
      <c r="DJ10" t="str">
        <f t="array" ref="DJ10">IFERROR(INDEX(廃材2!DJ:DJ,SMALL(IF(廃材2!DJ:DJ&lt;&gt;"",ROW(廃材2!DJ:DJ)),ROW(DJ10))),"")</f>
        <v/>
      </c>
      <c r="DK10" t="str">
        <f t="array" ref="DK10">IFERROR(INDEX(廃材2!DK:DK,SMALL(IF(廃材2!DK:DK&lt;&gt;"",ROW(廃材2!DK:DK)),ROW(DK10))),"")</f>
        <v/>
      </c>
      <c r="DL10" t="str">
        <f t="array" ref="DL10">IFERROR(INDEX(廃材2!DL:DL,SMALL(IF(廃材2!DL:DL&lt;&gt;"",ROW(廃材2!DL:DL)),ROW(DL10))),"")</f>
        <v/>
      </c>
      <c r="DM10" t="str">
        <f t="array" ref="DM10">IFERROR(INDEX(廃材2!DM:DM,SMALL(IF(廃材2!DM:DM&lt;&gt;"",ROW(廃材2!DM:DM)),ROW(DM10))),"")</f>
        <v/>
      </c>
      <c r="DN10" t="str">
        <f t="array" ref="DN10">IFERROR(INDEX(廃材2!DN:DN,SMALL(IF(廃材2!DN:DN&lt;&gt;"",ROW(廃材2!DN:DN)),ROW(DN10))),"")</f>
        <v/>
      </c>
      <c r="DO10" t="str">
        <f t="array" ref="DO10">IFERROR(INDEX(廃材2!DO:DO,SMALL(IF(廃材2!DO:DO&lt;&gt;"",ROW(廃材2!DO:DO)),ROW(DO10))),"")</f>
        <v/>
      </c>
      <c r="DP10" t="str">
        <f t="array" ref="DP10">IFERROR(INDEX(廃材2!DP:DP,SMALL(IF(廃材2!DP:DP&lt;&gt;"",ROW(廃材2!DP:DP)),ROW(DP10))),"")</f>
        <v/>
      </c>
    </row>
    <row r="11" spans="1:120" x14ac:dyDescent="0.2">
      <c r="B11" t="str">
        <f t="array" ref="B11">IFERROR(INDEX(廃材2!B:B,SMALL(IF(廃材2!B:B&lt;&gt;"",ROW(廃材2!B:B)),ROW(B11))),"")</f>
        <v>生木</v>
      </c>
      <c r="C11" t="str">
        <f t="array" ref="C11">IFERROR(INDEX(廃材2!C:C,SMALL(IF(廃材2!C:C&lt;&gt;"",ROW(廃材2!C:C)),ROW(C11))),"")</f>
        <v>木くず（柱）</v>
      </c>
      <c r="D11" t="str">
        <f t="array" ref="D11">IFERROR(INDEX(廃材2!D:D,SMALL(IF(廃材2!D:D&lt;&gt;"",ROW(廃材2!D:D)),ROW(D11))),"")</f>
        <v>木くず（柱）</v>
      </c>
      <c r="E11" t="str">
        <f t="array" ref="E11">IFERROR(INDEX(廃材2!E:E,SMALL(IF(廃材2!E:E&lt;&gt;"",ROW(廃材2!E:E)),ROW(E11))),"")</f>
        <v>ガレキ</v>
      </c>
      <c r="F11" t="str">
        <f t="array" ref="F11">IFERROR(INDEX(廃材2!F:F,SMALL(IF(廃材2!F:F&lt;&gt;"",ROW(廃材2!F:F)),ROW(F11))),"")</f>
        <v/>
      </c>
      <c r="G11" t="str">
        <f t="array" ref="G11">IFERROR(INDEX(廃材2!G:G,SMALL(IF(廃材2!G:G&lt;&gt;"",ROW(廃材2!G:G)),ROW(G11))),"")</f>
        <v/>
      </c>
      <c r="H11" t="str">
        <f t="array" ref="H11">IFERROR(INDEX(廃材2!H:H,SMALL(IF(廃材2!H:H&lt;&gt;"",ROW(廃材2!H:H)),ROW(H11))),"")</f>
        <v>石3ｔ</v>
      </c>
      <c r="I11" t="str">
        <f t="array" ref="I11">IFERROR(INDEX(廃材2!I:I,SMALL(IF(廃材2!I:I&lt;&gt;"",ROW(廃材2!I:I)),ROW(I11))),"")</f>
        <v/>
      </c>
      <c r="J11" t="str">
        <f t="array" ref="J11">IFERROR(INDEX(廃材2!J:J,SMALL(IF(廃材2!J:J&lt;&gt;"",ROW(廃材2!J:J)),ROW(J11))),"")</f>
        <v/>
      </c>
      <c r="K11" t="str">
        <f t="array" ref="K11">IFERROR(INDEX(廃材2!K:K,SMALL(IF(廃材2!K:K&lt;&gt;"",ROW(廃材2!K:K)),ROW(K11))),"")</f>
        <v/>
      </c>
      <c r="L11" t="str">
        <f t="array" ref="L11">IFERROR(INDEX(廃材2!L:L,SMALL(IF(廃材2!L:L&lt;&gt;"",ROW(廃材2!L:L)),ROW(L11))),"")</f>
        <v/>
      </c>
      <c r="M11" t="str">
        <f t="array" ref="M11">IFERROR(INDEX(廃材2!M:M,SMALL(IF(廃材2!M:M&lt;&gt;"",ROW(廃材2!M:M)),ROW(M11))),"")</f>
        <v/>
      </c>
      <c r="N11" t="str">
        <f t="array" ref="N11">IFERROR(INDEX(廃材2!N:N,SMALL(IF(廃材2!N:N&lt;&gt;"",ROW(廃材2!N:N)),ROW(N11))),"")</f>
        <v/>
      </c>
      <c r="O11" t="str">
        <f t="array" ref="O11">IFERROR(INDEX(廃材2!O:O,SMALL(IF(廃材2!O:O&lt;&gt;"",ROW(廃材2!O:O)),ROW(O11))),"")</f>
        <v/>
      </c>
      <c r="P11" t="str">
        <f t="array" ref="P11">IFERROR(INDEX(廃材2!P:P,SMALL(IF(廃材2!P:P&lt;&gt;"",ROW(廃材2!P:P)),ROW(P11))),"")</f>
        <v/>
      </c>
      <c r="Q11" t="str">
        <f t="array" ref="Q11">IFERROR(INDEX(廃材2!Q:Q,SMALL(IF(廃材2!Q:Q&lt;&gt;"",ROW(廃材2!Q:Q)),ROW(Q11))),"")</f>
        <v/>
      </c>
      <c r="R11" t="str">
        <f t="array" ref="R11">IFERROR(INDEX(廃材2!R:R,SMALL(IF(廃材2!R:R&lt;&gt;"",ROW(廃材2!R:R)),ROW(R11))),"")</f>
        <v>木、紙、繊維の混合</v>
      </c>
      <c r="S11" t="str">
        <f t="array" ref="S11">IFERROR(INDEX(廃材2!S:S,SMALL(IF(廃材2!S:S&lt;&gt;"",ROW(廃材2!S:S)),ROW(S11))),"")</f>
        <v>廃プラスチック（焼却）</v>
      </c>
      <c r="T11" t="str">
        <f t="array" ref="T11">IFERROR(INDEX(廃材2!T:T,SMALL(IF(廃材2!T:T&lt;&gt;"",ROW(廃材2!T:T)),ROW(T11))),"")</f>
        <v/>
      </c>
      <c r="U11" t="str">
        <f t="array" ref="U11">IFERROR(INDEX(廃材2!U:U,SMALL(IF(廃材2!U:U&lt;&gt;"",ROW(廃材2!U:U)),ROW(U11))),"")</f>
        <v/>
      </c>
      <c r="V11" t="str">
        <f t="array" ref="V11">IFERROR(INDEX(廃材2!V:V,SMALL(IF(廃材2!V:V&lt;&gt;"",ROW(廃材2!V:V)),ROW(V11))),"")</f>
        <v/>
      </c>
      <c r="W11" t="str">
        <f t="array" ref="W11">IFERROR(INDEX(廃材2!W:W,SMALL(IF(廃材2!W:W&lt;&gt;"",ROW(廃材2!W:W)),ROW(W11))),"")</f>
        <v/>
      </c>
      <c r="X11" t="str">
        <f t="array" ref="X11">IFERROR(INDEX(廃材2!X:X,SMALL(IF(廃材2!X:X&lt;&gt;"",ROW(廃材2!X:X)),ROW(X11))),"")</f>
        <v/>
      </c>
      <c r="Y11" t="str">
        <f t="array" ref="Y11">IFERROR(INDEX(廃材2!Y:Y,SMALL(IF(廃材2!Y:Y&lt;&gt;"",ROW(廃材2!Y:Y)),ROW(Y11))),"")</f>
        <v/>
      </c>
      <c r="Z11" t="str">
        <f t="array" ref="Z11">IFERROR(INDEX(廃材2!Z:Z,SMALL(IF(廃材2!Z:Z&lt;&gt;"",ROW(廃材2!Z:Z)),ROW(Z11))),"")</f>
        <v/>
      </c>
      <c r="AA11" t="str">
        <f t="array" ref="AA11">IFERROR(INDEX(廃材2!AA:AA,SMALL(IF(廃材2!AA:AA&lt;&gt;"",ROW(廃材2!AA:AA)),ROW(AA11))),"")</f>
        <v/>
      </c>
      <c r="AB11" t="str">
        <f t="array" ref="AB11">IFERROR(INDEX(廃材2!AB:AB,SMALL(IF(廃材2!AB:AB&lt;&gt;"",ROW(廃材2!AB:AB)),ROW(AB11))),"")</f>
        <v/>
      </c>
      <c r="AC11" t="str">
        <f t="array" ref="AC11">IFERROR(INDEX(廃材2!AC:AC,SMALL(IF(廃材2!AC:AC&lt;&gt;"",ROW(廃材2!AC:AC)),ROW(AC11))),"")</f>
        <v/>
      </c>
      <c r="AD11" t="str">
        <f t="array" ref="AD11">IFERROR(INDEX(廃材2!AD:AD,SMALL(IF(廃材2!AD:AD&lt;&gt;"",ROW(廃材2!AD:AD)),ROW(AD11))),"")</f>
        <v/>
      </c>
      <c r="AE11" t="str">
        <f t="array" ref="AE11">IFERROR(INDEX(廃材2!AE:AE,SMALL(IF(廃材2!AE:AE&lt;&gt;"",ROW(廃材2!AE:AE)),ROW(AE11))),"")</f>
        <v/>
      </c>
      <c r="AF11" t="str">
        <f t="array" ref="AF11">IFERROR(INDEX(廃材2!AF:AF,SMALL(IF(廃材2!AF:AF&lt;&gt;"",ROW(廃材2!AF:AF)),ROW(AF11))),"")</f>
        <v/>
      </c>
      <c r="AG11" t="str">
        <f t="array" ref="AG11">IFERROR(INDEX(廃材2!AG:AG,SMALL(IF(廃材2!AG:AG&lt;&gt;"",ROW(廃材2!AG:AG)),ROW(AG11))),"")</f>
        <v/>
      </c>
      <c r="AH11" t="str">
        <f t="array" ref="AH11">IFERROR(INDEX(廃材2!AH:AH,SMALL(IF(廃材2!AH:AH&lt;&gt;"",ROW(廃材2!AH:AH)),ROW(AH11))),"")</f>
        <v/>
      </c>
      <c r="AI11" t="str">
        <f t="array" ref="AI11">IFERROR(INDEX(廃材2!AI:AI,SMALL(IF(廃材2!AI:AI&lt;&gt;"",ROW(廃材2!AI:AI)),ROW(AI11))),"")</f>
        <v/>
      </c>
      <c r="AJ11" t="str">
        <f t="array" ref="AJ11">IFERROR(INDEX(廃材2!AJ:AJ,SMALL(IF(廃材2!AJ:AJ&lt;&gt;"",ROW(廃材2!AJ:AJ)),ROW(AJ11))),"")</f>
        <v/>
      </c>
      <c r="AK11" t="str">
        <f t="array" ref="AK11">IFERROR(INDEX(廃材2!AK:AK,SMALL(IF(廃材2!AK:AK&lt;&gt;"",ROW(廃材2!AK:AK)),ROW(AK11))),"")</f>
        <v/>
      </c>
      <c r="AL11" t="str">
        <f t="array" ref="AL11">IFERROR(INDEX(廃材2!AL:AL,SMALL(IF(廃材2!AL:AL&lt;&gt;"",ROW(廃材2!AL:AL)),ROW(AL11))),"")</f>
        <v/>
      </c>
      <c r="AM11" t="str">
        <f t="array" ref="AM11">IFERROR(INDEX(廃材2!AM:AM,SMALL(IF(廃材2!AM:AM&lt;&gt;"",ROW(廃材2!AM:AM)),ROW(AM11))),"")</f>
        <v/>
      </c>
      <c r="AN11" t="str">
        <f t="array" ref="AN11">IFERROR(INDEX(廃材2!AN:AN,SMALL(IF(廃材2!AN:AN&lt;&gt;"",ROW(廃材2!AN:AN)),ROW(AN11))),"")</f>
        <v/>
      </c>
      <c r="AO11" t="str">
        <f t="array" ref="AO11">IFERROR(INDEX(廃材2!AO:AO,SMALL(IF(廃材2!AO:AO&lt;&gt;"",ROW(廃材2!AO:AO)),ROW(AO11))),"")</f>
        <v/>
      </c>
      <c r="AP11" t="str">
        <f t="array" ref="AP11">IFERROR(INDEX(廃材2!AP:AP,SMALL(IF(廃材2!AP:AP&lt;&gt;"",ROW(廃材2!AP:AP)),ROW(AP11))),"")</f>
        <v/>
      </c>
      <c r="AQ11" t="str">
        <f t="array" ref="AQ11">IFERROR(INDEX(廃材2!AQ:AQ,SMALL(IF(廃材2!AQ:AQ&lt;&gt;"",ROW(廃材2!AQ:AQ)),ROW(AQ11))),"")</f>
        <v/>
      </c>
      <c r="AR11" t="str">
        <f t="array" ref="AR11">IFERROR(INDEX(廃材2!AR:AR,SMALL(IF(廃材2!AR:AR&lt;&gt;"",ROW(廃材2!AR:AR)),ROW(AR11))),"")</f>
        <v/>
      </c>
      <c r="AS11" t="str">
        <f t="array" ref="AS11">IFERROR(INDEX(廃材2!AS:AS,SMALL(IF(廃材2!AS:AS&lt;&gt;"",ROW(廃材2!AS:AS)),ROW(AS11))),"")</f>
        <v/>
      </c>
      <c r="AT11" t="str">
        <f t="array" ref="AT11">IFERROR(INDEX(廃材2!AT:AT,SMALL(IF(廃材2!AT:AT&lt;&gt;"",ROW(廃材2!AT:AT)),ROW(AT11))),"")</f>
        <v/>
      </c>
      <c r="AU11" t="str">
        <f t="array" ref="AU11">IFERROR(INDEX(廃材2!AU:AU,SMALL(IF(廃材2!AU:AU&lt;&gt;"",ROW(廃材2!AU:AU)),ROW(AU11))),"")</f>
        <v/>
      </c>
      <c r="AV11" t="str">
        <f t="array" ref="AV11">IFERROR(INDEX(廃材2!AV:AV,SMALL(IF(廃材2!AV:AV&lt;&gt;"",ROW(廃材2!AV:AV)),ROW(AV11))),"")</f>
        <v/>
      </c>
      <c r="AW11" t="str">
        <f t="array" ref="AW11">IFERROR(INDEX(廃材2!AW:AW,SMALL(IF(廃材2!AW:AW&lt;&gt;"",ROW(廃材2!AW:AW)),ROW(AW11))),"")</f>
        <v/>
      </c>
      <c r="AX11" t="str">
        <f t="array" ref="AX11">IFERROR(INDEX(廃材2!AX:AX,SMALL(IF(廃材2!AX:AX&lt;&gt;"",ROW(廃材2!AX:AX)),ROW(AX11))),"")</f>
        <v/>
      </c>
      <c r="AY11" t="str">
        <f t="array" ref="AY11">IFERROR(INDEX(廃材2!AY:AY,SMALL(IF(廃材2!AY:AY&lt;&gt;"",ROW(廃材2!AY:AY)),ROW(AY11))),"")</f>
        <v/>
      </c>
      <c r="AZ11" t="str">
        <f t="array" ref="AZ11">IFERROR(INDEX(廃材2!AZ:AZ,SMALL(IF(廃材2!AZ:AZ&lt;&gt;"",ROW(廃材2!AZ:AZ)),ROW(AZ11))),"")</f>
        <v/>
      </c>
      <c r="BA11" t="str">
        <f t="array" ref="BA11">IFERROR(INDEX(廃材2!BA:BA,SMALL(IF(廃材2!BA:BA&lt;&gt;"",ROW(廃材2!BA:BA)),ROW(BA11))),"")</f>
        <v/>
      </c>
      <c r="BB11" t="str">
        <f t="array" ref="BB11">IFERROR(INDEX(廃材2!BB:BB,SMALL(IF(廃材2!BB:BB&lt;&gt;"",ROW(廃材2!BB:BB)),ROW(BB11))),"")</f>
        <v/>
      </c>
      <c r="BC11" t="str">
        <f t="array" ref="BC11">IFERROR(INDEX(廃材2!BC:BC,SMALL(IF(廃材2!BC:BC&lt;&gt;"",ROW(廃材2!BC:BC)),ROW(BC11))),"")</f>
        <v/>
      </c>
      <c r="BD11" t="str">
        <f t="array" ref="BD11">IFERROR(INDEX(廃材2!BD:BD,SMALL(IF(廃材2!BD:BD&lt;&gt;"",ROW(廃材2!BD:BD)),ROW(BD11))),"")</f>
        <v/>
      </c>
      <c r="BE11" t="str">
        <f t="array" ref="BE11">IFERROR(INDEX(廃材2!BE:BE,SMALL(IF(廃材2!BE:BE&lt;&gt;"",ROW(廃材2!BE:BE)),ROW(BE11))),"")</f>
        <v/>
      </c>
      <c r="BF11" t="str">
        <f t="array" ref="BF11">IFERROR(INDEX(廃材2!BF:BF,SMALL(IF(廃材2!BF:BF&lt;&gt;"",ROW(廃材2!BF:BF)),ROW(BF11))),"")</f>
        <v/>
      </c>
      <c r="BG11" t="str">
        <f t="array" ref="BG11">IFERROR(INDEX(廃材2!BG:BG,SMALL(IF(廃材2!BG:BG&lt;&gt;"",ROW(廃材2!BG:BG)),ROW(BG11))),"")</f>
        <v/>
      </c>
      <c r="BH11" t="str">
        <f t="array" ref="BH11">IFERROR(INDEX(廃材2!BH:BH,SMALL(IF(廃材2!BH:BH&lt;&gt;"",ROW(廃材2!BH:BH)),ROW(BH11))),"")</f>
        <v/>
      </c>
      <c r="BI11" t="str">
        <f t="array" ref="BI11">IFERROR(INDEX(廃材2!BI:BI,SMALL(IF(廃材2!BI:BI&lt;&gt;"",ROW(廃材2!BI:BI)),ROW(BI11))),"")</f>
        <v/>
      </c>
      <c r="BJ11" t="str">
        <f t="array" ref="BJ11">IFERROR(INDEX(廃材2!BJ:BJ,SMALL(IF(廃材2!BJ:BJ&lt;&gt;"",ROW(廃材2!BJ:BJ)),ROW(BJ11))),"")</f>
        <v/>
      </c>
      <c r="BK11" t="str">
        <f t="array" ref="BK11">IFERROR(INDEX(廃材2!BK:BK,SMALL(IF(廃材2!BK:BK&lt;&gt;"",ROW(廃材2!BK:BK)),ROW(BK11))),"")</f>
        <v/>
      </c>
      <c r="BL11" t="str">
        <f t="array" ref="BL11">IFERROR(INDEX(廃材2!BL:BL,SMALL(IF(廃材2!BL:BL&lt;&gt;"",ROW(廃材2!BL:BL)),ROW(BL11))),"")</f>
        <v/>
      </c>
      <c r="BM11" t="str">
        <f t="array" ref="BM11">IFERROR(INDEX(廃材2!BM:BM,SMALL(IF(廃材2!BM:BM&lt;&gt;"",ROW(廃材2!BM:BM)),ROW(BM11))),"")</f>
        <v/>
      </c>
      <c r="BN11" t="str">
        <f t="array" ref="BN11">IFERROR(INDEX(廃材2!BN:BN,SMALL(IF(廃材2!BN:BN&lt;&gt;"",ROW(廃材2!BN:BN)),ROW(BN11))),"")</f>
        <v/>
      </c>
      <c r="BO11" t="str">
        <f t="array" ref="BO11">IFERROR(INDEX(廃材2!BO:BO,SMALL(IF(廃材2!BO:BO&lt;&gt;"",ROW(廃材2!BO:BO)),ROW(BO11))),"")</f>
        <v/>
      </c>
      <c r="BP11" t="str">
        <f t="array" ref="BP11">IFERROR(INDEX(廃材2!BP:BP,SMALL(IF(廃材2!BP:BP&lt;&gt;"",ROW(廃材2!BP:BP)),ROW(BP11))),"")</f>
        <v/>
      </c>
      <c r="BQ11" t="str">
        <f t="array" ref="BQ11">IFERROR(INDEX(廃材2!BQ:BQ,SMALL(IF(廃材2!BQ:BQ&lt;&gt;"",ROW(廃材2!BQ:BQ)),ROW(BQ11))),"")</f>
        <v/>
      </c>
      <c r="BR11" t="str">
        <f t="array" ref="BR11">IFERROR(INDEX(廃材2!BR:BR,SMALL(IF(廃材2!BR:BR&lt;&gt;"",ROW(廃材2!BR:BR)),ROW(BR11))),"")</f>
        <v/>
      </c>
      <c r="BS11" t="str">
        <f t="array" ref="BS11">IFERROR(INDEX(廃材2!BS:BS,SMALL(IF(廃材2!BS:BS&lt;&gt;"",ROW(廃材2!BS:BS)),ROW(BS11))),"")</f>
        <v/>
      </c>
      <c r="BT11" t="str">
        <f t="array" ref="BT11">IFERROR(INDEX(廃材2!BT:BT,SMALL(IF(廃材2!BT:BT&lt;&gt;"",ROW(廃材2!BT:BT)),ROW(BT11))),"")</f>
        <v/>
      </c>
      <c r="BU11" t="str">
        <f t="array" ref="BU11">IFERROR(INDEX(廃材2!BU:BU,SMALL(IF(廃材2!BU:BU&lt;&gt;"",ROW(廃材2!BU:BU)),ROW(BU11))),"")</f>
        <v/>
      </c>
      <c r="BV11" t="str">
        <f t="array" ref="BV11">IFERROR(INDEX(廃材2!BV:BV,SMALL(IF(廃材2!BV:BV&lt;&gt;"",ROW(廃材2!BV:BV)),ROW(BV11))),"")</f>
        <v/>
      </c>
      <c r="BW11" t="str">
        <f t="array" ref="BW11">IFERROR(INDEX(廃材2!BW:BW,SMALL(IF(廃材2!BW:BW&lt;&gt;"",ROW(廃材2!BW:BW)),ROW(BW11))),"")</f>
        <v/>
      </c>
      <c r="BX11" t="str">
        <f t="array" ref="BX11">IFERROR(INDEX(廃材2!BX:BX,SMALL(IF(廃材2!BX:BX&lt;&gt;"",ROW(廃材2!BX:BX)),ROW(BX11))),"")</f>
        <v/>
      </c>
      <c r="BY11" t="str">
        <f t="array" ref="BY11">IFERROR(INDEX(廃材2!BY:BY,SMALL(IF(廃材2!BY:BY&lt;&gt;"",ROW(廃材2!BY:BY)),ROW(BY11))),"")</f>
        <v/>
      </c>
      <c r="BZ11" t="str">
        <f t="array" ref="BZ11">IFERROR(INDEX(廃材2!BZ:BZ,SMALL(IF(廃材2!BZ:BZ&lt;&gt;"",ROW(廃材2!BZ:BZ)),ROW(BZ11))),"")</f>
        <v/>
      </c>
      <c r="CA11" t="str">
        <f t="array" ref="CA11">IFERROR(INDEX(廃材2!CA:CA,SMALL(IF(廃材2!CA:CA&lt;&gt;"",ROW(廃材2!CA:CA)),ROW(CA11))),"")</f>
        <v/>
      </c>
      <c r="CB11" t="str">
        <f t="array" ref="CB11">IFERROR(INDEX(廃材2!CB:CB,SMALL(IF(廃材2!CB:CB&lt;&gt;"",ROW(廃材2!CB:CB)),ROW(CB11))),"")</f>
        <v/>
      </c>
      <c r="CC11" t="str">
        <f t="array" ref="CC11">IFERROR(INDEX(廃材2!CC:CC,SMALL(IF(廃材2!CC:CC&lt;&gt;"",ROW(廃材2!CC:CC)),ROW(CC11))),"")</f>
        <v/>
      </c>
      <c r="CD11" t="str">
        <f t="array" ref="CD11">IFERROR(INDEX(廃材2!CD:CD,SMALL(IF(廃材2!CD:CD&lt;&gt;"",ROW(廃材2!CD:CD)),ROW(CD11))),"")</f>
        <v/>
      </c>
      <c r="CE11" t="str">
        <f t="array" ref="CE11">IFERROR(INDEX(廃材2!CE:CE,SMALL(IF(廃材2!CE:CE&lt;&gt;"",ROW(廃材2!CE:CE)),ROW(CE11))),"")</f>
        <v/>
      </c>
      <c r="CF11" t="str">
        <f t="array" ref="CF11">IFERROR(INDEX(廃材2!CF:CF,SMALL(IF(廃材2!CF:CF&lt;&gt;"",ROW(廃材2!CF:CF)),ROW(CF11))),"")</f>
        <v/>
      </c>
      <c r="CG11" t="str">
        <f t="array" ref="CG11">IFERROR(INDEX(廃材2!CG:CG,SMALL(IF(廃材2!CG:CG&lt;&gt;"",ROW(廃材2!CG:CG)),ROW(CG11))),"")</f>
        <v/>
      </c>
      <c r="CH11" t="str">
        <f t="array" ref="CH11">IFERROR(INDEX(廃材2!CH:CH,SMALL(IF(廃材2!CH:CH&lt;&gt;"",ROW(廃材2!CH:CH)),ROW(CH11))),"")</f>
        <v/>
      </c>
      <c r="CI11" t="str">
        <f t="array" ref="CI11">IFERROR(INDEX(廃材2!CI:CI,SMALL(IF(廃材2!CI:CI&lt;&gt;"",ROW(廃材2!CI:CI)),ROW(CI11))),"")</f>
        <v/>
      </c>
      <c r="CJ11" t="str">
        <f t="array" ref="CJ11">IFERROR(INDEX(廃材2!CJ:CJ,SMALL(IF(廃材2!CJ:CJ&lt;&gt;"",ROW(廃材2!CJ:CJ)),ROW(CJ11))),"")</f>
        <v/>
      </c>
      <c r="CK11" t="str">
        <f t="array" ref="CK11">IFERROR(INDEX(廃材2!CK:CK,SMALL(IF(廃材2!CK:CK&lt;&gt;"",ROW(廃材2!CK:CK)),ROW(CK11))),"")</f>
        <v/>
      </c>
      <c r="CL11" t="str">
        <f t="array" ref="CL11">IFERROR(INDEX(廃材2!CL:CL,SMALL(IF(廃材2!CL:CL&lt;&gt;"",ROW(廃材2!CL:CL)),ROW(CL11))),"")</f>
        <v/>
      </c>
      <c r="CM11" t="str">
        <f t="array" ref="CM11">IFERROR(INDEX(廃材2!CM:CM,SMALL(IF(廃材2!CM:CM&lt;&gt;"",ROW(廃材2!CM:CM)),ROW(CM11))),"")</f>
        <v/>
      </c>
      <c r="CN11" t="str">
        <f t="array" ref="CN11">IFERROR(INDEX(廃材2!CN:CN,SMALL(IF(廃材2!CN:CN&lt;&gt;"",ROW(廃材2!CN:CN)),ROW(CN11))),"")</f>
        <v/>
      </c>
      <c r="CO11" t="str">
        <f t="array" ref="CO11">IFERROR(INDEX(廃材2!CO:CO,SMALL(IF(廃材2!CO:CO&lt;&gt;"",ROW(廃材2!CO:CO)),ROW(CO11))),"")</f>
        <v/>
      </c>
      <c r="CP11" t="str">
        <f t="array" ref="CP11">IFERROR(INDEX(廃材2!CP:CP,SMALL(IF(廃材2!CP:CP&lt;&gt;"",ROW(廃材2!CP:CP)),ROW(CP11))),"")</f>
        <v/>
      </c>
      <c r="CQ11" t="str">
        <f t="array" ref="CQ11">IFERROR(INDEX(廃材2!CQ:CQ,SMALL(IF(廃材2!CQ:CQ&lt;&gt;"",ROW(廃材2!CQ:CQ)),ROW(CQ11))),"")</f>
        <v/>
      </c>
      <c r="CR11" t="str">
        <f t="array" ref="CR11">IFERROR(INDEX(廃材2!CR:CR,SMALL(IF(廃材2!CR:CR&lt;&gt;"",ROW(廃材2!CR:CR)),ROW(CR11))),"")</f>
        <v/>
      </c>
      <c r="CS11" t="str">
        <f t="array" ref="CS11">IFERROR(INDEX(廃材2!CS:CS,SMALL(IF(廃材2!CS:CS&lt;&gt;"",ROW(廃材2!CS:CS)),ROW(CS11))),"")</f>
        <v/>
      </c>
      <c r="CT11" t="str">
        <f t="array" ref="CT11">IFERROR(INDEX(廃材2!CT:CT,SMALL(IF(廃材2!CT:CT&lt;&gt;"",ROW(廃材2!CT:CT)),ROW(CT11))),"")</f>
        <v/>
      </c>
      <c r="CU11" t="str">
        <f t="array" ref="CU11">IFERROR(INDEX(廃材2!CU:CU,SMALL(IF(廃材2!CU:CU&lt;&gt;"",ROW(廃材2!CU:CU)),ROW(CU11))),"")</f>
        <v/>
      </c>
      <c r="CV11" t="str">
        <f t="array" ref="CV11">IFERROR(INDEX(廃材2!CV:CV,SMALL(IF(廃材2!CV:CV&lt;&gt;"",ROW(廃材2!CV:CV)),ROW(CV11))),"")</f>
        <v/>
      </c>
      <c r="CW11" t="str">
        <f t="array" ref="CW11">IFERROR(INDEX(廃材2!CW:CW,SMALL(IF(廃材2!CW:CW&lt;&gt;"",ROW(廃材2!CW:CW)),ROW(CW11))),"")</f>
        <v/>
      </c>
      <c r="CX11" t="str">
        <f t="array" ref="CX11">IFERROR(INDEX(廃材2!CX:CX,SMALL(IF(廃材2!CX:CX&lt;&gt;"",ROW(廃材2!CX:CX)),ROW(CX11))),"")</f>
        <v/>
      </c>
      <c r="CY11" t="str">
        <f t="array" ref="CY11">IFERROR(INDEX(廃材2!CY:CY,SMALL(IF(廃材2!CY:CY&lt;&gt;"",ROW(廃材2!CY:CY)),ROW(CY11))),"")</f>
        <v/>
      </c>
      <c r="CZ11" t="str">
        <f t="array" ref="CZ11">IFERROR(INDEX(廃材2!CZ:CZ,SMALL(IF(廃材2!CZ:CZ&lt;&gt;"",ROW(廃材2!CZ:CZ)),ROW(CZ11))),"")</f>
        <v/>
      </c>
      <c r="DA11" t="str">
        <f t="array" ref="DA11">IFERROR(INDEX(廃材2!DA:DA,SMALL(IF(廃材2!DA:DA&lt;&gt;"",ROW(廃材2!DA:DA)),ROW(DA11))),"")</f>
        <v/>
      </c>
      <c r="DB11" t="str">
        <f t="array" ref="DB11">IFERROR(INDEX(廃材2!DB:DB,SMALL(IF(廃材2!DB:DB&lt;&gt;"",ROW(廃材2!DB:DB)),ROW(DB11))),"")</f>
        <v/>
      </c>
      <c r="DC11" t="str">
        <f t="array" ref="DC11">IFERROR(INDEX(廃材2!DC:DC,SMALL(IF(廃材2!DC:DC&lt;&gt;"",ROW(廃材2!DC:DC)),ROW(DC11))),"")</f>
        <v/>
      </c>
      <c r="DD11" t="str">
        <f t="array" ref="DD11">IFERROR(INDEX(廃材2!DD:DD,SMALL(IF(廃材2!DD:DD&lt;&gt;"",ROW(廃材2!DD:DD)),ROW(DD11))),"")</f>
        <v/>
      </c>
      <c r="DE11" t="str">
        <f t="array" ref="DE11">IFERROR(INDEX(廃材2!DE:DE,SMALL(IF(廃材2!DE:DE&lt;&gt;"",ROW(廃材2!DE:DE)),ROW(DE11))),"")</f>
        <v/>
      </c>
      <c r="DF11" t="str">
        <f t="array" ref="DF11">IFERROR(INDEX(廃材2!DF:DF,SMALL(IF(廃材2!DF:DF&lt;&gt;"",ROW(廃材2!DF:DF)),ROW(DF11))),"")</f>
        <v/>
      </c>
      <c r="DG11" t="str">
        <f t="array" ref="DG11">IFERROR(INDEX(廃材2!DG:DG,SMALL(IF(廃材2!DG:DG&lt;&gt;"",ROW(廃材2!DG:DG)),ROW(DG11))),"")</f>
        <v/>
      </c>
      <c r="DH11" t="str">
        <f t="array" ref="DH11">IFERROR(INDEX(廃材2!DH:DH,SMALL(IF(廃材2!DH:DH&lt;&gt;"",ROW(廃材2!DH:DH)),ROW(DH11))),"")</f>
        <v/>
      </c>
      <c r="DI11" t="str">
        <f t="array" ref="DI11">IFERROR(INDEX(廃材2!DI:DI,SMALL(IF(廃材2!DI:DI&lt;&gt;"",ROW(廃材2!DI:DI)),ROW(DI11))),"")</f>
        <v/>
      </c>
      <c r="DJ11" t="str">
        <f t="array" ref="DJ11">IFERROR(INDEX(廃材2!DJ:DJ,SMALL(IF(廃材2!DJ:DJ&lt;&gt;"",ROW(廃材2!DJ:DJ)),ROW(DJ11))),"")</f>
        <v/>
      </c>
      <c r="DK11" t="str">
        <f t="array" ref="DK11">IFERROR(INDEX(廃材2!DK:DK,SMALL(IF(廃材2!DK:DK&lt;&gt;"",ROW(廃材2!DK:DK)),ROW(DK11))),"")</f>
        <v/>
      </c>
      <c r="DL11" t="str">
        <f t="array" ref="DL11">IFERROR(INDEX(廃材2!DL:DL,SMALL(IF(廃材2!DL:DL&lt;&gt;"",ROW(廃材2!DL:DL)),ROW(DL11))),"")</f>
        <v/>
      </c>
      <c r="DM11" t="str">
        <f t="array" ref="DM11">IFERROR(INDEX(廃材2!DM:DM,SMALL(IF(廃材2!DM:DM&lt;&gt;"",ROW(廃材2!DM:DM)),ROW(DM11))),"")</f>
        <v/>
      </c>
      <c r="DN11" t="str">
        <f t="array" ref="DN11">IFERROR(INDEX(廃材2!DN:DN,SMALL(IF(廃材2!DN:DN&lt;&gt;"",ROW(廃材2!DN:DN)),ROW(DN11))),"")</f>
        <v/>
      </c>
      <c r="DO11" t="str">
        <f t="array" ref="DO11">IFERROR(INDEX(廃材2!DO:DO,SMALL(IF(廃材2!DO:DO&lt;&gt;"",ROW(廃材2!DO:DO)),ROW(DO11))),"")</f>
        <v/>
      </c>
      <c r="DP11" t="str">
        <f t="array" ref="DP11">IFERROR(INDEX(廃材2!DP:DP,SMALL(IF(廃材2!DP:DP&lt;&gt;"",ROW(廃材2!DP:DP)),ROW(DP11))),"")</f>
        <v/>
      </c>
    </row>
    <row r="12" spans="1:120" x14ac:dyDescent="0.2">
      <c r="B12" t="str">
        <f t="array" ref="B12">IFERROR(INDEX(廃材2!B:B,SMALL(IF(廃材2!B:B&lt;&gt;"",ROW(廃材2!B:B)),ROW(B12))),"")</f>
        <v>粗大ゴミ</v>
      </c>
      <c r="C12" t="str">
        <f t="array" ref="C12">IFERROR(INDEX(廃材2!C:C,SMALL(IF(廃材2!C:C&lt;&gt;"",ROW(廃材2!C:C)),ROW(C12))),"")</f>
        <v>木くず（合板混合）</v>
      </c>
      <c r="D12" t="str">
        <f t="array" ref="D12">IFERROR(INDEX(廃材2!D:D,SMALL(IF(廃材2!D:D&lt;&gt;"",ROW(廃材2!D:D)),ROW(D12))),"")</f>
        <v>木くず（合板混合）</v>
      </c>
      <c r="E12" t="str">
        <f t="array" ref="E12">IFERROR(INDEX(廃材2!E:E,SMALL(IF(廃材2!E:E&lt;&gt;"",ROW(廃材2!E:E)),ROW(E12))),"")</f>
        <v>コンガラB級</v>
      </c>
      <c r="F12" t="str">
        <f t="array" ref="F12">IFERROR(INDEX(廃材2!F:F,SMALL(IF(廃材2!F:F&lt;&gt;"",ROW(廃材2!F:F)),ROW(F12))),"")</f>
        <v/>
      </c>
      <c r="G12" t="str">
        <f t="array" ref="G12">IFERROR(INDEX(廃材2!G:G,SMALL(IF(廃材2!G:G&lt;&gt;"",ROW(廃材2!G:G)),ROW(G12))),"")</f>
        <v/>
      </c>
      <c r="H12" t="str">
        <f t="array" ref="H12">IFERROR(INDEX(廃材2!H:H,SMALL(IF(廃材2!H:H&lt;&gt;"",ROW(廃材2!H:H)),ROW(H12))),"")</f>
        <v>石4ｔ</v>
      </c>
      <c r="I12" t="str">
        <f t="array" ref="I12">IFERROR(INDEX(廃材2!I:I,SMALL(IF(廃材2!I:I&lt;&gt;"",ROW(廃材2!I:I)),ROW(I12))),"")</f>
        <v/>
      </c>
      <c r="J12" t="str">
        <f t="array" ref="J12">IFERROR(INDEX(廃材2!J:J,SMALL(IF(廃材2!J:J&lt;&gt;"",ROW(廃材2!J:J)),ROW(J12))),"")</f>
        <v/>
      </c>
      <c r="K12" t="str">
        <f t="array" ref="K12">IFERROR(INDEX(廃材2!K:K,SMALL(IF(廃材2!K:K&lt;&gt;"",ROW(廃材2!K:K)),ROW(K12))),"")</f>
        <v/>
      </c>
      <c r="L12" t="str">
        <f t="array" ref="L12">IFERROR(INDEX(廃材2!L:L,SMALL(IF(廃材2!L:L&lt;&gt;"",ROW(廃材2!L:L)),ROW(L12))),"")</f>
        <v/>
      </c>
      <c r="M12" t="str">
        <f t="array" ref="M12">IFERROR(INDEX(廃材2!M:M,SMALL(IF(廃材2!M:M&lt;&gt;"",ROW(廃材2!M:M)),ROW(M12))),"")</f>
        <v/>
      </c>
      <c r="N12" t="str">
        <f t="array" ref="N12">IFERROR(INDEX(廃材2!N:N,SMALL(IF(廃材2!N:N&lt;&gt;"",ROW(廃材2!N:N)),ROW(N12))),"")</f>
        <v/>
      </c>
      <c r="O12" t="str">
        <f t="array" ref="O12">IFERROR(INDEX(廃材2!O:O,SMALL(IF(廃材2!O:O&lt;&gt;"",ROW(廃材2!O:O)),ROW(O12))),"")</f>
        <v/>
      </c>
      <c r="P12" t="str">
        <f t="array" ref="P12">IFERROR(INDEX(廃材2!P:P,SMALL(IF(廃材2!P:P&lt;&gt;"",ROW(廃材2!P:P)),ROW(P12))),"")</f>
        <v/>
      </c>
      <c r="Q12" t="str">
        <f t="array" ref="Q12">IFERROR(INDEX(廃材2!Q:Q,SMALL(IF(廃材2!Q:Q&lt;&gt;"",ROW(廃材2!Q:Q)),ROW(Q12))),"")</f>
        <v/>
      </c>
      <c r="R12" t="str">
        <f t="array" ref="R12">IFERROR(INDEX(廃材2!R:R,SMALL(IF(廃材2!R:R&lt;&gt;"",ROW(廃材2!R:R)),ROW(R12))),"")</f>
        <v>本畳</v>
      </c>
      <c r="S12" t="str">
        <f t="array" ref="S12">IFERROR(INDEX(廃材2!S:S,SMALL(IF(廃材2!S:S&lt;&gt;"",ROW(廃材2!S:S)),ROW(S12))),"")</f>
        <v>断熱材</v>
      </c>
      <c r="T12" t="str">
        <f t="array" ref="T12">IFERROR(INDEX(廃材2!T:T,SMALL(IF(廃材2!T:T&lt;&gt;"",ROW(廃材2!T:T)),ROW(T12))),"")</f>
        <v/>
      </c>
      <c r="U12" t="str">
        <f t="array" ref="U12">IFERROR(INDEX(廃材2!U:U,SMALL(IF(廃材2!U:U&lt;&gt;"",ROW(廃材2!U:U)),ROW(U12))),"")</f>
        <v/>
      </c>
      <c r="V12" t="str">
        <f t="array" ref="V12">IFERROR(INDEX(廃材2!V:V,SMALL(IF(廃材2!V:V&lt;&gt;"",ROW(廃材2!V:V)),ROW(V12))),"")</f>
        <v/>
      </c>
      <c r="W12" t="str">
        <f t="array" ref="W12">IFERROR(INDEX(廃材2!W:W,SMALL(IF(廃材2!W:W&lt;&gt;"",ROW(廃材2!W:W)),ROW(W12))),"")</f>
        <v/>
      </c>
      <c r="X12" t="str">
        <f t="array" ref="X12">IFERROR(INDEX(廃材2!X:X,SMALL(IF(廃材2!X:X&lt;&gt;"",ROW(廃材2!X:X)),ROW(X12))),"")</f>
        <v/>
      </c>
      <c r="Y12" t="str">
        <f t="array" ref="Y12">IFERROR(INDEX(廃材2!Y:Y,SMALL(IF(廃材2!Y:Y&lt;&gt;"",ROW(廃材2!Y:Y)),ROW(Y12))),"")</f>
        <v/>
      </c>
      <c r="Z12" t="str">
        <f t="array" ref="Z12">IFERROR(INDEX(廃材2!Z:Z,SMALL(IF(廃材2!Z:Z&lt;&gt;"",ROW(廃材2!Z:Z)),ROW(Z12))),"")</f>
        <v/>
      </c>
      <c r="AA12" t="str">
        <f t="array" ref="AA12">IFERROR(INDEX(廃材2!AA:AA,SMALL(IF(廃材2!AA:AA&lt;&gt;"",ROW(廃材2!AA:AA)),ROW(AA12))),"")</f>
        <v/>
      </c>
      <c r="AB12" t="str">
        <f t="array" ref="AB12">IFERROR(INDEX(廃材2!AB:AB,SMALL(IF(廃材2!AB:AB&lt;&gt;"",ROW(廃材2!AB:AB)),ROW(AB12))),"")</f>
        <v/>
      </c>
      <c r="AC12" t="str">
        <f t="array" ref="AC12">IFERROR(INDEX(廃材2!AC:AC,SMALL(IF(廃材2!AC:AC&lt;&gt;"",ROW(廃材2!AC:AC)),ROW(AC12))),"")</f>
        <v/>
      </c>
      <c r="AD12" t="str">
        <f t="array" ref="AD12">IFERROR(INDEX(廃材2!AD:AD,SMALL(IF(廃材2!AD:AD&lt;&gt;"",ROW(廃材2!AD:AD)),ROW(AD12))),"")</f>
        <v/>
      </c>
      <c r="AE12" t="str">
        <f t="array" ref="AE12">IFERROR(INDEX(廃材2!AE:AE,SMALL(IF(廃材2!AE:AE&lt;&gt;"",ROW(廃材2!AE:AE)),ROW(AE12))),"")</f>
        <v/>
      </c>
      <c r="AF12" t="str">
        <f t="array" ref="AF12">IFERROR(INDEX(廃材2!AF:AF,SMALL(IF(廃材2!AF:AF&lt;&gt;"",ROW(廃材2!AF:AF)),ROW(AF12))),"")</f>
        <v/>
      </c>
      <c r="AG12" t="str">
        <f t="array" ref="AG12">IFERROR(INDEX(廃材2!AG:AG,SMALL(IF(廃材2!AG:AG&lt;&gt;"",ROW(廃材2!AG:AG)),ROW(AG12))),"")</f>
        <v/>
      </c>
      <c r="AH12" t="str">
        <f t="array" ref="AH12">IFERROR(INDEX(廃材2!AH:AH,SMALL(IF(廃材2!AH:AH&lt;&gt;"",ROW(廃材2!AH:AH)),ROW(AH12))),"")</f>
        <v/>
      </c>
      <c r="AI12" t="str">
        <f t="array" ref="AI12">IFERROR(INDEX(廃材2!AI:AI,SMALL(IF(廃材2!AI:AI&lt;&gt;"",ROW(廃材2!AI:AI)),ROW(AI12))),"")</f>
        <v/>
      </c>
      <c r="AJ12" t="str">
        <f t="array" ref="AJ12">IFERROR(INDEX(廃材2!AJ:AJ,SMALL(IF(廃材2!AJ:AJ&lt;&gt;"",ROW(廃材2!AJ:AJ)),ROW(AJ12))),"")</f>
        <v/>
      </c>
      <c r="AK12" t="str">
        <f t="array" ref="AK12">IFERROR(INDEX(廃材2!AK:AK,SMALL(IF(廃材2!AK:AK&lt;&gt;"",ROW(廃材2!AK:AK)),ROW(AK12))),"")</f>
        <v/>
      </c>
      <c r="AL12" t="str">
        <f t="array" ref="AL12">IFERROR(INDEX(廃材2!AL:AL,SMALL(IF(廃材2!AL:AL&lt;&gt;"",ROW(廃材2!AL:AL)),ROW(AL12))),"")</f>
        <v/>
      </c>
      <c r="AM12" t="str">
        <f t="array" ref="AM12">IFERROR(INDEX(廃材2!AM:AM,SMALL(IF(廃材2!AM:AM&lt;&gt;"",ROW(廃材2!AM:AM)),ROW(AM12))),"")</f>
        <v/>
      </c>
      <c r="AN12" t="str">
        <f t="array" ref="AN12">IFERROR(INDEX(廃材2!AN:AN,SMALL(IF(廃材2!AN:AN&lt;&gt;"",ROW(廃材2!AN:AN)),ROW(AN12))),"")</f>
        <v/>
      </c>
      <c r="AO12" t="str">
        <f t="array" ref="AO12">IFERROR(INDEX(廃材2!AO:AO,SMALL(IF(廃材2!AO:AO&lt;&gt;"",ROW(廃材2!AO:AO)),ROW(AO12))),"")</f>
        <v/>
      </c>
      <c r="AP12" t="str">
        <f t="array" ref="AP12">IFERROR(INDEX(廃材2!AP:AP,SMALL(IF(廃材2!AP:AP&lt;&gt;"",ROW(廃材2!AP:AP)),ROW(AP12))),"")</f>
        <v/>
      </c>
      <c r="AQ12" t="str">
        <f t="array" ref="AQ12">IFERROR(INDEX(廃材2!AQ:AQ,SMALL(IF(廃材2!AQ:AQ&lt;&gt;"",ROW(廃材2!AQ:AQ)),ROW(AQ12))),"")</f>
        <v/>
      </c>
      <c r="AR12" t="str">
        <f t="array" ref="AR12">IFERROR(INDEX(廃材2!AR:AR,SMALL(IF(廃材2!AR:AR&lt;&gt;"",ROW(廃材2!AR:AR)),ROW(AR12))),"")</f>
        <v/>
      </c>
      <c r="AS12" t="str">
        <f t="array" ref="AS12">IFERROR(INDEX(廃材2!AS:AS,SMALL(IF(廃材2!AS:AS&lt;&gt;"",ROW(廃材2!AS:AS)),ROW(AS12))),"")</f>
        <v/>
      </c>
      <c r="AT12" t="str">
        <f t="array" ref="AT12">IFERROR(INDEX(廃材2!AT:AT,SMALL(IF(廃材2!AT:AT&lt;&gt;"",ROW(廃材2!AT:AT)),ROW(AT12))),"")</f>
        <v/>
      </c>
      <c r="AU12" t="str">
        <f t="array" ref="AU12">IFERROR(INDEX(廃材2!AU:AU,SMALL(IF(廃材2!AU:AU&lt;&gt;"",ROW(廃材2!AU:AU)),ROW(AU12))),"")</f>
        <v/>
      </c>
      <c r="AV12" t="str">
        <f t="array" ref="AV12">IFERROR(INDEX(廃材2!AV:AV,SMALL(IF(廃材2!AV:AV&lt;&gt;"",ROW(廃材2!AV:AV)),ROW(AV12))),"")</f>
        <v/>
      </c>
      <c r="AW12" t="str">
        <f t="array" ref="AW12">IFERROR(INDEX(廃材2!AW:AW,SMALL(IF(廃材2!AW:AW&lt;&gt;"",ROW(廃材2!AW:AW)),ROW(AW12))),"")</f>
        <v/>
      </c>
      <c r="AX12" t="str">
        <f t="array" ref="AX12">IFERROR(INDEX(廃材2!AX:AX,SMALL(IF(廃材2!AX:AX&lt;&gt;"",ROW(廃材2!AX:AX)),ROW(AX12))),"")</f>
        <v/>
      </c>
      <c r="AY12" t="str">
        <f t="array" ref="AY12">IFERROR(INDEX(廃材2!AY:AY,SMALL(IF(廃材2!AY:AY&lt;&gt;"",ROW(廃材2!AY:AY)),ROW(AY12))),"")</f>
        <v/>
      </c>
      <c r="AZ12" t="str">
        <f t="array" ref="AZ12">IFERROR(INDEX(廃材2!AZ:AZ,SMALL(IF(廃材2!AZ:AZ&lt;&gt;"",ROW(廃材2!AZ:AZ)),ROW(AZ12))),"")</f>
        <v/>
      </c>
      <c r="BA12" t="str">
        <f t="array" ref="BA12">IFERROR(INDEX(廃材2!BA:BA,SMALL(IF(廃材2!BA:BA&lt;&gt;"",ROW(廃材2!BA:BA)),ROW(BA12))),"")</f>
        <v/>
      </c>
      <c r="BB12" t="str">
        <f t="array" ref="BB12">IFERROR(INDEX(廃材2!BB:BB,SMALL(IF(廃材2!BB:BB&lt;&gt;"",ROW(廃材2!BB:BB)),ROW(BB12))),"")</f>
        <v/>
      </c>
      <c r="BC12" t="str">
        <f t="array" ref="BC12">IFERROR(INDEX(廃材2!BC:BC,SMALL(IF(廃材2!BC:BC&lt;&gt;"",ROW(廃材2!BC:BC)),ROW(BC12))),"")</f>
        <v/>
      </c>
      <c r="BD12" t="str">
        <f t="array" ref="BD12">IFERROR(INDEX(廃材2!BD:BD,SMALL(IF(廃材2!BD:BD&lt;&gt;"",ROW(廃材2!BD:BD)),ROW(BD12))),"")</f>
        <v/>
      </c>
      <c r="BE12" t="str">
        <f t="array" ref="BE12">IFERROR(INDEX(廃材2!BE:BE,SMALL(IF(廃材2!BE:BE&lt;&gt;"",ROW(廃材2!BE:BE)),ROW(BE12))),"")</f>
        <v/>
      </c>
      <c r="BF12" t="str">
        <f t="array" ref="BF12">IFERROR(INDEX(廃材2!BF:BF,SMALL(IF(廃材2!BF:BF&lt;&gt;"",ROW(廃材2!BF:BF)),ROW(BF12))),"")</f>
        <v/>
      </c>
      <c r="BG12" t="str">
        <f t="array" ref="BG12">IFERROR(INDEX(廃材2!BG:BG,SMALL(IF(廃材2!BG:BG&lt;&gt;"",ROW(廃材2!BG:BG)),ROW(BG12))),"")</f>
        <v/>
      </c>
      <c r="BH12" t="str">
        <f t="array" ref="BH12">IFERROR(INDEX(廃材2!BH:BH,SMALL(IF(廃材2!BH:BH&lt;&gt;"",ROW(廃材2!BH:BH)),ROW(BH12))),"")</f>
        <v/>
      </c>
      <c r="BI12" t="str">
        <f t="array" ref="BI12">IFERROR(INDEX(廃材2!BI:BI,SMALL(IF(廃材2!BI:BI&lt;&gt;"",ROW(廃材2!BI:BI)),ROW(BI12))),"")</f>
        <v/>
      </c>
      <c r="BJ12" t="str">
        <f t="array" ref="BJ12">IFERROR(INDEX(廃材2!BJ:BJ,SMALL(IF(廃材2!BJ:BJ&lt;&gt;"",ROW(廃材2!BJ:BJ)),ROW(BJ12))),"")</f>
        <v/>
      </c>
      <c r="BK12" t="str">
        <f t="array" ref="BK12">IFERROR(INDEX(廃材2!BK:BK,SMALL(IF(廃材2!BK:BK&lt;&gt;"",ROW(廃材2!BK:BK)),ROW(BK12))),"")</f>
        <v/>
      </c>
      <c r="BL12" t="str">
        <f t="array" ref="BL12">IFERROR(INDEX(廃材2!BL:BL,SMALL(IF(廃材2!BL:BL&lt;&gt;"",ROW(廃材2!BL:BL)),ROW(BL12))),"")</f>
        <v/>
      </c>
      <c r="BM12" t="str">
        <f t="array" ref="BM12">IFERROR(INDEX(廃材2!BM:BM,SMALL(IF(廃材2!BM:BM&lt;&gt;"",ROW(廃材2!BM:BM)),ROW(BM12))),"")</f>
        <v/>
      </c>
      <c r="BN12" t="str">
        <f t="array" ref="BN12">IFERROR(INDEX(廃材2!BN:BN,SMALL(IF(廃材2!BN:BN&lt;&gt;"",ROW(廃材2!BN:BN)),ROW(BN12))),"")</f>
        <v/>
      </c>
      <c r="BO12" t="str">
        <f t="array" ref="BO12">IFERROR(INDEX(廃材2!BO:BO,SMALL(IF(廃材2!BO:BO&lt;&gt;"",ROW(廃材2!BO:BO)),ROW(BO12))),"")</f>
        <v/>
      </c>
      <c r="BP12" t="str">
        <f t="array" ref="BP12">IFERROR(INDEX(廃材2!BP:BP,SMALL(IF(廃材2!BP:BP&lt;&gt;"",ROW(廃材2!BP:BP)),ROW(BP12))),"")</f>
        <v/>
      </c>
      <c r="BQ12" t="str">
        <f t="array" ref="BQ12">IFERROR(INDEX(廃材2!BQ:BQ,SMALL(IF(廃材2!BQ:BQ&lt;&gt;"",ROW(廃材2!BQ:BQ)),ROW(BQ12))),"")</f>
        <v/>
      </c>
      <c r="BR12" t="str">
        <f t="array" ref="BR12">IFERROR(INDEX(廃材2!BR:BR,SMALL(IF(廃材2!BR:BR&lt;&gt;"",ROW(廃材2!BR:BR)),ROW(BR12))),"")</f>
        <v/>
      </c>
      <c r="BS12" t="str">
        <f t="array" ref="BS12">IFERROR(INDEX(廃材2!BS:BS,SMALL(IF(廃材2!BS:BS&lt;&gt;"",ROW(廃材2!BS:BS)),ROW(BS12))),"")</f>
        <v/>
      </c>
      <c r="BT12" t="str">
        <f t="array" ref="BT12">IFERROR(INDEX(廃材2!BT:BT,SMALL(IF(廃材2!BT:BT&lt;&gt;"",ROW(廃材2!BT:BT)),ROW(BT12))),"")</f>
        <v/>
      </c>
      <c r="BU12" t="str">
        <f t="array" ref="BU12">IFERROR(INDEX(廃材2!BU:BU,SMALL(IF(廃材2!BU:BU&lt;&gt;"",ROW(廃材2!BU:BU)),ROW(BU12))),"")</f>
        <v/>
      </c>
      <c r="BV12" t="str">
        <f t="array" ref="BV12">IFERROR(INDEX(廃材2!BV:BV,SMALL(IF(廃材2!BV:BV&lt;&gt;"",ROW(廃材2!BV:BV)),ROW(BV12))),"")</f>
        <v/>
      </c>
      <c r="BW12" t="str">
        <f t="array" ref="BW12">IFERROR(INDEX(廃材2!BW:BW,SMALL(IF(廃材2!BW:BW&lt;&gt;"",ROW(廃材2!BW:BW)),ROW(BW12))),"")</f>
        <v/>
      </c>
      <c r="BX12" t="str">
        <f t="array" ref="BX12">IFERROR(INDEX(廃材2!BX:BX,SMALL(IF(廃材2!BX:BX&lt;&gt;"",ROW(廃材2!BX:BX)),ROW(BX12))),"")</f>
        <v/>
      </c>
      <c r="BY12" t="str">
        <f t="array" ref="BY12">IFERROR(INDEX(廃材2!BY:BY,SMALL(IF(廃材2!BY:BY&lt;&gt;"",ROW(廃材2!BY:BY)),ROW(BY12))),"")</f>
        <v/>
      </c>
      <c r="BZ12" t="str">
        <f t="array" ref="BZ12">IFERROR(INDEX(廃材2!BZ:BZ,SMALL(IF(廃材2!BZ:BZ&lt;&gt;"",ROW(廃材2!BZ:BZ)),ROW(BZ12))),"")</f>
        <v/>
      </c>
      <c r="CA12" t="str">
        <f t="array" ref="CA12">IFERROR(INDEX(廃材2!CA:CA,SMALL(IF(廃材2!CA:CA&lt;&gt;"",ROW(廃材2!CA:CA)),ROW(CA12))),"")</f>
        <v/>
      </c>
      <c r="CB12" t="str">
        <f t="array" ref="CB12">IFERROR(INDEX(廃材2!CB:CB,SMALL(IF(廃材2!CB:CB&lt;&gt;"",ROW(廃材2!CB:CB)),ROW(CB12))),"")</f>
        <v/>
      </c>
      <c r="CC12" t="str">
        <f t="array" ref="CC12">IFERROR(INDEX(廃材2!CC:CC,SMALL(IF(廃材2!CC:CC&lt;&gt;"",ROW(廃材2!CC:CC)),ROW(CC12))),"")</f>
        <v/>
      </c>
      <c r="CD12" t="str">
        <f t="array" ref="CD12">IFERROR(INDEX(廃材2!CD:CD,SMALL(IF(廃材2!CD:CD&lt;&gt;"",ROW(廃材2!CD:CD)),ROW(CD12))),"")</f>
        <v/>
      </c>
      <c r="CE12" t="str">
        <f t="array" ref="CE12">IFERROR(INDEX(廃材2!CE:CE,SMALL(IF(廃材2!CE:CE&lt;&gt;"",ROW(廃材2!CE:CE)),ROW(CE12))),"")</f>
        <v/>
      </c>
      <c r="CF12" t="str">
        <f t="array" ref="CF12">IFERROR(INDEX(廃材2!CF:CF,SMALL(IF(廃材2!CF:CF&lt;&gt;"",ROW(廃材2!CF:CF)),ROW(CF12))),"")</f>
        <v/>
      </c>
      <c r="CG12" t="str">
        <f t="array" ref="CG12">IFERROR(INDEX(廃材2!CG:CG,SMALL(IF(廃材2!CG:CG&lt;&gt;"",ROW(廃材2!CG:CG)),ROW(CG12))),"")</f>
        <v/>
      </c>
      <c r="CH12" t="str">
        <f t="array" ref="CH12">IFERROR(INDEX(廃材2!CH:CH,SMALL(IF(廃材2!CH:CH&lt;&gt;"",ROW(廃材2!CH:CH)),ROW(CH12))),"")</f>
        <v/>
      </c>
      <c r="CI12" t="str">
        <f t="array" ref="CI12">IFERROR(INDEX(廃材2!CI:CI,SMALL(IF(廃材2!CI:CI&lt;&gt;"",ROW(廃材2!CI:CI)),ROW(CI12))),"")</f>
        <v/>
      </c>
      <c r="CJ12" t="str">
        <f t="array" ref="CJ12">IFERROR(INDEX(廃材2!CJ:CJ,SMALL(IF(廃材2!CJ:CJ&lt;&gt;"",ROW(廃材2!CJ:CJ)),ROW(CJ12))),"")</f>
        <v/>
      </c>
      <c r="CK12" t="str">
        <f t="array" ref="CK12">IFERROR(INDEX(廃材2!CK:CK,SMALL(IF(廃材2!CK:CK&lt;&gt;"",ROW(廃材2!CK:CK)),ROW(CK12))),"")</f>
        <v/>
      </c>
      <c r="CL12" t="str">
        <f t="array" ref="CL12">IFERROR(INDEX(廃材2!CL:CL,SMALL(IF(廃材2!CL:CL&lt;&gt;"",ROW(廃材2!CL:CL)),ROW(CL12))),"")</f>
        <v/>
      </c>
      <c r="CM12" t="str">
        <f t="array" ref="CM12">IFERROR(INDEX(廃材2!CM:CM,SMALL(IF(廃材2!CM:CM&lt;&gt;"",ROW(廃材2!CM:CM)),ROW(CM12))),"")</f>
        <v/>
      </c>
      <c r="CN12" t="str">
        <f t="array" ref="CN12">IFERROR(INDEX(廃材2!CN:CN,SMALL(IF(廃材2!CN:CN&lt;&gt;"",ROW(廃材2!CN:CN)),ROW(CN12))),"")</f>
        <v/>
      </c>
      <c r="CO12" t="str">
        <f t="array" ref="CO12">IFERROR(INDEX(廃材2!CO:CO,SMALL(IF(廃材2!CO:CO&lt;&gt;"",ROW(廃材2!CO:CO)),ROW(CO12))),"")</f>
        <v/>
      </c>
      <c r="CP12" t="str">
        <f t="array" ref="CP12">IFERROR(INDEX(廃材2!CP:CP,SMALL(IF(廃材2!CP:CP&lt;&gt;"",ROW(廃材2!CP:CP)),ROW(CP12))),"")</f>
        <v/>
      </c>
      <c r="CQ12" t="str">
        <f t="array" ref="CQ12">IFERROR(INDEX(廃材2!CQ:CQ,SMALL(IF(廃材2!CQ:CQ&lt;&gt;"",ROW(廃材2!CQ:CQ)),ROW(CQ12))),"")</f>
        <v/>
      </c>
      <c r="CR12" t="str">
        <f t="array" ref="CR12">IFERROR(INDEX(廃材2!CR:CR,SMALL(IF(廃材2!CR:CR&lt;&gt;"",ROW(廃材2!CR:CR)),ROW(CR12))),"")</f>
        <v/>
      </c>
      <c r="CS12" t="str">
        <f t="array" ref="CS12">IFERROR(INDEX(廃材2!CS:CS,SMALL(IF(廃材2!CS:CS&lt;&gt;"",ROW(廃材2!CS:CS)),ROW(CS12))),"")</f>
        <v/>
      </c>
      <c r="CT12" t="str">
        <f t="array" ref="CT12">IFERROR(INDEX(廃材2!CT:CT,SMALL(IF(廃材2!CT:CT&lt;&gt;"",ROW(廃材2!CT:CT)),ROW(CT12))),"")</f>
        <v/>
      </c>
      <c r="CU12" t="str">
        <f t="array" ref="CU12">IFERROR(INDEX(廃材2!CU:CU,SMALL(IF(廃材2!CU:CU&lt;&gt;"",ROW(廃材2!CU:CU)),ROW(CU12))),"")</f>
        <v/>
      </c>
      <c r="CV12" t="str">
        <f t="array" ref="CV12">IFERROR(INDEX(廃材2!CV:CV,SMALL(IF(廃材2!CV:CV&lt;&gt;"",ROW(廃材2!CV:CV)),ROW(CV12))),"")</f>
        <v/>
      </c>
      <c r="CW12" t="str">
        <f t="array" ref="CW12">IFERROR(INDEX(廃材2!CW:CW,SMALL(IF(廃材2!CW:CW&lt;&gt;"",ROW(廃材2!CW:CW)),ROW(CW12))),"")</f>
        <v/>
      </c>
      <c r="CX12" t="str">
        <f t="array" ref="CX12">IFERROR(INDEX(廃材2!CX:CX,SMALL(IF(廃材2!CX:CX&lt;&gt;"",ROW(廃材2!CX:CX)),ROW(CX12))),"")</f>
        <v/>
      </c>
      <c r="CY12" t="str">
        <f t="array" ref="CY12">IFERROR(INDEX(廃材2!CY:CY,SMALL(IF(廃材2!CY:CY&lt;&gt;"",ROW(廃材2!CY:CY)),ROW(CY12))),"")</f>
        <v/>
      </c>
      <c r="CZ12" t="str">
        <f t="array" ref="CZ12">IFERROR(INDEX(廃材2!CZ:CZ,SMALL(IF(廃材2!CZ:CZ&lt;&gt;"",ROW(廃材2!CZ:CZ)),ROW(CZ12))),"")</f>
        <v/>
      </c>
      <c r="DA12" t="str">
        <f t="array" ref="DA12">IFERROR(INDEX(廃材2!DA:DA,SMALL(IF(廃材2!DA:DA&lt;&gt;"",ROW(廃材2!DA:DA)),ROW(DA12))),"")</f>
        <v/>
      </c>
      <c r="DB12" t="str">
        <f t="array" ref="DB12">IFERROR(INDEX(廃材2!DB:DB,SMALL(IF(廃材2!DB:DB&lt;&gt;"",ROW(廃材2!DB:DB)),ROW(DB12))),"")</f>
        <v/>
      </c>
      <c r="DC12" t="str">
        <f t="array" ref="DC12">IFERROR(INDEX(廃材2!DC:DC,SMALL(IF(廃材2!DC:DC&lt;&gt;"",ROW(廃材2!DC:DC)),ROW(DC12))),"")</f>
        <v/>
      </c>
      <c r="DD12" t="str">
        <f t="array" ref="DD12">IFERROR(INDEX(廃材2!DD:DD,SMALL(IF(廃材2!DD:DD&lt;&gt;"",ROW(廃材2!DD:DD)),ROW(DD12))),"")</f>
        <v/>
      </c>
      <c r="DE12" t="str">
        <f t="array" ref="DE12">IFERROR(INDEX(廃材2!DE:DE,SMALL(IF(廃材2!DE:DE&lt;&gt;"",ROW(廃材2!DE:DE)),ROW(DE12))),"")</f>
        <v/>
      </c>
      <c r="DF12" t="str">
        <f t="array" ref="DF12">IFERROR(INDEX(廃材2!DF:DF,SMALL(IF(廃材2!DF:DF&lt;&gt;"",ROW(廃材2!DF:DF)),ROW(DF12))),"")</f>
        <v/>
      </c>
      <c r="DG12" t="str">
        <f t="array" ref="DG12">IFERROR(INDEX(廃材2!DG:DG,SMALL(IF(廃材2!DG:DG&lt;&gt;"",ROW(廃材2!DG:DG)),ROW(DG12))),"")</f>
        <v/>
      </c>
      <c r="DH12" t="str">
        <f t="array" ref="DH12">IFERROR(INDEX(廃材2!DH:DH,SMALL(IF(廃材2!DH:DH&lt;&gt;"",ROW(廃材2!DH:DH)),ROW(DH12))),"")</f>
        <v/>
      </c>
      <c r="DI12" t="str">
        <f t="array" ref="DI12">IFERROR(INDEX(廃材2!DI:DI,SMALL(IF(廃材2!DI:DI&lt;&gt;"",ROW(廃材2!DI:DI)),ROW(DI12))),"")</f>
        <v/>
      </c>
      <c r="DJ12" t="str">
        <f t="array" ref="DJ12">IFERROR(INDEX(廃材2!DJ:DJ,SMALL(IF(廃材2!DJ:DJ&lt;&gt;"",ROW(廃材2!DJ:DJ)),ROW(DJ12))),"")</f>
        <v/>
      </c>
      <c r="DK12" t="str">
        <f t="array" ref="DK12">IFERROR(INDEX(廃材2!DK:DK,SMALL(IF(廃材2!DK:DK&lt;&gt;"",ROW(廃材2!DK:DK)),ROW(DK12))),"")</f>
        <v/>
      </c>
      <c r="DL12" t="str">
        <f t="array" ref="DL12">IFERROR(INDEX(廃材2!DL:DL,SMALL(IF(廃材2!DL:DL&lt;&gt;"",ROW(廃材2!DL:DL)),ROW(DL12))),"")</f>
        <v/>
      </c>
      <c r="DM12" t="str">
        <f t="array" ref="DM12">IFERROR(INDEX(廃材2!DM:DM,SMALL(IF(廃材2!DM:DM&lt;&gt;"",ROW(廃材2!DM:DM)),ROW(DM12))),"")</f>
        <v/>
      </c>
      <c r="DN12" t="str">
        <f t="array" ref="DN12">IFERROR(INDEX(廃材2!DN:DN,SMALL(IF(廃材2!DN:DN&lt;&gt;"",ROW(廃材2!DN:DN)),ROW(DN12))),"")</f>
        <v/>
      </c>
      <c r="DO12" t="str">
        <f t="array" ref="DO12">IFERROR(INDEX(廃材2!DO:DO,SMALL(IF(廃材2!DO:DO&lt;&gt;"",ROW(廃材2!DO:DO)),ROW(DO12))),"")</f>
        <v/>
      </c>
      <c r="DP12" t="str">
        <f t="array" ref="DP12">IFERROR(INDEX(廃材2!DP:DP,SMALL(IF(廃材2!DP:DP&lt;&gt;"",ROW(廃材2!DP:DP)),ROW(DP12))),"")</f>
        <v/>
      </c>
    </row>
    <row r="13" spans="1:120" x14ac:dyDescent="0.2">
      <c r="B13" t="str">
        <f t="array" ref="B13">IFERROR(INDEX(廃材2!B:B,SMALL(IF(廃材2!B:B&lt;&gt;"",ROW(廃材2!B:B)),ROW(B13))),"")</f>
        <v>畳</v>
      </c>
      <c r="C13" t="str">
        <f t="array" ref="C13">IFERROR(INDEX(廃材2!C:C,SMALL(IF(廃材2!C:C&lt;&gt;"",ROW(廃材2!C:C)),ROW(C13))),"")</f>
        <v>生木（草、竹）</v>
      </c>
      <c r="D13" t="str">
        <f t="array" ref="D13">IFERROR(INDEX(廃材2!D:D,SMALL(IF(廃材2!D:D&lt;&gt;"",ROW(廃材2!D:D)),ROW(D13))),"")</f>
        <v>生木（草、竹）</v>
      </c>
      <c r="E13" t="str">
        <f t="array" ref="E13">IFERROR(INDEX(廃材2!E:E,SMALL(IF(廃材2!E:E&lt;&gt;"",ROW(廃材2!E:E)),ROW(E13))),"")</f>
        <v>がれきC</v>
      </c>
      <c r="F13" t="str">
        <f t="array" ref="F13">IFERROR(INDEX(廃材2!F:F,SMALL(IF(廃材2!F:F&lt;&gt;"",ROW(廃材2!F:F)),ROW(F13))),"")</f>
        <v/>
      </c>
      <c r="G13" t="str">
        <f t="array" ref="G13">IFERROR(INDEX(廃材2!G:G,SMALL(IF(廃材2!G:G&lt;&gt;"",ROW(廃材2!G:G)),ROW(G13))),"")</f>
        <v/>
      </c>
      <c r="H13" t="str">
        <f t="array" ref="H13">IFERROR(INDEX(廃材2!H:H,SMALL(IF(廃材2!H:H&lt;&gt;"",ROW(廃材2!H:H)),ROW(H13))),"")</f>
        <v>石11ｔ</v>
      </c>
      <c r="I13" t="str">
        <f t="array" ref="I13">IFERROR(INDEX(廃材2!I:I,SMALL(IF(廃材2!I:I&lt;&gt;"",ROW(廃材2!I:I)),ROW(I13))),"")</f>
        <v/>
      </c>
      <c r="J13" t="str">
        <f t="array" ref="J13">IFERROR(INDEX(廃材2!J:J,SMALL(IF(廃材2!J:J&lt;&gt;"",ROW(廃材2!J:J)),ROW(J13))),"")</f>
        <v/>
      </c>
      <c r="K13" t="str">
        <f t="array" ref="K13">IFERROR(INDEX(廃材2!K:K,SMALL(IF(廃材2!K:K&lt;&gt;"",ROW(廃材2!K:K)),ROW(K13))),"")</f>
        <v/>
      </c>
      <c r="L13" t="str">
        <f t="array" ref="L13">IFERROR(INDEX(廃材2!L:L,SMALL(IF(廃材2!L:L&lt;&gt;"",ROW(廃材2!L:L)),ROW(L13))),"")</f>
        <v/>
      </c>
      <c r="M13" t="str">
        <f t="array" ref="M13">IFERROR(INDEX(廃材2!M:M,SMALL(IF(廃材2!M:M&lt;&gt;"",ROW(廃材2!M:M)),ROW(M13))),"")</f>
        <v/>
      </c>
      <c r="N13" t="str">
        <f t="array" ref="N13">IFERROR(INDEX(廃材2!N:N,SMALL(IF(廃材2!N:N&lt;&gt;"",ROW(廃材2!N:N)),ROW(N13))),"")</f>
        <v/>
      </c>
      <c r="O13" t="str">
        <f t="array" ref="O13">IFERROR(INDEX(廃材2!O:O,SMALL(IF(廃材2!O:O&lt;&gt;"",ROW(廃材2!O:O)),ROW(O13))),"")</f>
        <v/>
      </c>
      <c r="P13" t="str">
        <f t="array" ref="P13">IFERROR(INDEX(廃材2!P:P,SMALL(IF(廃材2!P:P&lt;&gt;"",ROW(廃材2!P:P)),ROW(P13))),"")</f>
        <v/>
      </c>
      <c r="Q13" t="str">
        <f t="array" ref="Q13">IFERROR(INDEX(廃材2!Q:Q,SMALL(IF(廃材2!Q:Q&lt;&gt;"",ROW(廃材2!Q:Q)),ROW(Q13))),"")</f>
        <v/>
      </c>
      <c r="R13" t="str">
        <f t="array" ref="R13">IFERROR(INDEX(廃材2!R:R,SMALL(IF(廃材2!R:R&lt;&gt;"",ROW(廃材2!R:R)),ROW(R13))),"")</f>
        <v>スタイロ畳</v>
      </c>
      <c r="S13" t="str">
        <f t="array" ref="S13">IFERROR(INDEX(廃材2!S:S,SMALL(IF(廃材2!S:S&lt;&gt;"",ROW(廃材2!S:S)),ROW(S13))),"")</f>
        <v/>
      </c>
      <c r="T13" t="str">
        <f t="array" ref="T13">IFERROR(INDEX(廃材2!T:T,SMALL(IF(廃材2!T:T&lt;&gt;"",ROW(廃材2!T:T)),ROW(T13))),"")</f>
        <v/>
      </c>
      <c r="U13" t="str">
        <f t="array" ref="U13">IFERROR(INDEX(廃材2!U:U,SMALL(IF(廃材2!U:U&lt;&gt;"",ROW(廃材2!U:U)),ROW(U13))),"")</f>
        <v/>
      </c>
      <c r="V13" t="str">
        <f t="array" ref="V13">IFERROR(INDEX(廃材2!V:V,SMALL(IF(廃材2!V:V&lt;&gt;"",ROW(廃材2!V:V)),ROW(V13))),"")</f>
        <v/>
      </c>
      <c r="W13" t="str">
        <f t="array" ref="W13">IFERROR(INDEX(廃材2!W:W,SMALL(IF(廃材2!W:W&lt;&gt;"",ROW(廃材2!W:W)),ROW(W13))),"")</f>
        <v/>
      </c>
      <c r="X13" t="str">
        <f t="array" ref="X13">IFERROR(INDEX(廃材2!X:X,SMALL(IF(廃材2!X:X&lt;&gt;"",ROW(廃材2!X:X)),ROW(X13))),"")</f>
        <v/>
      </c>
      <c r="Y13" t="str">
        <f t="array" ref="Y13">IFERROR(INDEX(廃材2!Y:Y,SMALL(IF(廃材2!Y:Y&lt;&gt;"",ROW(廃材2!Y:Y)),ROW(Y13))),"")</f>
        <v/>
      </c>
      <c r="Z13" t="str">
        <f t="array" ref="Z13">IFERROR(INDEX(廃材2!Z:Z,SMALL(IF(廃材2!Z:Z&lt;&gt;"",ROW(廃材2!Z:Z)),ROW(Z13))),"")</f>
        <v/>
      </c>
      <c r="AA13" t="str">
        <f t="array" ref="AA13">IFERROR(INDEX(廃材2!AA:AA,SMALL(IF(廃材2!AA:AA&lt;&gt;"",ROW(廃材2!AA:AA)),ROW(AA13))),"")</f>
        <v/>
      </c>
      <c r="AB13" t="str">
        <f t="array" ref="AB13">IFERROR(INDEX(廃材2!AB:AB,SMALL(IF(廃材2!AB:AB&lt;&gt;"",ROW(廃材2!AB:AB)),ROW(AB13))),"")</f>
        <v/>
      </c>
      <c r="AC13" t="str">
        <f t="array" ref="AC13">IFERROR(INDEX(廃材2!AC:AC,SMALL(IF(廃材2!AC:AC&lt;&gt;"",ROW(廃材2!AC:AC)),ROW(AC13))),"")</f>
        <v/>
      </c>
      <c r="AD13" t="str">
        <f t="array" ref="AD13">IFERROR(INDEX(廃材2!AD:AD,SMALL(IF(廃材2!AD:AD&lt;&gt;"",ROW(廃材2!AD:AD)),ROW(AD13))),"")</f>
        <v/>
      </c>
      <c r="AE13" t="str">
        <f t="array" ref="AE13">IFERROR(INDEX(廃材2!AE:AE,SMALL(IF(廃材2!AE:AE&lt;&gt;"",ROW(廃材2!AE:AE)),ROW(AE13))),"")</f>
        <v/>
      </c>
      <c r="AF13" t="str">
        <f t="array" ref="AF13">IFERROR(INDEX(廃材2!AF:AF,SMALL(IF(廃材2!AF:AF&lt;&gt;"",ROW(廃材2!AF:AF)),ROW(AF13))),"")</f>
        <v/>
      </c>
      <c r="AG13" t="str">
        <f t="array" ref="AG13">IFERROR(INDEX(廃材2!AG:AG,SMALL(IF(廃材2!AG:AG&lt;&gt;"",ROW(廃材2!AG:AG)),ROW(AG13))),"")</f>
        <v/>
      </c>
      <c r="AH13" t="str">
        <f t="array" ref="AH13">IFERROR(INDEX(廃材2!AH:AH,SMALL(IF(廃材2!AH:AH&lt;&gt;"",ROW(廃材2!AH:AH)),ROW(AH13))),"")</f>
        <v/>
      </c>
      <c r="AI13" t="str">
        <f t="array" ref="AI13">IFERROR(INDEX(廃材2!AI:AI,SMALL(IF(廃材2!AI:AI&lt;&gt;"",ROW(廃材2!AI:AI)),ROW(AI13))),"")</f>
        <v/>
      </c>
      <c r="AJ13" t="str">
        <f t="array" ref="AJ13">IFERROR(INDEX(廃材2!AJ:AJ,SMALL(IF(廃材2!AJ:AJ&lt;&gt;"",ROW(廃材2!AJ:AJ)),ROW(AJ13))),"")</f>
        <v/>
      </c>
      <c r="AK13" t="str">
        <f t="array" ref="AK13">IFERROR(INDEX(廃材2!AK:AK,SMALL(IF(廃材2!AK:AK&lt;&gt;"",ROW(廃材2!AK:AK)),ROW(AK13))),"")</f>
        <v/>
      </c>
      <c r="AL13" t="str">
        <f t="array" ref="AL13">IFERROR(INDEX(廃材2!AL:AL,SMALL(IF(廃材2!AL:AL&lt;&gt;"",ROW(廃材2!AL:AL)),ROW(AL13))),"")</f>
        <v/>
      </c>
      <c r="AM13" t="str">
        <f t="array" ref="AM13">IFERROR(INDEX(廃材2!AM:AM,SMALL(IF(廃材2!AM:AM&lt;&gt;"",ROW(廃材2!AM:AM)),ROW(AM13))),"")</f>
        <v/>
      </c>
      <c r="AN13" t="str">
        <f t="array" ref="AN13">IFERROR(INDEX(廃材2!AN:AN,SMALL(IF(廃材2!AN:AN&lt;&gt;"",ROW(廃材2!AN:AN)),ROW(AN13))),"")</f>
        <v/>
      </c>
      <c r="AO13" t="str">
        <f t="array" ref="AO13">IFERROR(INDEX(廃材2!AO:AO,SMALL(IF(廃材2!AO:AO&lt;&gt;"",ROW(廃材2!AO:AO)),ROW(AO13))),"")</f>
        <v/>
      </c>
      <c r="AP13" t="str">
        <f t="array" ref="AP13">IFERROR(INDEX(廃材2!AP:AP,SMALL(IF(廃材2!AP:AP&lt;&gt;"",ROW(廃材2!AP:AP)),ROW(AP13))),"")</f>
        <v/>
      </c>
      <c r="AQ13" t="str">
        <f t="array" ref="AQ13">IFERROR(INDEX(廃材2!AQ:AQ,SMALL(IF(廃材2!AQ:AQ&lt;&gt;"",ROW(廃材2!AQ:AQ)),ROW(AQ13))),"")</f>
        <v/>
      </c>
      <c r="AR13" t="str">
        <f t="array" ref="AR13">IFERROR(INDEX(廃材2!AR:AR,SMALL(IF(廃材2!AR:AR&lt;&gt;"",ROW(廃材2!AR:AR)),ROW(AR13))),"")</f>
        <v/>
      </c>
      <c r="AS13" t="str">
        <f t="array" ref="AS13">IFERROR(INDEX(廃材2!AS:AS,SMALL(IF(廃材2!AS:AS&lt;&gt;"",ROW(廃材2!AS:AS)),ROW(AS13))),"")</f>
        <v/>
      </c>
      <c r="AT13" t="str">
        <f t="array" ref="AT13">IFERROR(INDEX(廃材2!AT:AT,SMALL(IF(廃材2!AT:AT&lt;&gt;"",ROW(廃材2!AT:AT)),ROW(AT13))),"")</f>
        <v/>
      </c>
      <c r="AU13" t="str">
        <f t="array" ref="AU13">IFERROR(INDEX(廃材2!AU:AU,SMALL(IF(廃材2!AU:AU&lt;&gt;"",ROW(廃材2!AU:AU)),ROW(AU13))),"")</f>
        <v/>
      </c>
      <c r="AV13" t="str">
        <f t="array" ref="AV13">IFERROR(INDEX(廃材2!AV:AV,SMALL(IF(廃材2!AV:AV&lt;&gt;"",ROW(廃材2!AV:AV)),ROW(AV13))),"")</f>
        <v/>
      </c>
      <c r="AW13" t="str">
        <f t="array" ref="AW13">IFERROR(INDEX(廃材2!AW:AW,SMALL(IF(廃材2!AW:AW&lt;&gt;"",ROW(廃材2!AW:AW)),ROW(AW13))),"")</f>
        <v/>
      </c>
      <c r="AX13" t="str">
        <f t="array" ref="AX13">IFERROR(INDEX(廃材2!AX:AX,SMALL(IF(廃材2!AX:AX&lt;&gt;"",ROW(廃材2!AX:AX)),ROW(AX13))),"")</f>
        <v/>
      </c>
      <c r="AY13" t="str">
        <f t="array" ref="AY13">IFERROR(INDEX(廃材2!AY:AY,SMALL(IF(廃材2!AY:AY&lt;&gt;"",ROW(廃材2!AY:AY)),ROW(AY13))),"")</f>
        <v/>
      </c>
      <c r="AZ13" t="str">
        <f t="array" ref="AZ13">IFERROR(INDEX(廃材2!AZ:AZ,SMALL(IF(廃材2!AZ:AZ&lt;&gt;"",ROW(廃材2!AZ:AZ)),ROW(AZ13))),"")</f>
        <v/>
      </c>
      <c r="BA13" t="str">
        <f t="array" ref="BA13">IFERROR(INDEX(廃材2!BA:BA,SMALL(IF(廃材2!BA:BA&lt;&gt;"",ROW(廃材2!BA:BA)),ROW(BA13))),"")</f>
        <v/>
      </c>
      <c r="BB13" t="str">
        <f t="array" ref="BB13">IFERROR(INDEX(廃材2!BB:BB,SMALL(IF(廃材2!BB:BB&lt;&gt;"",ROW(廃材2!BB:BB)),ROW(BB13))),"")</f>
        <v/>
      </c>
      <c r="BC13" t="str">
        <f t="array" ref="BC13">IFERROR(INDEX(廃材2!BC:BC,SMALL(IF(廃材2!BC:BC&lt;&gt;"",ROW(廃材2!BC:BC)),ROW(BC13))),"")</f>
        <v/>
      </c>
      <c r="BD13" t="str">
        <f t="array" ref="BD13">IFERROR(INDEX(廃材2!BD:BD,SMALL(IF(廃材2!BD:BD&lt;&gt;"",ROW(廃材2!BD:BD)),ROW(BD13))),"")</f>
        <v/>
      </c>
      <c r="BE13" t="str">
        <f t="array" ref="BE13">IFERROR(INDEX(廃材2!BE:BE,SMALL(IF(廃材2!BE:BE&lt;&gt;"",ROW(廃材2!BE:BE)),ROW(BE13))),"")</f>
        <v/>
      </c>
      <c r="BF13" t="str">
        <f t="array" ref="BF13">IFERROR(INDEX(廃材2!BF:BF,SMALL(IF(廃材2!BF:BF&lt;&gt;"",ROW(廃材2!BF:BF)),ROW(BF13))),"")</f>
        <v/>
      </c>
      <c r="BG13" t="str">
        <f t="array" ref="BG13">IFERROR(INDEX(廃材2!BG:BG,SMALL(IF(廃材2!BG:BG&lt;&gt;"",ROW(廃材2!BG:BG)),ROW(BG13))),"")</f>
        <v/>
      </c>
      <c r="BH13" t="str">
        <f t="array" ref="BH13">IFERROR(INDEX(廃材2!BH:BH,SMALL(IF(廃材2!BH:BH&lt;&gt;"",ROW(廃材2!BH:BH)),ROW(BH13))),"")</f>
        <v/>
      </c>
      <c r="BI13" t="str">
        <f t="array" ref="BI13">IFERROR(INDEX(廃材2!BI:BI,SMALL(IF(廃材2!BI:BI&lt;&gt;"",ROW(廃材2!BI:BI)),ROW(BI13))),"")</f>
        <v/>
      </c>
      <c r="BJ13" t="str">
        <f t="array" ref="BJ13">IFERROR(INDEX(廃材2!BJ:BJ,SMALL(IF(廃材2!BJ:BJ&lt;&gt;"",ROW(廃材2!BJ:BJ)),ROW(BJ13))),"")</f>
        <v/>
      </c>
      <c r="BK13" t="str">
        <f t="array" ref="BK13">IFERROR(INDEX(廃材2!BK:BK,SMALL(IF(廃材2!BK:BK&lt;&gt;"",ROW(廃材2!BK:BK)),ROW(BK13))),"")</f>
        <v/>
      </c>
      <c r="BL13" t="str">
        <f t="array" ref="BL13">IFERROR(INDEX(廃材2!BL:BL,SMALL(IF(廃材2!BL:BL&lt;&gt;"",ROW(廃材2!BL:BL)),ROW(BL13))),"")</f>
        <v/>
      </c>
      <c r="BM13" t="str">
        <f t="array" ref="BM13">IFERROR(INDEX(廃材2!BM:BM,SMALL(IF(廃材2!BM:BM&lt;&gt;"",ROW(廃材2!BM:BM)),ROW(BM13))),"")</f>
        <v/>
      </c>
      <c r="BN13" t="str">
        <f t="array" ref="BN13">IFERROR(INDEX(廃材2!BN:BN,SMALL(IF(廃材2!BN:BN&lt;&gt;"",ROW(廃材2!BN:BN)),ROW(BN13))),"")</f>
        <v/>
      </c>
      <c r="BO13" t="str">
        <f t="array" ref="BO13">IFERROR(INDEX(廃材2!BO:BO,SMALL(IF(廃材2!BO:BO&lt;&gt;"",ROW(廃材2!BO:BO)),ROW(BO13))),"")</f>
        <v/>
      </c>
      <c r="BP13" t="str">
        <f t="array" ref="BP13">IFERROR(INDEX(廃材2!BP:BP,SMALL(IF(廃材2!BP:BP&lt;&gt;"",ROW(廃材2!BP:BP)),ROW(BP13))),"")</f>
        <v/>
      </c>
      <c r="BQ13" t="str">
        <f t="array" ref="BQ13">IFERROR(INDEX(廃材2!BQ:BQ,SMALL(IF(廃材2!BQ:BQ&lt;&gt;"",ROW(廃材2!BQ:BQ)),ROW(BQ13))),"")</f>
        <v/>
      </c>
      <c r="BR13" t="str">
        <f t="array" ref="BR13">IFERROR(INDEX(廃材2!BR:BR,SMALL(IF(廃材2!BR:BR&lt;&gt;"",ROW(廃材2!BR:BR)),ROW(BR13))),"")</f>
        <v/>
      </c>
      <c r="BS13" t="str">
        <f t="array" ref="BS13">IFERROR(INDEX(廃材2!BS:BS,SMALL(IF(廃材2!BS:BS&lt;&gt;"",ROW(廃材2!BS:BS)),ROW(BS13))),"")</f>
        <v/>
      </c>
      <c r="BT13" t="str">
        <f t="array" ref="BT13">IFERROR(INDEX(廃材2!BT:BT,SMALL(IF(廃材2!BT:BT&lt;&gt;"",ROW(廃材2!BT:BT)),ROW(BT13))),"")</f>
        <v/>
      </c>
      <c r="BU13" t="str">
        <f t="array" ref="BU13">IFERROR(INDEX(廃材2!BU:BU,SMALL(IF(廃材2!BU:BU&lt;&gt;"",ROW(廃材2!BU:BU)),ROW(BU13))),"")</f>
        <v/>
      </c>
      <c r="BV13" t="str">
        <f t="array" ref="BV13">IFERROR(INDEX(廃材2!BV:BV,SMALL(IF(廃材2!BV:BV&lt;&gt;"",ROW(廃材2!BV:BV)),ROW(BV13))),"")</f>
        <v/>
      </c>
      <c r="BW13" t="str">
        <f t="array" ref="BW13">IFERROR(INDEX(廃材2!BW:BW,SMALL(IF(廃材2!BW:BW&lt;&gt;"",ROW(廃材2!BW:BW)),ROW(BW13))),"")</f>
        <v/>
      </c>
      <c r="BX13" t="str">
        <f t="array" ref="BX13">IFERROR(INDEX(廃材2!BX:BX,SMALL(IF(廃材2!BX:BX&lt;&gt;"",ROW(廃材2!BX:BX)),ROW(BX13))),"")</f>
        <v/>
      </c>
      <c r="BY13" t="str">
        <f t="array" ref="BY13">IFERROR(INDEX(廃材2!BY:BY,SMALL(IF(廃材2!BY:BY&lt;&gt;"",ROW(廃材2!BY:BY)),ROW(BY13))),"")</f>
        <v/>
      </c>
      <c r="BZ13" t="str">
        <f t="array" ref="BZ13">IFERROR(INDEX(廃材2!BZ:BZ,SMALL(IF(廃材2!BZ:BZ&lt;&gt;"",ROW(廃材2!BZ:BZ)),ROW(BZ13))),"")</f>
        <v/>
      </c>
      <c r="CA13" t="str">
        <f t="array" ref="CA13">IFERROR(INDEX(廃材2!CA:CA,SMALL(IF(廃材2!CA:CA&lt;&gt;"",ROW(廃材2!CA:CA)),ROW(CA13))),"")</f>
        <v/>
      </c>
      <c r="CB13" t="str">
        <f t="array" ref="CB13">IFERROR(INDEX(廃材2!CB:CB,SMALL(IF(廃材2!CB:CB&lt;&gt;"",ROW(廃材2!CB:CB)),ROW(CB13))),"")</f>
        <v/>
      </c>
      <c r="CC13" t="str">
        <f t="array" ref="CC13">IFERROR(INDEX(廃材2!CC:CC,SMALL(IF(廃材2!CC:CC&lt;&gt;"",ROW(廃材2!CC:CC)),ROW(CC13))),"")</f>
        <v/>
      </c>
      <c r="CD13" t="str">
        <f t="array" ref="CD13">IFERROR(INDEX(廃材2!CD:CD,SMALL(IF(廃材2!CD:CD&lt;&gt;"",ROW(廃材2!CD:CD)),ROW(CD13))),"")</f>
        <v/>
      </c>
      <c r="CE13" t="str">
        <f t="array" ref="CE13">IFERROR(INDEX(廃材2!CE:CE,SMALL(IF(廃材2!CE:CE&lt;&gt;"",ROW(廃材2!CE:CE)),ROW(CE13))),"")</f>
        <v/>
      </c>
      <c r="CF13" t="str">
        <f t="array" ref="CF13">IFERROR(INDEX(廃材2!CF:CF,SMALL(IF(廃材2!CF:CF&lt;&gt;"",ROW(廃材2!CF:CF)),ROW(CF13))),"")</f>
        <v/>
      </c>
      <c r="CG13" t="str">
        <f t="array" ref="CG13">IFERROR(INDEX(廃材2!CG:CG,SMALL(IF(廃材2!CG:CG&lt;&gt;"",ROW(廃材2!CG:CG)),ROW(CG13))),"")</f>
        <v/>
      </c>
      <c r="CH13" t="str">
        <f t="array" ref="CH13">IFERROR(INDEX(廃材2!CH:CH,SMALL(IF(廃材2!CH:CH&lt;&gt;"",ROW(廃材2!CH:CH)),ROW(CH13))),"")</f>
        <v/>
      </c>
      <c r="CI13" t="str">
        <f t="array" ref="CI13">IFERROR(INDEX(廃材2!CI:CI,SMALL(IF(廃材2!CI:CI&lt;&gt;"",ROW(廃材2!CI:CI)),ROW(CI13))),"")</f>
        <v/>
      </c>
      <c r="CJ13" t="str">
        <f t="array" ref="CJ13">IFERROR(INDEX(廃材2!CJ:CJ,SMALL(IF(廃材2!CJ:CJ&lt;&gt;"",ROW(廃材2!CJ:CJ)),ROW(CJ13))),"")</f>
        <v/>
      </c>
      <c r="CK13" t="str">
        <f t="array" ref="CK13">IFERROR(INDEX(廃材2!CK:CK,SMALL(IF(廃材2!CK:CK&lt;&gt;"",ROW(廃材2!CK:CK)),ROW(CK13))),"")</f>
        <v/>
      </c>
      <c r="CL13" t="str">
        <f t="array" ref="CL13">IFERROR(INDEX(廃材2!CL:CL,SMALL(IF(廃材2!CL:CL&lt;&gt;"",ROW(廃材2!CL:CL)),ROW(CL13))),"")</f>
        <v/>
      </c>
      <c r="CM13" t="str">
        <f t="array" ref="CM13">IFERROR(INDEX(廃材2!CM:CM,SMALL(IF(廃材2!CM:CM&lt;&gt;"",ROW(廃材2!CM:CM)),ROW(CM13))),"")</f>
        <v/>
      </c>
      <c r="CN13" t="str">
        <f t="array" ref="CN13">IFERROR(INDEX(廃材2!CN:CN,SMALL(IF(廃材2!CN:CN&lt;&gt;"",ROW(廃材2!CN:CN)),ROW(CN13))),"")</f>
        <v/>
      </c>
      <c r="CO13" t="str">
        <f t="array" ref="CO13">IFERROR(INDEX(廃材2!CO:CO,SMALL(IF(廃材2!CO:CO&lt;&gt;"",ROW(廃材2!CO:CO)),ROW(CO13))),"")</f>
        <v/>
      </c>
      <c r="CP13" t="str">
        <f t="array" ref="CP13">IFERROR(INDEX(廃材2!CP:CP,SMALL(IF(廃材2!CP:CP&lt;&gt;"",ROW(廃材2!CP:CP)),ROW(CP13))),"")</f>
        <v/>
      </c>
      <c r="CQ13" t="str">
        <f t="array" ref="CQ13">IFERROR(INDEX(廃材2!CQ:CQ,SMALL(IF(廃材2!CQ:CQ&lt;&gt;"",ROW(廃材2!CQ:CQ)),ROW(CQ13))),"")</f>
        <v/>
      </c>
      <c r="CR13" t="str">
        <f t="array" ref="CR13">IFERROR(INDEX(廃材2!CR:CR,SMALL(IF(廃材2!CR:CR&lt;&gt;"",ROW(廃材2!CR:CR)),ROW(CR13))),"")</f>
        <v/>
      </c>
      <c r="CS13" t="str">
        <f t="array" ref="CS13">IFERROR(INDEX(廃材2!CS:CS,SMALL(IF(廃材2!CS:CS&lt;&gt;"",ROW(廃材2!CS:CS)),ROW(CS13))),"")</f>
        <v/>
      </c>
      <c r="CT13" t="str">
        <f t="array" ref="CT13">IFERROR(INDEX(廃材2!CT:CT,SMALL(IF(廃材2!CT:CT&lt;&gt;"",ROW(廃材2!CT:CT)),ROW(CT13))),"")</f>
        <v/>
      </c>
      <c r="CU13" t="str">
        <f t="array" ref="CU13">IFERROR(INDEX(廃材2!CU:CU,SMALL(IF(廃材2!CU:CU&lt;&gt;"",ROW(廃材2!CU:CU)),ROW(CU13))),"")</f>
        <v/>
      </c>
      <c r="CV13" t="str">
        <f t="array" ref="CV13">IFERROR(INDEX(廃材2!CV:CV,SMALL(IF(廃材2!CV:CV&lt;&gt;"",ROW(廃材2!CV:CV)),ROW(CV13))),"")</f>
        <v/>
      </c>
      <c r="CW13" t="str">
        <f t="array" ref="CW13">IFERROR(INDEX(廃材2!CW:CW,SMALL(IF(廃材2!CW:CW&lt;&gt;"",ROW(廃材2!CW:CW)),ROW(CW13))),"")</f>
        <v/>
      </c>
      <c r="CX13" t="str">
        <f t="array" ref="CX13">IFERROR(INDEX(廃材2!CX:CX,SMALL(IF(廃材2!CX:CX&lt;&gt;"",ROW(廃材2!CX:CX)),ROW(CX13))),"")</f>
        <v/>
      </c>
      <c r="CY13" t="str">
        <f t="array" ref="CY13">IFERROR(INDEX(廃材2!CY:CY,SMALL(IF(廃材2!CY:CY&lt;&gt;"",ROW(廃材2!CY:CY)),ROW(CY13))),"")</f>
        <v/>
      </c>
      <c r="CZ13" t="str">
        <f t="array" ref="CZ13">IFERROR(INDEX(廃材2!CZ:CZ,SMALL(IF(廃材2!CZ:CZ&lt;&gt;"",ROW(廃材2!CZ:CZ)),ROW(CZ13))),"")</f>
        <v/>
      </c>
      <c r="DA13" t="str">
        <f t="array" ref="DA13">IFERROR(INDEX(廃材2!DA:DA,SMALL(IF(廃材2!DA:DA&lt;&gt;"",ROW(廃材2!DA:DA)),ROW(DA13))),"")</f>
        <v/>
      </c>
      <c r="DB13" t="str">
        <f t="array" ref="DB13">IFERROR(INDEX(廃材2!DB:DB,SMALL(IF(廃材2!DB:DB&lt;&gt;"",ROW(廃材2!DB:DB)),ROW(DB13))),"")</f>
        <v/>
      </c>
      <c r="DC13" t="str">
        <f t="array" ref="DC13">IFERROR(INDEX(廃材2!DC:DC,SMALL(IF(廃材2!DC:DC&lt;&gt;"",ROW(廃材2!DC:DC)),ROW(DC13))),"")</f>
        <v/>
      </c>
      <c r="DD13" t="str">
        <f t="array" ref="DD13">IFERROR(INDEX(廃材2!DD:DD,SMALL(IF(廃材2!DD:DD&lt;&gt;"",ROW(廃材2!DD:DD)),ROW(DD13))),"")</f>
        <v/>
      </c>
      <c r="DE13" t="str">
        <f t="array" ref="DE13">IFERROR(INDEX(廃材2!DE:DE,SMALL(IF(廃材2!DE:DE&lt;&gt;"",ROW(廃材2!DE:DE)),ROW(DE13))),"")</f>
        <v/>
      </c>
      <c r="DF13" t="str">
        <f t="array" ref="DF13">IFERROR(INDEX(廃材2!DF:DF,SMALL(IF(廃材2!DF:DF&lt;&gt;"",ROW(廃材2!DF:DF)),ROW(DF13))),"")</f>
        <v/>
      </c>
      <c r="DG13" t="str">
        <f t="array" ref="DG13">IFERROR(INDEX(廃材2!DG:DG,SMALL(IF(廃材2!DG:DG&lt;&gt;"",ROW(廃材2!DG:DG)),ROW(DG13))),"")</f>
        <v/>
      </c>
      <c r="DH13" t="str">
        <f t="array" ref="DH13">IFERROR(INDEX(廃材2!DH:DH,SMALL(IF(廃材2!DH:DH&lt;&gt;"",ROW(廃材2!DH:DH)),ROW(DH13))),"")</f>
        <v/>
      </c>
      <c r="DI13" t="str">
        <f t="array" ref="DI13">IFERROR(INDEX(廃材2!DI:DI,SMALL(IF(廃材2!DI:DI&lt;&gt;"",ROW(廃材2!DI:DI)),ROW(DI13))),"")</f>
        <v/>
      </c>
      <c r="DJ13" t="str">
        <f t="array" ref="DJ13">IFERROR(INDEX(廃材2!DJ:DJ,SMALL(IF(廃材2!DJ:DJ&lt;&gt;"",ROW(廃材2!DJ:DJ)),ROW(DJ13))),"")</f>
        <v/>
      </c>
      <c r="DK13" t="str">
        <f t="array" ref="DK13">IFERROR(INDEX(廃材2!DK:DK,SMALL(IF(廃材2!DK:DK&lt;&gt;"",ROW(廃材2!DK:DK)),ROW(DK13))),"")</f>
        <v/>
      </c>
      <c r="DL13" t="str">
        <f t="array" ref="DL13">IFERROR(INDEX(廃材2!DL:DL,SMALL(IF(廃材2!DL:DL&lt;&gt;"",ROW(廃材2!DL:DL)),ROW(DL13))),"")</f>
        <v/>
      </c>
      <c r="DM13" t="str">
        <f t="array" ref="DM13">IFERROR(INDEX(廃材2!DM:DM,SMALL(IF(廃材2!DM:DM&lt;&gt;"",ROW(廃材2!DM:DM)),ROW(DM13))),"")</f>
        <v/>
      </c>
      <c r="DN13" t="str">
        <f t="array" ref="DN13">IFERROR(INDEX(廃材2!DN:DN,SMALL(IF(廃材2!DN:DN&lt;&gt;"",ROW(廃材2!DN:DN)),ROW(DN13))),"")</f>
        <v/>
      </c>
      <c r="DO13" t="str">
        <f t="array" ref="DO13">IFERROR(INDEX(廃材2!DO:DO,SMALL(IF(廃材2!DO:DO&lt;&gt;"",ROW(廃材2!DO:DO)),ROW(DO13))),"")</f>
        <v/>
      </c>
      <c r="DP13" t="str">
        <f t="array" ref="DP13">IFERROR(INDEX(廃材2!DP:DP,SMALL(IF(廃材2!DP:DP&lt;&gt;"",ROW(廃材2!DP:DP)),ROW(DP13))),"")</f>
        <v/>
      </c>
    </row>
    <row r="14" spans="1:120" x14ac:dyDescent="0.2">
      <c r="B14" t="str">
        <f t="array" ref="B14">IFERROR(INDEX(廃材2!B:B,SMALL(IF(廃材2!B:B&lt;&gt;"",ROW(廃材2!B:B)),ROW(B14))),"")</f>
        <v>ガラス、陶磁器</v>
      </c>
      <c r="C14" t="str">
        <f t="array" ref="C14">IFERROR(INDEX(廃材2!C:C,SMALL(IF(廃材2!C:C&lt;&gt;"",ROW(廃材2!C:C)),ROW(C14))),"")</f>
        <v>混合Ａ（木、紙、プラ）</v>
      </c>
      <c r="D14" t="str">
        <f t="array" ref="D14">IFERROR(INDEX(廃材2!D:D,SMALL(IF(廃材2!D:D&lt;&gt;"",ROW(廃材2!D:D)),ROW(D14))),"")</f>
        <v>混合Ａ（木、紙、プラ）</v>
      </c>
      <c r="E14" t="str">
        <f t="array" ref="E14">IFERROR(INDEX(廃材2!E:E,SMALL(IF(廃材2!E:E&lt;&gt;"",ROW(廃材2!E:E)),ROW(E14))),"")</f>
        <v>再生砂2ｔ</v>
      </c>
      <c r="F14" t="str">
        <f t="array" ref="F14">IFERROR(INDEX(廃材2!F:F,SMALL(IF(廃材2!F:F&lt;&gt;"",ROW(廃材2!F:F)),ROW(F14))),"")</f>
        <v/>
      </c>
      <c r="G14" t="str">
        <f t="array" ref="G14">IFERROR(INDEX(廃材2!G:G,SMALL(IF(廃材2!G:G&lt;&gt;"",ROW(廃材2!G:G)),ROW(G14))),"")</f>
        <v/>
      </c>
      <c r="H14" t="str">
        <f t="array" ref="H14">IFERROR(INDEX(廃材2!H:H,SMALL(IF(廃材2!H:H&lt;&gt;"",ROW(廃材2!H:H)),ROW(H14))),"")</f>
        <v/>
      </c>
      <c r="I14" t="str">
        <f t="array" ref="I14">IFERROR(INDEX(廃材2!I:I,SMALL(IF(廃材2!I:I&lt;&gt;"",ROW(廃材2!I:I)),ROW(I14))),"")</f>
        <v/>
      </c>
      <c r="J14" t="str">
        <f t="array" ref="J14">IFERROR(INDEX(廃材2!J:J,SMALL(IF(廃材2!J:J&lt;&gt;"",ROW(廃材2!J:J)),ROW(J14))),"")</f>
        <v/>
      </c>
      <c r="K14" t="str">
        <f t="array" ref="K14">IFERROR(INDEX(廃材2!K:K,SMALL(IF(廃材2!K:K&lt;&gt;"",ROW(廃材2!K:K)),ROW(K14))),"")</f>
        <v/>
      </c>
      <c r="L14" t="str">
        <f t="array" ref="L14">IFERROR(INDEX(廃材2!L:L,SMALL(IF(廃材2!L:L&lt;&gt;"",ROW(廃材2!L:L)),ROW(L14))),"")</f>
        <v/>
      </c>
      <c r="M14" t="str">
        <f t="array" ref="M14">IFERROR(INDEX(廃材2!M:M,SMALL(IF(廃材2!M:M&lt;&gt;"",ROW(廃材2!M:M)),ROW(M14))),"")</f>
        <v/>
      </c>
      <c r="N14" t="str">
        <f t="array" ref="N14">IFERROR(INDEX(廃材2!N:N,SMALL(IF(廃材2!N:N&lt;&gt;"",ROW(廃材2!N:N)),ROW(N14))),"")</f>
        <v/>
      </c>
      <c r="O14" t="str">
        <f t="array" ref="O14">IFERROR(INDEX(廃材2!O:O,SMALL(IF(廃材2!O:O&lt;&gt;"",ROW(廃材2!O:O)),ROW(O14))),"")</f>
        <v/>
      </c>
      <c r="P14" t="str">
        <f t="array" ref="P14">IFERROR(INDEX(廃材2!P:P,SMALL(IF(廃材2!P:P&lt;&gt;"",ROW(廃材2!P:P)),ROW(P14))),"")</f>
        <v/>
      </c>
      <c r="Q14" t="str">
        <f t="array" ref="Q14">IFERROR(INDEX(廃材2!Q:Q,SMALL(IF(廃材2!Q:Q&lt;&gt;"",ROW(廃材2!Q:Q)),ROW(Q14))),"")</f>
        <v/>
      </c>
      <c r="R14" t="str">
        <f t="array" ref="R14">IFERROR(INDEX(廃材2!R:R,SMALL(IF(廃材2!R:R&lt;&gt;"",ROW(廃材2!R:R)),ROW(R14))),"")</f>
        <v>がれきA</v>
      </c>
      <c r="S14" t="str">
        <f t="array" ref="S14">IFERROR(INDEX(廃材2!S:S,SMALL(IF(廃材2!S:S&lt;&gt;"",ROW(廃材2!S:S)),ROW(S14))),"")</f>
        <v/>
      </c>
      <c r="T14" t="str">
        <f t="array" ref="T14">IFERROR(INDEX(廃材2!T:T,SMALL(IF(廃材2!T:T&lt;&gt;"",ROW(廃材2!T:T)),ROW(T14))),"")</f>
        <v/>
      </c>
      <c r="U14" t="str">
        <f t="array" ref="U14">IFERROR(INDEX(廃材2!U:U,SMALL(IF(廃材2!U:U&lt;&gt;"",ROW(廃材2!U:U)),ROW(U14))),"")</f>
        <v/>
      </c>
      <c r="V14" t="str">
        <f t="array" ref="V14">IFERROR(INDEX(廃材2!V:V,SMALL(IF(廃材2!V:V&lt;&gt;"",ROW(廃材2!V:V)),ROW(V14))),"")</f>
        <v/>
      </c>
      <c r="W14" t="str">
        <f t="array" ref="W14">IFERROR(INDEX(廃材2!W:W,SMALL(IF(廃材2!W:W&lt;&gt;"",ROW(廃材2!W:W)),ROW(W14))),"")</f>
        <v/>
      </c>
      <c r="X14" t="str">
        <f t="array" ref="X14">IFERROR(INDEX(廃材2!X:X,SMALL(IF(廃材2!X:X&lt;&gt;"",ROW(廃材2!X:X)),ROW(X14))),"")</f>
        <v/>
      </c>
      <c r="Y14" t="str">
        <f t="array" ref="Y14">IFERROR(INDEX(廃材2!Y:Y,SMALL(IF(廃材2!Y:Y&lt;&gt;"",ROW(廃材2!Y:Y)),ROW(Y14))),"")</f>
        <v/>
      </c>
      <c r="Z14" t="str">
        <f t="array" ref="Z14">IFERROR(INDEX(廃材2!Z:Z,SMALL(IF(廃材2!Z:Z&lt;&gt;"",ROW(廃材2!Z:Z)),ROW(Z14))),"")</f>
        <v/>
      </c>
      <c r="AA14" t="str">
        <f t="array" ref="AA14">IFERROR(INDEX(廃材2!AA:AA,SMALL(IF(廃材2!AA:AA&lt;&gt;"",ROW(廃材2!AA:AA)),ROW(AA14))),"")</f>
        <v/>
      </c>
      <c r="AB14" t="str">
        <f t="array" ref="AB14">IFERROR(INDEX(廃材2!AB:AB,SMALL(IF(廃材2!AB:AB&lt;&gt;"",ROW(廃材2!AB:AB)),ROW(AB14))),"")</f>
        <v/>
      </c>
      <c r="AC14" t="str">
        <f t="array" ref="AC14">IFERROR(INDEX(廃材2!AC:AC,SMALL(IF(廃材2!AC:AC&lt;&gt;"",ROW(廃材2!AC:AC)),ROW(AC14))),"")</f>
        <v/>
      </c>
      <c r="AD14" t="str">
        <f t="array" ref="AD14">IFERROR(INDEX(廃材2!AD:AD,SMALL(IF(廃材2!AD:AD&lt;&gt;"",ROW(廃材2!AD:AD)),ROW(AD14))),"")</f>
        <v/>
      </c>
      <c r="AE14" t="str">
        <f t="array" ref="AE14">IFERROR(INDEX(廃材2!AE:AE,SMALL(IF(廃材2!AE:AE&lt;&gt;"",ROW(廃材2!AE:AE)),ROW(AE14))),"")</f>
        <v/>
      </c>
      <c r="AF14" t="str">
        <f t="array" ref="AF14">IFERROR(INDEX(廃材2!AF:AF,SMALL(IF(廃材2!AF:AF&lt;&gt;"",ROW(廃材2!AF:AF)),ROW(AF14))),"")</f>
        <v/>
      </c>
      <c r="AG14" t="str">
        <f t="array" ref="AG14">IFERROR(INDEX(廃材2!AG:AG,SMALL(IF(廃材2!AG:AG&lt;&gt;"",ROW(廃材2!AG:AG)),ROW(AG14))),"")</f>
        <v/>
      </c>
      <c r="AH14" t="str">
        <f t="array" ref="AH14">IFERROR(INDEX(廃材2!AH:AH,SMALL(IF(廃材2!AH:AH&lt;&gt;"",ROW(廃材2!AH:AH)),ROW(AH14))),"")</f>
        <v/>
      </c>
      <c r="AI14" t="str">
        <f t="array" ref="AI14">IFERROR(INDEX(廃材2!AI:AI,SMALL(IF(廃材2!AI:AI&lt;&gt;"",ROW(廃材2!AI:AI)),ROW(AI14))),"")</f>
        <v/>
      </c>
      <c r="AJ14" t="str">
        <f t="array" ref="AJ14">IFERROR(INDEX(廃材2!AJ:AJ,SMALL(IF(廃材2!AJ:AJ&lt;&gt;"",ROW(廃材2!AJ:AJ)),ROW(AJ14))),"")</f>
        <v/>
      </c>
      <c r="AK14" t="str">
        <f t="array" ref="AK14">IFERROR(INDEX(廃材2!AK:AK,SMALL(IF(廃材2!AK:AK&lt;&gt;"",ROW(廃材2!AK:AK)),ROW(AK14))),"")</f>
        <v/>
      </c>
      <c r="AL14" t="str">
        <f t="array" ref="AL14">IFERROR(INDEX(廃材2!AL:AL,SMALL(IF(廃材2!AL:AL&lt;&gt;"",ROW(廃材2!AL:AL)),ROW(AL14))),"")</f>
        <v/>
      </c>
      <c r="AM14" t="str">
        <f t="array" ref="AM14">IFERROR(INDEX(廃材2!AM:AM,SMALL(IF(廃材2!AM:AM&lt;&gt;"",ROW(廃材2!AM:AM)),ROW(AM14))),"")</f>
        <v/>
      </c>
      <c r="AN14" t="str">
        <f t="array" ref="AN14">IFERROR(INDEX(廃材2!AN:AN,SMALL(IF(廃材2!AN:AN&lt;&gt;"",ROW(廃材2!AN:AN)),ROW(AN14))),"")</f>
        <v/>
      </c>
      <c r="AO14" t="str">
        <f t="array" ref="AO14">IFERROR(INDEX(廃材2!AO:AO,SMALL(IF(廃材2!AO:AO&lt;&gt;"",ROW(廃材2!AO:AO)),ROW(AO14))),"")</f>
        <v/>
      </c>
      <c r="AP14" t="str">
        <f t="array" ref="AP14">IFERROR(INDEX(廃材2!AP:AP,SMALL(IF(廃材2!AP:AP&lt;&gt;"",ROW(廃材2!AP:AP)),ROW(AP14))),"")</f>
        <v/>
      </c>
      <c r="AQ14" t="str">
        <f t="array" ref="AQ14">IFERROR(INDEX(廃材2!AQ:AQ,SMALL(IF(廃材2!AQ:AQ&lt;&gt;"",ROW(廃材2!AQ:AQ)),ROW(AQ14))),"")</f>
        <v/>
      </c>
      <c r="AR14" t="str">
        <f t="array" ref="AR14">IFERROR(INDEX(廃材2!AR:AR,SMALL(IF(廃材2!AR:AR&lt;&gt;"",ROW(廃材2!AR:AR)),ROW(AR14))),"")</f>
        <v/>
      </c>
      <c r="AS14" t="str">
        <f t="array" ref="AS14">IFERROR(INDEX(廃材2!AS:AS,SMALL(IF(廃材2!AS:AS&lt;&gt;"",ROW(廃材2!AS:AS)),ROW(AS14))),"")</f>
        <v/>
      </c>
      <c r="AT14" t="str">
        <f t="array" ref="AT14">IFERROR(INDEX(廃材2!AT:AT,SMALL(IF(廃材2!AT:AT&lt;&gt;"",ROW(廃材2!AT:AT)),ROW(AT14))),"")</f>
        <v/>
      </c>
      <c r="AU14" t="str">
        <f t="array" ref="AU14">IFERROR(INDEX(廃材2!AU:AU,SMALL(IF(廃材2!AU:AU&lt;&gt;"",ROW(廃材2!AU:AU)),ROW(AU14))),"")</f>
        <v/>
      </c>
      <c r="AV14" t="str">
        <f t="array" ref="AV14">IFERROR(INDEX(廃材2!AV:AV,SMALL(IF(廃材2!AV:AV&lt;&gt;"",ROW(廃材2!AV:AV)),ROW(AV14))),"")</f>
        <v/>
      </c>
      <c r="AW14" t="str">
        <f t="array" ref="AW14">IFERROR(INDEX(廃材2!AW:AW,SMALL(IF(廃材2!AW:AW&lt;&gt;"",ROW(廃材2!AW:AW)),ROW(AW14))),"")</f>
        <v/>
      </c>
      <c r="AX14" t="str">
        <f t="array" ref="AX14">IFERROR(INDEX(廃材2!AX:AX,SMALL(IF(廃材2!AX:AX&lt;&gt;"",ROW(廃材2!AX:AX)),ROW(AX14))),"")</f>
        <v/>
      </c>
      <c r="AY14" t="str">
        <f t="array" ref="AY14">IFERROR(INDEX(廃材2!AY:AY,SMALL(IF(廃材2!AY:AY&lt;&gt;"",ROW(廃材2!AY:AY)),ROW(AY14))),"")</f>
        <v/>
      </c>
      <c r="AZ14" t="str">
        <f t="array" ref="AZ14">IFERROR(INDEX(廃材2!AZ:AZ,SMALL(IF(廃材2!AZ:AZ&lt;&gt;"",ROW(廃材2!AZ:AZ)),ROW(AZ14))),"")</f>
        <v/>
      </c>
      <c r="BA14" t="str">
        <f t="array" ref="BA14">IFERROR(INDEX(廃材2!BA:BA,SMALL(IF(廃材2!BA:BA&lt;&gt;"",ROW(廃材2!BA:BA)),ROW(BA14))),"")</f>
        <v/>
      </c>
      <c r="BB14" t="str">
        <f t="array" ref="BB14">IFERROR(INDEX(廃材2!BB:BB,SMALL(IF(廃材2!BB:BB&lt;&gt;"",ROW(廃材2!BB:BB)),ROW(BB14))),"")</f>
        <v/>
      </c>
      <c r="BC14" t="str">
        <f t="array" ref="BC14">IFERROR(INDEX(廃材2!BC:BC,SMALL(IF(廃材2!BC:BC&lt;&gt;"",ROW(廃材2!BC:BC)),ROW(BC14))),"")</f>
        <v/>
      </c>
      <c r="BD14" t="str">
        <f t="array" ref="BD14">IFERROR(INDEX(廃材2!BD:BD,SMALL(IF(廃材2!BD:BD&lt;&gt;"",ROW(廃材2!BD:BD)),ROW(BD14))),"")</f>
        <v/>
      </c>
      <c r="BE14" t="str">
        <f t="array" ref="BE14">IFERROR(INDEX(廃材2!BE:BE,SMALL(IF(廃材2!BE:BE&lt;&gt;"",ROW(廃材2!BE:BE)),ROW(BE14))),"")</f>
        <v/>
      </c>
      <c r="BF14" t="str">
        <f t="array" ref="BF14">IFERROR(INDEX(廃材2!BF:BF,SMALL(IF(廃材2!BF:BF&lt;&gt;"",ROW(廃材2!BF:BF)),ROW(BF14))),"")</f>
        <v/>
      </c>
      <c r="BG14" t="str">
        <f t="array" ref="BG14">IFERROR(INDEX(廃材2!BG:BG,SMALL(IF(廃材2!BG:BG&lt;&gt;"",ROW(廃材2!BG:BG)),ROW(BG14))),"")</f>
        <v/>
      </c>
      <c r="BH14" t="str">
        <f t="array" ref="BH14">IFERROR(INDEX(廃材2!BH:BH,SMALL(IF(廃材2!BH:BH&lt;&gt;"",ROW(廃材2!BH:BH)),ROW(BH14))),"")</f>
        <v/>
      </c>
      <c r="BI14" t="str">
        <f t="array" ref="BI14">IFERROR(INDEX(廃材2!BI:BI,SMALL(IF(廃材2!BI:BI&lt;&gt;"",ROW(廃材2!BI:BI)),ROW(BI14))),"")</f>
        <v/>
      </c>
      <c r="BJ14" t="str">
        <f t="array" ref="BJ14">IFERROR(INDEX(廃材2!BJ:BJ,SMALL(IF(廃材2!BJ:BJ&lt;&gt;"",ROW(廃材2!BJ:BJ)),ROW(BJ14))),"")</f>
        <v/>
      </c>
      <c r="BK14" t="str">
        <f t="array" ref="BK14">IFERROR(INDEX(廃材2!BK:BK,SMALL(IF(廃材2!BK:BK&lt;&gt;"",ROW(廃材2!BK:BK)),ROW(BK14))),"")</f>
        <v/>
      </c>
      <c r="BL14" t="str">
        <f t="array" ref="BL14">IFERROR(INDEX(廃材2!BL:BL,SMALL(IF(廃材2!BL:BL&lt;&gt;"",ROW(廃材2!BL:BL)),ROW(BL14))),"")</f>
        <v/>
      </c>
      <c r="BM14" t="str">
        <f t="array" ref="BM14">IFERROR(INDEX(廃材2!BM:BM,SMALL(IF(廃材2!BM:BM&lt;&gt;"",ROW(廃材2!BM:BM)),ROW(BM14))),"")</f>
        <v/>
      </c>
      <c r="BN14" t="str">
        <f t="array" ref="BN14">IFERROR(INDEX(廃材2!BN:BN,SMALL(IF(廃材2!BN:BN&lt;&gt;"",ROW(廃材2!BN:BN)),ROW(BN14))),"")</f>
        <v/>
      </c>
      <c r="BO14" t="str">
        <f t="array" ref="BO14">IFERROR(INDEX(廃材2!BO:BO,SMALL(IF(廃材2!BO:BO&lt;&gt;"",ROW(廃材2!BO:BO)),ROW(BO14))),"")</f>
        <v/>
      </c>
      <c r="BP14" t="str">
        <f t="array" ref="BP14">IFERROR(INDEX(廃材2!BP:BP,SMALL(IF(廃材2!BP:BP&lt;&gt;"",ROW(廃材2!BP:BP)),ROW(BP14))),"")</f>
        <v/>
      </c>
      <c r="BQ14" t="str">
        <f t="array" ref="BQ14">IFERROR(INDEX(廃材2!BQ:BQ,SMALL(IF(廃材2!BQ:BQ&lt;&gt;"",ROW(廃材2!BQ:BQ)),ROW(BQ14))),"")</f>
        <v/>
      </c>
      <c r="BR14" t="str">
        <f t="array" ref="BR14">IFERROR(INDEX(廃材2!BR:BR,SMALL(IF(廃材2!BR:BR&lt;&gt;"",ROW(廃材2!BR:BR)),ROW(BR14))),"")</f>
        <v/>
      </c>
      <c r="BS14" t="str">
        <f t="array" ref="BS14">IFERROR(INDEX(廃材2!BS:BS,SMALL(IF(廃材2!BS:BS&lt;&gt;"",ROW(廃材2!BS:BS)),ROW(BS14))),"")</f>
        <v/>
      </c>
      <c r="BT14" t="str">
        <f t="array" ref="BT14">IFERROR(INDEX(廃材2!BT:BT,SMALL(IF(廃材2!BT:BT&lt;&gt;"",ROW(廃材2!BT:BT)),ROW(BT14))),"")</f>
        <v/>
      </c>
      <c r="BU14" t="str">
        <f t="array" ref="BU14">IFERROR(INDEX(廃材2!BU:BU,SMALL(IF(廃材2!BU:BU&lt;&gt;"",ROW(廃材2!BU:BU)),ROW(BU14))),"")</f>
        <v/>
      </c>
      <c r="BV14" t="str">
        <f t="array" ref="BV14">IFERROR(INDEX(廃材2!BV:BV,SMALL(IF(廃材2!BV:BV&lt;&gt;"",ROW(廃材2!BV:BV)),ROW(BV14))),"")</f>
        <v/>
      </c>
      <c r="BW14" t="str">
        <f t="array" ref="BW14">IFERROR(INDEX(廃材2!BW:BW,SMALL(IF(廃材2!BW:BW&lt;&gt;"",ROW(廃材2!BW:BW)),ROW(BW14))),"")</f>
        <v/>
      </c>
      <c r="BX14" t="str">
        <f t="array" ref="BX14">IFERROR(INDEX(廃材2!BX:BX,SMALL(IF(廃材2!BX:BX&lt;&gt;"",ROW(廃材2!BX:BX)),ROW(BX14))),"")</f>
        <v/>
      </c>
      <c r="BY14" t="str">
        <f t="array" ref="BY14">IFERROR(INDEX(廃材2!BY:BY,SMALL(IF(廃材2!BY:BY&lt;&gt;"",ROW(廃材2!BY:BY)),ROW(BY14))),"")</f>
        <v/>
      </c>
      <c r="BZ14" t="str">
        <f t="array" ref="BZ14">IFERROR(INDEX(廃材2!BZ:BZ,SMALL(IF(廃材2!BZ:BZ&lt;&gt;"",ROW(廃材2!BZ:BZ)),ROW(BZ14))),"")</f>
        <v/>
      </c>
      <c r="CA14" t="str">
        <f t="array" ref="CA14">IFERROR(INDEX(廃材2!CA:CA,SMALL(IF(廃材2!CA:CA&lt;&gt;"",ROW(廃材2!CA:CA)),ROW(CA14))),"")</f>
        <v/>
      </c>
      <c r="CB14" t="str">
        <f t="array" ref="CB14">IFERROR(INDEX(廃材2!CB:CB,SMALL(IF(廃材2!CB:CB&lt;&gt;"",ROW(廃材2!CB:CB)),ROW(CB14))),"")</f>
        <v/>
      </c>
      <c r="CC14" t="str">
        <f t="array" ref="CC14">IFERROR(INDEX(廃材2!CC:CC,SMALL(IF(廃材2!CC:CC&lt;&gt;"",ROW(廃材2!CC:CC)),ROW(CC14))),"")</f>
        <v/>
      </c>
      <c r="CD14" t="str">
        <f t="array" ref="CD14">IFERROR(INDEX(廃材2!CD:CD,SMALL(IF(廃材2!CD:CD&lt;&gt;"",ROW(廃材2!CD:CD)),ROW(CD14))),"")</f>
        <v/>
      </c>
      <c r="CE14" t="str">
        <f t="array" ref="CE14">IFERROR(INDEX(廃材2!CE:CE,SMALL(IF(廃材2!CE:CE&lt;&gt;"",ROW(廃材2!CE:CE)),ROW(CE14))),"")</f>
        <v/>
      </c>
      <c r="CF14" t="str">
        <f t="array" ref="CF14">IFERROR(INDEX(廃材2!CF:CF,SMALL(IF(廃材2!CF:CF&lt;&gt;"",ROW(廃材2!CF:CF)),ROW(CF14))),"")</f>
        <v/>
      </c>
      <c r="CG14" t="str">
        <f t="array" ref="CG14">IFERROR(INDEX(廃材2!CG:CG,SMALL(IF(廃材2!CG:CG&lt;&gt;"",ROW(廃材2!CG:CG)),ROW(CG14))),"")</f>
        <v/>
      </c>
      <c r="CH14" t="str">
        <f t="array" ref="CH14">IFERROR(INDEX(廃材2!CH:CH,SMALL(IF(廃材2!CH:CH&lt;&gt;"",ROW(廃材2!CH:CH)),ROW(CH14))),"")</f>
        <v/>
      </c>
      <c r="CI14" t="str">
        <f t="array" ref="CI14">IFERROR(INDEX(廃材2!CI:CI,SMALL(IF(廃材2!CI:CI&lt;&gt;"",ROW(廃材2!CI:CI)),ROW(CI14))),"")</f>
        <v/>
      </c>
      <c r="CJ14" t="str">
        <f t="array" ref="CJ14">IFERROR(INDEX(廃材2!CJ:CJ,SMALL(IF(廃材2!CJ:CJ&lt;&gt;"",ROW(廃材2!CJ:CJ)),ROW(CJ14))),"")</f>
        <v/>
      </c>
      <c r="CK14" t="str">
        <f t="array" ref="CK14">IFERROR(INDEX(廃材2!CK:CK,SMALL(IF(廃材2!CK:CK&lt;&gt;"",ROW(廃材2!CK:CK)),ROW(CK14))),"")</f>
        <v/>
      </c>
      <c r="CL14" t="str">
        <f t="array" ref="CL14">IFERROR(INDEX(廃材2!CL:CL,SMALL(IF(廃材2!CL:CL&lt;&gt;"",ROW(廃材2!CL:CL)),ROW(CL14))),"")</f>
        <v/>
      </c>
      <c r="CM14" t="str">
        <f t="array" ref="CM14">IFERROR(INDEX(廃材2!CM:CM,SMALL(IF(廃材2!CM:CM&lt;&gt;"",ROW(廃材2!CM:CM)),ROW(CM14))),"")</f>
        <v/>
      </c>
      <c r="CN14" t="str">
        <f t="array" ref="CN14">IFERROR(INDEX(廃材2!CN:CN,SMALL(IF(廃材2!CN:CN&lt;&gt;"",ROW(廃材2!CN:CN)),ROW(CN14))),"")</f>
        <v/>
      </c>
      <c r="CO14" t="str">
        <f t="array" ref="CO14">IFERROR(INDEX(廃材2!CO:CO,SMALL(IF(廃材2!CO:CO&lt;&gt;"",ROW(廃材2!CO:CO)),ROW(CO14))),"")</f>
        <v/>
      </c>
      <c r="CP14" t="str">
        <f t="array" ref="CP14">IFERROR(INDEX(廃材2!CP:CP,SMALL(IF(廃材2!CP:CP&lt;&gt;"",ROW(廃材2!CP:CP)),ROW(CP14))),"")</f>
        <v/>
      </c>
      <c r="CQ14" t="str">
        <f t="array" ref="CQ14">IFERROR(INDEX(廃材2!CQ:CQ,SMALL(IF(廃材2!CQ:CQ&lt;&gt;"",ROW(廃材2!CQ:CQ)),ROW(CQ14))),"")</f>
        <v/>
      </c>
      <c r="CR14" t="str">
        <f t="array" ref="CR14">IFERROR(INDEX(廃材2!CR:CR,SMALL(IF(廃材2!CR:CR&lt;&gt;"",ROW(廃材2!CR:CR)),ROW(CR14))),"")</f>
        <v/>
      </c>
      <c r="CS14" t="str">
        <f t="array" ref="CS14">IFERROR(INDEX(廃材2!CS:CS,SMALL(IF(廃材2!CS:CS&lt;&gt;"",ROW(廃材2!CS:CS)),ROW(CS14))),"")</f>
        <v/>
      </c>
      <c r="CT14" t="str">
        <f t="array" ref="CT14">IFERROR(INDEX(廃材2!CT:CT,SMALL(IF(廃材2!CT:CT&lt;&gt;"",ROW(廃材2!CT:CT)),ROW(CT14))),"")</f>
        <v/>
      </c>
      <c r="CU14" t="str">
        <f t="array" ref="CU14">IFERROR(INDEX(廃材2!CU:CU,SMALL(IF(廃材2!CU:CU&lt;&gt;"",ROW(廃材2!CU:CU)),ROW(CU14))),"")</f>
        <v/>
      </c>
      <c r="CV14" t="str">
        <f t="array" ref="CV14">IFERROR(INDEX(廃材2!CV:CV,SMALL(IF(廃材2!CV:CV&lt;&gt;"",ROW(廃材2!CV:CV)),ROW(CV14))),"")</f>
        <v/>
      </c>
      <c r="CW14" t="str">
        <f t="array" ref="CW14">IFERROR(INDEX(廃材2!CW:CW,SMALL(IF(廃材2!CW:CW&lt;&gt;"",ROW(廃材2!CW:CW)),ROW(CW14))),"")</f>
        <v/>
      </c>
      <c r="CX14" t="str">
        <f t="array" ref="CX14">IFERROR(INDEX(廃材2!CX:CX,SMALL(IF(廃材2!CX:CX&lt;&gt;"",ROW(廃材2!CX:CX)),ROW(CX14))),"")</f>
        <v/>
      </c>
      <c r="CY14" t="str">
        <f t="array" ref="CY14">IFERROR(INDEX(廃材2!CY:CY,SMALL(IF(廃材2!CY:CY&lt;&gt;"",ROW(廃材2!CY:CY)),ROW(CY14))),"")</f>
        <v/>
      </c>
      <c r="CZ14" t="str">
        <f t="array" ref="CZ14">IFERROR(INDEX(廃材2!CZ:CZ,SMALL(IF(廃材2!CZ:CZ&lt;&gt;"",ROW(廃材2!CZ:CZ)),ROW(CZ14))),"")</f>
        <v/>
      </c>
      <c r="DA14" t="str">
        <f t="array" ref="DA14">IFERROR(INDEX(廃材2!DA:DA,SMALL(IF(廃材2!DA:DA&lt;&gt;"",ROW(廃材2!DA:DA)),ROW(DA14))),"")</f>
        <v/>
      </c>
      <c r="DB14" t="str">
        <f t="array" ref="DB14">IFERROR(INDEX(廃材2!DB:DB,SMALL(IF(廃材2!DB:DB&lt;&gt;"",ROW(廃材2!DB:DB)),ROW(DB14))),"")</f>
        <v/>
      </c>
      <c r="DC14" t="str">
        <f t="array" ref="DC14">IFERROR(INDEX(廃材2!DC:DC,SMALL(IF(廃材2!DC:DC&lt;&gt;"",ROW(廃材2!DC:DC)),ROW(DC14))),"")</f>
        <v/>
      </c>
      <c r="DD14" t="str">
        <f t="array" ref="DD14">IFERROR(INDEX(廃材2!DD:DD,SMALL(IF(廃材2!DD:DD&lt;&gt;"",ROW(廃材2!DD:DD)),ROW(DD14))),"")</f>
        <v/>
      </c>
      <c r="DE14" t="str">
        <f t="array" ref="DE14">IFERROR(INDEX(廃材2!DE:DE,SMALL(IF(廃材2!DE:DE&lt;&gt;"",ROW(廃材2!DE:DE)),ROW(DE14))),"")</f>
        <v/>
      </c>
      <c r="DF14" t="str">
        <f t="array" ref="DF14">IFERROR(INDEX(廃材2!DF:DF,SMALL(IF(廃材2!DF:DF&lt;&gt;"",ROW(廃材2!DF:DF)),ROW(DF14))),"")</f>
        <v/>
      </c>
      <c r="DG14" t="str">
        <f t="array" ref="DG14">IFERROR(INDEX(廃材2!DG:DG,SMALL(IF(廃材2!DG:DG&lt;&gt;"",ROW(廃材2!DG:DG)),ROW(DG14))),"")</f>
        <v/>
      </c>
      <c r="DH14" t="str">
        <f t="array" ref="DH14">IFERROR(INDEX(廃材2!DH:DH,SMALL(IF(廃材2!DH:DH&lt;&gt;"",ROW(廃材2!DH:DH)),ROW(DH14))),"")</f>
        <v/>
      </c>
      <c r="DI14" t="str">
        <f t="array" ref="DI14">IFERROR(INDEX(廃材2!DI:DI,SMALL(IF(廃材2!DI:DI&lt;&gt;"",ROW(廃材2!DI:DI)),ROW(DI14))),"")</f>
        <v/>
      </c>
      <c r="DJ14" t="str">
        <f t="array" ref="DJ14">IFERROR(INDEX(廃材2!DJ:DJ,SMALL(IF(廃材2!DJ:DJ&lt;&gt;"",ROW(廃材2!DJ:DJ)),ROW(DJ14))),"")</f>
        <v/>
      </c>
      <c r="DK14" t="str">
        <f t="array" ref="DK14">IFERROR(INDEX(廃材2!DK:DK,SMALL(IF(廃材2!DK:DK&lt;&gt;"",ROW(廃材2!DK:DK)),ROW(DK14))),"")</f>
        <v/>
      </c>
      <c r="DL14" t="str">
        <f t="array" ref="DL14">IFERROR(INDEX(廃材2!DL:DL,SMALL(IF(廃材2!DL:DL&lt;&gt;"",ROW(廃材2!DL:DL)),ROW(DL14))),"")</f>
        <v/>
      </c>
      <c r="DM14" t="str">
        <f t="array" ref="DM14">IFERROR(INDEX(廃材2!DM:DM,SMALL(IF(廃材2!DM:DM&lt;&gt;"",ROW(廃材2!DM:DM)),ROW(DM14))),"")</f>
        <v/>
      </c>
      <c r="DN14" t="str">
        <f t="array" ref="DN14">IFERROR(INDEX(廃材2!DN:DN,SMALL(IF(廃材2!DN:DN&lt;&gt;"",ROW(廃材2!DN:DN)),ROW(DN14))),"")</f>
        <v/>
      </c>
      <c r="DO14" t="str">
        <f t="array" ref="DO14">IFERROR(INDEX(廃材2!DO:DO,SMALL(IF(廃材2!DO:DO&lt;&gt;"",ROW(廃材2!DO:DO)),ROW(DO14))),"")</f>
        <v/>
      </c>
      <c r="DP14" t="str">
        <f t="array" ref="DP14">IFERROR(INDEX(廃材2!DP:DP,SMALL(IF(廃材2!DP:DP&lt;&gt;"",ROW(廃材2!DP:DP)),ROW(DP14))),"")</f>
        <v/>
      </c>
    </row>
    <row r="15" spans="1:120" x14ac:dyDescent="0.2">
      <c r="B15" t="str">
        <f t="array" ref="B15">IFERROR(INDEX(廃材2!B:B,SMALL(IF(廃材2!B:B&lt;&gt;"",ROW(廃材2!B:B)),ROW(B15))),"")</f>
        <v>蛍光灯</v>
      </c>
      <c r="C15" t="str">
        <f t="array" ref="C15">IFERROR(INDEX(廃材2!C:C,SMALL(IF(廃材2!C:C&lt;&gt;"",ROW(廃材2!C:C)),ROW(C15))),"")</f>
        <v>混合Ｃ（木、紙、プラ+ガレキ、ボード）</v>
      </c>
      <c r="D15" t="str">
        <f t="array" ref="D15">IFERROR(INDEX(廃材2!D:D,SMALL(IF(廃材2!D:D&lt;&gt;"",ROW(廃材2!D:D)),ROW(D15))),"")</f>
        <v>混合Ｃ（木、紙、プラ+ガレキ、ボード）</v>
      </c>
      <c r="E15" t="str">
        <f t="array" ref="E15">IFERROR(INDEX(廃材2!E:E,SMALL(IF(廃材2!E:E&lt;&gt;"",ROW(廃材2!E:E)),ROW(E15))),"")</f>
        <v>再生砂3ｔ、4ｔ</v>
      </c>
      <c r="F15" t="str">
        <f t="array" ref="F15">IFERROR(INDEX(廃材2!F:F,SMALL(IF(廃材2!F:F&lt;&gt;"",ROW(廃材2!F:F)),ROW(F15))),"")</f>
        <v/>
      </c>
      <c r="G15" t="str">
        <f t="array" ref="G15">IFERROR(INDEX(廃材2!G:G,SMALL(IF(廃材2!G:G&lt;&gt;"",ROW(廃材2!G:G)),ROW(G15))),"")</f>
        <v/>
      </c>
      <c r="H15" t="str">
        <f t="array" ref="H15">IFERROR(INDEX(廃材2!H:H,SMALL(IF(廃材2!H:H&lt;&gt;"",ROW(廃材2!H:H)),ROW(H15))),"")</f>
        <v/>
      </c>
      <c r="I15" t="str">
        <f t="array" ref="I15">IFERROR(INDEX(廃材2!I:I,SMALL(IF(廃材2!I:I&lt;&gt;"",ROW(廃材2!I:I)),ROW(I15))),"")</f>
        <v/>
      </c>
      <c r="J15" t="str">
        <f t="array" ref="J15">IFERROR(INDEX(廃材2!J:J,SMALL(IF(廃材2!J:J&lt;&gt;"",ROW(廃材2!J:J)),ROW(J15))),"")</f>
        <v/>
      </c>
      <c r="K15" t="str">
        <f t="array" ref="K15">IFERROR(INDEX(廃材2!K:K,SMALL(IF(廃材2!K:K&lt;&gt;"",ROW(廃材2!K:K)),ROW(K15))),"")</f>
        <v/>
      </c>
      <c r="L15" t="str">
        <f t="array" ref="L15">IFERROR(INDEX(廃材2!L:L,SMALL(IF(廃材2!L:L&lt;&gt;"",ROW(廃材2!L:L)),ROW(L15))),"")</f>
        <v/>
      </c>
      <c r="M15" t="str">
        <f t="array" ref="M15">IFERROR(INDEX(廃材2!M:M,SMALL(IF(廃材2!M:M&lt;&gt;"",ROW(廃材2!M:M)),ROW(M15))),"")</f>
        <v/>
      </c>
      <c r="N15" t="str">
        <f t="array" ref="N15">IFERROR(INDEX(廃材2!N:N,SMALL(IF(廃材2!N:N&lt;&gt;"",ROW(廃材2!N:N)),ROW(N15))),"")</f>
        <v/>
      </c>
      <c r="O15" t="str">
        <f t="array" ref="O15">IFERROR(INDEX(廃材2!O:O,SMALL(IF(廃材2!O:O&lt;&gt;"",ROW(廃材2!O:O)),ROW(O15))),"")</f>
        <v/>
      </c>
      <c r="P15" t="str">
        <f t="array" ref="P15">IFERROR(INDEX(廃材2!P:P,SMALL(IF(廃材2!P:P&lt;&gt;"",ROW(廃材2!P:P)),ROW(P15))),"")</f>
        <v/>
      </c>
      <c r="Q15" t="str">
        <f t="array" ref="Q15">IFERROR(INDEX(廃材2!Q:Q,SMALL(IF(廃材2!Q:Q&lt;&gt;"",ROW(廃材2!Q:Q)),ROW(Q15))),"")</f>
        <v/>
      </c>
      <c r="R15" t="str">
        <f t="array" ref="R15">IFERROR(INDEX(廃材2!R:R,SMALL(IF(廃材2!R:R&lt;&gt;"",ROW(廃材2!R:R)),ROW(R15))),"")</f>
        <v>がれきB</v>
      </c>
      <c r="S15" t="str">
        <f t="array" ref="S15">IFERROR(INDEX(廃材2!S:S,SMALL(IF(廃材2!S:S&lt;&gt;"",ROW(廃材2!S:S)),ROW(S15))),"")</f>
        <v/>
      </c>
      <c r="T15" t="str">
        <f t="array" ref="T15">IFERROR(INDEX(廃材2!T:T,SMALL(IF(廃材2!T:T&lt;&gt;"",ROW(廃材2!T:T)),ROW(T15))),"")</f>
        <v/>
      </c>
      <c r="U15" t="str">
        <f t="array" ref="U15">IFERROR(INDEX(廃材2!U:U,SMALL(IF(廃材2!U:U&lt;&gt;"",ROW(廃材2!U:U)),ROW(U15))),"")</f>
        <v/>
      </c>
      <c r="V15" t="str">
        <f t="array" ref="V15">IFERROR(INDEX(廃材2!V:V,SMALL(IF(廃材2!V:V&lt;&gt;"",ROW(廃材2!V:V)),ROW(V15))),"")</f>
        <v/>
      </c>
      <c r="W15" t="str">
        <f t="array" ref="W15">IFERROR(INDEX(廃材2!W:W,SMALL(IF(廃材2!W:W&lt;&gt;"",ROW(廃材2!W:W)),ROW(W15))),"")</f>
        <v/>
      </c>
      <c r="X15" t="str">
        <f t="array" ref="X15">IFERROR(INDEX(廃材2!X:X,SMALL(IF(廃材2!X:X&lt;&gt;"",ROW(廃材2!X:X)),ROW(X15))),"")</f>
        <v/>
      </c>
      <c r="Y15" t="str">
        <f t="array" ref="Y15">IFERROR(INDEX(廃材2!Y:Y,SMALL(IF(廃材2!Y:Y&lt;&gt;"",ROW(廃材2!Y:Y)),ROW(Y15))),"")</f>
        <v/>
      </c>
      <c r="Z15" t="str">
        <f t="array" ref="Z15">IFERROR(INDEX(廃材2!Z:Z,SMALL(IF(廃材2!Z:Z&lt;&gt;"",ROW(廃材2!Z:Z)),ROW(Z15))),"")</f>
        <v/>
      </c>
      <c r="AA15" t="str">
        <f t="array" ref="AA15">IFERROR(INDEX(廃材2!AA:AA,SMALL(IF(廃材2!AA:AA&lt;&gt;"",ROW(廃材2!AA:AA)),ROW(AA15))),"")</f>
        <v/>
      </c>
      <c r="AB15" t="str">
        <f t="array" ref="AB15">IFERROR(INDEX(廃材2!AB:AB,SMALL(IF(廃材2!AB:AB&lt;&gt;"",ROW(廃材2!AB:AB)),ROW(AB15))),"")</f>
        <v/>
      </c>
      <c r="AC15" t="str">
        <f t="array" ref="AC15">IFERROR(INDEX(廃材2!AC:AC,SMALL(IF(廃材2!AC:AC&lt;&gt;"",ROW(廃材2!AC:AC)),ROW(AC15))),"")</f>
        <v/>
      </c>
      <c r="AD15" t="str">
        <f t="array" ref="AD15">IFERROR(INDEX(廃材2!AD:AD,SMALL(IF(廃材2!AD:AD&lt;&gt;"",ROW(廃材2!AD:AD)),ROW(AD15))),"")</f>
        <v/>
      </c>
      <c r="AE15" t="str">
        <f t="array" ref="AE15">IFERROR(INDEX(廃材2!AE:AE,SMALL(IF(廃材2!AE:AE&lt;&gt;"",ROW(廃材2!AE:AE)),ROW(AE15))),"")</f>
        <v/>
      </c>
      <c r="AF15" t="str">
        <f t="array" ref="AF15">IFERROR(INDEX(廃材2!AF:AF,SMALL(IF(廃材2!AF:AF&lt;&gt;"",ROW(廃材2!AF:AF)),ROW(AF15))),"")</f>
        <v/>
      </c>
      <c r="AG15" t="str">
        <f t="array" ref="AG15">IFERROR(INDEX(廃材2!AG:AG,SMALL(IF(廃材2!AG:AG&lt;&gt;"",ROW(廃材2!AG:AG)),ROW(AG15))),"")</f>
        <v/>
      </c>
      <c r="AH15" t="str">
        <f t="array" ref="AH15">IFERROR(INDEX(廃材2!AH:AH,SMALL(IF(廃材2!AH:AH&lt;&gt;"",ROW(廃材2!AH:AH)),ROW(AH15))),"")</f>
        <v/>
      </c>
      <c r="AI15" t="str">
        <f t="array" ref="AI15">IFERROR(INDEX(廃材2!AI:AI,SMALL(IF(廃材2!AI:AI&lt;&gt;"",ROW(廃材2!AI:AI)),ROW(AI15))),"")</f>
        <v/>
      </c>
      <c r="AJ15" t="str">
        <f t="array" ref="AJ15">IFERROR(INDEX(廃材2!AJ:AJ,SMALL(IF(廃材2!AJ:AJ&lt;&gt;"",ROW(廃材2!AJ:AJ)),ROW(AJ15))),"")</f>
        <v/>
      </c>
      <c r="AK15" t="str">
        <f t="array" ref="AK15">IFERROR(INDEX(廃材2!AK:AK,SMALL(IF(廃材2!AK:AK&lt;&gt;"",ROW(廃材2!AK:AK)),ROW(AK15))),"")</f>
        <v/>
      </c>
      <c r="AL15" t="str">
        <f t="array" ref="AL15">IFERROR(INDEX(廃材2!AL:AL,SMALL(IF(廃材2!AL:AL&lt;&gt;"",ROW(廃材2!AL:AL)),ROW(AL15))),"")</f>
        <v/>
      </c>
      <c r="AM15" t="str">
        <f t="array" ref="AM15">IFERROR(INDEX(廃材2!AM:AM,SMALL(IF(廃材2!AM:AM&lt;&gt;"",ROW(廃材2!AM:AM)),ROW(AM15))),"")</f>
        <v/>
      </c>
      <c r="AN15" t="str">
        <f t="array" ref="AN15">IFERROR(INDEX(廃材2!AN:AN,SMALL(IF(廃材2!AN:AN&lt;&gt;"",ROW(廃材2!AN:AN)),ROW(AN15))),"")</f>
        <v/>
      </c>
      <c r="AO15" t="str">
        <f t="array" ref="AO15">IFERROR(INDEX(廃材2!AO:AO,SMALL(IF(廃材2!AO:AO&lt;&gt;"",ROW(廃材2!AO:AO)),ROW(AO15))),"")</f>
        <v/>
      </c>
      <c r="AP15" t="str">
        <f t="array" ref="AP15">IFERROR(INDEX(廃材2!AP:AP,SMALL(IF(廃材2!AP:AP&lt;&gt;"",ROW(廃材2!AP:AP)),ROW(AP15))),"")</f>
        <v/>
      </c>
      <c r="AQ15" t="str">
        <f t="array" ref="AQ15">IFERROR(INDEX(廃材2!AQ:AQ,SMALL(IF(廃材2!AQ:AQ&lt;&gt;"",ROW(廃材2!AQ:AQ)),ROW(AQ15))),"")</f>
        <v/>
      </c>
      <c r="AR15" t="str">
        <f t="array" ref="AR15">IFERROR(INDEX(廃材2!AR:AR,SMALL(IF(廃材2!AR:AR&lt;&gt;"",ROW(廃材2!AR:AR)),ROW(AR15))),"")</f>
        <v/>
      </c>
      <c r="AS15" t="str">
        <f t="array" ref="AS15">IFERROR(INDEX(廃材2!AS:AS,SMALL(IF(廃材2!AS:AS&lt;&gt;"",ROW(廃材2!AS:AS)),ROW(AS15))),"")</f>
        <v/>
      </c>
      <c r="AT15" t="str">
        <f t="array" ref="AT15">IFERROR(INDEX(廃材2!AT:AT,SMALL(IF(廃材2!AT:AT&lt;&gt;"",ROW(廃材2!AT:AT)),ROW(AT15))),"")</f>
        <v/>
      </c>
      <c r="AU15" t="str">
        <f t="array" ref="AU15">IFERROR(INDEX(廃材2!AU:AU,SMALL(IF(廃材2!AU:AU&lt;&gt;"",ROW(廃材2!AU:AU)),ROW(AU15))),"")</f>
        <v/>
      </c>
      <c r="AV15" t="str">
        <f t="array" ref="AV15">IFERROR(INDEX(廃材2!AV:AV,SMALL(IF(廃材2!AV:AV&lt;&gt;"",ROW(廃材2!AV:AV)),ROW(AV15))),"")</f>
        <v/>
      </c>
      <c r="AW15" t="str">
        <f t="array" ref="AW15">IFERROR(INDEX(廃材2!AW:AW,SMALL(IF(廃材2!AW:AW&lt;&gt;"",ROW(廃材2!AW:AW)),ROW(AW15))),"")</f>
        <v/>
      </c>
      <c r="AX15" t="str">
        <f t="array" ref="AX15">IFERROR(INDEX(廃材2!AX:AX,SMALL(IF(廃材2!AX:AX&lt;&gt;"",ROW(廃材2!AX:AX)),ROW(AX15))),"")</f>
        <v/>
      </c>
      <c r="AY15" t="str">
        <f t="array" ref="AY15">IFERROR(INDEX(廃材2!AY:AY,SMALL(IF(廃材2!AY:AY&lt;&gt;"",ROW(廃材2!AY:AY)),ROW(AY15))),"")</f>
        <v/>
      </c>
      <c r="AZ15" t="str">
        <f t="array" ref="AZ15">IFERROR(INDEX(廃材2!AZ:AZ,SMALL(IF(廃材2!AZ:AZ&lt;&gt;"",ROW(廃材2!AZ:AZ)),ROW(AZ15))),"")</f>
        <v/>
      </c>
      <c r="BA15" t="str">
        <f t="array" ref="BA15">IFERROR(INDEX(廃材2!BA:BA,SMALL(IF(廃材2!BA:BA&lt;&gt;"",ROW(廃材2!BA:BA)),ROW(BA15))),"")</f>
        <v/>
      </c>
      <c r="BB15" t="str">
        <f t="array" ref="BB15">IFERROR(INDEX(廃材2!BB:BB,SMALL(IF(廃材2!BB:BB&lt;&gt;"",ROW(廃材2!BB:BB)),ROW(BB15))),"")</f>
        <v/>
      </c>
      <c r="BC15" t="str">
        <f t="array" ref="BC15">IFERROR(INDEX(廃材2!BC:BC,SMALL(IF(廃材2!BC:BC&lt;&gt;"",ROW(廃材2!BC:BC)),ROW(BC15))),"")</f>
        <v/>
      </c>
      <c r="BD15" t="str">
        <f t="array" ref="BD15">IFERROR(INDEX(廃材2!BD:BD,SMALL(IF(廃材2!BD:BD&lt;&gt;"",ROW(廃材2!BD:BD)),ROW(BD15))),"")</f>
        <v/>
      </c>
      <c r="BE15" t="str">
        <f t="array" ref="BE15">IFERROR(INDEX(廃材2!BE:BE,SMALL(IF(廃材2!BE:BE&lt;&gt;"",ROW(廃材2!BE:BE)),ROW(BE15))),"")</f>
        <v/>
      </c>
      <c r="BF15" t="str">
        <f t="array" ref="BF15">IFERROR(INDEX(廃材2!BF:BF,SMALL(IF(廃材2!BF:BF&lt;&gt;"",ROW(廃材2!BF:BF)),ROW(BF15))),"")</f>
        <v/>
      </c>
      <c r="BG15" t="str">
        <f t="array" ref="BG15">IFERROR(INDEX(廃材2!BG:BG,SMALL(IF(廃材2!BG:BG&lt;&gt;"",ROW(廃材2!BG:BG)),ROW(BG15))),"")</f>
        <v/>
      </c>
      <c r="BH15" t="str">
        <f t="array" ref="BH15">IFERROR(INDEX(廃材2!BH:BH,SMALL(IF(廃材2!BH:BH&lt;&gt;"",ROW(廃材2!BH:BH)),ROW(BH15))),"")</f>
        <v/>
      </c>
      <c r="BI15" t="str">
        <f t="array" ref="BI15">IFERROR(INDEX(廃材2!BI:BI,SMALL(IF(廃材2!BI:BI&lt;&gt;"",ROW(廃材2!BI:BI)),ROW(BI15))),"")</f>
        <v/>
      </c>
      <c r="BJ15" t="str">
        <f t="array" ref="BJ15">IFERROR(INDEX(廃材2!BJ:BJ,SMALL(IF(廃材2!BJ:BJ&lt;&gt;"",ROW(廃材2!BJ:BJ)),ROW(BJ15))),"")</f>
        <v/>
      </c>
      <c r="BK15" t="str">
        <f t="array" ref="BK15">IFERROR(INDEX(廃材2!BK:BK,SMALL(IF(廃材2!BK:BK&lt;&gt;"",ROW(廃材2!BK:BK)),ROW(BK15))),"")</f>
        <v/>
      </c>
      <c r="BL15" t="str">
        <f t="array" ref="BL15">IFERROR(INDEX(廃材2!BL:BL,SMALL(IF(廃材2!BL:BL&lt;&gt;"",ROW(廃材2!BL:BL)),ROW(BL15))),"")</f>
        <v/>
      </c>
      <c r="BM15" t="str">
        <f t="array" ref="BM15">IFERROR(INDEX(廃材2!BM:BM,SMALL(IF(廃材2!BM:BM&lt;&gt;"",ROW(廃材2!BM:BM)),ROW(BM15))),"")</f>
        <v/>
      </c>
      <c r="BN15" t="str">
        <f t="array" ref="BN15">IFERROR(INDEX(廃材2!BN:BN,SMALL(IF(廃材2!BN:BN&lt;&gt;"",ROW(廃材2!BN:BN)),ROW(BN15))),"")</f>
        <v/>
      </c>
      <c r="BO15" t="str">
        <f t="array" ref="BO15">IFERROR(INDEX(廃材2!BO:BO,SMALL(IF(廃材2!BO:BO&lt;&gt;"",ROW(廃材2!BO:BO)),ROW(BO15))),"")</f>
        <v/>
      </c>
      <c r="BP15" t="str">
        <f t="array" ref="BP15">IFERROR(INDEX(廃材2!BP:BP,SMALL(IF(廃材2!BP:BP&lt;&gt;"",ROW(廃材2!BP:BP)),ROW(BP15))),"")</f>
        <v/>
      </c>
      <c r="BQ15" t="str">
        <f t="array" ref="BQ15">IFERROR(INDEX(廃材2!BQ:BQ,SMALL(IF(廃材2!BQ:BQ&lt;&gt;"",ROW(廃材2!BQ:BQ)),ROW(BQ15))),"")</f>
        <v/>
      </c>
      <c r="BR15" t="str">
        <f t="array" ref="BR15">IFERROR(INDEX(廃材2!BR:BR,SMALL(IF(廃材2!BR:BR&lt;&gt;"",ROW(廃材2!BR:BR)),ROW(BR15))),"")</f>
        <v/>
      </c>
      <c r="BS15" t="str">
        <f t="array" ref="BS15">IFERROR(INDEX(廃材2!BS:BS,SMALL(IF(廃材2!BS:BS&lt;&gt;"",ROW(廃材2!BS:BS)),ROW(BS15))),"")</f>
        <v/>
      </c>
      <c r="BT15" t="str">
        <f t="array" ref="BT15">IFERROR(INDEX(廃材2!BT:BT,SMALL(IF(廃材2!BT:BT&lt;&gt;"",ROW(廃材2!BT:BT)),ROW(BT15))),"")</f>
        <v/>
      </c>
      <c r="BU15" t="str">
        <f t="array" ref="BU15">IFERROR(INDEX(廃材2!BU:BU,SMALL(IF(廃材2!BU:BU&lt;&gt;"",ROW(廃材2!BU:BU)),ROW(BU15))),"")</f>
        <v/>
      </c>
      <c r="BV15" t="str">
        <f t="array" ref="BV15">IFERROR(INDEX(廃材2!BV:BV,SMALL(IF(廃材2!BV:BV&lt;&gt;"",ROW(廃材2!BV:BV)),ROW(BV15))),"")</f>
        <v/>
      </c>
      <c r="BW15" t="str">
        <f t="array" ref="BW15">IFERROR(INDEX(廃材2!BW:BW,SMALL(IF(廃材2!BW:BW&lt;&gt;"",ROW(廃材2!BW:BW)),ROW(BW15))),"")</f>
        <v/>
      </c>
      <c r="BX15" t="str">
        <f t="array" ref="BX15">IFERROR(INDEX(廃材2!BX:BX,SMALL(IF(廃材2!BX:BX&lt;&gt;"",ROW(廃材2!BX:BX)),ROW(BX15))),"")</f>
        <v/>
      </c>
      <c r="BY15" t="str">
        <f t="array" ref="BY15">IFERROR(INDEX(廃材2!BY:BY,SMALL(IF(廃材2!BY:BY&lt;&gt;"",ROW(廃材2!BY:BY)),ROW(BY15))),"")</f>
        <v/>
      </c>
      <c r="BZ15" t="str">
        <f t="array" ref="BZ15">IFERROR(INDEX(廃材2!BZ:BZ,SMALL(IF(廃材2!BZ:BZ&lt;&gt;"",ROW(廃材2!BZ:BZ)),ROW(BZ15))),"")</f>
        <v/>
      </c>
      <c r="CA15" t="str">
        <f t="array" ref="CA15">IFERROR(INDEX(廃材2!CA:CA,SMALL(IF(廃材2!CA:CA&lt;&gt;"",ROW(廃材2!CA:CA)),ROW(CA15))),"")</f>
        <v/>
      </c>
      <c r="CB15" t="str">
        <f t="array" ref="CB15">IFERROR(INDEX(廃材2!CB:CB,SMALL(IF(廃材2!CB:CB&lt;&gt;"",ROW(廃材2!CB:CB)),ROW(CB15))),"")</f>
        <v/>
      </c>
      <c r="CC15" t="str">
        <f t="array" ref="CC15">IFERROR(INDEX(廃材2!CC:CC,SMALL(IF(廃材2!CC:CC&lt;&gt;"",ROW(廃材2!CC:CC)),ROW(CC15))),"")</f>
        <v/>
      </c>
      <c r="CD15" t="str">
        <f t="array" ref="CD15">IFERROR(INDEX(廃材2!CD:CD,SMALL(IF(廃材2!CD:CD&lt;&gt;"",ROW(廃材2!CD:CD)),ROW(CD15))),"")</f>
        <v/>
      </c>
      <c r="CE15" t="str">
        <f t="array" ref="CE15">IFERROR(INDEX(廃材2!CE:CE,SMALL(IF(廃材2!CE:CE&lt;&gt;"",ROW(廃材2!CE:CE)),ROW(CE15))),"")</f>
        <v/>
      </c>
      <c r="CF15" t="str">
        <f t="array" ref="CF15">IFERROR(INDEX(廃材2!CF:CF,SMALL(IF(廃材2!CF:CF&lt;&gt;"",ROW(廃材2!CF:CF)),ROW(CF15))),"")</f>
        <v/>
      </c>
      <c r="CG15" t="str">
        <f t="array" ref="CG15">IFERROR(INDEX(廃材2!CG:CG,SMALL(IF(廃材2!CG:CG&lt;&gt;"",ROW(廃材2!CG:CG)),ROW(CG15))),"")</f>
        <v/>
      </c>
      <c r="CH15" t="str">
        <f t="array" ref="CH15">IFERROR(INDEX(廃材2!CH:CH,SMALL(IF(廃材2!CH:CH&lt;&gt;"",ROW(廃材2!CH:CH)),ROW(CH15))),"")</f>
        <v/>
      </c>
      <c r="CI15" t="str">
        <f t="array" ref="CI15">IFERROR(INDEX(廃材2!CI:CI,SMALL(IF(廃材2!CI:CI&lt;&gt;"",ROW(廃材2!CI:CI)),ROW(CI15))),"")</f>
        <v/>
      </c>
      <c r="CJ15" t="str">
        <f t="array" ref="CJ15">IFERROR(INDEX(廃材2!CJ:CJ,SMALL(IF(廃材2!CJ:CJ&lt;&gt;"",ROW(廃材2!CJ:CJ)),ROW(CJ15))),"")</f>
        <v/>
      </c>
      <c r="CK15" t="str">
        <f t="array" ref="CK15">IFERROR(INDEX(廃材2!CK:CK,SMALL(IF(廃材2!CK:CK&lt;&gt;"",ROW(廃材2!CK:CK)),ROW(CK15))),"")</f>
        <v/>
      </c>
      <c r="CL15" t="str">
        <f t="array" ref="CL15">IFERROR(INDEX(廃材2!CL:CL,SMALL(IF(廃材2!CL:CL&lt;&gt;"",ROW(廃材2!CL:CL)),ROW(CL15))),"")</f>
        <v/>
      </c>
      <c r="CM15" t="str">
        <f t="array" ref="CM15">IFERROR(INDEX(廃材2!CM:CM,SMALL(IF(廃材2!CM:CM&lt;&gt;"",ROW(廃材2!CM:CM)),ROW(CM15))),"")</f>
        <v/>
      </c>
      <c r="CN15" t="str">
        <f t="array" ref="CN15">IFERROR(INDEX(廃材2!CN:CN,SMALL(IF(廃材2!CN:CN&lt;&gt;"",ROW(廃材2!CN:CN)),ROW(CN15))),"")</f>
        <v/>
      </c>
      <c r="CO15" t="str">
        <f t="array" ref="CO15">IFERROR(INDEX(廃材2!CO:CO,SMALL(IF(廃材2!CO:CO&lt;&gt;"",ROW(廃材2!CO:CO)),ROW(CO15))),"")</f>
        <v/>
      </c>
      <c r="CP15" t="str">
        <f t="array" ref="CP15">IFERROR(INDEX(廃材2!CP:CP,SMALL(IF(廃材2!CP:CP&lt;&gt;"",ROW(廃材2!CP:CP)),ROW(CP15))),"")</f>
        <v/>
      </c>
      <c r="CQ15" t="str">
        <f t="array" ref="CQ15">IFERROR(INDEX(廃材2!CQ:CQ,SMALL(IF(廃材2!CQ:CQ&lt;&gt;"",ROW(廃材2!CQ:CQ)),ROW(CQ15))),"")</f>
        <v/>
      </c>
      <c r="CR15" t="str">
        <f t="array" ref="CR15">IFERROR(INDEX(廃材2!CR:CR,SMALL(IF(廃材2!CR:CR&lt;&gt;"",ROW(廃材2!CR:CR)),ROW(CR15))),"")</f>
        <v/>
      </c>
      <c r="CS15" t="str">
        <f t="array" ref="CS15">IFERROR(INDEX(廃材2!CS:CS,SMALL(IF(廃材2!CS:CS&lt;&gt;"",ROW(廃材2!CS:CS)),ROW(CS15))),"")</f>
        <v/>
      </c>
      <c r="CT15" t="str">
        <f t="array" ref="CT15">IFERROR(INDEX(廃材2!CT:CT,SMALL(IF(廃材2!CT:CT&lt;&gt;"",ROW(廃材2!CT:CT)),ROW(CT15))),"")</f>
        <v/>
      </c>
      <c r="CU15" t="str">
        <f t="array" ref="CU15">IFERROR(INDEX(廃材2!CU:CU,SMALL(IF(廃材2!CU:CU&lt;&gt;"",ROW(廃材2!CU:CU)),ROW(CU15))),"")</f>
        <v/>
      </c>
      <c r="CV15" t="str">
        <f t="array" ref="CV15">IFERROR(INDEX(廃材2!CV:CV,SMALL(IF(廃材2!CV:CV&lt;&gt;"",ROW(廃材2!CV:CV)),ROW(CV15))),"")</f>
        <v/>
      </c>
      <c r="CW15" t="str">
        <f t="array" ref="CW15">IFERROR(INDEX(廃材2!CW:CW,SMALL(IF(廃材2!CW:CW&lt;&gt;"",ROW(廃材2!CW:CW)),ROW(CW15))),"")</f>
        <v/>
      </c>
      <c r="CX15" t="str">
        <f t="array" ref="CX15">IFERROR(INDEX(廃材2!CX:CX,SMALL(IF(廃材2!CX:CX&lt;&gt;"",ROW(廃材2!CX:CX)),ROW(CX15))),"")</f>
        <v/>
      </c>
      <c r="CY15" t="str">
        <f t="array" ref="CY15">IFERROR(INDEX(廃材2!CY:CY,SMALL(IF(廃材2!CY:CY&lt;&gt;"",ROW(廃材2!CY:CY)),ROW(CY15))),"")</f>
        <v/>
      </c>
      <c r="CZ15" t="str">
        <f t="array" ref="CZ15">IFERROR(INDEX(廃材2!CZ:CZ,SMALL(IF(廃材2!CZ:CZ&lt;&gt;"",ROW(廃材2!CZ:CZ)),ROW(CZ15))),"")</f>
        <v/>
      </c>
      <c r="DA15" t="str">
        <f t="array" ref="DA15">IFERROR(INDEX(廃材2!DA:DA,SMALL(IF(廃材2!DA:DA&lt;&gt;"",ROW(廃材2!DA:DA)),ROW(DA15))),"")</f>
        <v/>
      </c>
      <c r="DB15" t="str">
        <f t="array" ref="DB15">IFERROR(INDEX(廃材2!DB:DB,SMALL(IF(廃材2!DB:DB&lt;&gt;"",ROW(廃材2!DB:DB)),ROW(DB15))),"")</f>
        <v/>
      </c>
      <c r="DC15" t="str">
        <f t="array" ref="DC15">IFERROR(INDEX(廃材2!DC:DC,SMALL(IF(廃材2!DC:DC&lt;&gt;"",ROW(廃材2!DC:DC)),ROW(DC15))),"")</f>
        <v/>
      </c>
      <c r="DD15" t="str">
        <f t="array" ref="DD15">IFERROR(INDEX(廃材2!DD:DD,SMALL(IF(廃材2!DD:DD&lt;&gt;"",ROW(廃材2!DD:DD)),ROW(DD15))),"")</f>
        <v/>
      </c>
      <c r="DE15" t="str">
        <f t="array" ref="DE15">IFERROR(INDEX(廃材2!DE:DE,SMALL(IF(廃材2!DE:DE&lt;&gt;"",ROW(廃材2!DE:DE)),ROW(DE15))),"")</f>
        <v/>
      </c>
      <c r="DF15" t="str">
        <f t="array" ref="DF15">IFERROR(INDEX(廃材2!DF:DF,SMALL(IF(廃材2!DF:DF&lt;&gt;"",ROW(廃材2!DF:DF)),ROW(DF15))),"")</f>
        <v/>
      </c>
      <c r="DG15" t="str">
        <f t="array" ref="DG15">IFERROR(INDEX(廃材2!DG:DG,SMALL(IF(廃材2!DG:DG&lt;&gt;"",ROW(廃材2!DG:DG)),ROW(DG15))),"")</f>
        <v/>
      </c>
      <c r="DH15" t="str">
        <f t="array" ref="DH15">IFERROR(INDEX(廃材2!DH:DH,SMALL(IF(廃材2!DH:DH&lt;&gt;"",ROW(廃材2!DH:DH)),ROW(DH15))),"")</f>
        <v/>
      </c>
      <c r="DI15" t="str">
        <f t="array" ref="DI15">IFERROR(INDEX(廃材2!DI:DI,SMALL(IF(廃材2!DI:DI&lt;&gt;"",ROW(廃材2!DI:DI)),ROW(DI15))),"")</f>
        <v/>
      </c>
      <c r="DJ15" t="str">
        <f t="array" ref="DJ15">IFERROR(INDEX(廃材2!DJ:DJ,SMALL(IF(廃材2!DJ:DJ&lt;&gt;"",ROW(廃材2!DJ:DJ)),ROW(DJ15))),"")</f>
        <v/>
      </c>
      <c r="DK15" t="str">
        <f t="array" ref="DK15">IFERROR(INDEX(廃材2!DK:DK,SMALL(IF(廃材2!DK:DK&lt;&gt;"",ROW(廃材2!DK:DK)),ROW(DK15))),"")</f>
        <v/>
      </c>
      <c r="DL15" t="str">
        <f t="array" ref="DL15">IFERROR(INDEX(廃材2!DL:DL,SMALL(IF(廃材2!DL:DL&lt;&gt;"",ROW(廃材2!DL:DL)),ROW(DL15))),"")</f>
        <v/>
      </c>
      <c r="DM15" t="str">
        <f t="array" ref="DM15">IFERROR(INDEX(廃材2!DM:DM,SMALL(IF(廃材2!DM:DM&lt;&gt;"",ROW(廃材2!DM:DM)),ROW(DM15))),"")</f>
        <v/>
      </c>
      <c r="DN15" t="str">
        <f t="array" ref="DN15">IFERROR(INDEX(廃材2!DN:DN,SMALL(IF(廃材2!DN:DN&lt;&gt;"",ROW(廃材2!DN:DN)),ROW(DN15))),"")</f>
        <v/>
      </c>
      <c r="DO15" t="str">
        <f t="array" ref="DO15">IFERROR(INDEX(廃材2!DO:DO,SMALL(IF(廃材2!DO:DO&lt;&gt;"",ROW(廃材2!DO:DO)),ROW(DO15))),"")</f>
        <v/>
      </c>
      <c r="DP15" t="str">
        <f t="array" ref="DP15">IFERROR(INDEX(廃材2!DP:DP,SMALL(IF(廃材2!DP:DP&lt;&gt;"",ROW(廃材2!DP:DP)),ROW(DP15))),"")</f>
        <v/>
      </c>
    </row>
    <row r="16" spans="1:120" x14ac:dyDescent="0.2">
      <c r="B16" t="str">
        <f t="array" ref="B16">IFERROR(INDEX(廃材2!B:B,SMALL(IF(廃材2!B:B&lt;&gt;"",ROW(廃材2!B:B)),ROW(B16))),"")</f>
        <v>タイヤ（乗用）</v>
      </c>
      <c r="C16" t="str">
        <f t="array" ref="C16">IFERROR(INDEX(廃材2!C:C,SMALL(IF(廃材2!C:C&lt;&gt;"",ROW(廃材2!C:C)),ROW(C16))),"")</f>
        <v>瓦、ガレキ</v>
      </c>
      <c r="D16" t="str">
        <f t="array" ref="D16">IFERROR(INDEX(廃材2!D:D,SMALL(IF(廃材2!D:D&lt;&gt;"",ROW(廃材2!D:D)),ROW(D16))),"")</f>
        <v>瓦、ガレキ</v>
      </c>
      <c r="E16" t="str">
        <f t="array" ref="E16">IFERROR(INDEX(廃材2!E:E,SMALL(IF(廃材2!E:E&lt;&gt;"",ROW(廃材2!E:E)),ROW(E16))),"")</f>
        <v>再生砂10ｔ</v>
      </c>
      <c r="F16" t="str">
        <f t="array" ref="F16">IFERROR(INDEX(廃材2!F:F,SMALL(IF(廃材2!F:F&lt;&gt;"",ROW(廃材2!F:F)),ROW(F16))),"")</f>
        <v/>
      </c>
      <c r="G16" t="str">
        <f t="array" ref="G16">IFERROR(INDEX(廃材2!G:G,SMALL(IF(廃材2!G:G&lt;&gt;"",ROW(廃材2!G:G)),ROW(G16))),"")</f>
        <v/>
      </c>
      <c r="H16" t="str">
        <f t="array" ref="H16">IFERROR(INDEX(廃材2!H:H,SMALL(IF(廃材2!H:H&lt;&gt;"",ROW(廃材2!H:H)),ROW(H16))),"")</f>
        <v/>
      </c>
      <c r="I16" t="str">
        <f t="array" ref="I16">IFERROR(INDEX(廃材2!I:I,SMALL(IF(廃材2!I:I&lt;&gt;"",ROW(廃材2!I:I)),ROW(I16))),"")</f>
        <v/>
      </c>
      <c r="J16" t="str">
        <f t="array" ref="J16">IFERROR(INDEX(廃材2!J:J,SMALL(IF(廃材2!J:J&lt;&gt;"",ROW(廃材2!J:J)),ROW(J16))),"")</f>
        <v/>
      </c>
      <c r="K16" t="str">
        <f t="array" ref="K16">IFERROR(INDEX(廃材2!K:K,SMALL(IF(廃材2!K:K&lt;&gt;"",ROW(廃材2!K:K)),ROW(K16))),"")</f>
        <v/>
      </c>
      <c r="L16" t="str">
        <f t="array" ref="L16">IFERROR(INDEX(廃材2!L:L,SMALL(IF(廃材2!L:L&lt;&gt;"",ROW(廃材2!L:L)),ROW(L16))),"")</f>
        <v/>
      </c>
      <c r="M16" t="str">
        <f t="array" ref="M16">IFERROR(INDEX(廃材2!M:M,SMALL(IF(廃材2!M:M&lt;&gt;"",ROW(廃材2!M:M)),ROW(M16))),"")</f>
        <v/>
      </c>
      <c r="N16" t="str">
        <f t="array" ref="N16">IFERROR(INDEX(廃材2!N:N,SMALL(IF(廃材2!N:N&lt;&gt;"",ROW(廃材2!N:N)),ROW(N16))),"")</f>
        <v/>
      </c>
      <c r="O16" t="str">
        <f t="array" ref="O16">IFERROR(INDEX(廃材2!O:O,SMALL(IF(廃材2!O:O&lt;&gt;"",ROW(廃材2!O:O)),ROW(O16))),"")</f>
        <v/>
      </c>
      <c r="P16" t="str">
        <f t="array" ref="P16">IFERROR(INDEX(廃材2!P:P,SMALL(IF(廃材2!P:P&lt;&gt;"",ROW(廃材2!P:P)),ROW(P16))),"")</f>
        <v/>
      </c>
      <c r="Q16" t="str">
        <f t="array" ref="Q16">IFERROR(INDEX(廃材2!Q:Q,SMALL(IF(廃材2!Q:Q&lt;&gt;"",ROW(廃材2!Q:Q)),ROW(Q16))),"")</f>
        <v/>
      </c>
      <c r="R16" t="str">
        <f t="array" ref="R16">IFERROR(INDEX(廃材2!R:R,SMALL(IF(廃材2!R:R&lt;&gt;"",ROW(廃材2!R:R)),ROW(R16))),"")</f>
        <v>がれきC</v>
      </c>
      <c r="S16" t="str">
        <f t="array" ref="S16">IFERROR(INDEX(廃材2!S:S,SMALL(IF(廃材2!S:S&lt;&gt;"",ROW(廃材2!S:S)),ROW(S16))),"")</f>
        <v/>
      </c>
      <c r="T16" t="str">
        <f t="array" ref="T16">IFERROR(INDEX(廃材2!T:T,SMALL(IF(廃材2!T:T&lt;&gt;"",ROW(廃材2!T:T)),ROW(T16))),"")</f>
        <v/>
      </c>
      <c r="U16" t="str">
        <f t="array" ref="U16">IFERROR(INDEX(廃材2!U:U,SMALL(IF(廃材2!U:U&lt;&gt;"",ROW(廃材2!U:U)),ROW(U16))),"")</f>
        <v/>
      </c>
      <c r="V16" t="str">
        <f t="array" ref="V16">IFERROR(INDEX(廃材2!V:V,SMALL(IF(廃材2!V:V&lt;&gt;"",ROW(廃材2!V:V)),ROW(V16))),"")</f>
        <v/>
      </c>
      <c r="W16" t="str">
        <f t="array" ref="W16">IFERROR(INDEX(廃材2!W:W,SMALL(IF(廃材2!W:W&lt;&gt;"",ROW(廃材2!W:W)),ROW(W16))),"")</f>
        <v/>
      </c>
      <c r="X16" t="str">
        <f t="array" ref="X16">IFERROR(INDEX(廃材2!X:X,SMALL(IF(廃材2!X:X&lt;&gt;"",ROW(廃材2!X:X)),ROW(X16))),"")</f>
        <v/>
      </c>
      <c r="Y16" t="str">
        <f t="array" ref="Y16">IFERROR(INDEX(廃材2!Y:Y,SMALL(IF(廃材2!Y:Y&lt;&gt;"",ROW(廃材2!Y:Y)),ROW(Y16))),"")</f>
        <v/>
      </c>
      <c r="Z16" t="str">
        <f t="array" ref="Z16">IFERROR(INDEX(廃材2!Z:Z,SMALL(IF(廃材2!Z:Z&lt;&gt;"",ROW(廃材2!Z:Z)),ROW(Z16))),"")</f>
        <v/>
      </c>
      <c r="AA16" t="str">
        <f t="array" ref="AA16">IFERROR(INDEX(廃材2!AA:AA,SMALL(IF(廃材2!AA:AA&lt;&gt;"",ROW(廃材2!AA:AA)),ROW(AA16))),"")</f>
        <v/>
      </c>
      <c r="AB16" t="str">
        <f t="array" ref="AB16">IFERROR(INDEX(廃材2!AB:AB,SMALL(IF(廃材2!AB:AB&lt;&gt;"",ROW(廃材2!AB:AB)),ROW(AB16))),"")</f>
        <v/>
      </c>
      <c r="AC16" t="str">
        <f t="array" ref="AC16">IFERROR(INDEX(廃材2!AC:AC,SMALL(IF(廃材2!AC:AC&lt;&gt;"",ROW(廃材2!AC:AC)),ROW(AC16))),"")</f>
        <v/>
      </c>
      <c r="AD16" t="str">
        <f t="array" ref="AD16">IFERROR(INDEX(廃材2!AD:AD,SMALL(IF(廃材2!AD:AD&lt;&gt;"",ROW(廃材2!AD:AD)),ROW(AD16))),"")</f>
        <v/>
      </c>
      <c r="AE16" t="str">
        <f t="array" ref="AE16">IFERROR(INDEX(廃材2!AE:AE,SMALL(IF(廃材2!AE:AE&lt;&gt;"",ROW(廃材2!AE:AE)),ROW(AE16))),"")</f>
        <v/>
      </c>
      <c r="AF16" t="str">
        <f t="array" ref="AF16">IFERROR(INDEX(廃材2!AF:AF,SMALL(IF(廃材2!AF:AF&lt;&gt;"",ROW(廃材2!AF:AF)),ROW(AF16))),"")</f>
        <v/>
      </c>
      <c r="AG16" t="str">
        <f t="array" ref="AG16">IFERROR(INDEX(廃材2!AG:AG,SMALL(IF(廃材2!AG:AG&lt;&gt;"",ROW(廃材2!AG:AG)),ROW(AG16))),"")</f>
        <v/>
      </c>
      <c r="AH16" t="str">
        <f t="array" ref="AH16">IFERROR(INDEX(廃材2!AH:AH,SMALL(IF(廃材2!AH:AH&lt;&gt;"",ROW(廃材2!AH:AH)),ROW(AH16))),"")</f>
        <v/>
      </c>
      <c r="AI16" t="str">
        <f t="array" ref="AI16">IFERROR(INDEX(廃材2!AI:AI,SMALL(IF(廃材2!AI:AI&lt;&gt;"",ROW(廃材2!AI:AI)),ROW(AI16))),"")</f>
        <v/>
      </c>
      <c r="AJ16" t="str">
        <f t="array" ref="AJ16">IFERROR(INDEX(廃材2!AJ:AJ,SMALL(IF(廃材2!AJ:AJ&lt;&gt;"",ROW(廃材2!AJ:AJ)),ROW(AJ16))),"")</f>
        <v/>
      </c>
      <c r="AK16" t="str">
        <f t="array" ref="AK16">IFERROR(INDEX(廃材2!AK:AK,SMALL(IF(廃材2!AK:AK&lt;&gt;"",ROW(廃材2!AK:AK)),ROW(AK16))),"")</f>
        <v/>
      </c>
      <c r="AL16" t="str">
        <f t="array" ref="AL16">IFERROR(INDEX(廃材2!AL:AL,SMALL(IF(廃材2!AL:AL&lt;&gt;"",ROW(廃材2!AL:AL)),ROW(AL16))),"")</f>
        <v/>
      </c>
      <c r="AM16" t="str">
        <f t="array" ref="AM16">IFERROR(INDEX(廃材2!AM:AM,SMALL(IF(廃材2!AM:AM&lt;&gt;"",ROW(廃材2!AM:AM)),ROW(AM16))),"")</f>
        <v/>
      </c>
      <c r="AN16" t="str">
        <f t="array" ref="AN16">IFERROR(INDEX(廃材2!AN:AN,SMALL(IF(廃材2!AN:AN&lt;&gt;"",ROW(廃材2!AN:AN)),ROW(AN16))),"")</f>
        <v/>
      </c>
      <c r="AO16" t="str">
        <f t="array" ref="AO16">IFERROR(INDEX(廃材2!AO:AO,SMALL(IF(廃材2!AO:AO&lt;&gt;"",ROW(廃材2!AO:AO)),ROW(AO16))),"")</f>
        <v/>
      </c>
      <c r="AP16" t="str">
        <f t="array" ref="AP16">IFERROR(INDEX(廃材2!AP:AP,SMALL(IF(廃材2!AP:AP&lt;&gt;"",ROW(廃材2!AP:AP)),ROW(AP16))),"")</f>
        <v/>
      </c>
      <c r="AQ16" t="str">
        <f t="array" ref="AQ16">IFERROR(INDEX(廃材2!AQ:AQ,SMALL(IF(廃材2!AQ:AQ&lt;&gt;"",ROW(廃材2!AQ:AQ)),ROW(AQ16))),"")</f>
        <v/>
      </c>
      <c r="AR16" t="str">
        <f t="array" ref="AR16">IFERROR(INDEX(廃材2!AR:AR,SMALL(IF(廃材2!AR:AR&lt;&gt;"",ROW(廃材2!AR:AR)),ROW(AR16))),"")</f>
        <v/>
      </c>
      <c r="AS16" t="str">
        <f t="array" ref="AS16">IFERROR(INDEX(廃材2!AS:AS,SMALL(IF(廃材2!AS:AS&lt;&gt;"",ROW(廃材2!AS:AS)),ROW(AS16))),"")</f>
        <v/>
      </c>
      <c r="AT16" t="str">
        <f t="array" ref="AT16">IFERROR(INDEX(廃材2!AT:AT,SMALL(IF(廃材2!AT:AT&lt;&gt;"",ROW(廃材2!AT:AT)),ROW(AT16))),"")</f>
        <v/>
      </c>
      <c r="AU16" t="str">
        <f t="array" ref="AU16">IFERROR(INDEX(廃材2!AU:AU,SMALL(IF(廃材2!AU:AU&lt;&gt;"",ROW(廃材2!AU:AU)),ROW(AU16))),"")</f>
        <v/>
      </c>
      <c r="AV16" t="str">
        <f t="array" ref="AV16">IFERROR(INDEX(廃材2!AV:AV,SMALL(IF(廃材2!AV:AV&lt;&gt;"",ROW(廃材2!AV:AV)),ROW(AV16))),"")</f>
        <v/>
      </c>
      <c r="AW16" t="str">
        <f t="array" ref="AW16">IFERROR(INDEX(廃材2!AW:AW,SMALL(IF(廃材2!AW:AW&lt;&gt;"",ROW(廃材2!AW:AW)),ROW(AW16))),"")</f>
        <v/>
      </c>
      <c r="AX16" t="str">
        <f t="array" ref="AX16">IFERROR(INDEX(廃材2!AX:AX,SMALL(IF(廃材2!AX:AX&lt;&gt;"",ROW(廃材2!AX:AX)),ROW(AX16))),"")</f>
        <v/>
      </c>
      <c r="AY16" t="str">
        <f t="array" ref="AY16">IFERROR(INDEX(廃材2!AY:AY,SMALL(IF(廃材2!AY:AY&lt;&gt;"",ROW(廃材2!AY:AY)),ROW(AY16))),"")</f>
        <v/>
      </c>
      <c r="AZ16" t="str">
        <f t="array" ref="AZ16">IFERROR(INDEX(廃材2!AZ:AZ,SMALL(IF(廃材2!AZ:AZ&lt;&gt;"",ROW(廃材2!AZ:AZ)),ROW(AZ16))),"")</f>
        <v/>
      </c>
      <c r="BA16" t="str">
        <f t="array" ref="BA16">IFERROR(INDEX(廃材2!BA:BA,SMALL(IF(廃材2!BA:BA&lt;&gt;"",ROW(廃材2!BA:BA)),ROW(BA16))),"")</f>
        <v/>
      </c>
      <c r="BB16" t="str">
        <f t="array" ref="BB16">IFERROR(INDEX(廃材2!BB:BB,SMALL(IF(廃材2!BB:BB&lt;&gt;"",ROW(廃材2!BB:BB)),ROW(BB16))),"")</f>
        <v/>
      </c>
      <c r="BC16" t="str">
        <f t="array" ref="BC16">IFERROR(INDEX(廃材2!BC:BC,SMALL(IF(廃材2!BC:BC&lt;&gt;"",ROW(廃材2!BC:BC)),ROW(BC16))),"")</f>
        <v/>
      </c>
      <c r="BD16" t="str">
        <f t="array" ref="BD16">IFERROR(INDEX(廃材2!BD:BD,SMALL(IF(廃材2!BD:BD&lt;&gt;"",ROW(廃材2!BD:BD)),ROW(BD16))),"")</f>
        <v/>
      </c>
      <c r="BE16" t="str">
        <f t="array" ref="BE16">IFERROR(INDEX(廃材2!BE:BE,SMALL(IF(廃材2!BE:BE&lt;&gt;"",ROW(廃材2!BE:BE)),ROW(BE16))),"")</f>
        <v/>
      </c>
      <c r="BF16" t="str">
        <f t="array" ref="BF16">IFERROR(INDEX(廃材2!BF:BF,SMALL(IF(廃材2!BF:BF&lt;&gt;"",ROW(廃材2!BF:BF)),ROW(BF16))),"")</f>
        <v/>
      </c>
      <c r="BG16" t="str">
        <f t="array" ref="BG16">IFERROR(INDEX(廃材2!BG:BG,SMALL(IF(廃材2!BG:BG&lt;&gt;"",ROW(廃材2!BG:BG)),ROW(BG16))),"")</f>
        <v/>
      </c>
      <c r="BH16" t="str">
        <f t="array" ref="BH16">IFERROR(INDEX(廃材2!BH:BH,SMALL(IF(廃材2!BH:BH&lt;&gt;"",ROW(廃材2!BH:BH)),ROW(BH16))),"")</f>
        <v/>
      </c>
      <c r="BI16" t="str">
        <f t="array" ref="BI16">IFERROR(INDEX(廃材2!BI:BI,SMALL(IF(廃材2!BI:BI&lt;&gt;"",ROW(廃材2!BI:BI)),ROW(BI16))),"")</f>
        <v/>
      </c>
      <c r="BJ16" t="str">
        <f t="array" ref="BJ16">IFERROR(INDEX(廃材2!BJ:BJ,SMALL(IF(廃材2!BJ:BJ&lt;&gt;"",ROW(廃材2!BJ:BJ)),ROW(BJ16))),"")</f>
        <v/>
      </c>
      <c r="BK16" t="str">
        <f t="array" ref="BK16">IFERROR(INDEX(廃材2!BK:BK,SMALL(IF(廃材2!BK:BK&lt;&gt;"",ROW(廃材2!BK:BK)),ROW(BK16))),"")</f>
        <v/>
      </c>
      <c r="BL16" t="str">
        <f t="array" ref="BL16">IFERROR(INDEX(廃材2!BL:BL,SMALL(IF(廃材2!BL:BL&lt;&gt;"",ROW(廃材2!BL:BL)),ROW(BL16))),"")</f>
        <v/>
      </c>
      <c r="BM16" t="str">
        <f t="array" ref="BM16">IFERROR(INDEX(廃材2!BM:BM,SMALL(IF(廃材2!BM:BM&lt;&gt;"",ROW(廃材2!BM:BM)),ROW(BM16))),"")</f>
        <v/>
      </c>
      <c r="BN16" t="str">
        <f t="array" ref="BN16">IFERROR(INDEX(廃材2!BN:BN,SMALL(IF(廃材2!BN:BN&lt;&gt;"",ROW(廃材2!BN:BN)),ROW(BN16))),"")</f>
        <v/>
      </c>
      <c r="BO16" t="str">
        <f t="array" ref="BO16">IFERROR(INDEX(廃材2!BO:BO,SMALL(IF(廃材2!BO:BO&lt;&gt;"",ROW(廃材2!BO:BO)),ROW(BO16))),"")</f>
        <v/>
      </c>
      <c r="BP16" t="str">
        <f t="array" ref="BP16">IFERROR(INDEX(廃材2!BP:BP,SMALL(IF(廃材2!BP:BP&lt;&gt;"",ROW(廃材2!BP:BP)),ROW(BP16))),"")</f>
        <v/>
      </c>
      <c r="BQ16" t="str">
        <f t="array" ref="BQ16">IFERROR(INDEX(廃材2!BQ:BQ,SMALL(IF(廃材2!BQ:BQ&lt;&gt;"",ROW(廃材2!BQ:BQ)),ROW(BQ16))),"")</f>
        <v/>
      </c>
      <c r="BR16" t="str">
        <f t="array" ref="BR16">IFERROR(INDEX(廃材2!BR:BR,SMALL(IF(廃材2!BR:BR&lt;&gt;"",ROW(廃材2!BR:BR)),ROW(BR16))),"")</f>
        <v/>
      </c>
      <c r="BS16" t="str">
        <f t="array" ref="BS16">IFERROR(INDEX(廃材2!BS:BS,SMALL(IF(廃材2!BS:BS&lt;&gt;"",ROW(廃材2!BS:BS)),ROW(BS16))),"")</f>
        <v/>
      </c>
      <c r="BT16" t="str">
        <f t="array" ref="BT16">IFERROR(INDEX(廃材2!BT:BT,SMALL(IF(廃材2!BT:BT&lt;&gt;"",ROW(廃材2!BT:BT)),ROW(BT16))),"")</f>
        <v/>
      </c>
      <c r="BU16" t="str">
        <f t="array" ref="BU16">IFERROR(INDEX(廃材2!BU:BU,SMALL(IF(廃材2!BU:BU&lt;&gt;"",ROW(廃材2!BU:BU)),ROW(BU16))),"")</f>
        <v/>
      </c>
      <c r="BV16" t="str">
        <f t="array" ref="BV16">IFERROR(INDEX(廃材2!BV:BV,SMALL(IF(廃材2!BV:BV&lt;&gt;"",ROW(廃材2!BV:BV)),ROW(BV16))),"")</f>
        <v/>
      </c>
      <c r="BW16" t="str">
        <f t="array" ref="BW16">IFERROR(INDEX(廃材2!BW:BW,SMALL(IF(廃材2!BW:BW&lt;&gt;"",ROW(廃材2!BW:BW)),ROW(BW16))),"")</f>
        <v/>
      </c>
      <c r="BX16" t="str">
        <f t="array" ref="BX16">IFERROR(INDEX(廃材2!BX:BX,SMALL(IF(廃材2!BX:BX&lt;&gt;"",ROW(廃材2!BX:BX)),ROW(BX16))),"")</f>
        <v/>
      </c>
      <c r="BY16" t="str">
        <f t="array" ref="BY16">IFERROR(INDEX(廃材2!BY:BY,SMALL(IF(廃材2!BY:BY&lt;&gt;"",ROW(廃材2!BY:BY)),ROW(BY16))),"")</f>
        <v/>
      </c>
      <c r="BZ16" t="str">
        <f t="array" ref="BZ16">IFERROR(INDEX(廃材2!BZ:BZ,SMALL(IF(廃材2!BZ:BZ&lt;&gt;"",ROW(廃材2!BZ:BZ)),ROW(BZ16))),"")</f>
        <v/>
      </c>
      <c r="CA16" t="str">
        <f t="array" ref="CA16">IFERROR(INDEX(廃材2!CA:CA,SMALL(IF(廃材2!CA:CA&lt;&gt;"",ROW(廃材2!CA:CA)),ROW(CA16))),"")</f>
        <v/>
      </c>
      <c r="CB16" t="str">
        <f t="array" ref="CB16">IFERROR(INDEX(廃材2!CB:CB,SMALL(IF(廃材2!CB:CB&lt;&gt;"",ROW(廃材2!CB:CB)),ROW(CB16))),"")</f>
        <v/>
      </c>
      <c r="CC16" t="str">
        <f t="array" ref="CC16">IFERROR(INDEX(廃材2!CC:CC,SMALL(IF(廃材2!CC:CC&lt;&gt;"",ROW(廃材2!CC:CC)),ROW(CC16))),"")</f>
        <v/>
      </c>
      <c r="CD16" t="str">
        <f t="array" ref="CD16">IFERROR(INDEX(廃材2!CD:CD,SMALL(IF(廃材2!CD:CD&lt;&gt;"",ROW(廃材2!CD:CD)),ROW(CD16))),"")</f>
        <v/>
      </c>
      <c r="CE16" t="str">
        <f t="array" ref="CE16">IFERROR(INDEX(廃材2!CE:CE,SMALL(IF(廃材2!CE:CE&lt;&gt;"",ROW(廃材2!CE:CE)),ROW(CE16))),"")</f>
        <v/>
      </c>
      <c r="CF16" t="str">
        <f t="array" ref="CF16">IFERROR(INDEX(廃材2!CF:CF,SMALL(IF(廃材2!CF:CF&lt;&gt;"",ROW(廃材2!CF:CF)),ROW(CF16))),"")</f>
        <v/>
      </c>
      <c r="CG16" t="str">
        <f t="array" ref="CG16">IFERROR(INDEX(廃材2!CG:CG,SMALL(IF(廃材2!CG:CG&lt;&gt;"",ROW(廃材2!CG:CG)),ROW(CG16))),"")</f>
        <v/>
      </c>
      <c r="CH16" t="str">
        <f t="array" ref="CH16">IFERROR(INDEX(廃材2!CH:CH,SMALL(IF(廃材2!CH:CH&lt;&gt;"",ROW(廃材2!CH:CH)),ROW(CH16))),"")</f>
        <v/>
      </c>
      <c r="CI16" t="str">
        <f t="array" ref="CI16">IFERROR(INDEX(廃材2!CI:CI,SMALL(IF(廃材2!CI:CI&lt;&gt;"",ROW(廃材2!CI:CI)),ROW(CI16))),"")</f>
        <v/>
      </c>
      <c r="CJ16" t="str">
        <f t="array" ref="CJ16">IFERROR(INDEX(廃材2!CJ:CJ,SMALL(IF(廃材2!CJ:CJ&lt;&gt;"",ROW(廃材2!CJ:CJ)),ROW(CJ16))),"")</f>
        <v/>
      </c>
      <c r="CK16" t="str">
        <f t="array" ref="CK16">IFERROR(INDEX(廃材2!CK:CK,SMALL(IF(廃材2!CK:CK&lt;&gt;"",ROW(廃材2!CK:CK)),ROW(CK16))),"")</f>
        <v/>
      </c>
      <c r="CL16" t="str">
        <f t="array" ref="CL16">IFERROR(INDEX(廃材2!CL:CL,SMALL(IF(廃材2!CL:CL&lt;&gt;"",ROW(廃材2!CL:CL)),ROW(CL16))),"")</f>
        <v/>
      </c>
      <c r="CM16" t="str">
        <f t="array" ref="CM16">IFERROR(INDEX(廃材2!CM:CM,SMALL(IF(廃材2!CM:CM&lt;&gt;"",ROW(廃材2!CM:CM)),ROW(CM16))),"")</f>
        <v/>
      </c>
      <c r="CN16" t="str">
        <f t="array" ref="CN16">IFERROR(INDEX(廃材2!CN:CN,SMALL(IF(廃材2!CN:CN&lt;&gt;"",ROW(廃材2!CN:CN)),ROW(CN16))),"")</f>
        <v/>
      </c>
      <c r="CO16" t="str">
        <f t="array" ref="CO16">IFERROR(INDEX(廃材2!CO:CO,SMALL(IF(廃材2!CO:CO&lt;&gt;"",ROW(廃材2!CO:CO)),ROW(CO16))),"")</f>
        <v/>
      </c>
      <c r="CP16" t="str">
        <f t="array" ref="CP16">IFERROR(INDEX(廃材2!CP:CP,SMALL(IF(廃材2!CP:CP&lt;&gt;"",ROW(廃材2!CP:CP)),ROW(CP16))),"")</f>
        <v/>
      </c>
      <c r="CQ16" t="str">
        <f t="array" ref="CQ16">IFERROR(INDEX(廃材2!CQ:CQ,SMALL(IF(廃材2!CQ:CQ&lt;&gt;"",ROW(廃材2!CQ:CQ)),ROW(CQ16))),"")</f>
        <v/>
      </c>
      <c r="CR16" t="str">
        <f t="array" ref="CR16">IFERROR(INDEX(廃材2!CR:CR,SMALL(IF(廃材2!CR:CR&lt;&gt;"",ROW(廃材2!CR:CR)),ROW(CR16))),"")</f>
        <v/>
      </c>
      <c r="CS16" t="str">
        <f t="array" ref="CS16">IFERROR(INDEX(廃材2!CS:CS,SMALL(IF(廃材2!CS:CS&lt;&gt;"",ROW(廃材2!CS:CS)),ROW(CS16))),"")</f>
        <v/>
      </c>
      <c r="CT16" t="str">
        <f t="array" ref="CT16">IFERROR(INDEX(廃材2!CT:CT,SMALL(IF(廃材2!CT:CT&lt;&gt;"",ROW(廃材2!CT:CT)),ROW(CT16))),"")</f>
        <v/>
      </c>
      <c r="CU16" t="str">
        <f t="array" ref="CU16">IFERROR(INDEX(廃材2!CU:CU,SMALL(IF(廃材2!CU:CU&lt;&gt;"",ROW(廃材2!CU:CU)),ROW(CU16))),"")</f>
        <v/>
      </c>
      <c r="CV16" t="str">
        <f t="array" ref="CV16">IFERROR(INDEX(廃材2!CV:CV,SMALL(IF(廃材2!CV:CV&lt;&gt;"",ROW(廃材2!CV:CV)),ROW(CV16))),"")</f>
        <v/>
      </c>
      <c r="CW16" t="str">
        <f t="array" ref="CW16">IFERROR(INDEX(廃材2!CW:CW,SMALL(IF(廃材2!CW:CW&lt;&gt;"",ROW(廃材2!CW:CW)),ROW(CW16))),"")</f>
        <v/>
      </c>
      <c r="CX16" t="str">
        <f t="array" ref="CX16">IFERROR(INDEX(廃材2!CX:CX,SMALL(IF(廃材2!CX:CX&lt;&gt;"",ROW(廃材2!CX:CX)),ROW(CX16))),"")</f>
        <v/>
      </c>
      <c r="CY16" t="str">
        <f t="array" ref="CY16">IFERROR(INDEX(廃材2!CY:CY,SMALL(IF(廃材2!CY:CY&lt;&gt;"",ROW(廃材2!CY:CY)),ROW(CY16))),"")</f>
        <v/>
      </c>
      <c r="CZ16" t="str">
        <f t="array" ref="CZ16">IFERROR(INDEX(廃材2!CZ:CZ,SMALL(IF(廃材2!CZ:CZ&lt;&gt;"",ROW(廃材2!CZ:CZ)),ROW(CZ16))),"")</f>
        <v/>
      </c>
      <c r="DA16" t="str">
        <f t="array" ref="DA16">IFERROR(INDEX(廃材2!DA:DA,SMALL(IF(廃材2!DA:DA&lt;&gt;"",ROW(廃材2!DA:DA)),ROW(DA16))),"")</f>
        <v/>
      </c>
      <c r="DB16" t="str">
        <f t="array" ref="DB16">IFERROR(INDEX(廃材2!DB:DB,SMALL(IF(廃材2!DB:DB&lt;&gt;"",ROW(廃材2!DB:DB)),ROW(DB16))),"")</f>
        <v/>
      </c>
      <c r="DC16" t="str">
        <f t="array" ref="DC16">IFERROR(INDEX(廃材2!DC:DC,SMALL(IF(廃材2!DC:DC&lt;&gt;"",ROW(廃材2!DC:DC)),ROW(DC16))),"")</f>
        <v/>
      </c>
      <c r="DD16" t="str">
        <f t="array" ref="DD16">IFERROR(INDEX(廃材2!DD:DD,SMALL(IF(廃材2!DD:DD&lt;&gt;"",ROW(廃材2!DD:DD)),ROW(DD16))),"")</f>
        <v/>
      </c>
      <c r="DE16" t="str">
        <f t="array" ref="DE16">IFERROR(INDEX(廃材2!DE:DE,SMALL(IF(廃材2!DE:DE&lt;&gt;"",ROW(廃材2!DE:DE)),ROW(DE16))),"")</f>
        <v/>
      </c>
      <c r="DF16" t="str">
        <f t="array" ref="DF16">IFERROR(INDEX(廃材2!DF:DF,SMALL(IF(廃材2!DF:DF&lt;&gt;"",ROW(廃材2!DF:DF)),ROW(DF16))),"")</f>
        <v/>
      </c>
      <c r="DG16" t="str">
        <f t="array" ref="DG16">IFERROR(INDEX(廃材2!DG:DG,SMALL(IF(廃材2!DG:DG&lt;&gt;"",ROW(廃材2!DG:DG)),ROW(DG16))),"")</f>
        <v/>
      </c>
      <c r="DH16" t="str">
        <f t="array" ref="DH16">IFERROR(INDEX(廃材2!DH:DH,SMALL(IF(廃材2!DH:DH&lt;&gt;"",ROW(廃材2!DH:DH)),ROW(DH16))),"")</f>
        <v/>
      </c>
      <c r="DI16" t="str">
        <f t="array" ref="DI16">IFERROR(INDEX(廃材2!DI:DI,SMALL(IF(廃材2!DI:DI&lt;&gt;"",ROW(廃材2!DI:DI)),ROW(DI16))),"")</f>
        <v/>
      </c>
      <c r="DJ16" t="str">
        <f t="array" ref="DJ16">IFERROR(INDEX(廃材2!DJ:DJ,SMALL(IF(廃材2!DJ:DJ&lt;&gt;"",ROW(廃材2!DJ:DJ)),ROW(DJ16))),"")</f>
        <v/>
      </c>
      <c r="DK16" t="str">
        <f t="array" ref="DK16">IFERROR(INDEX(廃材2!DK:DK,SMALL(IF(廃材2!DK:DK&lt;&gt;"",ROW(廃材2!DK:DK)),ROW(DK16))),"")</f>
        <v/>
      </c>
      <c r="DL16" t="str">
        <f t="array" ref="DL16">IFERROR(INDEX(廃材2!DL:DL,SMALL(IF(廃材2!DL:DL&lt;&gt;"",ROW(廃材2!DL:DL)),ROW(DL16))),"")</f>
        <v/>
      </c>
      <c r="DM16" t="str">
        <f t="array" ref="DM16">IFERROR(INDEX(廃材2!DM:DM,SMALL(IF(廃材2!DM:DM&lt;&gt;"",ROW(廃材2!DM:DM)),ROW(DM16))),"")</f>
        <v/>
      </c>
      <c r="DN16" t="str">
        <f t="array" ref="DN16">IFERROR(INDEX(廃材2!DN:DN,SMALL(IF(廃材2!DN:DN&lt;&gt;"",ROW(廃材2!DN:DN)),ROW(DN16))),"")</f>
        <v/>
      </c>
      <c r="DO16" t="str">
        <f t="array" ref="DO16">IFERROR(INDEX(廃材2!DO:DO,SMALL(IF(廃材2!DO:DO&lt;&gt;"",ROW(廃材2!DO:DO)),ROW(DO16))),"")</f>
        <v/>
      </c>
      <c r="DP16" t="str">
        <f t="array" ref="DP16">IFERROR(INDEX(廃材2!DP:DP,SMALL(IF(廃材2!DP:DP&lt;&gt;"",ROW(廃材2!DP:DP)),ROW(DP16))),"")</f>
        <v/>
      </c>
    </row>
    <row r="17" spans="2:120" x14ac:dyDescent="0.2">
      <c r="B17" t="str">
        <f t="array" ref="B17">IFERROR(INDEX(廃材2!B:B,SMALL(IF(廃材2!B:B&lt;&gt;"",ROW(廃材2!B:B)),ROW(B17))),"")</f>
        <v>タイヤ（大型）</v>
      </c>
      <c r="C17" t="str">
        <f t="array" ref="C17">IFERROR(INDEX(廃材2!C:C,SMALL(IF(廃材2!C:C&lt;&gt;"",ROW(廃材2!C:C)),ROW(C17))),"")</f>
        <v/>
      </c>
      <c r="D17" t="str">
        <f t="array" ref="D17">IFERROR(INDEX(廃材2!D:D,SMALL(IF(廃材2!D:D&lt;&gt;"",ROW(廃材2!D:D)),ROW(D17))),"")</f>
        <v/>
      </c>
      <c r="E17" t="str">
        <f t="array" ref="E17">IFERROR(INDEX(廃材2!E:E,SMALL(IF(廃材2!E:E&lt;&gt;"",ROW(廃材2!E:E)),ROW(E17))),"")</f>
        <v/>
      </c>
      <c r="F17" t="str">
        <f t="array" ref="F17">IFERROR(INDEX(廃材2!F:F,SMALL(IF(廃材2!F:F&lt;&gt;"",ROW(廃材2!F:F)),ROW(F17))),"")</f>
        <v/>
      </c>
      <c r="G17" t="str">
        <f t="array" ref="G17">IFERROR(INDEX(廃材2!G:G,SMALL(IF(廃材2!G:G&lt;&gt;"",ROW(廃材2!G:G)),ROW(G17))),"")</f>
        <v/>
      </c>
      <c r="H17" t="str">
        <f t="array" ref="H17">IFERROR(INDEX(廃材2!H:H,SMALL(IF(廃材2!H:H&lt;&gt;"",ROW(廃材2!H:H)),ROW(H17))),"")</f>
        <v/>
      </c>
      <c r="I17" t="str">
        <f t="array" ref="I17">IFERROR(INDEX(廃材2!I:I,SMALL(IF(廃材2!I:I&lt;&gt;"",ROW(廃材2!I:I)),ROW(I17))),"")</f>
        <v/>
      </c>
      <c r="J17" t="str">
        <f t="array" ref="J17">IFERROR(INDEX(廃材2!J:J,SMALL(IF(廃材2!J:J&lt;&gt;"",ROW(廃材2!J:J)),ROW(J17))),"")</f>
        <v/>
      </c>
      <c r="K17" t="str">
        <f t="array" ref="K17">IFERROR(INDEX(廃材2!K:K,SMALL(IF(廃材2!K:K&lt;&gt;"",ROW(廃材2!K:K)),ROW(K17))),"")</f>
        <v/>
      </c>
      <c r="L17" t="str">
        <f t="array" ref="L17">IFERROR(INDEX(廃材2!L:L,SMALL(IF(廃材2!L:L&lt;&gt;"",ROW(廃材2!L:L)),ROW(L17))),"")</f>
        <v/>
      </c>
      <c r="M17" t="str">
        <f t="array" ref="M17">IFERROR(INDEX(廃材2!M:M,SMALL(IF(廃材2!M:M&lt;&gt;"",ROW(廃材2!M:M)),ROW(M17))),"")</f>
        <v/>
      </c>
      <c r="N17" t="str">
        <f t="array" ref="N17">IFERROR(INDEX(廃材2!N:N,SMALL(IF(廃材2!N:N&lt;&gt;"",ROW(廃材2!N:N)),ROW(N17))),"")</f>
        <v/>
      </c>
      <c r="O17" t="str">
        <f t="array" ref="O17">IFERROR(INDEX(廃材2!O:O,SMALL(IF(廃材2!O:O&lt;&gt;"",ROW(廃材2!O:O)),ROW(O17))),"")</f>
        <v/>
      </c>
      <c r="P17" t="str">
        <f t="array" ref="P17">IFERROR(INDEX(廃材2!P:P,SMALL(IF(廃材2!P:P&lt;&gt;"",ROW(廃材2!P:P)),ROW(P17))),"")</f>
        <v/>
      </c>
      <c r="Q17" t="str">
        <f t="array" ref="Q17">IFERROR(INDEX(廃材2!Q:Q,SMALL(IF(廃材2!Q:Q&lt;&gt;"",ROW(廃材2!Q:Q)),ROW(Q17))),"")</f>
        <v/>
      </c>
      <c r="R17" t="str">
        <f t="array" ref="R17">IFERROR(INDEX(廃材2!R:R,SMALL(IF(廃材2!R:R&lt;&gt;"",ROW(廃材2!R:R)),ROW(R17))),"")</f>
        <v>石膏ボード（フレコン入り）</v>
      </c>
      <c r="S17" t="str">
        <f t="array" ref="S17">IFERROR(INDEX(廃材2!S:S,SMALL(IF(廃材2!S:S&lt;&gt;"",ROW(廃材2!S:S)),ROW(S17))),"")</f>
        <v/>
      </c>
      <c r="T17" t="str">
        <f t="array" ref="T17">IFERROR(INDEX(廃材2!T:T,SMALL(IF(廃材2!T:T&lt;&gt;"",ROW(廃材2!T:T)),ROW(T17))),"")</f>
        <v/>
      </c>
      <c r="U17" t="str">
        <f t="array" ref="U17">IFERROR(INDEX(廃材2!U:U,SMALL(IF(廃材2!U:U&lt;&gt;"",ROW(廃材2!U:U)),ROW(U17))),"")</f>
        <v/>
      </c>
      <c r="V17" t="str">
        <f t="array" ref="V17">IFERROR(INDEX(廃材2!V:V,SMALL(IF(廃材2!V:V&lt;&gt;"",ROW(廃材2!V:V)),ROW(V17))),"")</f>
        <v/>
      </c>
      <c r="W17" t="str">
        <f t="array" ref="W17">IFERROR(INDEX(廃材2!W:W,SMALL(IF(廃材2!W:W&lt;&gt;"",ROW(廃材2!W:W)),ROW(W17))),"")</f>
        <v/>
      </c>
      <c r="X17" t="str">
        <f t="array" ref="X17">IFERROR(INDEX(廃材2!X:X,SMALL(IF(廃材2!X:X&lt;&gt;"",ROW(廃材2!X:X)),ROW(X17))),"")</f>
        <v/>
      </c>
      <c r="Y17" t="str">
        <f t="array" ref="Y17">IFERROR(INDEX(廃材2!Y:Y,SMALL(IF(廃材2!Y:Y&lt;&gt;"",ROW(廃材2!Y:Y)),ROW(Y17))),"")</f>
        <v/>
      </c>
      <c r="Z17" t="str">
        <f t="array" ref="Z17">IFERROR(INDEX(廃材2!Z:Z,SMALL(IF(廃材2!Z:Z&lt;&gt;"",ROW(廃材2!Z:Z)),ROW(Z17))),"")</f>
        <v/>
      </c>
      <c r="AA17" t="str">
        <f t="array" ref="AA17">IFERROR(INDEX(廃材2!AA:AA,SMALL(IF(廃材2!AA:AA&lt;&gt;"",ROW(廃材2!AA:AA)),ROW(AA17))),"")</f>
        <v/>
      </c>
      <c r="AB17" t="str">
        <f t="array" ref="AB17">IFERROR(INDEX(廃材2!AB:AB,SMALL(IF(廃材2!AB:AB&lt;&gt;"",ROW(廃材2!AB:AB)),ROW(AB17))),"")</f>
        <v/>
      </c>
      <c r="AC17" t="str">
        <f t="array" ref="AC17">IFERROR(INDEX(廃材2!AC:AC,SMALL(IF(廃材2!AC:AC&lt;&gt;"",ROW(廃材2!AC:AC)),ROW(AC17))),"")</f>
        <v/>
      </c>
      <c r="AD17" t="str">
        <f t="array" ref="AD17">IFERROR(INDEX(廃材2!AD:AD,SMALL(IF(廃材2!AD:AD&lt;&gt;"",ROW(廃材2!AD:AD)),ROW(AD17))),"")</f>
        <v/>
      </c>
      <c r="AE17" t="str">
        <f t="array" ref="AE17">IFERROR(INDEX(廃材2!AE:AE,SMALL(IF(廃材2!AE:AE&lt;&gt;"",ROW(廃材2!AE:AE)),ROW(AE17))),"")</f>
        <v/>
      </c>
      <c r="AF17" t="str">
        <f t="array" ref="AF17">IFERROR(INDEX(廃材2!AF:AF,SMALL(IF(廃材2!AF:AF&lt;&gt;"",ROW(廃材2!AF:AF)),ROW(AF17))),"")</f>
        <v/>
      </c>
      <c r="AG17" t="str">
        <f t="array" ref="AG17">IFERROR(INDEX(廃材2!AG:AG,SMALL(IF(廃材2!AG:AG&lt;&gt;"",ROW(廃材2!AG:AG)),ROW(AG17))),"")</f>
        <v/>
      </c>
      <c r="AH17" t="str">
        <f t="array" ref="AH17">IFERROR(INDEX(廃材2!AH:AH,SMALL(IF(廃材2!AH:AH&lt;&gt;"",ROW(廃材2!AH:AH)),ROW(AH17))),"")</f>
        <v/>
      </c>
      <c r="AI17" t="str">
        <f t="array" ref="AI17">IFERROR(INDEX(廃材2!AI:AI,SMALL(IF(廃材2!AI:AI&lt;&gt;"",ROW(廃材2!AI:AI)),ROW(AI17))),"")</f>
        <v/>
      </c>
      <c r="AJ17" t="str">
        <f t="array" ref="AJ17">IFERROR(INDEX(廃材2!AJ:AJ,SMALL(IF(廃材2!AJ:AJ&lt;&gt;"",ROW(廃材2!AJ:AJ)),ROW(AJ17))),"")</f>
        <v/>
      </c>
      <c r="AK17" t="str">
        <f t="array" ref="AK17">IFERROR(INDEX(廃材2!AK:AK,SMALL(IF(廃材2!AK:AK&lt;&gt;"",ROW(廃材2!AK:AK)),ROW(AK17))),"")</f>
        <v/>
      </c>
      <c r="AL17" t="str">
        <f t="array" ref="AL17">IFERROR(INDEX(廃材2!AL:AL,SMALL(IF(廃材2!AL:AL&lt;&gt;"",ROW(廃材2!AL:AL)),ROW(AL17))),"")</f>
        <v/>
      </c>
      <c r="AM17" t="str">
        <f t="array" ref="AM17">IFERROR(INDEX(廃材2!AM:AM,SMALL(IF(廃材2!AM:AM&lt;&gt;"",ROW(廃材2!AM:AM)),ROW(AM17))),"")</f>
        <v/>
      </c>
      <c r="AN17" t="str">
        <f t="array" ref="AN17">IFERROR(INDEX(廃材2!AN:AN,SMALL(IF(廃材2!AN:AN&lt;&gt;"",ROW(廃材2!AN:AN)),ROW(AN17))),"")</f>
        <v/>
      </c>
      <c r="AO17" t="str">
        <f t="array" ref="AO17">IFERROR(INDEX(廃材2!AO:AO,SMALL(IF(廃材2!AO:AO&lt;&gt;"",ROW(廃材2!AO:AO)),ROW(AO17))),"")</f>
        <v/>
      </c>
      <c r="AP17" t="str">
        <f t="array" ref="AP17">IFERROR(INDEX(廃材2!AP:AP,SMALL(IF(廃材2!AP:AP&lt;&gt;"",ROW(廃材2!AP:AP)),ROW(AP17))),"")</f>
        <v/>
      </c>
      <c r="AQ17" t="str">
        <f t="array" ref="AQ17">IFERROR(INDEX(廃材2!AQ:AQ,SMALL(IF(廃材2!AQ:AQ&lt;&gt;"",ROW(廃材2!AQ:AQ)),ROW(AQ17))),"")</f>
        <v/>
      </c>
      <c r="AR17" t="str">
        <f t="array" ref="AR17">IFERROR(INDEX(廃材2!AR:AR,SMALL(IF(廃材2!AR:AR&lt;&gt;"",ROW(廃材2!AR:AR)),ROW(AR17))),"")</f>
        <v/>
      </c>
      <c r="AS17" t="str">
        <f t="array" ref="AS17">IFERROR(INDEX(廃材2!AS:AS,SMALL(IF(廃材2!AS:AS&lt;&gt;"",ROW(廃材2!AS:AS)),ROW(AS17))),"")</f>
        <v/>
      </c>
      <c r="AT17" t="str">
        <f t="array" ref="AT17">IFERROR(INDEX(廃材2!AT:AT,SMALL(IF(廃材2!AT:AT&lt;&gt;"",ROW(廃材2!AT:AT)),ROW(AT17))),"")</f>
        <v/>
      </c>
      <c r="AU17" t="str">
        <f t="array" ref="AU17">IFERROR(INDEX(廃材2!AU:AU,SMALL(IF(廃材2!AU:AU&lt;&gt;"",ROW(廃材2!AU:AU)),ROW(AU17))),"")</f>
        <v/>
      </c>
      <c r="AV17" t="str">
        <f t="array" ref="AV17">IFERROR(INDEX(廃材2!AV:AV,SMALL(IF(廃材2!AV:AV&lt;&gt;"",ROW(廃材2!AV:AV)),ROW(AV17))),"")</f>
        <v/>
      </c>
      <c r="AW17" t="str">
        <f t="array" ref="AW17">IFERROR(INDEX(廃材2!AW:AW,SMALL(IF(廃材2!AW:AW&lt;&gt;"",ROW(廃材2!AW:AW)),ROW(AW17))),"")</f>
        <v/>
      </c>
      <c r="AX17" t="str">
        <f t="array" ref="AX17">IFERROR(INDEX(廃材2!AX:AX,SMALL(IF(廃材2!AX:AX&lt;&gt;"",ROW(廃材2!AX:AX)),ROW(AX17))),"")</f>
        <v/>
      </c>
      <c r="AY17" t="str">
        <f t="array" ref="AY17">IFERROR(INDEX(廃材2!AY:AY,SMALL(IF(廃材2!AY:AY&lt;&gt;"",ROW(廃材2!AY:AY)),ROW(AY17))),"")</f>
        <v/>
      </c>
      <c r="AZ17" t="str">
        <f t="array" ref="AZ17">IFERROR(INDEX(廃材2!AZ:AZ,SMALL(IF(廃材2!AZ:AZ&lt;&gt;"",ROW(廃材2!AZ:AZ)),ROW(AZ17))),"")</f>
        <v/>
      </c>
      <c r="BA17" t="str">
        <f t="array" ref="BA17">IFERROR(INDEX(廃材2!BA:BA,SMALL(IF(廃材2!BA:BA&lt;&gt;"",ROW(廃材2!BA:BA)),ROW(BA17))),"")</f>
        <v/>
      </c>
      <c r="BB17" t="str">
        <f t="array" ref="BB17">IFERROR(INDEX(廃材2!BB:BB,SMALL(IF(廃材2!BB:BB&lt;&gt;"",ROW(廃材2!BB:BB)),ROW(BB17))),"")</f>
        <v/>
      </c>
      <c r="BC17" t="str">
        <f t="array" ref="BC17">IFERROR(INDEX(廃材2!BC:BC,SMALL(IF(廃材2!BC:BC&lt;&gt;"",ROW(廃材2!BC:BC)),ROW(BC17))),"")</f>
        <v/>
      </c>
      <c r="BD17" t="str">
        <f t="array" ref="BD17">IFERROR(INDEX(廃材2!BD:BD,SMALL(IF(廃材2!BD:BD&lt;&gt;"",ROW(廃材2!BD:BD)),ROW(BD17))),"")</f>
        <v/>
      </c>
      <c r="BE17" t="str">
        <f t="array" ref="BE17">IFERROR(INDEX(廃材2!BE:BE,SMALL(IF(廃材2!BE:BE&lt;&gt;"",ROW(廃材2!BE:BE)),ROW(BE17))),"")</f>
        <v/>
      </c>
      <c r="BF17" t="str">
        <f t="array" ref="BF17">IFERROR(INDEX(廃材2!BF:BF,SMALL(IF(廃材2!BF:BF&lt;&gt;"",ROW(廃材2!BF:BF)),ROW(BF17))),"")</f>
        <v/>
      </c>
      <c r="BG17" t="str">
        <f t="array" ref="BG17">IFERROR(INDEX(廃材2!BG:BG,SMALL(IF(廃材2!BG:BG&lt;&gt;"",ROW(廃材2!BG:BG)),ROW(BG17))),"")</f>
        <v/>
      </c>
      <c r="BH17" t="str">
        <f t="array" ref="BH17">IFERROR(INDEX(廃材2!BH:BH,SMALL(IF(廃材2!BH:BH&lt;&gt;"",ROW(廃材2!BH:BH)),ROW(BH17))),"")</f>
        <v/>
      </c>
      <c r="BI17" t="str">
        <f t="array" ref="BI17">IFERROR(INDEX(廃材2!BI:BI,SMALL(IF(廃材2!BI:BI&lt;&gt;"",ROW(廃材2!BI:BI)),ROW(BI17))),"")</f>
        <v/>
      </c>
      <c r="BJ17" t="str">
        <f t="array" ref="BJ17">IFERROR(INDEX(廃材2!BJ:BJ,SMALL(IF(廃材2!BJ:BJ&lt;&gt;"",ROW(廃材2!BJ:BJ)),ROW(BJ17))),"")</f>
        <v/>
      </c>
      <c r="BK17" t="str">
        <f t="array" ref="BK17">IFERROR(INDEX(廃材2!BK:BK,SMALL(IF(廃材2!BK:BK&lt;&gt;"",ROW(廃材2!BK:BK)),ROW(BK17))),"")</f>
        <v/>
      </c>
      <c r="BL17" t="str">
        <f t="array" ref="BL17">IFERROR(INDEX(廃材2!BL:BL,SMALL(IF(廃材2!BL:BL&lt;&gt;"",ROW(廃材2!BL:BL)),ROW(BL17))),"")</f>
        <v/>
      </c>
      <c r="BM17" t="str">
        <f t="array" ref="BM17">IFERROR(INDEX(廃材2!BM:BM,SMALL(IF(廃材2!BM:BM&lt;&gt;"",ROW(廃材2!BM:BM)),ROW(BM17))),"")</f>
        <v/>
      </c>
      <c r="BN17" t="str">
        <f t="array" ref="BN17">IFERROR(INDEX(廃材2!BN:BN,SMALL(IF(廃材2!BN:BN&lt;&gt;"",ROW(廃材2!BN:BN)),ROW(BN17))),"")</f>
        <v/>
      </c>
      <c r="BO17" t="str">
        <f t="array" ref="BO17">IFERROR(INDEX(廃材2!BO:BO,SMALL(IF(廃材2!BO:BO&lt;&gt;"",ROW(廃材2!BO:BO)),ROW(BO17))),"")</f>
        <v/>
      </c>
      <c r="BP17" t="str">
        <f t="array" ref="BP17">IFERROR(INDEX(廃材2!BP:BP,SMALL(IF(廃材2!BP:BP&lt;&gt;"",ROW(廃材2!BP:BP)),ROW(BP17))),"")</f>
        <v/>
      </c>
      <c r="BQ17" t="str">
        <f t="array" ref="BQ17">IFERROR(INDEX(廃材2!BQ:BQ,SMALL(IF(廃材2!BQ:BQ&lt;&gt;"",ROW(廃材2!BQ:BQ)),ROW(BQ17))),"")</f>
        <v/>
      </c>
      <c r="BR17" t="str">
        <f t="array" ref="BR17">IFERROR(INDEX(廃材2!BR:BR,SMALL(IF(廃材2!BR:BR&lt;&gt;"",ROW(廃材2!BR:BR)),ROW(BR17))),"")</f>
        <v/>
      </c>
      <c r="BS17" t="str">
        <f t="array" ref="BS17">IFERROR(INDEX(廃材2!BS:BS,SMALL(IF(廃材2!BS:BS&lt;&gt;"",ROW(廃材2!BS:BS)),ROW(BS17))),"")</f>
        <v/>
      </c>
      <c r="BT17" t="str">
        <f t="array" ref="BT17">IFERROR(INDEX(廃材2!BT:BT,SMALL(IF(廃材2!BT:BT&lt;&gt;"",ROW(廃材2!BT:BT)),ROW(BT17))),"")</f>
        <v/>
      </c>
      <c r="BU17" t="str">
        <f t="array" ref="BU17">IFERROR(INDEX(廃材2!BU:BU,SMALL(IF(廃材2!BU:BU&lt;&gt;"",ROW(廃材2!BU:BU)),ROW(BU17))),"")</f>
        <v/>
      </c>
      <c r="BV17" t="str">
        <f t="array" ref="BV17">IFERROR(INDEX(廃材2!BV:BV,SMALL(IF(廃材2!BV:BV&lt;&gt;"",ROW(廃材2!BV:BV)),ROW(BV17))),"")</f>
        <v/>
      </c>
      <c r="BW17" t="str">
        <f t="array" ref="BW17">IFERROR(INDEX(廃材2!BW:BW,SMALL(IF(廃材2!BW:BW&lt;&gt;"",ROW(廃材2!BW:BW)),ROW(BW17))),"")</f>
        <v/>
      </c>
      <c r="BX17" t="str">
        <f t="array" ref="BX17">IFERROR(INDEX(廃材2!BX:BX,SMALL(IF(廃材2!BX:BX&lt;&gt;"",ROW(廃材2!BX:BX)),ROW(BX17))),"")</f>
        <v/>
      </c>
      <c r="BY17" t="str">
        <f t="array" ref="BY17">IFERROR(INDEX(廃材2!BY:BY,SMALL(IF(廃材2!BY:BY&lt;&gt;"",ROW(廃材2!BY:BY)),ROW(BY17))),"")</f>
        <v/>
      </c>
      <c r="BZ17" t="str">
        <f t="array" ref="BZ17">IFERROR(INDEX(廃材2!BZ:BZ,SMALL(IF(廃材2!BZ:BZ&lt;&gt;"",ROW(廃材2!BZ:BZ)),ROW(BZ17))),"")</f>
        <v/>
      </c>
      <c r="CA17" t="str">
        <f t="array" ref="CA17">IFERROR(INDEX(廃材2!CA:CA,SMALL(IF(廃材2!CA:CA&lt;&gt;"",ROW(廃材2!CA:CA)),ROW(CA17))),"")</f>
        <v/>
      </c>
      <c r="CB17" t="str">
        <f t="array" ref="CB17">IFERROR(INDEX(廃材2!CB:CB,SMALL(IF(廃材2!CB:CB&lt;&gt;"",ROW(廃材2!CB:CB)),ROW(CB17))),"")</f>
        <v/>
      </c>
      <c r="CC17" t="str">
        <f t="array" ref="CC17">IFERROR(INDEX(廃材2!CC:CC,SMALL(IF(廃材2!CC:CC&lt;&gt;"",ROW(廃材2!CC:CC)),ROW(CC17))),"")</f>
        <v/>
      </c>
      <c r="CD17" t="str">
        <f t="array" ref="CD17">IFERROR(INDEX(廃材2!CD:CD,SMALL(IF(廃材2!CD:CD&lt;&gt;"",ROW(廃材2!CD:CD)),ROW(CD17))),"")</f>
        <v/>
      </c>
      <c r="CE17" t="str">
        <f t="array" ref="CE17">IFERROR(INDEX(廃材2!CE:CE,SMALL(IF(廃材2!CE:CE&lt;&gt;"",ROW(廃材2!CE:CE)),ROW(CE17))),"")</f>
        <v/>
      </c>
      <c r="CF17" t="str">
        <f t="array" ref="CF17">IFERROR(INDEX(廃材2!CF:CF,SMALL(IF(廃材2!CF:CF&lt;&gt;"",ROW(廃材2!CF:CF)),ROW(CF17))),"")</f>
        <v/>
      </c>
      <c r="CG17" t="str">
        <f t="array" ref="CG17">IFERROR(INDEX(廃材2!CG:CG,SMALL(IF(廃材2!CG:CG&lt;&gt;"",ROW(廃材2!CG:CG)),ROW(CG17))),"")</f>
        <v/>
      </c>
      <c r="CH17" t="str">
        <f t="array" ref="CH17">IFERROR(INDEX(廃材2!CH:CH,SMALL(IF(廃材2!CH:CH&lt;&gt;"",ROW(廃材2!CH:CH)),ROW(CH17))),"")</f>
        <v/>
      </c>
      <c r="CI17" t="str">
        <f t="array" ref="CI17">IFERROR(INDEX(廃材2!CI:CI,SMALL(IF(廃材2!CI:CI&lt;&gt;"",ROW(廃材2!CI:CI)),ROW(CI17))),"")</f>
        <v/>
      </c>
      <c r="CJ17" t="str">
        <f t="array" ref="CJ17">IFERROR(INDEX(廃材2!CJ:CJ,SMALL(IF(廃材2!CJ:CJ&lt;&gt;"",ROW(廃材2!CJ:CJ)),ROW(CJ17))),"")</f>
        <v/>
      </c>
      <c r="CK17" t="str">
        <f t="array" ref="CK17">IFERROR(INDEX(廃材2!CK:CK,SMALL(IF(廃材2!CK:CK&lt;&gt;"",ROW(廃材2!CK:CK)),ROW(CK17))),"")</f>
        <v/>
      </c>
      <c r="CL17" t="str">
        <f t="array" ref="CL17">IFERROR(INDEX(廃材2!CL:CL,SMALL(IF(廃材2!CL:CL&lt;&gt;"",ROW(廃材2!CL:CL)),ROW(CL17))),"")</f>
        <v/>
      </c>
      <c r="CM17" t="str">
        <f t="array" ref="CM17">IFERROR(INDEX(廃材2!CM:CM,SMALL(IF(廃材2!CM:CM&lt;&gt;"",ROW(廃材2!CM:CM)),ROW(CM17))),"")</f>
        <v/>
      </c>
      <c r="CN17" t="str">
        <f t="array" ref="CN17">IFERROR(INDEX(廃材2!CN:CN,SMALL(IF(廃材2!CN:CN&lt;&gt;"",ROW(廃材2!CN:CN)),ROW(CN17))),"")</f>
        <v/>
      </c>
      <c r="CO17" t="str">
        <f t="array" ref="CO17">IFERROR(INDEX(廃材2!CO:CO,SMALL(IF(廃材2!CO:CO&lt;&gt;"",ROW(廃材2!CO:CO)),ROW(CO17))),"")</f>
        <v/>
      </c>
      <c r="CP17" t="str">
        <f t="array" ref="CP17">IFERROR(INDEX(廃材2!CP:CP,SMALL(IF(廃材2!CP:CP&lt;&gt;"",ROW(廃材2!CP:CP)),ROW(CP17))),"")</f>
        <v/>
      </c>
      <c r="CQ17" t="str">
        <f t="array" ref="CQ17">IFERROR(INDEX(廃材2!CQ:CQ,SMALL(IF(廃材2!CQ:CQ&lt;&gt;"",ROW(廃材2!CQ:CQ)),ROW(CQ17))),"")</f>
        <v/>
      </c>
      <c r="CR17" t="str">
        <f t="array" ref="CR17">IFERROR(INDEX(廃材2!CR:CR,SMALL(IF(廃材2!CR:CR&lt;&gt;"",ROW(廃材2!CR:CR)),ROW(CR17))),"")</f>
        <v/>
      </c>
      <c r="CS17" t="str">
        <f t="array" ref="CS17">IFERROR(INDEX(廃材2!CS:CS,SMALL(IF(廃材2!CS:CS&lt;&gt;"",ROW(廃材2!CS:CS)),ROW(CS17))),"")</f>
        <v/>
      </c>
      <c r="CT17" t="str">
        <f t="array" ref="CT17">IFERROR(INDEX(廃材2!CT:CT,SMALL(IF(廃材2!CT:CT&lt;&gt;"",ROW(廃材2!CT:CT)),ROW(CT17))),"")</f>
        <v/>
      </c>
      <c r="CU17" t="str">
        <f t="array" ref="CU17">IFERROR(INDEX(廃材2!CU:CU,SMALL(IF(廃材2!CU:CU&lt;&gt;"",ROW(廃材2!CU:CU)),ROW(CU17))),"")</f>
        <v/>
      </c>
      <c r="CV17" t="str">
        <f t="array" ref="CV17">IFERROR(INDEX(廃材2!CV:CV,SMALL(IF(廃材2!CV:CV&lt;&gt;"",ROW(廃材2!CV:CV)),ROW(CV17))),"")</f>
        <v/>
      </c>
      <c r="CW17" t="str">
        <f t="array" ref="CW17">IFERROR(INDEX(廃材2!CW:CW,SMALL(IF(廃材2!CW:CW&lt;&gt;"",ROW(廃材2!CW:CW)),ROW(CW17))),"")</f>
        <v/>
      </c>
      <c r="CX17" t="str">
        <f t="array" ref="CX17">IFERROR(INDEX(廃材2!CX:CX,SMALL(IF(廃材2!CX:CX&lt;&gt;"",ROW(廃材2!CX:CX)),ROW(CX17))),"")</f>
        <v/>
      </c>
      <c r="CY17" t="str">
        <f t="array" ref="CY17">IFERROR(INDEX(廃材2!CY:CY,SMALL(IF(廃材2!CY:CY&lt;&gt;"",ROW(廃材2!CY:CY)),ROW(CY17))),"")</f>
        <v/>
      </c>
      <c r="CZ17" t="str">
        <f t="array" ref="CZ17">IFERROR(INDEX(廃材2!CZ:CZ,SMALL(IF(廃材2!CZ:CZ&lt;&gt;"",ROW(廃材2!CZ:CZ)),ROW(CZ17))),"")</f>
        <v/>
      </c>
      <c r="DA17" t="str">
        <f t="array" ref="DA17">IFERROR(INDEX(廃材2!DA:DA,SMALL(IF(廃材2!DA:DA&lt;&gt;"",ROW(廃材2!DA:DA)),ROW(DA17))),"")</f>
        <v/>
      </c>
      <c r="DB17" t="str">
        <f t="array" ref="DB17">IFERROR(INDEX(廃材2!DB:DB,SMALL(IF(廃材2!DB:DB&lt;&gt;"",ROW(廃材2!DB:DB)),ROW(DB17))),"")</f>
        <v/>
      </c>
      <c r="DC17" t="str">
        <f t="array" ref="DC17">IFERROR(INDEX(廃材2!DC:DC,SMALL(IF(廃材2!DC:DC&lt;&gt;"",ROW(廃材2!DC:DC)),ROW(DC17))),"")</f>
        <v/>
      </c>
      <c r="DD17" t="str">
        <f t="array" ref="DD17">IFERROR(INDEX(廃材2!DD:DD,SMALL(IF(廃材2!DD:DD&lt;&gt;"",ROW(廃材2!DD:DD)),ROW(DD17))),"")</f>
        <v/>
      </c>
      <c r="DE17" t="str">
        <f t="array" ref="DE17">IFERROR(INDEX(廃材2!DE:DE,SMALL(IF(廃材2!DE:DE&lt;&gt;"",ROW(廃材2!DE:DE)),ROW(DE17))),"")</f>
        <v/>
      </c>
      <c r="DF17" t="str">
        <f t="array" ref="DF17">IFERROR(INDEX(廃材2!DF:DF,SMALL(IF(廃材2!DF:DF&lt;&gt;"",ROW(廃材2!DF:DF)),ROW(DF17))),"")</f>
        <v/>
      </c>
      <c r="DG17" t="str">
        <f t="array" ref="DG17">IFERROR(INDEX(廃材2!DG:DG,SMALL(IF(廃材2!DG:DG&lt;&gt;"",ROW(廃材2!DG:DG)),ROW(DG17))),"")</f>
        <v/>
      </c>
      <c r="DH17" t="str">
        <f t="array" ref="DH17">IFERROR(INDEX(廃材2!DH:DH,SMALL(IF(廃材2!DH:DH&lt;&gt;"",ROW(廃材2!DH:DH)),ROW(DH17))),"")</f>
        <v/>
      </c>
      <c r="DI17" t="str">
        <f t="array" ref="DI17">IFERROR(INDEX(廃材2!DI:DI,SMALL(IF(廃材2!DI:DI&lt;&gt;"",ROW(廃材2!DI:DI)),ROW(DI17))),"")</f>
        <v/>
      </c>
      <c r="DJ17" t="str">
        <f t="array" ref="DJ17">IFERROR(INDEX(廃材2!DJ:DJ,SMALL(IF(廃材2!DJ:DJ&lt;&gt;"",ROW(廃材2!DJ:DJ)),ROW(DJ17))),"")</f>
        <v/>
      </c>
      <c r="DK17" t="str">
        <f t="array" ref="DK17">IFERROR(INDEX(廃材2!DK:DK,SMALL(IF(廃材2!DK:DK&lt;&gt;"",ROW(廃材2!DK:DK)),ROW(DK17))),"")</f>
        <v/>
      </c>
      <c r="DL17" t="str">
        <f t="array" ref="DL17">IFERROR(INDEX(廃材2!DL:DL,SMALL(IF(廃材2!DL:DL&lt;&gt;"",ROW(廃材2!DL:DL)),ROW(DL17))),"")</f>
        <v/>
      </c>
      <c r="DM17" t="str">
        <f t="array" ref="DM17">IFERROR(INDEX(廃材2!DM:DM,SMALL(IF(廃材2!DM:DM&lt;&gt;"",ROW(廃材2!DM:DM)),ROW(DM17))),"")</f>
        <v/>
      </c>
      <c r="DN17" t="str">
        <f t="array" ref="DN17">IFERROR(INDEX(廃材2!DN:DN,SMALL(IF(廃材2!DN:DN&lt;&gt;"",ROW(廃材2!DN:DN)),ROW(DN17))),"")</f>
        <v/>
      </c>
      <c r="DO17" t="str">
        <f t="array" ref="DO17">IFERROR(INDEX(廃材2!DO:DO,SMALL(IF(廃材2!DO:DO&lt;&gt;"",ROW(廃材2!DO:DO)),ROW(DO17))),"")</f>
        <v/>
      </c>
      <c r="DP17" t="str">
        <f t="array" ref="DP17">IFERROR(INDEX(廃材2!DP:DP,SMALL(IF(廃材2!DP:DP&lt;&gt;"",ROW(廃材2!DP:DP)),ROW(DP17))),"")</f>
        <v/>
      </c>
    </row>
    <row r="18" spans="2:120" x14ac:dyDescent="0.2">
      <c r="B18" t="str">
        <f t="array" ref="B18">IFERROR(INDEX(廃材2!B:B,SMALL(IF(廃材2!B:B&lt;&gt;"",ROW(廃材2!B:B)),ROW(B18))),"")</f>
        <v>スレート</v>
      </c>
      <c r="C18" t="str">
        <f t="array" ref="C18">IFERROR(INDEX(廃材2!C:C,SMALL(IF(廃材2!C:C&lt;&gt;"",ROW(廃材2!C:C)),ROW(C18))),"")</f>
        <v/>
      </c>
      <c r="D18" t="str">
        <f t="array" ref="D18">IFERROR(INDEX(廃材2!D:D,SMALL(IF(廃材2!D:D&lt;&gt;"",ROW(廃材2!D:D)),ROW(D18))),"")</f>
        <v/>
      </c>
      <c r="E18" t="str">
        <f t="array" ref="E18">IFERROR(INDEX(廃材2!E:E,SMALL(IF(廃材2!E:E&lt;&gt;"",ROW(廃材2!E:E)),ROW(E18))),"")</f>
        <v/>
      </c>
      <c r="F18" t="str">
        <f t="array" ref="F18">IFERROR(INDEX(廃材2!F:F,SMALL(IF(廃材2!F:F&lt;&gt;"",ROW(廃材2!F:F)),ROW(F18))),"")</f>
        <v/>
      </c>
      <c r="G18" t="str">
        <f t="array" ref="G18">IFERROR(INDEX(廃材2!G:G,SMALL(IF(廃材2!G:G&lt;&gt;"",ROW(廃材2!G:G)),ROW(G18))),"")</f>
        <v/>
      </c>
      <c r="H18" t="str">
        <f t="array" ref="H18">IFERROR(INDEX(廃材2!H:H,SMALL(IF(廃材2!H:H&lt;&gt;"",ROW(廃材2!H:H)),ROW(H18))),"")</f>
        <v/>
      </c>
      <c r="I18" t="str">
        <f t="array" ref="I18">IFERROR(INDEX(廃材2!I:I,SMALL(IF(廃材2!I:I&lt;&gt;"",ROW(廃材2!I:I)),ROW(I18))),"")</f>
        <v/>
      </c>
      <c r="J18" t="str">
        <f t="array" ref="J18">IFERROR(INDEX(廃材2!J:J,SMALL(IF(廃材2!J:J&lt;&gt;"",ROW(廃材2!J:J)),ROW(J18))),"")</f>
        <v/>
      </c>
      <c r="K18" t="str">
        <f t="array" ref="K18">IFERROR(INDEX(廃材2!K:K,SMALL(IF(廃材2!K:K&lt;&gt;"",ROW(廃材2!K:K)),ROW(K18))),"")</f>
        <v/>
      </c>
      <c r="L18" t="str">
        <f t="array" ref="L18">IFERROR(INDEX(廃材2!L:L,SMALL(IF(廃材2!L:L&lt;&gt;"",ROW(廃材2!L:L)),ROW(L18))),"")</f>
        <v/>
      </c>
      <c r="M18" t="str">
        <f t="array" ref="M18">IFERROR(INDEX(廃材2!M:M,SMALL(IF(廃材2!M:M&lt;&gt;"",ROW(廃材2!M:M)),ROW(M18))),"")</f>
        <v/>
      </c>
      <c r="N18" t="str">
        <f t="array" ref="N18">IFERROR(INDEX(廃材2!N:N,SMALL(IF(廃材2!N:N&lt;&gt;"",ROW(廃材2!N:N)),ROW(N18))),"")</f>
        <v/>
      </c>
      <c r="O18" t="str">
        <f t="array" ref="O18">IFERROR(INDEX(廃材2!O:O,SMALL(IF(廃材2!O:O&lt;&gt;"",ROW(廃材2!O:O)),ROW(O18))),"")</f>
        <v/>
      </c>
      <c r="P18" t="str">
        <f t="array" ref="P18">IFERROR(INDEX(廃材2!P:P,SMALL(IF(廃材2!P:P&lt;&gt;"",ROW(廃材2!P:P)),ROW(P18))),"")</f>
        <v/>
      </c>
      <c r="Q18" t="str">
        <f t="array" ref="Q18">IFERROR(INDEX(廃材2!Q:Q,SMALL(IF(廃材2!Q:Q&lt;&gt;"",ROW(廃材2!Q:Q)),ROW(Q18))),"")</f>
        <v/>
      </c>
      <c r="R18" t="str">
        <f t="array" ref="R18">IFERROR(INDEX(廃材2!R:R,SMALL(IF(廃材2!R:R&lt;&gt;"",ROW(廃材2!R:R)),ROW(R18))),"")</f>
        <v/>
      </c>
      <c r="S18" t="str">
        <f t="array" ref="S18">IFERROR(INDEX(廃材2!S:S,SMALL(IF(廃材2!S:S&lt;&gt;"",ROW(廃材2!S:S)),ROW(S18))),"")</f>
        <v/>
      </c>
      <c r="T18" t="str">
        <f t="array" ref="T18">IFERROR(INDEX(廃材2!T:T,SMALL(IF(廃材2!T:T&lt;&gt;"",ROW(廃材2!T:T)),ROW(T18))),"")</f>
        <v/>
      </c>
      <c r="U18" t="str">
        <f t="array" ref="U18">IFERROR(INDEX(廃材2!U:U,SMALL(IF(廃材2!U:U&lt;&gt;"",ROW(廃材2!U:U)),ROW(U18))),"")</f>
        <v/>
      </c>
      <c r="V18" t="str">
        <f t="array" ref="V18">IFERROR(INDEX(廃材2!V:V,SMALL(IF(廃材2!V:V&lt;&gt;"",ROW(廃材2!V:V)),ROW(V18))),"")</f>
        <v/>
      </c>
      <c r="W18" t="str">
        <f t="array" ref="W18">IFERROR(INDEX(廃材2!W:W,SMALL(IF(廃材2!W:W&lt;&gt;"",ROW(廃材2!W:W)),ROW(W18))),"")</f>
        <v/>
      </c>
      <c r="X18" t="str">
        <f t="array" ref="X18">IFERROR(INDEX(廃材2!X:X,SMALL(IF(廃材2!X:X&lt;&gt;"",ROW(廃材2!X:X)),ROW(X18))),"")</f>
        <v/>
      </c>
      <c r="Y18" t="str">
        <f t="array" ref="Y18">IFERROR(INDEX(廃材2!Y:Y,SMALL(IF(廃材2!Y:Y&lt;&gt;"",ROW(廃材2!Y:Y)),ROW(Y18))),"")</f>
        <v/>
      </c>
      <c r="Z18" t="str">
        <f t="array" ref="Z18">IFERROR(INDEX(廃材2!Z:Z,SMALL(IF(廃材2!Z:Z&lt;&gt;"",ROW(廃材2!Z:Z)),ROW(Z18))),"")</f>
        <v/>
      </c>
      <c r="AA18" t="str">
        <f t="array" ref="AA18">IFERROR(INDEX(廃材2!AA:AA,SMALL(IF(廃材2!AA:AA&lt;&gt;"",ROW(廃材2!AA:AA)),ROW(AA18))),"")</f>
        <v/>
      </c>
      <c r="AB18" t="str">
        <f t="array" ref="AB18">IFERROR(INDEX(廃材2!AB:AB,SMALL(IF(廃材2!AB:AB&lt;&gt;"",ROW(廃材2!AB:AB)),ROW(AB18))),"")</f>
        <v/>
      </c>
      <c r="AC18" t="str">
        <f t="array" ref="AC18">IFERROR(INDEX(廃材2!AC:AC,SMALL(IF(廃材2!AC:AC&lt;&gt;"",ROW(廃材2!AC:AC)),ROW(AC18))),"")</f>
        <v/>
      </c>
      <c r="AD18" t="str">
        <f t="array" ref="AD18">IFERROR(INDEX(廃材2!AD:AD,SMALL(IF(廃材2!AD:AD&lt;&gt;"",ROW(廃材2!AD:AD)),ROW(AD18))),"")</f>
        <v/>
      </c>
      <c r="AE18" t="str">
        <f t="array" ref="AE18">IFERROR(INDEX(廃材2!AE:AE,SMALL(IF(廃材2!AE:AE&lt;&gt;"",ROW(廃材2!AE:AE)),ROW(AE18))),"")</f>
        <v/>
      </c>
      <c r="AF18" t="str">
        <f t="array" ref="AF18">IFERROR(INDEX(廃材2!AF:AF,SMALL(IF(廃材2!AF:AF&lt;&gt;"",ROW(廃材2!AF:AF)),ROW(AF18))),"")</f>
        <v/>
      </c>
      <c r="AG18" t="str">
        <f t="array" ref="AG18">IFERROR(INDEX(廃材2!AG:AG,SMALL(IF(廃材2!AG:AG&lt;&gt;"",ROW(廃材2!AG:AG)),ROW(AG18))),"")</f>
        <v/>
      </c>
      <c r="AH18" t="str">
        <f t="array" ref="AH18">IFERROR(INDEX(廃材2!AH:AH,SMALL(IF(廃材2!AH:AH&lt;&gt;"",ROW(廃材2!AH:AH)),ROW(AH18))),"")</f>
        <v/>
      </c>
      <c r="AI18" t="str">
        <f t="array" ref="AI18">IFERROR(INDEX(廃材2!AI:AI,SMALL(IF(廃材2!AI:AI&lt;&gt;"",ROW(廃材2!AI:AI)),ROW(AI18))),"")</f>
        <v/>
      </c>
      <c r="AJ18" t="str">
        <f t="array" ref="AJ18">IFERROR(INDEX(廃材2!AJ:AJ,SMALL(IF(廃材2!AJ:AJ&lt;&gt;"",ROW(廃材2!AJ:AJ)),ROW(AJ18))),"")</f>
        <v/>
      </c>
      <c r="AK18" t="str">
        <f t="array" ref="AK18">IFERROR(INDEX(廃材2!AK:AK,SMALL(IF(廃材2!AK:AK&lt;&gt;"",ROW(廃材2!AK:AK)),ROW(AK18))),"")</f>
        <v/>
      </c>
      <c r="AL18" t="str">
        <f t="array" ref="AL18">IFERROR(INDEX(廃材2!AL:AL,SMALL(IF(廃材2!AL:AL&lt;&gt;"",ROW(廃材2!AL:AL)),ROW(AL18))),"")</f>
        <v/>
      </c>
      <c r="AM18" t="str">
        <f t="array" ref="AM18">IFERROR(INDEX(廃材2!AM:AM,SMALL(IF(廃材2!AM:AM&lt;&gt;"",ROW(廃材2!AM:AM)),ROW(AM18))),"")</f>
        <v/>
      </c>
      <c r="AN18" t="str">
        <f t="array" ref="AN18">IFERROR(INDEX(廃材2!AN:AN,SMALL(IF(廃材2!AN:AN&lt;&gt;"",ROW(廃材2!AN:AN)),ROW(AN18))),"")</f>
        <v/>
      </c>
      <c r="AO18" t="str">
        <f t="array" ref="AO18">IFERROR(INDEX(廃材2!AO:AO,SMALL(IF(廃材2!AO:AO&lt;&gt;"",ROW(廃材2!AO:AO)),ROW(AO18))),"")</f>
        <v/>
      </c>
      <c r="AP18" t="str">
        <f t="array" ref="AP18">IFERROR(INDEX(廃材2!AP:AP,SMALL(IF(廃材2!AP:AP&lt;&gt;"",ROW(廃材2!AP:AP)),ROW(AP18))),"")</f>
        <v/>
      </c>
      <c r="AQ18" t="str">
        <f t="array" ref="AQ18">IFERROR(INDEX(廃材2!AQ:AQ,SMALL(IF(廃材2!AQ:AQ&lt;&gt;"",ROW(廃材2!AQ:AQ)),ROW(AQ18))),"")</f>
        <v/>
      </c>
      <c r="AR18" t="str">
        <f t="array" ref="AR18">IFERROR(INDEX(廃材2!AR:AR,SMALL(IF(廃材2!AR:AR&lt;&gt;"",ROW(廃材2!AR:AR)),ROW(AR18))),"")</f>
        <v/>
      </c>
      <c r="AS18" t="str">
        <f t="array" ref="AS18">IFERROR(INDEX(廃材2!AS:AS,SMALL(IF(廃材2!AS:AS&lt;&gt;"",ROW(廃材2!AS:AS)),ROW(AS18))),"")</f>
        <v/>
      </c>
      <c r="AT18" t="str">
        <f t="array" ref="AT18">IFERROR(INDEX(廃材2!AT:AT,SMALL(IF(廃材2!AT:AT&lt;&gt;"",ROW(廃材2!AT:AT)),ROW(AT18))),"")</f>
        <v/>
      </c>
      <c r="AU18" t="str">
        <f t="array" ref="AU18">IFERROR(INDEX(廃材2!AU:AU,SMALL(IF(廃材2!AU:AU&lt;&gt;"",ROW(廃材2!AU:AU)),ROW(AU18))),"")</f>
        <v/>
      </c>
      <c r="AV18" t="str">
        <f t="array" ref="AV18">IFERROR(INDEX(廃材2!AV:AV,SMALL(IF(廃材2!AV:AV&lt;&gt;"",ROW(廃材2!AV:AV)),ROW(AV18))),"")</f>
        <v/>
      </c>
      <c r="AW18" t="str">
        <f t="array" ref="AW18">IFERROR(INDEX(廃材2!AW:AW,SMALL(IF(廃材2!AW:AW&lt;&gt;"",ROW(廃材2!AW:AW)),ROW(AW18))),"")</f>
        <v/>
      </c>
      <c r="AX18" t="str">
        <f t="array" ref="AX18">IFERROR(INDEX(廃材2!AX:AX,SMALL(IF(廃材2!AX:AX&lt;&gt;"",ROW(廃材2!AX:AX)),ROW(AX18))),"")</f>
        <v/>
      </c>
      <c r="AY18" t="str">
        <f t="array" ref="AY18">IFERROR(INDEX(廃材2!AY:AY,SMALL(IF(廃材2!AY:AY&lt;&gt;"",ROW(廃材2!AY:AY)),ROW(AY18))),"")</f>
        <v/>
      </c>
      <c r="AZ18" t="str">
        <f t="array" ref="AZ18">IFERROR(INDEX(廃材2!AZ:AZ,SMALL(IF(廃材2!AZ:AZ&lt;&gt;"",ROW(廃材2!AZ:AZ)),ROW(AZ18))),"")</f>
        <v/>
      </c>
      <c r="BA18" t="str">
        <f t="array" ref="BA18">IFERROR(INDEX(廃材2!BA:BA,SMALL(IF(廃材2!BA:BA&lt;&gt;"",ROW(廃材2!BA:BA)),ROW(BA18))),"")</f>
        <v/>
      </c>
      <c r="BB18" t="str">
        <f t="array" ref="BB18">IFERROR(INDEX(廃材2!BB:BB,SMALL(IF(廃材2!BB:BB&lt;&gt;"",ROW(廃材2!BB:BB)),ROW(BB18))),"")</f>
        <v/>
      </c>
      <c r="BC18" t="str">
        <f t="array" ref="BC18">IFERROR(INDEX(廃材2!BC:BC,SMALL(IF(廃材2!BC:BC&lt;&gt;"",ROW(廃材2!BC:BC)),ROW(BC18))),"")</f>
        <v/>
      </c>
      <c r="BD18" t="str">
        <f t="array" ref="BD18">IFERROR(INDEX(廃材2!BD:BD,SMALL(IF(廃材2!BD:BD&lt;&gt;"",ROW(廃材2!BD:BD)),ROW(BD18))),"")</f>
        <v/>
      </c>
      <c r="BE18" t="str">
        <f t="array" ref="BE18">IFERROR(INDEX(廃材2!BE:BE,SMALL(IF(廃材2!BE:BE&lt;&gt;"",ROW(廃材2!BE:BE)),ROW(BE18))),"")</f>
        <v/>
      </c>
      <c r="BF18" t="str">
        <f t="array" ref="BF18">IFERROR(INDEX(廃材2!BF:BF,SMALL(IF(廃材2!BF:BF&lt;&gt;"",ROW(廃材2!BF:BF)),ROW(BF18))),"")</f>
        <v/>
      </c>
      <c r="BG18" t="str">
        <f t="array" ref="BG18">IFERROR(INDEX(廃材2!BG:BG,SMALL(IF(廃材2!BG:BG&lt;&gt;"",ROW(廃材2!BG:BG)),ROW(BG18))),"")</f>
        <v/>
      </c>
      <c r="BH18" t="str">
        <f t="array" ref="BH18">IFERROR(INDEX(廃材2!BH:BH,SMALL(IF(廃材2!BH:BH&lt;&gt;"",ROW(廃材2!BH:BH)),ROW(BH18))),"")</f>
        <v/>
      </c>
      <c r="BI18" t="str">
        <f t="array" ref="BI18">IFERROR(INDEX(廃材2!BI:BI,SMALL(IF(廃材2!BI:BI&lt;&gt;"",ROW(廃材2!BI:BI)),ROW(BI18))),"")</f>
        <v/>
      </c>
      <c r="BJ18" t="str">
        <f t="array" ref="BJ18">IFERROR(INDEX(廃材2!BJ:BJ,SMALL(IF(廃材2!BJ:BJ&lt;&gt;"",ROW(廃材2!BJ:BJ)),ROW(BJ18))),"")</f>
        <v/>
      </c>
      <c r="BK18" t="str">
        <f t="array" ref="BK18">IFERROR(INDEX(廃材2!BK:BK,SMALL(IF(廃材2!BK:BK&lt;&gt;"",ROW(廃材2!BK:BK)),ROW(BK18))),"")</f>
        <v/>
      </c>
      <c r="BL18" t="str">
        <f t="array" ref="BL18">IFERROR(INDEX(廃材2!BL:BL,SMALL(IF(廃材2!BL:BL&lt;&gt;"",ROW(廃材2!BL:BL)),ROW(BL18))),"")</f>
        <v/>
      </c>
      <c r="BM18" t="str">
        <f t="array" ref="BM18">IFERROR(INDEX(廃材2!BM:BM,SMALL(IF(廃材2!BM:BM&lt;&gt;"",ROW(廃材2!BM:BM)),ROW(BM18))),"")</f>
        <v/>
      </c>
      <c r="BN18" t="str">
        <f t="array" ref="BN18">IFERROR(INDEX(廃材2!BN:BN,SMALL(IF(廃材2!BN:BN&lt;&gt;"",ROW(廃材2!BN:BN)),ROW(BN18))),"")</f>
        <v/>
      </c>
      <c r="BO18" t="str">
        <f t="array" ref="BO18">IFERROR(INDEX(廃材2!BO:BO,SMALL(IF(廃材2!BO:BO&lt;&gt;"",ROW(廃材2!BO:BO)),ROW(BO18))),"")</f>
        <v/>
      </c>
      <c r="BP18" t="str">
        <f t="array" ref="BP18">IFERROR(INDEX(廃材2!BP:BP,SMALL(IF(廃材2!BP:BP&lt;&gt;"",ROW(廃材2!BP:BP)),ROW(BP18))),"")</f>
        <v/>
      </c>
      <c r="BQ18" t="str">
        <f t="array" ref="BQ18">IFERROR(INDEX(廃材2!BQ:BQ,SMALL(IF(廃材2!BQ:BQ&lt;&gt;"",ROW(廃材2!BQ:BQ)),ROW(BQ18))),"")</f>
        <v/>
      </c>
      <c r="BR18" t="str">
        <f t="array" ref="BR18">IFERROR(INDEX(廃材2!BR:BR,SMALL(IF(廃材2!BR:BR&lt;&gt;"",ROW(廃材2!BR:BR)),ROW(BR18))),"")</f>
        <v/>
      </c>
      <c r="BS18" t="str">
        <f t="array" ref="BS18">IFERROR(INDEX(廃材2!BS:BS,SMALL(IF(廃材2!BS:BS&lt;&gt;"",ROW(廃材2!BS:BS)),ROW(BS18))),"")</f>
        <v/>
      </c>
      <c r="BT18" t="str">
        <f t="array" ref="BT18">IFERROR(INDEX(廃材2!BT:BT,SMALL(IF(廃材2!BT:BT&lt;&gt;"",ROW(廃材2!BT:BT)),ROW(BT18))),"")</f>
        <v/>
      </c>
      <c r="BU18" t="str">
        <f t="array" ref="BU18">IFERROR(INDEX(廃材2!BU:BU,SMALL(IF(廃材2!BU:BU&lt;&gt;"",ROW(廃材2!BU:BU)),ROW(BU18))),"")</f>
        <v/>
      </c>
      <c r="BV18" t="str">
        <f t="array" ref="BV18">IFERROR(INDEX(廃材2!BV:BV,SMALL(IF(廃材2!BV:BV&lt;&gt;"",ROW(廃材2!BV:BV)),ROW(BV18))),"")</f>
        <v/>
      </c>
      <c r="BW18" t="str">
        <f t="array" ref="BW18">IFERROR(INDEX(廃材2!BW:BW,SMALL(IF(廃材2!BW:BW&lt;&gt;"",ROW(廃材2!BW:BW)),ROW(BW18))),"")</f>
        <v/>
      </c>
      <c r="BX18" t="str">
        <f t="array" ref="BX18">IFERROR(INDEX(廃材2!BX:BX,SMALL(IF(廃材2!BX:BX&lt;&gt;"",ROW(廃材2!BX:BX)),ROW(BX18))),"")</f>
        <v/>
      </c>
      <c r="BY18" t="str">
        <f t="array" ref="BY18">IFERROR(INDEX(廃材2!BY:BY,SMALL(IF(廃材2!BY:BY&lt;&gt;"",ROW(廃材2!BY:BY)),ROW(BY18))),"")</f>
        <v/>
      </c>
      <c r="BZ18" t="str">
        <f t="array" ref="BZ18">IFERROR(INDEX(廃材2!BZ:BZ,SMALL(IF(廃材2!BZ:BZ&lt;&gt;"",ROW(廃材2!BZ:BZ)),ROW(BZ18))),"")</f>
        <v/>
      </c>
      <c r="CA18" t="str">
        <f t="array" ref="CA18">IFERROR(INDEX(廃材2!CA:CA,SMALL(IF(廃材2!CA:CA&lt;&gt;"",ROW(廃材2!CA:CA)),ROW(CA18))),"")</f>
        <v/>
      </c>
      <c r="CB18" t="str">
        <f t="array" ref="CB18">IFERROR(INDEX(廃材2!CB:CB,SMALL(IF(廃材2!CB:CB&lt;&gt;"",ROW(廃材2!CB:CB)),ROW(CB18))),"")</f>
        <v/>
      </c>
      <c r="CC18" t="str">
        <f t="array" ref="CC18">IFERROR(INDEX(廃材2!CC:CC,SMALL(IF(廃材2!CC:CC&lt;&gt;"",ROW(廃材2!CC:CC)),ROW(CC18))),"")</f>
        <v/>
      </c>
      <c r="CD18" t="str">
        <f t="array" ref="CD18">IFERROR(INDEX(廃材2!CD:CD,SMALL(IF(廃材2!CD:CD&lt;&gt;"",ROW(廃材2!CD:CD)),ROW(CD18))),"")</f>
        <v/>
      </c>
      <c r="CE18" t="str">
        <f t="array" ref="CE18">IFERROR(INDEX(廃材2!CE:CE,SMALL(IF(廃材2!CE:CE&lt;&gt;"",ROW(廃材2!CE:CE)),ROW(CE18))),"")</f>
        <v/>
      </c>
      <c r="CF18" t="str">
        <f t="array" ref="CF18">IFERROR(INDEX(廃材2!CF:CF,SMALL(IF(廃材2!CF:CF&lt;&gt;"",ROW(廃材2!CF:CF)),ROW(CF18))),"")</f>
        <v/>
      </c>
      <c r="CG18" t="str">
        <f t="array" ref="CG18">IFERROR(INDEX(廃材2!CG:CG,SMALL(IF(廃材2!CG:CG&lt;&gt;"",ROW(廃材2!CG:CG)),ROW(CG18))),"")</f>
        <v/>
      </c>
      <c r="CH18" t="str">
        <f t="array" ref="CH18">IFERROR(INDEX(廃材2!CH:CH,SMALL(IF(廃材2!CH:CH&lt;&gt;"",ROW(廃材2!CH:CH)),ROW(CH18))),"")</f>
        <v/>
      </c>
      <c r="CI18" t="str">
        <f t="array" ref="CI18">IFERROR(INDEX(廃材2!CI:CI,SMALL(IF(廃材2!CI:CI&lt;&gt;"",ROW(廃材2!CI:CI)),ROW(CI18))),"")</f>
        <v/>
      </c>
      <c r="CJ18" t="str">
        <f t="array" ref="CJ18">IFERROR(INDEX(廃材2!CJ:CJ,SMALL(IF(廃材2!CJ:CJ&lt;&gt;"",ROW(廃材2!CJ:CJ)),ROW(CJ18))),"")</f>
        <v/>
      </c>
      <c r="CK18" t="str">
        <f t="array" ref="CK18">IFERROR(INDEX(廃材2!CK:CK,SMALL(IF(廃材2!CK:CK&lt;&gt;"",ROW(廃材2!CK:CK)),ROW(CK18))),"")</f>
        <v/>
      </c>
      <c r="CL18" t="str">
        <f t="array" ref="CL18">IFERROR(INDEX(廃材2!CL:CL,SMALL(IF(廃材2!CL:CL&lt;&gt;"",ROW(廃材2!CL:CL)),ROW(CL18))),"")</f>
        <v/>
      </c>
      <c r="CM18" t="str">
        <f t="array" ref="CM18">IFERROR(INDEX(廃材2!CM:CM,SMALL(IF(廃材2!CM:CM&lt;&gt;"",ROW(廃材2!CM:CM)),ROW(CM18))),"")</f>
        <v/>
      </c>
      <c r="CN18" t="str">
        <f t="array" ref="CN18">IFERROR(INDEX(廃材2!CN:CN,SMALL(IF(廃材2!CN:CN&lt;&gt;"",ROW(廃材2!CN:CN)),ROW(CN18))),"")</f>
        <v/>
      </c>
      <c r="CO18" t="str">
        <f t="array" ref="CO18">IFERROR(INDEX(廃材2!CO:CO,SMALL(IF(廃材2!CO:CO&lt;&gt;"",ROW(廃材2!CO:CO)),ROW(CO18))),"")</f>
        <v/>
      </c>
      <c r="CP18" t="str">
        <f t="array" ref="CP18">IFERROR(INDEX(廃材2!CP:CP,SMALL(IF(廃材2!CP:CP&lt;&gt;"",ROW(廃材2!CP:CP)),ROW(CP18))),"")</f>
        <v/>
      </c>
      <c r="CQ18" t="str">
        <f t="array" ref="CQ18">IFERROR(INDEX(廃材2!CQ:CQ,SMALL(IF(廃材2!CQ:CQ&lt;&gt;"",ROW(廃材2!CQ:CQ)),ROW(CQ18))),"")</f>
        <v/>
      </c>
      <c r="CR18" t="str">
        <f t="array" ref="CR18">IFERROR(INDEX(廃材2!CR:CR,SMALL(IF(廃材2!CR:CR&lt;&gt;"",ROW(廃材2!CR:CR)),ROW(CR18))),"")</f>
        <v/>
      </c>
      <c r="CS18" t="str">
        <f t="array" ref="CS18">IFERROR(INDEX(廃材2!CS:CS,SMALL(IF(廃材2!CS:CS&lt;&gt;"",ROW(廃材2!CS:CS)),ROW(CS18))),"")</f>
        <v/>
      </c>
      <c r="CT18" t="str">
        <f t="array" ref="CT18">IFERROR(INDEX(廃材2!CT:CT,SMALL(IF(廃材2!CT:CT&lt;&gt;"",ROW(廃材2!CT:CT)),ROW(CT18))),"")</f>
        <v/>
      </c>
      <c r="CU18" t="str">
        <f t="array" ref="CU18">IFERROR(INDEX(廃材2!CU:CU,SMALL(IF(廃材2!CU:CU&lt;&gt;"",ROW(廃材2!CU:CU)),ROW(CU18))),"")</f>
        <v/>
      </c>
      <c r="CV18" t="str">
        <f t="array" ref="CV18">IFERROR(INDEX(廃材2!CV:CV,SMALL(IF(廃材2!CV:CV&lt;&gt;"",ROW(廃材2!CV:CV)),ROW(CV18))),"")</f>
        <v/>
      </c>
      <c r="CW18" t="str">
        <f t="array" ref="CW18">IFERROR(INDEX(廃材2!CW:CW,SMALL(IF(廃材2!CW:CW&lt;&gt;"",ROW(廃材2!CW:CW)),ROW(CW18))),"")</f>
        <v/>
      </c>
      <c r="CX18" t="str">
        <f t="array" ref="CX18">IFERROR(INDEX(廃材2!CX:CX,SMALL(IF(廃材2!CX:CX&lt;&gt;"",ROW(廃材2!CX:CX)),ROW(CX18))),"")</f>
        <v/>
      </c>
      <c r="CY18" t="str">
        <f t="array" ref="CY18">IFERROR(INDEX(廃材2!CY:CY,SMALL(IF(廃材2!CY:CY&lt;&gt;"",ROW(廃材2!CY:CY)),ROW(CY18))),"")</f>
        <v/>
      </c>
      <c r="CZ18" t="str">
        <f t="array" ref="CZ18">IFERROR(INDEX(廃材2!CZ:CZ,SMALL(IF(廃材2!CZ:CZ&lt;&gt;"",ROW(廃材2!CZ:CZ)),ROW(CZ18))),"")</f>
        <v/>
      </c>
      <c r="DA18" t="str">
        <f t="array" ref="DA18">IFERROR(INDEX(廃材2!DA:DA,SMALL(IF(廃材2!DA:DA&lt;&gt;"",ROW(廃材2!DA:DA)),ROW(DA18))),"")</f>
        <v/>
      </c>
      <c r="DB18" t="str">
        <f t="array" ref="DB18">IFERROR(INDEX(廃材2!DB:DB,SMALL(IF(廃材2!DB:DB&lt;&gt;"",ROW(廃材2!DB:DB)),ROW(DB18))),"")</f>
        <v/>
      </c>
      <c r="DC18" t="str">
        <f t="array" ref="DC18">IFERROR(INDEX(廃材2!DC:DC,SMALL(IF(廃材2!DC:DC&lt;&gt;"",ROW(廃材2!DC:DC)),ROW(DC18))),"")</f>
        <v/>
      </c>
      <c r="DD18" t="str">
        <f t="array" ref="DD18">IFERROR(INDEX(廃材2!DD:DD,SMALL(IF(廃材2!DD:DD&lt;&gt;"",ROW(廃材2!DD:DD)),ROW(DD18))),"")</f>
        <v/>
      </c>
      <c r="DE18" t="str">
        <f t="array" ref="DE18">IFERROR(INDEX(廃材2!DE:DE,SMALL(IF(廃材2!DE:DE&lt;&gt;"",ROW(廃材2!DE:DE)),ROW(DE18))),"")</f>
        <v/>
      </c>
      <c r="DF18" t="str">
        <f t="array" ref="DF18">IFERROR(INDEX(廃材2!DF:DF,SMALL(IF(廃材2!DF:DF&lt;&gt;"",ROW(廃材2!DF:DF)),ROW(DF18))),"")</f>
        <v/>
      </c>
      <c r="DG18" t="str">
        <f t="array" ref="DG18">IFERROR(INDEX(廃材2!DG:DG,SMALL(IF(廃材2!DG:DG&lt;&gt;"",ROW(廃材2!DG:DG)),ROW(DG18))),"")</f>
        <v/>
      </c>
      <c r="DH18" t="str">
        <f t="array" ref="DH18">IFERROR(INDEX(廃材2!DH:DH,SMALL(IF(廃材2!DH:DH&lt;&gt;"",ROW(廃材2!DH:DH)),ROW(DH18))),"")</f>
        <v/>
      </c>
      <c r="DI18" t="str">
        <f t="array" ref="DI18">IFERROR(INDEX(廃材2!DI:DI,SMALL(IF(廃材2!DI:DI&lt;&gt;"",ROW(廃材2!DI:DI)),ROW(DI18))),"")</f>
        <v/>
      </c>
      <c r="DJ18" t="str">
        <f t="array" ref="DJ18">IFERROR(INDEX(廃材2!DJ:DJ,SMALL(IF(廃材2!DJ:DJ&lt;&gt;"",ROW(廃材2!DJ:DJ)),ROW(DJ18))),"")</f>
        <v/>
      </c>
      <c r="DK18" t="str">
        <f t="array" ref="DK18">IFERROR(INDEX(廃材2!DK:DK,SMALL(IF(廃材2!DK:DK&lt;&gt;"",ROW(廃材2!DK:DK)),ROW(DK18))),"")</f>
        <v/>
      </c>
      <c r="DL18" t="str">
        <f t="array" ref="DL18">IFERROR(INDEX(廃材2!DL:DL,SMALL(IF(廃材2!DL:DL&lt;&gt;"",ROW(廃材2!DL:DL)),ROW(DL18))),"")</f>
        <v/>
      </c>
      <c r="DM18" t="str">
        <f t="array" ref="DM18">IFERROR(INDEX(廃材2!DM:DM,SMALL(IF(廃材2!DM:DM&lt;&gt;"",ROW(廃材2!DM:DM)),ROW(DM18))),"")</f>
        <v/>
      </c>
      <c r="DN18" t="str">
        <f t="array" ref="DN18">IFERROR(INDEX(廃材2!DN:DN,SMALL(IF(廃材2!DN:DN&lt;&gt;"",ROW(廃材2!DN:DN)),ROW(DN18))),"")</f>
        <v/>
      </c>
      <c r="DO18" t="str">
        <f t="array" ref="DO18">IFERROR(INDEX(廃材2!DO:DO,SMALL(IF(廃材2!DO:DO&lt;&gt;"",ROW(廃材2!DO:DO)),ROW(DO18))),"")</f>
        <v/>
      </c>
      <c r="DP18" t="str">
        <f t="array" ref="DP18">IFERROR(INDEX(廃材2!DP:DP,SMALL(IF(廃材2!DP:DP&lt;&gt;"",ROW(廃材2!DP:DP)),ROW(DP18))),"")</f>
        <v/>
      </c>
    </row>
    <row r="19" spans="2:120" x14ac:dyDescent="0.2">
      <c r="B19" t="str">
        <f t="array" ref="B19">IFERROR(INDEX(廃材2!B:B,SMALL(IF(廃材2!B:B&lt;&gt;"",ROW(廃材2!B:B)),ROW(B19))),"")</f>
        <v>瓦</v>
      </c>
      <c r="C19" t="str">
        <f t="array" ref="C19">IFERROR(INDEX(廃材2!C:C,SMALL(IF(廃材2!C:C&lt;&gt;"",ROW(廃材2!C:C)),ROW(C19))),"")</f>
        <v/>
      </c>
      <c r="D19" t="str">
        <f t="array" ref="D19">IFERROR(INDEX(廃材2!D:D,SMALL(IF(廃材2!D:D&lt;&gt;"",ROW(廃材2!D:D)),ROW(D19))),"")</f>
        <v/>
      </c>
      <c r="E19" t="str">
        <f t="array" ref="E19">IFERROR(INDEX(廃材2!E:E,SMALL(IF(廃材2!E:E&lt;&gt;"",ROW(廃材2!E:E)),ROW(E19))),"")</f>
        <v/>
      </c>
      <c r="F19" t="str">
        <f t="array" ref="F19">IFERROR(INDEX(廃材2!F:F,SMALL(IF(廃材2!F:F&lt;&gt;"",ROW(廃材2!F:F)),ROW(F19))),"")</f>
        <v/>
      </c>
      <c r="G19" t="str">
        <f t="array" ref="G19">IFERROR(INDEX(廃材2!G:G,SMALL(IF(廃材2!G:G&lt;&gt;"",ROW(廃材2!G:G)),ROW(G19))),"")</f>
        <v/>
      </c>
      <c r="H19" t="str">
        <f t="array" ref="H19">IFERROR(INDEX(廃材2!H:H,SMALL(IF(廃材2!H:H&lt;&gt;"",ROW(廃材2!H:H)),ROW(H19))),"")</f>
        <v/>
      </c>
      <c r="I19" t="str">
        <f t="array" ref="I19">IFERROR(INDEX(廃材2!I:I,SMALL(IF(廃材2!I:I&lt;&gt;"",ROW(廃材2!I:I)),ROW(I19))),"")</f>
        <v/>
      </c>
      <c r="J19" t="str">
        <f t="array" ref="J19">IFERROR(INDEX(廃材2!J:J,SMALL(IF(廃材2!J:J&lt;&gt;"",ROW(廃材2!J:J)),ROW(J19))),"")</f>
        <v/>
      </c>
      <c r="K19" t="str">
        <f t="array" ref="K19">IFERROR(INDEX(廃材2!K:K,SMALL(IF(廃材2!K:K&lt;&gt;"",ROW(廃材2!K:K)),ROW(K19))),"")</f>
        <v/>
      </c>
      <c r="L19" t="str">
        <f t="array" ref="L19">IFERROR(INDEX(廃材2!L:L,SMALL(IF(廃材2!L:L&lt;&gt;"",ROW(廃材2!L:L)),ROW(L19))),"")</f>
        <v/>
      </c>
      <c r="M19" t="str">
        <f t="array" ref="M19">IFERROR(INDEX(廃材2!M:M,SMALL(IF(廃材2!M:M&lt;&gt;"",ROW(廃材2!M:M)),ROW(M19))),"")</f>
        <v/>
      </c>
      <c r="N19" t="str">
        <f t="array" ref="N19">IFERROR(INDEX(廃材2!N:N,SMALL(IF(廃材2!N:N&lt;&gt;"",ROW(廃材2!N:N)),ROW(N19))),"")</f>
        <v/>
      </c>
      <c r="O19" t="str">
        <f t="array" ref="O19">IFERROR(INDEX(廃材2!O:O,SMALL(IF(廃材2!O:O&lt;&gt;"",ROW(廃材2!O:O)),ROW(O19))),"")</f>
        <v/>
      </c>
      <c r="P19" t="str">
        <f t="array" ref="P19">IFERROR(INDEX(廃材2!P:P,SMALL(IF(廃材2!P:P&lt;&gt;"",ROW(廃材2!P:P)),ROW(P19))),"")</f>
        <v/>
      </c>
      <c r="Q19" t="str">
        <f t="array" ref="Q19">IFERROR(INDEX(廃材2!Q:Q,SMALL(IF(廃材2!Q:Q&lt;&gt;"",ROW(廃材2!Q:Q)),ROW(Q19))),"")</f>
        <v/>
      </c>
      <c r="R19" t="str">
        <f t="array" ref="R19">IFERROR(INDEX(廃材2!R:R,SMALL(IF(廃材2!R:R&lt;&gt;"",ROW(廃材2!R:R)),ROW(R19))),"")</f>
        <v/>
      </c>
      <c r="S19" t="str">
        <f t="array" ref="S19">IFERROR(INDEX(廃材2!S:S,SMALL(IF(廃材2!S:S&lt;&gt;"",ROW(廃材2!S:S)),ROW(S19))),"")</f>
        <v/>
      </c>
      <c r="T19" t="str">
        <f t="array" ref="T19">IFERROR(INDEX(廃材2!T:T,SMALL(IF(廃材2!T:T&lt;&gt;"",ROW(廃材2!T:T)),ROW(T19))),"")</f>
        <v/>
      </c>
      <c r="U19" t="str">
        <f t="array" ref="U19">IFERROR(INDEX(廃材2!U:U,SMALL(IF(廃材2!U:U&lt;&gt;"",ROW(廃材2!U:U)),ROW(U19))),"")</f>
        <v/>
      </c>
      <c r="V19" t="str">
        <f t="array" ref="V19">IFERROR(INDEX(廃材2!V:V,SMALL(IF(廃材2!V:V&lt;&gt;"",ROW(廃材2!V:V)),ROW(V19))),"")</f>
        <v/>
      </c>
      <c r="W19" t="str">
        <f t="array" ref="W19">IFERROR(INDEX(廃材2!W:W,SMALL(IF(廃材2!W:W&lt;&gt;"",ROW(廃材2!W:W)),ROW(W19))),"")</f>
        <v/>
      </c>
      <c r="X19" t="str">
        <f t="array" ref="X19">IFERROR(INDEX(廃材2!X:X,SMALL(IF(廃材2!X:X&lt;&gt;"",ROW(廃材2!X:X)),ROW(X19))),"")</f>
        <v/>
      </c>
      <c r="Y19" t="str">
        <f t="array" ref="Y19">IFERROR(INDEX(廃材2!Y:Y,SMALL(IF(廃材2!Y:Y&lt;&gt;"",ROW(廃材2!Y:Y)),ROW(Y19))),"")</f>
        <v/>
      </c>
      <c r="Z19" t="str">
        <f t="array" ref="Z19">IFERROR(INDEX(廃材2!Z:Z,SMALL(IF(廃材2!Z:Z&lt;&gt;"",ROW(廃材2!Z:Z)),ROW(Z19))),"")</f>
        <v/>
      </c>
      <c r="AA19" t="str">
        <f t="array" ref="AA19">IFERROR(INDEX(廃材2!AA:AA,SMALL(IF(廃材2!AA:AA&lt;&gt;"",ROW(廃材2!AA:AA)),ROW(AA19))),"")</f>
        <v/>
      </c>
      <c r="AB19" t="str">
        <f t="array" ref="AB19">IFERROR(INDEX(廃材2!AB:AB,SMALL(IF(廃材2!AB:AB&lt;&gt;"",ROW(廃材2!AB:AB)),ROW(AB19))),"")</f>
        <v/>
      </c>
      <c r="AC19" t="str">
        <f t="array" ref="AC19">IFERROR(INDEX(廃材2!AC:AC,SMALL(IF(廃材2!AC:AC&lt;&gt;"",ROW(廃材2!AC:AC)),ROW(AC19))),"")</f>
        <v/>
      </c>
      <c r="AD19" t="str">
        <f t="array" ref="AD19">IFERROR(INDEX(廃材2!AD:AD,SMALL(IF(廃材2!AD:AD&lt;&gt;"",ROW(廃材2!AD:AD)),ROW(AD19))),"")</f>
        <v/>
      </c>
      <c r="AE19" t="str">
        <f t="array" ref="AE19">IFERROR(INDEX(廃材2!AE:AE,SMALL(IF(廃材2!AE:AE&lt;&gt;"",ROW(廃材2!AE:AE)),ROW(AE19))),"")</f>
        <v/>
      </c>
      <c r="AF19" t="str">
        <f t="array" ref="AF19">IFERROR(INDEX(廃材2!AF:AF,SMALL(IF(廃材2!AF:AF&lt;&gt;"",ROW(廃材2!AF:AF)),ROW(AF19))),"")</f>
        <v/>
      </c>
      <c r="AG19" t="str">
        <f t="array" ref="AG19">IFERROR(INDEX(廃材2!AG:AG,SMALL(IF(廃材2!AG:AG&lt;&gt;"",ROW(廃材2!AG:AG)),ROW(AG19))),"")</f>
        <v/>
      </c>
      <c r="AH19" t="str">
        <f t="array" ref="AH19">IFERROR(INDEX(廃材2!AH:AH,SMALL(IF(廃材2!AH:AH&lt;&gt;"",ROW(廃材2!AH:AH)),ROW(AH19))),"")</f>
        <v/>
      </c>
      <c r="AI19" t="str">
        <f t="array" ref="AI19">IFERROR(INDEX(廃材2!AI:AI,SMALL(IF(廃材2!AI:AI&lt;&gt;"",ROW(廃材2!AI:AI)),ROW(AI19))),"")</f>
        <v/>
      </c>
      <c r="AJ19" t="str">
        <f t="array" ref="AJ19">IFERROR(INDEX(廃材2!AJ:AJ,SMALL(IF(廃材2!AJ:AJ&lt;&gt;"",ROW(廃材2!AJ:AJ)),ROW(AJ19))),"")</f>
        <v/>
      </c>
      <c r="AK19" t="str">
        <f t="array" ref="AK19">IFERROR(INDEX(廃材2!AK:AK,SMALL(IF(廃材2!AK:AK&lt;&gt;"",ROW(廃材2!AK:AK)),ROW(AK19))),"")</f>
        <v/>
      </c>
      <c r="AL19" t="str">
        <f t="array" ref="AL19">IFERROR(INDEX(廃材2!AL:AL,SMALL(IF(廃材2!AL:AL&lt;&gt;"",ROW(廃材2!AL:AL)),ROW(AL19))),"")</f>
        <v/>
      </c>
      <c r="AM19" t="str">
        <f t="array" ref="AM19">IFERROR(INDEX(廃材2!AM:AM,SMALL(IF(廃材2!AM:AM&lt;&gt;"",ROW(廃材2!AM:AM)),ROW(AM19))),"")</f>
        <v/>
      </c>
      <c r="AN19" t="str">
        <f t="array" ref="AN19">IFERROR(INDEX(廃材2!AN:AN,SMALL(IF(廃材2!AN:AN&lt;&gt;"",ROW(廃材2!AN:AN)),ROW(AN19))),"")</f>
        <v/>
      </c>
      <c r="AO19" t="str">
        <f t="array" ref="AO19">IFERROR(INDEX(廃材2!AO:AO,SMALL(IF(廃材2!AO:AO&lt;&gt;"",ROW(廃材2!AO:AO)),ROW(AO19))),"")</f>
        <v/>
      </c>
      <c r="AP19" t="str">
        <f t="array" ref="AP19">IFERROR(INDEX(廃材2!AP:AP,SMALL(IF(廃材2!AP:AP&lt;&gt;"",ROW(廃材2!AP:AP)),ROW(AP19))),"")</f>
        <v/>
      </c>
      <c r="AQ19" t="str">
        <f t="array" ref="AQ19">IFERROR(INDEX(廃材2!AQ:AQ,SMALL(IF(廃材2!AQ:AQ&lt;&gt;"",ROW(廃材2!AQ:AQ)),ROW(AQ19))),"")</f>
        <v/>
      </c>
      <c r="AR19" t="str">
        <f t="array" ref="AR19">IFERROR(INDEX(廃材2!AR:AR,SMALL(IF(廃材2!AR:AR&lt;&gt;"",ROW(廃材2!AR:AR)),ROW(AR19))),"")</f>
        <v/>
      </c>
      <c r="AS19" t="str">
        <f t="array" ref="AS19">IFERROR(INDEX(廃材2!AS:AS,SMALL(IF(廃材2!AS:AS&lt;&gt;"",ROW(廃材2!AS:AS)),ROW(AS19))),"")</f>
        <v/>
      </c>
      <c r="AT19" t="str">
        <f t="array" ref="AT19">IFERROR(INDEX(廃材2!AT:AT,SMALL(IF(廃材2!AT:AT&lt;&gt;"",ROW(廃材2!AT:AT)),ROW(AT19))),"")</f>
        <v/>
      </c>
      <c r="AU19" t="str">
        <f t="array" ref="AU19">IFERROR(INDEX(廃材2!AU:AU,SMALL(IF(廃材2!AU:AU&lt;&gt;"",ROW(廃材2!AU:AU)),ROW(AU19))),"")</f>
        <v/>
      </c>
      <c r="AV19" t="str">
        <f t="array" ref="AV19">IFERROR(INDEX(廃材2!AV:AV,SMALL(IF(廃材2!AV:AV&lt;&gt;"",ROW(廃材2!AV:AV)),ROW(AV19))),"")</f>
        <v/>
      </c>
      <c r="AW19" t="str">
        <f t="array" ref="AW19">IFERROR(INDEX(廃材2!AW:AW,SMALL(IF(廃材2!AW:AW&lt;&gt;"",ROW(廃材2!AW:AW)),ROW(AW19))),"")</f>
        <v/>
      </c>
      <c r="AX19" t="str">
        <f t="array" ref="AX19">IFERROR(INDEX(廃材2!AX:AX,SMALL(IF(廃材2!AX:AX&lt;&gt;"",ROW(廃材2!AX:AX)),ROW(AX19))),"")</f>
        <v/>
      </c>
      <c r="AY19" t="str">
        <f t="array" ref="AY19">IFERROR(INDEX(廃材2!AY:AY,SMALL(IF(廃材2!AY:AY&lt;&gt;"",ROW(廃材2!AY:AY)),ROW(AY19))),"")</f>
        <v/>
      </c>
      <c r="AZ19" t="str">
        <f t="array" ref="AZ19">IFERROR(INDEX(廃材2!AZ:AZ,SMALL(IF(廃材2!AZ:AZ&lt;&gt;"",ROW(廃材2!AZ:AZ)),ROW(AZ19))),"")</f>
        <v/>
      </c>
      <c r="BA19" t="str">
        <f t="array" ref="BA19">IFERROR(INDEX(廃材2!BA:BA,SMALL(IF(廃材2!BA:BA&lt;&gt;"",ROW(廃材2!BA:BA)),ROW(BA19))),"")</f>
        <v/>
      </c>
      <c r="BB19" t="str">
        <f t="array" ref="BB19">IFERROR(INDEX(廃材2!BB:BB,SMALL(IF(廃材2!BB:BB&lt;&gt;"",ROW(廃材2!BB:BB)),ROW(BB19))),"")</f>
        <v/>
      </c>
      <c r="BC19" t="str">
        <f t="array" ref="BC19">IFERROR(INDEX(廃材2!BC:BC,SMALL(IF(廃材2!BC:BC&lt;&gt;"",ROW(廃材2!BC:BC)),ROW(BC19))),"")</f>
        <v/>
      </c>
      <c r="BD19" t="str">
        <f t="array" ref="BD19">IFERROR(INDEX(廃材2!BD:BD,SMALL(IF(廃材2!BD:BD&lt;&gt;"",ROW(廃材2!BD:BD)),ROW(BD19))),"")</f>
        <v/>
      </c>
      <c r="BE19" t="str">
        <f t="array" ref="BE19">IFERROR(INDEX(廃材2!BE:BE,SMALL(IF(廃材2!BE:BE&lt;&gt;"",ROW(廃材2!BE:BE)),ROW(BE19))),"")</f>
        <v/>
      </c>
      <c r="BF19" t="str">
        <f t="array" ref="BF19">IFERROR(INDEX(廃材2!BF:BF,SMALL(IF(廃材2!BF:BF&lt;&gt;"",ROW(廃材2!BF:BF)),ROW(BF19))),"")</f>
        <v/>
      </c>
      <c r="BG19" t="str">
        <f t="array" ref="BG19">IFERROR(INDEX(廃材2!BG:BG,SMALL(IF(廃材2!BG:BG&lt;&gt;"",ROW(廃材2!BG:BG)),ROW(BG19))),"")</f>
        <v/>
      </c>
      <c r="BH19" t="str">
        <f t="array" ref="BH19">IFERROR(INDEX(廃材2!BH:BH,SMALL(IF(廃材2!BH:BH&lt;&gt;"",ROW(廃材2!BH:BH)),ROW(BH19))),"")</f>
        <v/>
      </c>
      <c r="BI19" t="str">
        <f t="array" ref="BI19">IFERROR(INDEX(廃材2!BI:BI,SMALL(IF(廃材2!BI:BI&lt;&gt;"",ROW(廃材2!BI:BI)),ROW(BI19))),"")</f>
        <v/>
      </c>
      <c r="BJ19" t="str">
        <f t="array" ref="BJ19">IFERROR(INDEX(廃材2!BJ:BJ,SMALL(IF(廃材2!BJ:BJ&lt;&gt;"",ROW(廃材2!BJ:BJ)),ROW(BJ19))),"")</f>
        <v/>
      </c>
      <c r="BK19" t="str">
        <f t="array" ref="BK19">IFERROR(INDEX(廃材2!BK:BK,SMALL(IF(廃材2!BK:BK&lt;&gt;"",ROW(廃材2!BK:BK)),ROW(BK19))),"")</f>
        <v/>
      </c>
      <c r="BL19" t="str">
        <f t="array" ref="BL19">IFERROR(INDEX(廃材2!BL:BL,SMALL(IF(廃材2!BL:BL&lt;&gt;"",ROW(廃材2!BL:BL)),ROW(BL19))),"")</f>
        <v/>
      </c>
      <c r="BM19" t="str">
        <f t="array" ref="BM19">IFERROR(INDEX(廃材2!BM:BM,SMALL(IF(廃材2!BM:BM&lt;&gt;"",ROW(廃材2!BM:BM)),ROW(BM19))),"")</f>
        <v/>
      </c>
      <c r="BN19" t="str">
        <f t="array" ref="BN19">IFERROR(INDEX(廃材2!BN:BN,SMALL(IF(廃材2!BN:BN&lt;&gt;"",ROW(廃材2!BN:BN)),ROW(BN19))),"")</f>
        <v/>
      </c>
      <c r="BO19" t="str">
        <f t="array" ref="BO19">IFERROR(INDEX(廃材2!BO:BO,SMALL(IF(廃材2!BO:BO&lt;&gt;"",ROW(廃材2!BO:BO)),ROW(BO19))),"")</f>
        <v/>
      </c>
      <c r="BP19" t="str">
        <f t="array" ref="BP19">IFERROR(INDEX(廃材2!BP:BP,SMALL(IF(廃材2!BP:BP&lt;&gt;"",ROW(廃材2!BP:BP)),ROW(BP19))),"")</f>
        <v/>
      </c>
      <c r="BQ19" t="str">
        <f t="array" ref="BQ19">IFERROR(INDEX(廃材2!BQ:BQ,SMALL(IF(廃材2!BQ:BQ&lt;&gt;"",ROW(廃材2!BQ:BQ)),ROW(BQ19))),"")</f>
        <v/>
      </c>
      <c r="BR19" t="str">
        <f t="array" ref="BR19">IFERROR(INDEX(廃材2!BR:BR,SMALL(IF(廃材2!BR:BR&lt;&gt;"",ROW(廃材2!BR:BR)),ROW(BR19))),"")</f>
        <v/>
      </c>
      <c r="BS19" t="str">
        <f t="array" ref="BS19">IFERROR(INDEX(廃材2!BS:BS,SMALL(IF(廃材2!BS:BS&lt;&gt;"",ROW(廃材2!BS:BS)),ROW(BS19))),"")</f>
        <v/>
      </c>
      <c r="BT19" t="str">
        <f t="array" ref="BT19">IFERROR(INDEX(廃材2!BT:BT,SMALL(IF(廃材2!BT:BT&lt;&gt;"",ROW(廃材2!BT:BT)),ROW(BT19))),"")</f>
        <v/>
      </c>
      <c r="BU19" t="str">
        <f t="array" ref="BU19">IFERROR(INDEX(廃材2!BU:BU,SMALL(IF(廃材2!BU:BU&lt;&gt;"",ROW(廃材2!BU:BU)),ROW(BU19))),"")</f>
        <v/>
      </c>
      <c r="BV19" t="str">
        <f t="array" ref="BV19">IFERROR(INDEX(廃材2!BV:BV,SMALL(IF(廃材2!BV:BV&lt;&gt;"",ROW(廃材2!BV:BV)),ROW(BV19))),"")</f>
        <v/>
      </c>
      <c r="BW19" t="str">
        <f t="array" ref="BW19">IFERROR(INDEX(廃材2!BW:BW,SMALL(IF(廃材2!BW:BW&lt;&gt;"",ROW(廃材2!BW:BW)),ROW(BW19))),"")</f>
        <v/>
      </c>
      <c r="BX19" t="str">
        <f t="array" ref="BX19">IFERROR(INDEX(廃材2!BX:BX,SMALL(IF(廃材2!BX:BX&lt;&gt;"",ROW(廃材2!BX:BX)),ROW(BX19))),"")</f>
        <v/>
      </c>
      <c r="BY19" t="str">
        <f t="array" ref="BY19">IFERROR(INDEX(廃材2!BY:BY,SMALL(IF(廃材2!BY:BY&lt;&gt;"",ROW(廃材2!BY:BY)),ROW(BY19))),"")</f>
        <v/>
      </c>
      <c r="BZ19" t="str">
        <f t="array" ref="BZ19">IFERROR(INDEX(廃材2!BZ:BZ,SMALL(IF(廃材2!BZ:BZ&lt;&gt;"",ROW(廃材2!BZ:BZ)),ROW(BZ19))),"")</f>
        <v/>
      </c>
      <c r="CA19" t="str">
        <f t="array" ref="CA19">IFERROR(INDEX(廃材2!CA:CA,SMALL(IF(廃材2!CA:CA&lt;&gt;"",ROW(廃材2!CA:CA)),ROW(CA19))),"")</f>
        <v/>
      </c>
      <c r="CB19" t="str">
        <f t="array" ref="CB19">IFERROR(INDEX(廃材2!CB:CB,SMALL(IF(廃材2!CB:CB&lt;&gt;"",ROW(廃材2!CB:CB)),ROW(CB19))),"")</f>
        <v/>
      </c>
      <c r="CC19" t="str">
        <f t="array" ref="CC19">IFERROR(INDEX(廃材2!CC:CC,SMALL(IF(廃材2!CC:CC&lt;&gt;"",ROW(廃材2!CC:CC)),ROW(CC19))),"")</f>
        <v/>
      </c>
      <c r="CD19" t="str">
        <f t="array" ref="CD19">IFERROR(INDEX(廃材2!CD:CD,SMALL(IF(廃材2!CD:CD&lt;&gt;"",ROW(廃材2!CD:CD)),ROW(CD19))),"")</f>
        <v/>
      </c>
      <c r="CE19" t="str">
        <f t="array" ref="CE19">IFERROR(INDEX(廃材2!CE:CE,SMALL(IF(廃材2!CE:CE&lt;&gt;"",ROW(廃材2!CE:CE)),ROW(CE19))),"")</f>
        <v/>
      </c>
      <c r="CF19" t="str">
        <f t="array" ref="CF19">IFERROR(INDEX(廃材2!CF:CF,SMALL(IF(廃材2!CF:CF&lt;&gt;"",ROW(廃材2!CF:CF)),ROW(CF19))),"")</f>
        <v/>
      </c>
      <c r="CG19" t="str">
        <f t="array" ref="CG19">IFERROR(INDEX(廃材2!CG:CG,SMALL(IF(廃材2!CG:CG&lt;&gt;"",ROW(廃材2!CG:CG)),ROW(CG19))),"")</f>
        <v/>
      </c>
      <c r="CH19" t="str">
        <f t="array" ref="CH19">IFERROR(INDEX(廃材2!CH:CH,SMALL(IF(廃材2!CH:CH&lt;&gt;"",ROW(廃材2!CH:CH)),ROW(CH19))),"")</f>
        <v/>
      </c>
      <c r="CI19" t="str">
        <f t="array" ref="CI19">IFERROR(INDEX(廃材2!CI:CI,SMALL(IF(廃材2!CI:CI&lt;&gt;"",ROW(廃材2!CI:CI)),ROW(CI19))),"")</f>
        <v/>
      </c>
      <c r="CJ19" t="str">
        <f t="array" ref="CJ19">IFERROR(INDEX(廃材2!CJ:CJ,SMALL(IF(廃材2!CJ:CJ&lt;&gt;"",ROW(廃材2!CJ:CJ)),ROW(CJ19))),"")</f>
        <v/>
      </c>
      <c r="CK19" t="str">
        <f t="array" ref="CK19">IFERROR(INDEX(廃材2!CK:CK,SMALL(IF(廃材2!CK:CK&lt;&gt;"",ROW(廃材2!CK:CK)),ROW(CK19))),"")</f>
        <v/>
      </c>
      <c r="CL19" t="str">
        <f t="array" ref="CL19">IFERROR(INDEX(廃材2!CL:CL,SMALL(IF(廃材2!CL:CL&lt;&gt;"",ROW(廃材2!CL:CL)),ROW(CL19))),"")</f>
        <v/>
      </c>
      <c r="CM19" t="str">
        <f t="array" ref="CM19">IFERROR(INDEX(廃材2!CM:CM,SMALL(IF(廃材2!CM:CM&lt;&gt;"",ROW(廃材2!CM:CM)),ROW(CM19))),"")</f>
        <v/>
      </c>
      <c r="CN19" t="str">
        <f t="array" ref="CN19">IFERROR(INDEX(廃材2!CN:CN,SMALL(IF(廃材2!CN:CN&lt;&gt;"",ROW(廃材2!CN:CN)),ROW(CN19))),"")</f>
        <v/>
      </c>
      <c r="CO19" t="str">
        <f t="array" ref="CO19">IFERROR(INDEX(廃材2!CO:CO,SMALL(IF(廃材2!CO:CO&lt;&gt;"",ROW(廃材2!CO:CO)),ROW(CO19))),"")</f>
        <v/>
      </c>
      <c r="CP19" t="str">
        <f t="array" ref="CP19">IFERROR(INDEX(廃材2!CP:CP,SMALL(IF(廃材2!CP:CP&lt;&gt;"",ROW(廃材2!CP:CP)),ROW(CP19))),"")</f>
        <v/>
      </c>
      <c r="CQ19" t="str">
        <f t="array" ref="CQ19">IFERROR(INDEX(廃材2!CQ:CQ,SMALL(IF(廃材2!CQ:CQ&lt;&gt;"",ROW(廃材2!CQ:CQ)),ROW(CQ19))),"")</f>
        <v/>
      </c>
      <c r="CR19" t="str">
        <f t="array" ref="CR19">IFERROR(INDEX(廃材2!CR:CR,SMALL(IF(廃材2!CR:CR&lt;&gt;"",ROW(廃材2!CR:CR)),ROW(CR19))),"")</f>
        <v/>
      </c>
      <c r="CS19" t="str">
        <f t="array" ref="CS19">IFERROR(INDEX(廃材2!CS:CS,SMALL(IF(廃材2!CS:CS&lt;&gt;"",ROW(廃材2!CS:CS)),ROW(CS19))),"")</f>
        <v/>
      </c>
      <c r="CT19" t="str">
        <f t="array" ref="CT19">IFERROR(INDEX(廃材2!CT:CT,SMALL(IF(廃材2!CT:CT&lt;&gt;"",ROW(廃材2!CT:CT)),ROW(CT19))),"")</f>
        <v/>
      </c>
      <c r="CU19" t="str">
        <f t="array" ref="CU19">IFERROR(INDEX(廃材2!CU:CU,SMALL(IF(廃材2!CU:CU&lt;&gt;"",ROW(廃材2!CU:CU)),ROW(CU19))),"")</f>
        <v/>
      </c>
      <c r="CV19" t="str">
        <f t="array" ref="CV19">IFERROR(INDEX(廃材2!CV:CV,SMALL(IF(廃材2!CV:CV&lt;&gt;"",ROW(廃材2!CV:CV)),ROW(CV19))),"")</f>
        <v/>
      </c>
      <c r="CW19" t="str">
        <f t="array" ref="CW19">IFERROR(INDEX(廃材2!CW:CW,SMALL(IF(廃材2!CW:CW&lt;&gt;"",ROW(廃材2!CW:CW)),ROW(CW19))),"")</f>
        <v/>
      </c>
      <c r="CX19" t="str">
        <f t="array" ref="CX19">IFERROR(INDEX(廃材2!CX:CX,SMALL(IF(廃材2!CX:CX&lt;&gt;"",ROW(廃材2!CX:CX)),ROW(CX19))),"")</f>
        <v/>
      </c>
      <c r="CY19" t="str">
        <f t="array" ref="CY19">IFERROR(INDEX(廃材2!CY:CY,SMALL(IF(廃材2!CY:CY&lt;&gt;"",ROW(廃材2!CY:CY)),ROW(CY19))),"")</f>
        <v/>
      </c>
      <c r="CZ19" t="str">
        <f t="array" ref="CZ19">IFERROR(INDEX(廃材2!CZ:CZ,SMALL(IF(廃材2!CZ:CZ&lt;&gt;"",ROW(廃材2!CZ:CZ)),ROW(CZ19))),"")</f>
        <v/>
      </c>
      <c r="DA19" t="str">
        <f t="array" ref="DA19">IFERROR(INDEX(廃材2!DA:DA,SMALL(IF(廃材2!DA:DA&lt;&gt;"",ROW(廃材2!DA:DA)),ROW(DA19))),"")</f>
        <v/>
      </c>
      <c r="DB19" t="str">
        <f t="array" ref="DB19">IFERROR(INDEX(廃材2!DB:DB,SMALL(IF(廃材2!DB:DB&lt;&gt;"",ROW(廃材2!DB:DB)),ROW(DB19))),"")</f>
        <v/>
      </c>
      <c r="DC19" t="str">
        <f t="array" ref="DC19">IFERROR(INDEX(廃材2!DC:DC,SMALL(IF(廃材2!DC:DC&lt;&gt;"",ROW(廃材2!DC:DC)),ROW(DC19))),"")</f>
        <v/>
      </c>
      <c r="DD19" t="str">
        <f t="array" ref="DD19">IFERROR(INDEX(廃材2!DD:DD,SMALL(IF(廃材2!DD:DD&lt;&gt;"",ROW(廃材2!DD:DD)),ROW(DD19))),"")</f>
        <v/>
      </c>
      <c r="DE19" t="str">
        <f t="array" ref="DE19">IFERROR(INDEX(廃材2!DE:DE,SMALL(IF(廃材2!DE:DE&lt;&gt;"",ROW(廃材2!DE:DE)),ROW(DE19))),"")</f>
        <v/>
      </c>
      <c r="DF19" t="str">
        <f t="array" ref="DF19">IFERROR(INDEX(廃材2!DF:DF,SMALL(IF(廃材2!DF:DF&lt;&gt;"",ROW(廃材2!DF:DF)),ROW(DF19))),"")</f>
        <v/>
      </c>
      <c r="DG19" t="str">
        <f t="array" ref="DG19">IFERROR(INDEX(廃材2!DG:DG,SMALL(IF(廃材2!DG:DG&lt;&gt;"",ROW(廃材2!DG:DG)),ROW(DG19))),"")</f>
        <v/>
      </c>
      <c r="DH19" t="str">
        <f t="array" ref="DH19">IFERROR(INDEX(廃材2!DH:DH,SMALL(IF(廃材2!DH:DH&lt;&gt;"",ROW(廃材2!DH:DH)),ROW(DH19))),"")</f>
        <v/>
      </c>
      <c r="DI19" t="str">
        <f t="array" ref="DI19">IFERROR(INDEX(廃材2!DI:DI,SMALL(IF(廃材2!DI:DI&lt;&gt;"",ROW(廃材2!DI:DI)),ROW(DI19))),"")</f>
        <v/>
      </c>
      <c r="DJ19" t="str">
        <f t="array" ref="DJ19">IFERROR(INDEX(廃材2!DJ:DJ,SMALL(IF(廃材2!DJ:DJ&lt;&gt;"",ROW(廃材2!DJ:DJ)),ROW(DJ19))),"")</f>
        <v/>
      </c>
      <c r="DK19" t="str">
        <f t="array" ref="DK19">IFERROR(INDEX(廃材2!DK:DK,SMALL(IF(廃材2!DK:DK&lt;&gt;"",ROW(廃材2!DK:DK)),ROW(DK19))),"")</f>
        <v/>
      </c>
      <c r="DL19" t="str">
        <f t="array" ref="DL19">IFERROR(INDEX(廃材2!DL:DL,SMALL(IF(廃材2!DL:DL&lt;&gt;"",ROW(廃材2!DL:DL)),ROW(DL19))),"")</f>
        <v/>
      </c>
      <c r="DM19" t="str">
        <f t="array" ref="DM19">IFERROR(INDEX(廃材2!DM:DM,SMALL(IF(廃材2!DM:DM&lt;&gt;"",ROW(廃材2!DM:DM)),ROW(DM19))),"")</f>
        <v/>
      </c>
      <c r="DN19" t="str">
        <f t="array" ref="DN19">IFERROR(INDEX(廃材2!DN:DN,SMALL(IF(廃材2!DN:DN&lt;&gt;"",ROW(廃材2!DN:DN)),ROW(DN19))),"")</f>
        <v/>
      </c>
      <c r="DO19" t="str">
        <f t="array" ref="DO19">IFERROR(INDEX(廃材2!DO:DO,SMALL(IF(廃材2!DO:DO&lt;&gt;"",ROW(廃材2!DO:DO)),ROW(DO19))),"")</f>
        <v/>
      </c>
      <c r="DP19" t="str">
        <f t="array" ref="DP19">IFERROR(INDEX(廃材2!DP:DP,SMALL(IF(廃材2!DP:DP&lt;&gt;"",ROW(廃材2!DP:DP)),ROW(DP19))),"")</f>
        <v/>
      </c>
    </row>
    <row r="20" spans="2:120" x14ac:dyDescent="0.2">
      <c r="B20" t="str">
        <f t="array" ref="B20">IFERROR(INDEX(廃材2!B:B,SMALL(IF(廃材2!B:B&lt;&gt;"",ROW(廃材2!B:B)),ROW(B20))),"")</f>
        <v/>
      </c>
      <c r="C20" t="str">
        <f t="array" ref="C20">IFERROR(INDEX(廃材2!C:C,SMALL(IF(廃材2!C:C&lt;&gt;"",ROW(廃材2!C:C)),ROW(C20))),"")</f>
        <v/>
      </c>
      <c r="D20" t="str">
        <f t="array" ref="D20">IFERROR(INDEX(廃材2!D:D,SMALL(IF(廃材2!D:D&lt;&gt;"",ROW(廃材2!D:D)),ROW(D20))),"")</f>
        <v/>
      </c>
      <c r="E20" t="str">
        <f t="array" ref="E20">IFERROR(INDEX(廃材2!E:E,SMALL(IF(廃材2!E:E&lt;&gt;"",ROW(廃材2!E:E)),ROW(E20))),"")</f>
        <v/>
      </c>
      <c r="F20" t="str">
        <f t="array" ref="F20">IFERROR(INDEX(廃材2!F:F,SMALL(IF(廃材2!F:F&lt;&gt;"",ROW(廃材2!F:F)),ROW(F20))),"")</f>
        <v/>
      </c>
      <c r="G20" t="str">
        <f t="array" ref="G20">IFERROR(INDEX(廃材2!G:G,SMALL(IF(廃材2!G:G&lt;&gt;"",ROW(廃材2!G:G)),ROW(G20))),"")</f>
        <v/>
      </c>
      <c r="H20" t="str">
        <f t="array" ref="H20">IFERROR(INDEX(廃材2!H:H,SMALL(IF(廃材2!H:H&lt;&gt;"",ROW(廃材2!H:H)),ROW(H20))),"")</f>
        <v/>
      </c>
      <c r="I20" t="str">
        <f t="array" ref="I20">IFERROR(INDEX(廃材2!I:I,SMALL(IF(廃材2!I:I&lt;&gt;"",ROW(廃材2!I:I)),ROW(I20))),"")</f>
        <v/>
      </c>
      <c r="J20" t="str">
        <f t="array" ref="J20">IFERROR(INDEX(廃材2!J:J,SMALL(IF(廃材2!J:J&lt;&gt;"",ROW(廃材2!J:J)),ROW(J20))),"")</f>
        <v/>
      </c>
      <c r="K20" t="str">
        <f t="array" ref="K20">IFERROR(INDEX(廃材2!K:K,SMALL(IF(廃材2!K:K&lt;&gt;"",ROW(廃材2!K:K)),ROW(K20))),"")</f>
        <v/>
      </c>
      <c r="L20" t="str">
        <f t="array" ref="L20">IFERROR(INDEX(廃材2!L:L,SMALL(IF(廃材2!L:L&lt;&gt;"",ROW(廃材2!L:L)),ROW(L20))),"")</f>
        <v/>
      </c>
      <c r="M20" t="str">
        <f t="array" ref="M20">IFERROR(INDEX(廃材2!M:M,SMALL(IF(廃材2!M:M&lt;&gt;"",ROW(廃材2!M:M)),ROW(M20))),"")</f>
        <v/>
      </c>
      <c r="N20" t="str">
        <f t="array" ref="N20">IFERROR(INDEX(廃材2!N:N,SMALL(IF(廃材2!N:N&lt;&gt;"",ROW(廃材2!N:N)),ROW(N20))),"")</f>
        <v/>
      </c>
      <c r="O20" t="str">
        <f t="array" ref="O20">IFERROR(INDEX(廃材2!O:O,SMALL(IF(廃材2!O:O&lt;&gt;"",ROW(廃材2!O:O)),ROW(O20))),"")</f>
        <v/>
      </c>
      <c r="P20" t="str">
        <f t="array" ref="P20">IFERROR(INDEX(廃材2!P:P,SMALL(IF(廃材2!P:P&lt;&gt;"",ROW(廃材2!P:P)),ROW(P20))),"")</f>
        <v/>
      </c>
      <c r="Q20" t="str">
        <f t="array" ref="Q20">IFERROR(INDEX(廃材2!Q:Q,SMALL(IF(廃材2!Q:Q&lt;&gt;"",ROW(廃材2!Q:Q)),ROW(Q20))),"")</f>
        <v/>
      </c>
      <c r="R20" t="str">
        <f t="array" ref="R20">IFERROR(INDEX(廃材2!R:R,SMALL(IF(廃材2!R:R&lt;&gt;"",ROW(廃材2!R:R)),ROW(R20))),"")</f>
        <v/>
      </c>
      <c r="S20" t="str">
        <f t="array" ref="S20">IFERROR(INDEX(廃材2!S:S,SMALL(IF(廃材2!S:S&lt;&gt;"",ROW(廃材2!S:S)),ROW(S20))),"")</f>
        <v/>
      </c>
      <c r="T20" t="str">
        <f t="array" ref="T20">IFERROR(INDEX(廃材2!T:T,SMALL(IF(廃材2!T:T&lt;&gt;"",ROW(廃材2!T:T)),ROW(T20))),"")</f>
        <v/>
      </c>
      <c r="U20" t="str">
        <f t="array" ref="U20">IFERROR(INDEX(廃材2!U:U,SMALL(IF(廃材2!U:U&lt;&gt;"",ROW(廃材2!U:U)),ROW(U20))),"")</f>
        <v/>
      </c>
      <c r="V20" t="str">
        <f t="array" ref="V20">IFERROR(INDEX(廃材2!V:V,SMALL(IF(廃材2!V:V&lt;&gt;"",ROW(廃材2!V:V)),ROW(V20))),"")</f>
        <v/>
      </c>
      <c r="W20" t="str">
        <f t="array" ref="W20">IFERROR(INDEX(廃材2!W:W,SMALL(IF(廃材2!W:W&lt;&gt;"",ROW(廃材2!W:W)),ROW(W20))),"")</f>
        <v/>
      </c>
      <c r="X20" t="str">
        <f t="array" ref="X20">IFERROR(INDEX(廃材2!X:X,SMALL(IF(廃材2!X:X&lt;&gt;"",ROW(廃材2!X:X)),ROW(X20))),"")</f>
        <v/>
      </c>
      <c r="Y20" t="str">
        <f t="array" ref="Y20">IFERROR(INDEX(廃材2!Y:Y,SMALL(IF(廃材2!Y:Y&lt;&gt;"",ROW(廃材2!Y:Y)),ROW(Y20))),"")</f>
        <v/>
      </c>
      <c r="Z20" t="str">
        <f t="array" ref="Z20">IFERROR(INDEX(廃材2!Z:Z,SMALL(IF(廃材2!Z:Z&lt;&gt;"",ROW(廃材2!Z:Z)),ROW(Z20))),"")</f>
        <v/>
      </c>
      <c r="AA20" t="str">
        <f t="array" ref="AA20">IFERROR(INDEX(廃材2!AA:AA,SMALL(IF(廃材2!AA:AA&lt;&gt;"",ROW(廃材2!AA:AA)),ROW(AA20))),"")</f>
        <v/>
      </c>
      <c r="AB20" t="str">
        <f t="array" ref="AB20">IFERROR(INDEX(廃材2!AB:AB,SMALL(IF(廃材2!AB:AB&lt;&gt;"",ROW(廃材2!AB:AB)),ROW(AB20))),"")</f>
        <v/>
      </c>
      <c r="AC20" t="str">
        <f t="array" ref="AC20">IFERROR(INDEX(廃材2!AC:AC,SMALL(IF(廃材2!AC:AC&lt;&gt;"",ROW(廃材2!AC:AC)),ROW(AC20))),"")</f>
        <v/>
      </c>
      <c r="AD20" t="str">
        <f t="array" ref="AD20">IFERROR(INDEX(廃材2!AD:AD,SMALL(IF(廃材2!AD:AD&lt;&gt;"",ROW(廃材2!AD:AD)),ROW(AD20))),"")</f>
        <v/>
      </c>
      <c r="AE20" t="str">
        <f t="array" ref="AE20">IFERROR(INDEX(廃材2!AE:AE,SMALL(IF(廃材2!AE:AE&lt;&gt;"",ROW(廃材2!AE:AE)),ROW(AE20))),"")</f>
        <v/>
      </c>
      <c r="AF20" t="str">
        <f t="array" ref="AF20">IFERROR(INDEX(廃材2!AF:AF,SMALL(IF(廃材2!AF:AF&lt;&gt;"",ROW(廃材2!AF:AF)),ROW(AF20))),"")</f>
        <v/>
      </c>
      <c r="AG20" t="str">
        <f t="array" ref="AG20">IFERROR(INDEX(廃材2!AG:AG,SMALL(IF(廃材2!AG:AG&lt;&gt;"",ROW(廃材2!AG:AG)),ROW(AG20))),"")</f>
        <v/>
      </c>
      <c r="AH20" t="str">
        <f t="array" ref="AH20">IFERROR(INDEX(廃材2!AH:AH,SMALL(IF(廃材2!AH:AH&lt;&gt;"",ROW(廃材2!AH:AH)),ROW(AH20))),"")</f>
        <v/>
      </c>
      <c r="AI20" t="str">
        <f t="array" ref="AI20">IFERROR(INDEX(廃材2!AI:AI,SMALL(IF(廃材2!AI:AI&lt;&gt;"",ROW(廃材2!AI:AI)),ROW(AI20))),"")</f>
        <v/>
      </c>
      <c r="AJ20" t="str">
        <f t="array" ref="AJ20">IFERROR(INDEX(廃材2!AJ:AJ,SMALL(IF(廃材2!AJ:AJ&lt;&gt;"",ROW(廃材2!AJ:AJ)),ROW(AJ20))),"")</f>
        <v/>
      </c>
      <c r="AK20" t="str">
        <f t="array" ref="AK20">IFERROR(INDEX(廃材2!AK:AK,SMALL(IF(廃材2!AK:AK&lt;&gt;"",ROW(廃材2!AK:AK)),ROW(AK20))),"")</f>
        <v/>
      </c>
      <c r="AL20" t="str">
        <f t="array" ref="AL20">IFERROR(INDEX(廃材2!AL:AL,SMALL(IF(廃材2!AL:AL&lt;&gt;"",ROW(廃材2!AL:AL)),ROW(AL20))),"")</f>
        <v/>
      </c>
      <c r="AM20" t="str">
        <f t="array" ref="AM20">IFERROR(INDEX(廃材2!AM:AM,SMALL(IF(廃材2!AM:AM&lt;&gt;"",ROW(廃材2!AM:AM)),ROW(AM20))),"")</f>
        <v/>
      </c>
      <c r="AN20" t="str">
        <f t="array" ref="AN20">IFERROR(INDEX(廃材2!AN:AN,SMALL(IF(廃材2!AN:AN&lt;&gt;"",ROW(廃材2!AN:AN)),ROW(AN20))),"")</f>
        <v/>
      </c>
      <c r="AO20" t="str">
        <f t="array" ref="AO20">IFERROR(INDEX(廃材2!AO:AO,SMALL(IF(廃材2!AO:AO&lt;&gt;"",ROW(廃材2!AO:AO)),ROW(AO20))),"")</f>
        <v/>
      </c>
      <c r="AP20" t="str">
        <f t="array" ref="AP20">IFERROR(INDEX(廃材2!AP:AP,SMALL(IF(廃材2!AP:AP&lt;&gt;"",ROW(廃材2!AP:AP)),ROW(AP20))),"")</f>
        <v/>
      </c>
      <c r="AQ20" t="str">
        <f t="array" ref="AQ20">IFERROR(INDEX(廃材2!AQ:AQ,SMALL(IF(廃材2!AQ:AQ&lt;&gt;"",ROW(廃材2!AQ:AQ)),ROW(AQ20))),"")</f>
        <v/>
      </c>
      <c r="AR20" t="str">
        <f t="array" ref="AR20">IFERROR(INDEX(廃材2!AR:AR,SMALL(IF(廃材2!AR:AR&lt;&gt;"",ROW(廃材2!AR:AR)),ROW(AR20))),"")</f>
        <v/>
      </c>
      <c r="AS20" t="str">
        <f t="array" ref="AS20">IFERROR(INDEX(廃材2!AS:AS,SMALL(IF(廃材2!AS:AS&lt;&gt;"",ROW(廃材2!AS:AS)),ROW(AS20))),"")</f>
        <v/>
      </c>
      <c r="AT20" t="str">
        <f t="array" ref="AT20">IFERROR(INDEX(廃材2!AT:AT,SMALL(IF(廃材2!AT:AT&lt;&gt;"",ROW(廃材2!AT:AT)),ROW(AT20))),"")</f>
        <v/>
      </c>
      <c r="AU20" t="str">
        <f t="array" ref="AU20">IFERROR(INDEX(廃材2!AU:AU,SMALL(IF(廃材2!AU:AU&lt;&gt;"",ROW(廃材2!AU:AU)),ROW(AU20))),"")</f>
        <v/>
      </c>
      <c r="AV20" t="str">
        <f t="array" ref="AV20">IFERROR(INDEX(廃材2!AV:AV,SMALL(IF(廃材2!AV:AV&lt;&gt;"",ROW(廃材2!AV:AV)),ROW(AV20))),"")</f>
        <v/>
      </c>
      <c r="AW20" t="str">
        <f t="array" ref="AW20">IFERROR(INDEX(廃材2!AW:AW,SMALL(IF(廃材2!AW:AW&lt;&gt;"",ROW(廃材2!AW:AW)),ROW(AW20))),"")</f>
        <v/>
      </c>
      <c r="AX20" t="str">
        <f t="array" ref="AX20">IFERROR(INDEX(廃材2!AX:AX,SMALL(IF(廃材2!AX:AX&lt;&gt;"",ROW(廃材2!AX:AX)),ROW(AX20))),"")</f>
        <v/>
      </c>
      <c r="AY20" t="str">
        <f t="array" ref="AY20">IFERROR(INDEX(廃材2!AY:AY,SMALL(IF(廃材2!AY:AY&lt;&gt;"",ROW(廃材2!AY:AY)),ROW(AY20))),"")</f>
        <v/>
      </c>
      <c r="AZ20" t="str">
        <f t="array" ref="AZ20">IFERROR(INDEX(廃材2!AZ:AZ,SMALL(IF(廃材2!AZ:AZ&lt;&gt;"",ROW(廃材2!AZ:AZ)),ROW(AZ20))),"")</f>
        <v/>
      </c>
      <c r="BA20" t="str">
        <f t="array" ref="BA20">IFERROR(INDEX(廃材2!BA:BA,SMALL(IF(廃材2!BA:BA&lt;&gt;"",ROW(廃材2!BA:BA)),ROW(BA20))),"")</f>
        <v/>
      </c>
      <c r="BB20" t="str">
        <f t="array" ref="BB20">IFERROR(INDEX(廃材2!BB:BB,SMALL(IF(廃材2!BB:BB&lt;&gt;"",ROW(廃材2!BB:BB)),ROW(BB20))),"")</f>
        <v/>
      </c>
      <c r="BC20" t="str">
        <f t="array" ref="BC20">IFERROR(INDEX(廃材2!BC:BC,SMALL(IF(廃材2!BC:BC&lt;&gt;"",ROW(廃材2!BC:BC)),ROW(BC20))),"")</f>
        <v/>
      </c>
      <c r="BD20" t="str">
        <f t="array" ref="BD20">IFERROR(INDEX(廃材2!BD:BD,SMALL(IF(廃材2!BD:BD&lt;&gt;"",ROW(廃材2!BD:BD)),ROW(BD20))),"")</f>
        <v/>
      </c>
      <c r="BE20" t="str">
        <f t="array" ref="BE20">IFERROR(INDEX(廃材2!BE:BE,SMALL(IF(廃材2!BE:BE&lt;&gt;"",ROW(廃材2!BE:BE)),ROW(BE20))),"")</f>
        <v/>
      </c>
      <c r="BF20" t="str">
        <f t="array" ref="BF20">IFERROR(INDEX(廃材2!BF:BF,SMALL(IF(廃材2!BF:BF&lt;&gt;"",ROW(廃材2!BF:BF)),ROW(BF20))),"")</f>
        <v/>
      </c>
      <c r="BG20" t="str">
        <f t="array" ref="BG20">IFERROR(INDEX(廃材2!BG:BG,SMALL(IF(廃材2!BG:BG&lt;&gt;"",ROW(廃材2!BG:BG)),ROW(BG20))),"")</f>
        <v/>
      </c>
      <c r="BH20" t="str">
        <f t="array" ref="BH20">IFERROR(INDEX(廃材2!BH:BH,SMALL(IF(廃材2!BH:BH&lt;&gt;"",ROW(廃材2!BH:BH)),ROW(BH20))),"")</f>
        <v/>
      </c>
      <c r="BI20" t="str">
        <f t="array" ref="BI20">IFERROR(INDEX(廃材2!BI:BI,SMALL(IF(廃材2!BI:BI&lt;&gt;"",ROW(廃材2!BI:BI)),ROW(BI20))),"")</f>
        <v/>
      </c>
      <c r="BJ20" t="str">
        <f t="array" ref="BJ20">IFERROR(INDEX(廃材2!BJ:BJ,SMALL(IF(廃材2!BJ:BJ&lt;&gt;"",ROW(廃材2!BJ:BJ)),ROW(BJ20))),"")</f>
        <v/>
      </c>
      <c r="BK20" t="str">
        <f t="array" ref="BK20">IFERROR(INDEX(廃材2!BK:BK,SMALL(IF(廃材2!BK:BK&lt;&gt;"",ROW(廃材2!BK:BK)),ROW(BK20))),"")</f>
        <v/>
      </c>
      <c r="BL20" t="str">
        <f t="array" ref="BL20">IFERROR(INDEX(廃材2!BL:BL,SMALL(IF(廃材2!BL:BL&lt;&gt;"",ROW(廃材2!BL:BL)),ROW(BL20))),"")</f>
        <v/>
      </c>
      <c r="BM20" t="str">
        <f t="array" ref="BM20">IFERROR(INDEX(廃材2!BM:BM,SMALL(IF(廃材2!BM:BM&lt;&gt;"",ROW(廃材2!BM:BM)),ROW(BM20))),"")</f>
        <v/>
      </c>
      <c r="BN20" t="str">
        <f t="array" ref="BN20">IFERROR(INDEX(廃材2!BN:BN,SMALL(IF(廃材2!BN:BN&lt;&gt;"",ROW(廃材2!BN:BN)),ROW(BN20))),"")</f>
        <v/>
      </c>
      <c r="BO20" t="str">
        <f t="array" ref="BO20">IFERROR(INDEX(廃材2!BO:BO,SMALL(IF(廃材2!BO:BO&lt;&gt;"",ROW(廃材2!BO:BO)),ROW(BO20))),"")</f>
        <v/>
      </c>
      <c r="BP20" t="str">
        <f t="array" ref="BP20">IFERROR(INDEX(廃材2!BP:BP,SMALL(IF(廃材2!BP:BP&lt;&gt;"",ROW(廃材2!BP:BP)),ROW(BP20))),"")</f>
        <v/>
      </c>
      <c r="BQ20" t="str">
        <f t="array" ref="BQ20">IFERROR(INDEX(廃材2!BQ:BQ,SMALL(IF(廃材2!BQ:BQ&lt;&gt;"",ROW(廃材2!BQ:BQ)),ROW(BQ20))),"")</f>
        <v/>
      </c>
      <c r="BR20" t="str">
        <f t="array" ref="BR20">IFERROR(INDEX(廃材2!BR:BR,SMALL(IF(廃材2!BR:BR&lt;&gt;"",ROW(廃材2!BR:BR)),ROW(BR20))),"")</f>
        <v/>
      </c>
      <c r="BS20" t="str">
        <f t="array" ref="BS20">IFERROR(INDEX(廃材2!BS:BS,SMALL(IF(廃材2!BS:BS&lt;&gt;"",ROW(廃材2!BS:BS)),ROW(BS20))),"")</f>
        <v/>
      </c>
      <c r="BT20" t="str">
        <f t="array" ref="BT20">IFERROR(INDEX(廃材2!BT:BT,SMALL(IF(廃材2!BT:BT&lt;&gt;"",ROW(廃材2!BT:BT)),ROW(BT20))),"")</f>
        <v/>
      </c>
      <c r="BU20" t="str">
        <f t="array" ref="BU20">IFERROR(INDEX(廃材2!BU:BU,SMALL(IF(廃材2!BU:BU&lt;&gt;"",ROW(廃材2!BU:BU)),ROW(BU20))),"")</f>
        <v/>
      </c>
      <c r="BV20" t="str">
        <f t="array" ref="BV20">IFERROR(INDEX(廃材2!BV:BV,SMALL(IF(廃材2!BV:BV&lt;&gt;"",ROW(廃材2!BV:BV)),ROW(BV20))),"")</f>
        <v/>
      </c>
      <c r="BW20" t="str">
        <f t="array" ref="BW20">IFERROR(INDEX(廃材2!BW:BW,SMALL(IF(廃材2!BW:BW&lt;&gt;"",ROW(廃材2!BW:BW)),ROW(BW20))),"")</f>
        <v/>
      </c>
      <c r="BX20" t="str">
        <f t="array" ref="BX20">IFERROR(INDEX(廃材2!BX:BX,SMALL(IF(廃材2!BX:BX&lt;&gt;"",ROW(廃材2!BX:BX)),ROW(BX20))),"")</f>
        <v/>
      </c>
      <c r="BY20" t="str">
        <f t="array" ref="BY20">IFERROR(INDEX(廃材2!BY:BY,SMALL(IF(廃材2!BY:BY&lt;&gt;"",ROW(廃材2!BY:BY)),ROW(BY20))),"")</f>
        <v/>
      </c>
      <c r="BZ20" t="str">
        <f t="array" ref="BZ20">IFERROR(INDEX(廃材2!BZ:BZ,SMALL(IF(廃材2!BZ:BZ&lt;&gt;"",ROW(廃材2!BZ:BZ)),ROW(BZ20))),"")</f>
        <v/>
      </c>
      <c r="CA20" t="str">
        <f t="array" ref="CA20">IFERROR(INDEX(廃材2!CA:CA,SMALL(IF(廃材2!CA:CA&lt;&gt;"",ROW(廃材2!CA:CA)),ROW(CA20))),"")</f>
        <v/>
      </c>
      <c r="CB20" t="str">
        <f t="array" ref="CB20">IFERROR(INDEX(廃材2!CB:CB,SMALL(IF(廃材2!CB:CB&lt;&gt;"",ROW(廃材2!CB:CB)),ROW(CB20))),"")</f>
        <v/>
      </c>
      <c r="CC20" t="str">
        <f t="array" ref="CC20">IFERROR(INDEX(廃材2!CC:CC,SMALL(IF(廃材2!CC:CC&lt;&gt;"",ROW(廃材2!CC:CC)),ROW(CC20))),"")</f>
        <v/>
      </c>
      <c r="CD20" t="str">
        <f t="array" ref="CD20">IFERROR(INDEX(廃材2!CD:CD,SMALL(IF(廃材2!CD:CD&lt;&gt;"",ROW(廃材2!CD:CD)),ROW(CD20))),"")</f>
        <v/>
      </c>
      <c r="CE20" t="str">
        <f t="array" ref="CE20">IFERROR(INDEX(廃材2!CE:CE,SMALL(IF(廃材2!CE:CE&lt;&gt;"",ROW(廃材2!CE:CE)),ROW(CE20))),"")</f>
        <v/>
      </c>
      <c r="CF20" t="str">
        <f t="array" ref="CF20">IFERROR(INDEX(廃材2!CF:CF,SMALL(IF(廃材2!CF:CF&lt;&gt;"",ROW(廃材2!CF:CF)),ROW(CF20))),"")</f>
        <v/>
      </c>
      <c r="CG20" t="str">
        <f t="array" ref="CG20">IFERROR(INDEX(廃材2!CG:CG,SMALL(IF(廃材2!CG:CG&lt;&gt;"",ROW(廃材2!CG:CG)),ROW(CG20))),"")</f>
        <v/>
      </c>
      <c r="CH20" t="str">
        <f t="array" ref="CH20">IFERROR(INDEX(廃材2!CH:CH,SMALL(IF(廃材2!CH:CH&lt;&gt;"",ROW(廃材2!CH:CH)),ROW(CH20))),"")</f>
        <v/>
      </c>
      <c r="CI20" t="str">
        <f t="array" ref="CI20">IFERROR(INDEX(廃材2!CI:CI,SMALL(IF(廃材2!CI:CI&lt;&gt;"",ROW(廃材2!CI:CI)),ROW(CI20))),"")</f>
        <v/>
      </c>
      <c r="CJ20" t="str">
        <f t="array" ref="CJ20">IFERROR(INDEX(廃材2!CJ:CJ,SMALL(IF(廃材2!CJ:CJ&lt;&gt;"",ROW(廃材2!CJ:CJ)),ROW(CJ20))),"")</f>
        <v/>
      </c>
      <c r="CK20" t="str">
        <f t="array" ref="CK20">IFERROR(INDEX(廃材2!CK:CK,SMALL(IF(廃材2!CK:CK&lt;&gt;"",ROW(廃材2!CK:CK)),ROW(CK20))),"")</f>
        <v/>
      </c>
      <c r="CL20" t="str">
        <f t="array" ref="CL20">IFERROR(INDEX(廃材2!CL:CL,SMALL(IF(廃材2!CL:CL&lt;&gt;"",ROW(廃材2!CL:CL)),ROW(CL20))),"")</f>
        <v/>
      </c>
      <c r="CM20" t="str">
        <f t="array" ref="CM20">IFERROR(INDEX(廃材2!CM:CM,SMALL(IF(廃材2!CM:CM&lt;&gt;"",ROW(廃材2!CM:CM)),ROW(CM20))),"")</f>
        <v/>
      </c>
      <c r="CN20" t="str">
        <f t="array" ref="CN20">IFERROR(INDEX(廃材2!CN:CN,SMALL(IF(廃材2!CN:CN&lt;&gt;"",ROW(廃材2!CN:CN)),ROW(CN20))),"")</f>
        <v/>
      </c>
      <c r="CO20" t="str">
        <f t="array" ref="CO20">IFERROR(INDEX(廃材2!CO:CO,SMALL(IF(廃材2!CO:CO&lt;&gt;"",ROW(廃材2!CO:CO)),ROW(CO20))),"")</f>
        <v/>
      </c>
      <c r="CP20" t="str">
        <f t="array" ref="CP20">IFERROR(INDEX(廃材2!CP:CP,SMALL(IF(廃材2!CP:CP&lt;&gt;"",ROW(廃材2!CP:CP)),ROW(CP20))),"")</f>
        <v/>
      </c>
      <c r="CQ20" t="str">
        <f t="array" ref="CQ20">IFERROR(INDEX(廃材2!CQ:CQ,SMALL(IF(廃材2!CQ:CQ&lt;&gt;"",ROW(廃材2!CQ:CQ)),ROW(CQ20))),"")</f>
        <v/>
      </c>
      <c r="CR20" t="str">
        <f t="array" ref="CR20">IFERROR(INDEX(廃材2!CR:CR,SMALL(IF(廃材2!CR:CR&lt;&gt;"",ROW(廃材2!CR:CR)),ROW(CR20))),"")</f>
        <v/>
      </c>
      <c r="CS20" t="str">
        <f t="array" ref="CS20">IFERROR(INDEX(廃材2!CS:CS,SMALL(IF(廃材2!CS:CS&lt;&gt;"",ROW(廃材2!CS:CS)),ROW(CS20))),"")</f>
        <v/>
      </c>
      <c r="CT20" t="str">
        <f t="array" ref="CT20">IFERROR(INDEX(廃材2!CT:CT,SMALL(IF(廃材2!CT:CT&lt;&gt;"",ROW(廃材2!CT:CT)),ROW(CT20))),"")</f>
        <v/>
      </c>
      <c r="CU20" t="str">
        <f t="array" ref="CU20">IFERROR(INDEX(廃材2!CU:CU,SMALL(IF(廃材2!CU:CU&lt;&gt;"",ROW(廃材2!CU:CU)),ROW(CU20))),"")</f>
        <v/>
      </c>
      <c r="CV20" t="str">
        <f t="array" ref="CV20">IFERROR(INDEX(廃材2!CV:CV,SMALL(IF(廃材2!CV:CV&lt;&gt;"",ROW(廃材2!CV:CV)),ROW(CV20))),"")</f>
        <v/>
      </c>
      <c r="CW20" t="str">
        <f t="array" ref="CW20">IFERROR(INDEX(廃材2!CW:CW,SMALL(IF(廃材2!CW:CW&lt;&gt;"",ROW(廃材2!CW:CW)),ROW(CW20))),"")</f>
        <v/>
      </c>
      <c r="CX20" t="str">
        <f t="array" ref="CX20">IFERROR(INDEX(廃材2!CX:CX,SMALL(IF(廃材2!CX:CX&lt;&gt;"",ROW(廃材2!CX:CX)),ROW(CX20))),"")</f>
        <v/>
      </c>
      <c r="CY20" t="str">
        <f t="array" ref="CY20">IFERROR(INDEX(廃材2!CY:CY,SMALL(IF(廃材2!CY:CY&lt;&gt;"",ROW(廃材2!CY:CY)),ROW(CY20))),"")</f>
        <v/>
      </c>
      <c r="CZ20" t="str">
        <f t="array" ref="CZ20">IFERROR(INDEX(廃材2!CZ:CZ,SMALL(IF(廃材2!CZ:CZ&lt;&gt;"",ROW(廃材2!CZ:CZ)),ROW(CZ20))),"")</f>
        <v/>
      </c>
      <c r="DA20" t="str">
        <f t="array" ref="DA20">IFERROR(INDEX(廃材2!DA:DA,SMALL(IF(廃材2!DA:DA&lt;&gt;"",ROW(廃材2!DA:DA)),ROW(DA20))),"")</f>
        <v/>
      </c>
      <c r="DB20" t="str">
        <f t="array" ref="DB20">IFERROR(INDEX(廃材2!DB:DB,SMALL(IF(廃材2!DB:DB&lt;&gt;"",ROW(廃材2!DB:DB)),ROW(DB20))),"")</f>
        <v/>
      </c>
      <c r="DC20" t="str">
        <f t="array" ref="DC20">IFERROR(INDEX(廃材2!DC:DC,SMALL(IF(廃材2!DC:DC&lt;&gt;"",ROW(廃材2!DC:DC)),ROW(DC20))),"")</f>
        <v/>
      </c>
      <c r="DD20" t="str">
        <f t="array" ref="DD20">IFERROR(INDEX(廃材2!DD:DD,SMALL(IF(廃材2!DD:DD&lt;&gt;"",ROW(廃材2!DD:DD)),ROW(DD20))),"")</f>
        <v/>
      </c>
      <c r="DE20" t="str">
        <f t="array" ref="DE20">IFERROR(INDEX(廃材2!DE:DE,SMALL(IF(廃材2!DE:DE&lt;&gt;"",ROW(廃材2!DE:DE)),ROW(DE20))),"")</f>
        <v/>
      </c>
      <c r="DF20" t="str">
        <f t="array" ref="DF20">IFERROR(INDEX(廃材2!DF:DF,SMALL(IF(廃材2!DF:DF&lt;&gt;"",ROW(廃材2!DF:DF)),ROW(DF20))),"")</f>
        <v/>
      </c>
      <c r="DG20" t="str">
        <f t="array" ref="DG20">IFERROR(INDEX(廃材2!DG:DG,SMALL(IF(廃材2!DG:DG&lt;&gt;"",ROW(廃材2!DG:DG)),ROW(DG20))),"")</f>
        <v/>
      </c>
      <c r="DH20" t="str">
        <f t="array" ref="DH20">IFERROR(INDEX(廃材2!DH:DH,SMALL(IF(廃材2!DH:DH&lt;&gt;"",ROW(廃材2!DH:DH)),ROW(DH20))),"")</f>
        <v/>
      </c>
      <c r="DI20" t="str">
        <f t="array" ref="DI20">IFERROR(INDEX(廃材2!DI:DI,SMALL(IF(廃材2!DI:DI&lt;&gt;"",ROW(廃材2!DI:DI)),ROW(DI20))),"")</f>
        <v/>
      </c>
      <c r="DJ20" t="str">
        <f t="array" ref="DJ20">IFERROR(INDEX(廃材2!DJ:DJ,SMALL(IF(廃材2!DJ:DJ&lt;&gt;"",ROW(廃材2!DJ:DJ)),ROW(DJ20))),"")</f>
        <v/>
      </c>
      <c r="DK20" t="str">
        <f t="array" ref="DK20">IFERROR(INDEX(廃材2!DK:DK,SMALL(IF(廃材2!DK:DK&lt;&gt;"",ROW(廃材2!DK:DK)),ROW(DK20))),"")</f>
        <v/>
      </c>
      <c r="DL20" t="str">
        <f t="array" ref="DL20">IFERROR(INDEX(廃材2!DL:DL,SMALL(IF(廃材2!DL:DL&lt;&gt;"",ROW(廃材2!DL:DL)),ROW(DL20))),"")</f>
        <v/>
      </c>
      <c r="DM20" t="str">
        <f t="array" ref="DM20">IFERROR(INDEX(廃材2!DM:DM,SMALL(IF(廃材2!DM:DM&lt;&gt;"",ROW(廃材2!DM:DM)),ROW(DM20))),"")</f>
        <v/>
      </c>
      <c r="DN20" t="str">
        <f t="array" ref="DN20">IFERROR(INDEX(廃材2!DN:DN,SMALL(IF(廃材2!DN:DN&lt;&gt;"",ROW(廃材2!DN:DN)),ROW(DN20))),"")</f>
        <v/>
      </c>
      <c r="DO20" t="str">
        <f t="array" ref="DO20">IFERROR(INDEX(廃材2!DO:DO,SMALL(IF(廃材2!DO:DO&lt;&gt;"",ROW(廃材2!DO:DO)),ROW(DO20))),"")</f>
        <v/>
      </c>
      <c r="DP20" t="str">
        <f t="array" ref="DP20">IFERROR(INDEX(廃材2!DP:DP,SMALL(IF(廃材2!DP:DP&lt;&gt;"",ROW(廃材2!DP:DP)),ROW(DP20))),"")</f>
        <v/>
      </c>
    </row>
    <row r="21" spans="2:120" x14ac:dyDescent="0.2">
      <c r="B21" t="str">
        <f t="array" ref="B21">IFERROR(INDEX(廃材2!B:B,SMALL(IF(廃材2!B:B&lt;&gt;"",ROW(廃材2!B:B)),ROW(B21))),"")</f>
        <v/>
      </c>
      <c r="C21" t="str">
        <f t="array" ref="C21">IFERROR(INDEX(廃材2!C:C,SMALL(IF(廃材2!C:C&lt;&gt;"",ROW(廃材2!C:C)),ROW(C21))),"")</f>
        <v/>
      </c>
      <c r="D21" t="str">
        <f t="array" ref="D21">IFERROR(INDEX(廃材2!D:D,SMALL(IF(廃材2!D:D&lt;&gt;"",ROW(廃材2!D:D)),ROW(D21))),"")</f>
        <v/>
      </c>
      <c r="E21" t="str">
        <f t="array" ref="E21">IFERROR(INDEX(廃材2!E:E,SMALL(IF(廃材2!E:E&lt;&gt;"",ROW(廃材2!E:E)),ROW(E21))),"")</f>
        <v/>
      </c>
      <c r="F21" t="str">
        <f t="array" ref="F21">IFERROR(INDEX(廃材2!F:F,SMALL(IF(廃材2!F:F&lt;&gt;"",ROW(廃材2!F:F)),ROW(F21))),"")</f>
        <v/>
      </c>
      <c r="G21" t="str">
        <f t="array" ref="G21">IFERROR(INDEX(廃材2!G:G,SMALL(IF(廃材2!G:G&lt;&gt;"",ROW(廃材2!G:G)),ROW(G21))),"")</f>
        <v/>
      </c>
      <c r="H21" t="str">
        <f t="array" ref="H21">IFERROR(INDEX(廃材2!H:H,SMALL(IF(廃材2!H:H&lt;&gt;"",ROW(廃材2!H:H)),ROW(H21))),"")</f>
        <v/>
      </c>
      <c r="I21" t="str">
        <f t="array" ref="I21">IFERROR(INDEX(廃材2!I:I,SMALL(IF(廃材2!I:I&lt;&gt;"",ROW(廃材2!I:I)),ROW(I21))),"")</f>
        <v/>
      </c>
      <c r="J21" t="str">
        <f t="array" ref="J21">IFERROR(INDEX(廃材2!J:J,SMALL(IF(廃材2!J:J&lt;&gt;"",ROW(廃材2!J:J)),ROW(J21))),"")</f>
        <v/>
      </c>
      <c r="K21" t="str">
        <f t="array" ref="K21">IFERROR(INDEX(廃材2!K:K,SMALL(IF(廃材2!K:K&lt;&gt;"",ROW(廃材2!K:K)),ROW(K21))),"")</f>
        <v/>
      </c>
      <c r="L21" t="str">
        <f t="array" ref="L21">IFERROR(INDEX(廃材2!L:L,SMALL(IF(廃材2!L:L&lt;&gt;"",ROW(廃材2!L:L)),ROW(L21))),"")</f>
        <v/>
      </c>
      <c r="M21" t="str">
        <f t="array" ref="M21">IFERROR(INDEX(廃材2!M:M,SMALL(IF(廃材2!M:M&lt;&gt;"",ROW(廃材2!M:M)),ROW(M21))),"")</f>
        <v/>
      </c>
      <c r="N21" t="str">
        <f t="array" ref="N21">IFERROR(INDEX(廃材2!N:N,SMALL(IF(廃材2!N:N&lt;&gt;"",ROW(廃材2!N:N)),ROW(N21))),"")</f>
        <v/>
      </c>
      <c r="O21" t="str">
        <f t="array" ref="O21">IFERROR(INDEX(廃材2!O:O,SMALL(IF(廃材2!O:O&lt;&gt;"",ROW(廃材2!O:O)),ROW(O21))),"")</f>
        <v/>
      </c>
      <c r="P21" t="str">
        <f t="array" ref="P21">IFERROR(INDEX(廃材2!P:P,SMALL(IF(廃材2!P:P&lt;&gt;"",ROW(廃材2!P:P)),ROW(P21))),"")</f>
        <v/>
      </c>
      <c r="Q21" t="str">
        <f t="array" ref="Q21">IFERROR(INDEX(廃材2!Q:Q,SMALL(IF(廃材2!Q:Q&lt;&gt;"",ROW(廃材2!Q:Q)),ROW(Q21))),"")</f>
        <v/>
      </c>
      <c r="R21" t="str">
        <f t="array" ref="R21">IFERROR(INDEX(廃材2!R:R,SMALL(IF(廃材2!R:R&lt;&gt;"",ROW(廃材2!R:R)),ROW(R21))),"")</f>
        <v/>
      </c>
      <c r="S21" t="str">
        <f t="array" ref="S21">IFERROR(INDEX(廃材2!S:S,SMALL(IF(廃材2!S:S&lt;&gt;"",ROW(廃材2!S:S)),ROW(S21))),"")</f>
        <v/>
      </c>
      <c r="T21" t="str">
        <f t="array" ref="T21">IFERROR(INDEX(廃材2!T:T,SMALL(IF(廃材2!T:T&lt;&gt;"",ROW(廃材2!T:T)),ROW(T21))),"")</f>
        <v/>
      </c>
      <c r="U21" t="str">
        <f t="array" ref="U21">IFERROR(INDEX(廃材2!U:U,SMALL(IF(廃材2!U:U&lt;&gt;"",ROW(廃材2!U:U)),ROW(U21))),"")</f>
        <v/>
      </c>
      <c r="V21" t="str">
        <f t="array" ref="V21">IFERROR(INDEX(廃材2!V:V,SMALL(IF(廃材2!V:V&lt;&gt;"",ROW(廃材2!V:V)),ROW(V21))),"")</f>
        <v/>
      </c>
      <c r="W21" t="str">
        <f t="array" ref="W21">IFERROR(INDEX(廃材2!W:W,SMALL(IF(廃材2!W:W&lt;&gt;"",ROW(廃材2!W:W)),ROW(W21))),"")</f>
        <v/>
      </c>
      <c r="X21" t="str">
        <f t="array" ref="X21">IFERROR(INDEX(廃材2!X:X,SMALL(IF(廃材2!X:X&lt;&gt;"",ROW(廃材2!X:X)),ROW(X21))),"")</f>
        <v/>
      </c>
      <c r="Y21" t="str">
        <f t="array" ref="Y21">IFERROR(INDEX(廃材2!Y:Y,SMALL(IF(廃材2!Y:Y&lt;&gt;"",ROW(廃材2!Y:Y)),ROW(Y21))),"")</f>
        <v/>
      </c>
      <c r="Z21" t="str">
        <f t="array" ref="Z21">IFERROR(INDEX(廃材2!Z:Z,SMALL(IF(廃材2!Z:Z&lt;&gt;"",ROW(廃材2!Z:Z)),ROW(Z21))),"")</f>
        <v/>
      </c>
      <c r="AA21" t="str">
        <f t="array" ref="AA21">IFERROR(INDEX(廃材2!AA:AA,SMALL(IF(廃材2!AA:AA&lt;&gt;"",ROW(廃材2!AA:AA)),ROW(AA21))),"")</f>
        <v/>
      </c>
      <c r="AB21" t="str">
        <f t="array" ref="AB21">IFERROR(INDEX(廃材2!AB:AB,SMALL(IF(廃材2!AB:AB&lt;&gt;"",ROW(廃材2!AB:AB)),ROW(AB21))),"")</f>
        <v/>
      </c>
      <c r="AC21" t="str">
        <f t="array" ref="AC21">IFERROR(INDEX(廃材2!AC:AC,SMALL(IF(廃材2!AC:AC&lt;&gt;"",ROW(廃材2!AC:AC)),ROW(AC21))),"")</f>
        <v/>
      </c>
      <c r="AD21" t="str">
        <f t="array" ref="AD21">IFERROR(INDEX(廃材2!AD:AD,SMALL(IF(廃材2!AD:AD&lt;&gt;"",ROW(廃材2!AD:AD)),ROW(AD21))),"")</f>
        <v/>
      </c>
      <c r="AE21" t="str">
        <f t="array" ref="AE21">IFERROR(INDEX(廃材2!AE:AE,SMALL(IF(廃材2!AE:AE&lt;&gt;"",ROW(廃材2!AE:AE)),ROW(AE21))),"")</f>
        <v/>
      </c>
      <c r="AF21" t="str">
        <f t="array" ref="AF21">IFERROR(INDEX(廃材2!AF:AF,SMALL(IF(廃材2!AF:AF&lt;&gt;"",ROW(廃材2!AF:AF)),ROW(AF21))),"")</f>
        <v/>
      </c>
      <c r="AG21" t="str">
        <f t="array" ref="AG21">IFERROR(INDEX(廃材2!AG:AG,SMALL(IF(廃材2!AG:AG&lt;&gt;"",ROW(廃材2!AG:AG)),ROW(AG21))),"")</f>
        <v/>
      </c>
      <c r="AH21" t="str">
        <f t="array" ref="AH21">IFERROR(INDEX(廃材2!AH:AH,SMALL(IF(廃材2!AH:AH&lt;&gt;"",ROW(廃材2!AH:AH)),ROW(AH21))),"")</f>
        <v/>
      </c>
      <c r="AI21" t="str">
        <f t="array" ref="AI21">IFERROR(INDEX(廃材2!AI:AI,SMALL(IF(廃材2!AI:AI&lt;&gt;"",ROW(廃材2!AI:AI)),ROW(AI21))),"")</f>
        <v/>
      </c>
      <c r="AJ21" t="str">
        <f t="array" ref="AJ21">IFERROR(INDEX(廃材2!AJ:AJ,SMALL(IF(廃材2!AJ:AJ&lt;&gt;"",ROW(廃材2!AJ:AJ)),ROW(AJ21))),"")</f>
        <v/>
      </c>
      <c r="AK21" t="str">
        <f t="array" ref="AK21">IFERROR(INDEX(廃材2!AK:AK,SMALL(IF(廃材2!AK:AK&lt;&gt;"",ROW(廃材2!AK:AK)),ROW(AK21))),"")</f>
        <v/>
      </c>
      <c r="AL21" t="str">
        <f t="array" ref="AL21">IFERROR(INDEX(廃材2!AL:AL,SMALL(IF(廃材2!AL:AL&lt;&gt;"",ROW(廃材2!AL:AL)),ROW(AL21))),"")</f>
        <v/>
      </c>
      <c r="AM21" t="str">
        <f t="array" ref="AM21">IFERROR(INDEX(廃材2!AM:AM,SMALL(IF(廃材2!AM:AM&lt;&gt;"",ROW(廃材2!AM:AM)),ROW(AM21))),"")</f>
        <v/>
      </c>
      <c r="AN21" t="str">
        <f t="array" ref="AN21">IFERROR(INDEX(廃材2!AN:AN,SMALL(IF(廃材2!AN:AN&lt;&gt;"",ROW(廃材2!AN:AN)),ROW(AN21))),"")</f>
        <v/>
      </c>
      <c r="AO21" t="str">
        <f t="array" ref="AO21">IFERROR(INDEX(廃材2!AO:AO,SMALL(IF(廃材2!AO:AO&lt;&gt;"",ROW(廃材2!AO:AO)),ROW(AO21))),"")</f>
        <v/>
      </c>
      <c r="AP21" t="str">
        <f t="array" ref="AP21">IFERROR(INDEX(廃材2!AP:AP,SMALL(IF(廃材2!AP:AP&lt;&gt;"",ROW(廃材2!AP:AP)),ROW(AP21))),"")</f>
        <v/>
      </c>
      <c r="AQ21" t="str">
        <f t="array" ref="AQ21">IFERROR(INDEX(廃材2!AQ:AQ,SMALL(IF(廃材2!AQ:AQ&lt;&gt;"",ROW(廃材2!AQ:AQ)),ROW(AQ21))),"")</f>
        <v/>
      </c>
      <c r="AR21" t="str">
        <f t="array" ref="AR21">IFERROR(INDEX(廃材2!AR:AR,SMALL(IF(廃材2!AR:AR&lt;&gt;"",ROW(廃材2!AR:AR)),ROW(AR21))),"")</f>
        <v/>
      </c>
      <c r="AS21" t="str">
        <f t="array" ref="AS21">IFERROR(INDEX(廃材2!AS:AS,SMALL(IF(廃材2!AS:AS&lt;&gt;"",ROW(廃材2!AS:AS)),ROW(AS21))),"")</f>
        <v/>
      </c>
      <c r="AT21" t="str">
        <f t="array" ref="AT21">IFERROR(INDEX(廃材2!AT:AT,SMALL(IF(廃材2!AT:AT&lt;&gt;"",ROW(廃材2!AT:AT)),ROW(AT21))),"")</f>
        <v/>
      </c>
      <c r="AU21" t="str">
        <f t="array" ref="AU21">IFERROR(INDEX(廃材2!AU:AU,SMALL(IF(廃材2!AU:AU&lt;&gt;"",ROW(廃材2!AU:AU)),ROW(AU21))),"")</f>
        <v/>
      </c>
      <c r="AV21" t="str">
        <f t="array" ref="AV21">IFERROR(INDEX(廃材2!AV:AV,SMALL(IF(廃材2!AV:AV&lt;&gt;"",ROW(廃材2!AV:AV)),ROW(AV21))),"")</f>
        <v/>
      </c>
      <c r="AW21" t="str">
        <f t="array" ref="AW21">IFERROR(INDEX(廃材2!AW:AW,SMALL(IF(廃材2!AW:AW&lt;&gt;"",ROW(廃材2!AW:AW)),ROW(AW21))),"")</f>
        <v/>
      </c>
      <c r="AX21" t="str">
        <f t="array" ref="AX21">IFERROR(INDEX(廃材2!AX:AX,SMALL(IF(廃材2!AX:AX&lt;&gt;"",ROW(廃材2!AX:AX)),ROW(AX21))),"")</f>
        <v/>
      </c>
      <c r="AY21" t="str">
        <f t="array" ref="AY21">IFERROR(INDEX(廃材2!AY:AY,SMALL(IF(廃材2!AY:AY&lt;&gt;"",ROW(廃材2!AY:AY)),ROW(AY21))),"")</f>
        <v/>
      </c>
      <c r="AZ21" t="str">
        <f t="array" ref="AZ21">IFERROR(INDEX(廃材2!AZ:AZ,SMALL(IF(廃材2!AZ:AZ&lt;&gt;"",ROW(廃材2!AZ:AZ)),ROW(AZ21))),"")</f>
        <v/>
      </c>
      <c r="BA21" t="str">
        <f t="array" ref="BA21">IFERROR(INDEX(廃材2!BA:BA,SMALL(IF(廃材2!BA:BA&lt;&gt;"",ROW(廃材2!BA:BA)),ROW(BA21))),"")</f>
        <v/>
      </c>
      <c r="BB21" t="str">
        <f t="array" ref="BB21">IFERROR(INDEX(廃材2!BB:BB,SMALL(IF(廃材2!BB:BB&lt;&gt;"",ROW(廃材2!BB:BB)),ROW(BB21))),"")</f>
        <v/>
      </c>
      <c r="BC21" t="str">
        <f t="array" ref="BC21">IFERROR(INDEX(廃材2!BC:BC,SMALL(IF(廃材2!BC:BC&lt;&gt;"",ROW(廃材2!BC:BC)),ROW(BC21))),"")</f>
        <v/>
      </c>
      <c r="BD21" t="str">
        <f t="array" ref="BD21">IFERROR(INDEX(廃材2!BD:BD,SMALL(IF(廃材2!BD:BD&lt;&gt;"",ROW(廃材2!BD:BD)),ROW(BD21))),"")</f>
        <v/>
      </c>
      <c r="BE21" t="str">
        <f t="array" ref="BE21">IFERROR(INDEX(廃材2!BE:BE,SMALL(IF(廃材2!BE:BE&lt;&gt;"",ROW(廃材2!BE:BE)),ROW(BE21))),"")</f>
        <v/>
      </c>
      <c r="BF21" t="str">
        <f t="array" ref="BF21">IFERROR(INDEX(廃材2!BF:BF,SMALL(IF(廃材2!BF:BF&lt;&gt;"",ROW(廃材2!BF:BF)),ROW(BF21))),"")</f>
        <v/>
      </c>
      <c r="BG21" t="str">
        <f t="array" ref="BG21">IFERROR(INDEX(廃材2!BG:BG,SMALL(IF(廃材2!BG:BG&lt;&gt;"",ROW(廃材2!BG:BG)),ROW(BG21))),"")</f>
        <v/>
      </c>
      <c r="BH21" t="str">
        <f t="array" ref="BH21">IFERROR(INDEX(廃材2!BH:BH,SMALL(IF(廃材2!BH:BH&lt;&gt;"",ROW(廃材2!BH:BH)),ROW(BH21))),"")</f>
        <v/>
      </c>
      <c r="BI21" t="str">
        <f t="array" ref="BI21">IFERROR(INDEX(廃材2!BI:BI,SMALL(IF(廃材2!BI:BI&lt;&gt;"",ROW(廃材2!BI:BI)),ROW(BI21))),"")</f>
        <v/>
      </c>
      <c r="BJ21" t="str">
        <f t="array" ref="BJ21">IFERROR(INDEX(廃材2!BJ:BJ,SMALL(IF(廃材2!BJ:BJ&lt;&gt;"",ROW(廃材2!BJ:BJ)),ROW(BJ21))),"")</f>
        <v/>
      </c>
      <c r="BK21" t="str">
        <f t="array" ref="BK21">IFERROR(INDEX(廃材2!BK:BK,SMALL(IF(廃材2!BK:BK&lt;&gt;"",ROW(廃材2!BK:BK)),ROW(BK21))),"")</f>
        <v/>
      </c>
      <c r="BL21" t="str">
        <f t="array" ref="BL21">IFERROR(INDEX(廃材2!BL:BL,SMALL(IF(廃材2!BL:BL&lt;&gt;"",ROW(廃材2!BL:BL)),ROW(BL21))),"")</f>
        <v/>
      </c>
      <c r="BM21" t="str">
        <f t="array" ref="BM21">IFERROR(INDEX(廃材2!BM:BM,SMALL(IF(廃材2!BM:BM&lt;&gt;"",ROW(廃材2!BM:BM)),ROW(BM21))),"")</f>
        <v/>
      </c>
      <c r="BN21" t="str">
        <f t="array" ref="BN21">IFERROR(INDEX(廃材2!BN:BN,SMALL(IF(廃材2!BN:BN&lt;&gt;"",ROW(廃材2!BN:BN)),ROW(BN21))),"")</f>
        <v/>
      </c>
      <c r="BO21" t="str">
        <f t="array" ref="BO21">IFERROR(INDEX(廃材2!BO:BO,SMALL(IF(廃材2!BO:BO&lt;&gt;"",ROW(廃材2!BO:BO)),ROW(BO21))),"")</f>
        <v/>
      </c>
      <c r="BP21" t="str">
        <f t="array" ref="BP21">IFERROR(INDEX(廃材2!BP:BP,SMALL(IF(廃材2!BP:BP&lt;&gt;"",ROW(廃材2!BP:BP)),ROW(BP21))),"")</f>
        <v/>
      </c>
      <c r="BQ21" t="str">
        <f t="array" ref="BQ21">IFERROR(INDEX(廃材2!BQ:BQ,SMALL(IF(廃材2!BQ:BQ&lt;&gt;"",ROW(廃材2!BQ:BQ)),ROW(BQ21))),"")</f>
        <v/>
      </c>
      <c r="BR21" t="str">
        <f t="array" ref="BR21">IFERROR(INDEX(廃材2!BR:BR,SMALL(IF(廃材2!BR:BR&lt;&gt;"",ROW(廃材2!BR:BR)),ROW(BR21))),"")</f>
        <v/>
      </c>
      <c r="BS21" t="str">
        <f t="array" ref="BS21">IFERROR(INDEX(廃材2!BS:BS,SMALL(IF(廃材2!BS:BS&lt;&gt;"",ROW(廃材2!BS:BS)),ROW(BS21))),"")</f>
        <v/>
      </c>
      <c r="BT21" t="str">
        <f t="array" ref="BT21">IFERROR(INDEX(廃材2!BT:BT,SMALL(IF(廃材2!BT:BT&lt;&gt;"",ROW(廃材2!BT:BT)),ROW(BT21))),"")</f>
        <v/>
      </c>
      <c r="BU21" t="str">
        <f t="array" ref="BU21">IFERROR(INDEX(廃材2!BU:BU,SMALL(IF(廃材2!BU:BU&lt;&gt;"",ROW(廃材2!BU:BU)),ROW(BU21))),"")</f>
        <v/>
      </c>
      <c r="BV21" t="str">
        <f t="array" ref="BV21">IFERROR(INDEX(廃材2!BV:BV,SMALL(IF(廃材2!BV:BV&lt;&gt;"",ROW(廃材2!BV:BV)),ROW(BV21))),"")</f>
        <v/>
      </c>
      <c r="BW21" t="str">
        <f t="array" ref="BW21">IFERROR(INDEX(廃材2!BW:BW,SMALL(IF(廃材2!BW:BW&lt;&gt;"",ROW(廃材2!BW:BW)),ROW(BW21))),"")</f>
        <v/>
      </c>
      <c r="BX21" t="str">
        <f t="array" ref="BX21">IFERROR(INDEX(廃材2!BX:BX,SMALL(IF(廃材2!BX:BX&lt;&gt;"",ROW(廃材2!BX:BX)),ROW(BX21))),"")</f>
        <v/>
      </c>
      <c r="BY21" t="str">
        <f t="array" ref="BY21">IFERROR(INDEX(廃材2!BY:BY,SMALL(IF(廃材2!BY:BY&lt;&gt;"",ROW(廃材2!BY:BY)),ROW(BY21))),"")</f>
        <v/>
      </c>
      <c r="BZ21" t="str">
        <f t="array" ref="BZ21">IFERROR(INDEX(廃材2!BZ:BZ,SMALL(IF(廃材2!BZ:BZ&lt;&gt;"",ROW(廃材2!BZ:BZ)),ROW(BZ21))),"")</f>
        <v/>
      </c>
      <c r="CA21" t="str">
        <f t="array" ref="CA21">IFERROR(INDEX(廃材2!CA:CA,SMALL(IF(廃材2!CA:CA&lt;&gt;"",ROW(廃材2!CA:CA)),ROW(CA21))),"")</f>
        <v/>
      </c>
      <c r="CB21" t="str">
        <f t="array" ref="CB21">IFERROR(INDEX(廃材2!CB:CB,SMALL(IF(廃材2!CB:CB&lt;&gt;"",ROW(廃材2!CB:CB)),ROW(CB21))),"")</f>
        <v/>
      </c>
      <c r="CC21" t="str">
        <f t="array" ref="CC21">IFERROR(INDEX(廃材2!CC:CC,SMALL(IF(廃材2!CC:CC&lt;&gt;"",ROW(廃材2!CC:CC)),ROW(CC21))),"")</f>
        <v/>
      </c>
      <c r="CD21" t="str">
        <f t="array" ref="CD21">IFERROR(INDEX(廃材2!CD:CD,SMALL(IF(廃材2!CD:CD&lt;&gt;"",ROW(廃材2!CD:CD)),ROW(CD21))),"")</f>
        <v/>
      </c>
      <c r="CE21" t="str">
        <f t="array" ref="CE21">IFERROR(INDEX(廃材2!CE:CE,SMALL(IF(廃材2!CE:CE&lt;&gt;"",ROW(廃材2!CE:CE)),ROW(CE21))),"")</f>
        <v/>
      </c>
      <c r="CF21" t="str">
        <f t="array" ref="CF21">IFERROR(INDEX(廃材2!CF:CF,SMALL(IF(廃材2!CF:CF&lt;&gt;"",ROW(廃材2!CF:CF)),ROW(CF21))),"")</f>
        <v/>
      </c>
      <c r="CG21" t="str">
        <f t="array" ref="CG21">IFERROR(INDEX(廃材2!CG:CG,SMALL(IF(廃材2!CG:CG&lt;&gt;"",ROW(廃材2!CG:CG)),ROW(CG21))),"")</f>
        <v/>
      </c>
      <c r="CH21" t="str">
        <f t="array" ref="CH21">IFERROR(INDEX(廃材2!CH:CH,SMALL(IF(廃材2!CH:CH&lt;&gt;"",ROW(廃材2!CH:CH)),ROW(CH21))),"")</f>
        <v/>
      </c>
      <c r="CI21" t="str">
        <f t="array" ref="CI21">IFERROR(INDEX(廃材2!CI:CI,SMALL(IF(廃材2!CI:CI&lt;&gt;"",ROW(廃材2!CI:CI)),ROW(CI21))),"")</f>
        <v/>
      </c>
      <c r="CJ21" t="str">
        <f t="array" ref="CJ21">IFERROR(INDEX(廃材2!CJ:CJ,SMALL(IF(廃材2!CJ:CJ&lt;&gt;"",ROW(廃材2!CJ:CJ)),ROW(CJ21))),"")</f>
        <v/>
      </c>
      <c r="CK21" t="str">
        <f t="array" ref="CK21">IFERROR(INDEX(廃材2!CK:CK,SMALL(IF(廃材2!CK:CK&lt;&gt;"",ROW(廃材2!CK:CK)),ROW(CK21))),"")</f>
        <v/>
      </c>
      <c r="CL21" t="str">
        <f t="array" ref="CL21">IFERROR(INDEX(廃材2!CL:CL,SMALL(IF(廃材2!CL:CL&lt;&gt;"",ROW(廃材2!CL:CL)),ROW(CL21))),"")</f>
        <v/>
      </c>
      <c r="CM21" t="str">
        <f t="array" ref="CM21">IFERROR(INDEX(廃材2!CM:CM,SMALL(IF(廃材2!CM:CM&lt;&gt;"",ROW(廃材2!CM:CM)),ROW(CM21))),"")</f>
        <v/>
      </c>
      <c r="CN21" t="str">
        <f t="array" ref="CN21">IFERROR(INDEX(廃材2!CN:CN,SMALL(IF(廃材2!CN:CN&lt;&gt;"",ROW(廃材2!CN:CN)),ROW(CN21))),"")</f>
        <v/>
      </c>
      <c r="CO21" t="str">
        <f t="array" ref="CO21">IFERROR(INDEX(廃材2!CO:CO,SMALL(IF(廃材2!CO:CO&lt;&gt;"",ROW(廃材2!CO:CO)),ROW(CO21))),"")</f>
        <v/>
      </c>
      <c r="CP21" t="str">
        <f t="array" ref="CP21">IFERROR(INDEX(廃材2!CP:CP,SMALL(IF(廃材2!CP:CP&lt;&gt;"",ROW(廃材2!CP:CP)),ROW(CP21))),"")</f>
        <v/>
      </c>
      <c r="CQ21" t="str">
        <f t="array" ref="CQ21">IFERROR(INDEX(廃材2!CQ:CQ,SMALL(IF(廃材2!CQ:CQ&lt;&gt;"",ROW(廃材2!CQ:CQ)),ROW(CQ21))),"")</f>
        <v/>
      </c>
      <c r="CR21" t="str">
        <f t="array" ref="CR21">IFERROR(INDEX(廃材2!CR:CR,SMALL(IF(廃材2!CR:CR&lt;&gt;"",ROW(廃材2!CR:CR)),ROW(CR21))),"")</f>
        <v/>
      </c>
      <c r="CS21" t="str">
        <f t="array" ref="CS21">IFERROR(INDEX(廃材2!CS:CS,SMALL(IF(廃材2!CS:CS&lt;&gt;"",ROW(廃材2!CS:CS)),ROW(CS21))),"")</f>
        <v/>
      </c>
      <c r="CT21" t="str">
        <f t="array" ref="CT21">IFERROR(INDEX(廃材2!CT:CT,SMALL(IF(廃材2!CT:CT&lt;&gt;"",ROW(廃材2!CT:CT)),ROW(CT21))),"")</f>
        <v/>
      </c>
      <c r="CU21" t="str">
        <f t="array" ref="CU21">IFERROR(INDEX(廃材2!CU:CU,SMALL(IF(廃材2!CU:CU&lt;&gt;"",ROW(廃材2!CU:CU)),ROW(CU21))),"")</f>
        <v/>
      </c>
      <c r="CV21" t="str">
        <f t="array" ref="CV21">IFERROR(INDEX(廃材2!CV:CV,SMALL(IF(廃材2!CV:CV&lt;&gt;"",ROW(廃材2!CV:CV)),ROW(CV21))),"")</f>
        <v/>
      </c>
      <c r="CW21" t="str">
        <f t="array" ref="CW21">IFERROR(INDEX(廃材2!CW:CW,SMALL(IF(廃材2!CW:CW&lt;&gt;"",ROW(廃材2!CW:CW)),ROW(CW21))),"")</f>
        <v/>
      </c>
      <c r="CX21" t="str">
        <f t="array" ref="CX21">IFERROR(INDEX(廃材2!CX:CX,SMALL(IF(廃材2!CX:CX&lt;&gt;"",ROW(廃材2!CX:CX)),ROW(CX21))),"")</f>
        <v/>
      </c>
      <c r="CY21" t="str">
        <f t="array" ref="CY21">IFERROR(INDEX(廃材2!CY:CY,SMALL(IF(廃材2!CY:CY&lt;&gt;"",ROW(廃材2!CY:CY)),ROW(CY21))),"")</f>
        <v/>
      </c>
      <c r="CZ21" t="str">
        <f t="array" ref="CZ21">IFERROR(INDEX(廃材2!CZ:CZ,SMALL(IF(廃材2!CZ:CZ&lt;&gt;"",ROW(廃材2!CZ:CZ)),ROW(CZ21))),"")</f>
        <v/>
      </c>
      <c r="DA21" t="str">
        <f t="array" ref="DA21">IFERROR(INDEX(廃材2!DA:DA,SMALL(IF(廃材2!DA:DA&lt;&gt;"",ROW(廃材2!DA:DA)),ROW(DA21))),"")</f>
        <v/>
      </c>
      <c r="DB21" t="str">
        <f t="array" ref="DB21">IFERROR(INDEX(廃材2!DB:DB,SMALL(IF(廃材2!DB:DB&lt;&gt;"",ROW(廃材2!DB:DB)),ROW(DB21))),"")</f>
        <v/>
      </c>
      <c r="DC21" t="str">
        <f t="array" ref="DC21">IFERROR(INDEX(廃材2!DC:DC,SMALL(IF(廃材2!DC:DC&lt;&gt;"",ROW(廃材2!DC:DC)),ROW(DC21))),"")</f>
        <v/>
      </c>
      <c r="DD21" t="str">
        <f t="array" ref="DD21">IFERROR(INDEX(廃材2!DD:DD,SMALL(IF(廃材2!DD:DD&lt;&gt;"",ROW(廃材2!DD:DD)),ROW(DD21))),"")</f>
        <v/>
      </c>
      <c r="DE21" t="str">
        <f t="array" ref="DE21">IFERROR(INDEX(廃材2!DE:DE,SMALL(IF(廃材2!DE:DE&lt;&gt;"",ROW(廃材2!DE:DE)),ROW(DE21))),"")</f>
        <v/>
      </c>
      <c r="DF21" t="str">
        <f t="array" ref="DF21">IFERROR(INDEX(廃材2!DF:DF,SMALL(IF(廃材2!DF:DF&lt;&gt;"",ROW(廃材2!DF:DF)),ROW(DF21))),"")</f>
        <v/>
      </c>
      <c r="DG21" t="str">
        <f t="array" ref="DG21">IFERROR(INDEX(廃材2!DG:DG,SMALL(IF(廃材2!DG:DG&lt;&gt;"",ROW(廃材2!DG:DG)),ROW(DG21))),"")</f>
        <v/>
      </c>
      <c r="DH21" t="str">
        <f t="array" ref="DH21">IFERROR(INDEX(廃材2!DH:DH,SMALL(IF(廃材2!DH:DH&lt;&gt;"",ROW(廃材2!DH:DH)),ROW(DH21))),"")</f>
        <v/>
      </c>
      <c r="DI21" t="str">
        <f t="array" ref="DI21">IFERROR(INDEX(廃材2!DI:DI,SMALL(IF(廃材2!DI:DI&lt;&gt;"",ROW(廃材2!DI:DI)),ROW(DI21))),"")</f>
        <v/>
      </c>
      <c r="DJ21" t="str">
        <f t="array" ref="DJ21">IFERROR(INDEX(廃材2!DJ:DJ,SMALL(IF(廃材2!DJ:DJ&lt;&gt;"",ROW(廃材2!DJ:DJ)),ROW(DJ21))),"")</f>
        <v/>
      </c>
      <c r="DK21" t="str">
        <f t="array" ref="DK21">IFERROR(INDEX(廃材2!DK:DK,SMALL(IF(廃材2!DK:DK&lt;&gt;"",ROW(廃材2!DK:DK)),ROW(DK21))),"")</f>
        <v/>
      </c>
      <c r="DL21" t="str">
        <f t="array" ref="DL21">IFERROR(INDEX(廃材2!DL:DL,SMALL(IF(廃材2!DL:DL&lt;&gt;"",ROW(廃材2!DL:DL)),ROW(DL21))),"")</f>
        <v/>
      </c>
      <c r="DM21" t="str">
        <f t="array" ref="DM21">IFERROR(INDEX(廃材2!DM:DM,SMALL(IF(廃材2!DM:DM&lt;&gt;"",ROW(廃材2!DM:DM)),ROW(DM21))),"")</f>
        <v/>
      </c>
      <c r="DN21" t="str">
        <f t="array" ref="DN21">IFERROR(INDEX(廃材2!DN:DN,SMALL(IF(廃材2!DN:DN&lt;&gt;"",ROW(廃材2!DN:DN)),ROW(DN21))),"")</f>
        <v/>
      </c>
      <c r="DO21" t="str">
        <f t="array" ref="DO21">IFERROR(INDEX(廃材2!DO:DO,SMALL(IF(廃材2!DO:DO&lt;&gt;"",ROW(廃材2!DO:DO)),ROW(DO21))),"")</f>
        <v/>
      </c>
      <c r="DP21" t="str">
        <f t="array" ref="DP21">IFERROR(INDEX(廃材2!DP:DP,SMALL(IF(廃材2!DP:DP&lt;&gt;"",ROW(廃材2!DP:DP)),ROW(DP21))),"")</f>
        <v/>
      </c>
    </row>
    <row r="22" spans="2:120" x14ac:dyDescent="0.2">
      <c r="B22" t="str">
        <f t="array" ref="B22">IFERROR(INDEX(廃材2!B:B,SMALL(IF(廃材2!B:B&lt;&gt;"",ROW(廃材2!B:B)),ROW(B22))),"")</f>
        <v/>
      </c>
      <c r="C22" t="str">
        <f t="array" ref="C22">IFERROR(INDEX(廃材2!C:C,SMALL(IF(廃材2!C:C&lt;&gt;"",ROW(廃材2!C:C)),ROW(C22))),"")</f>
        <v/>
      </c>
      <c r="D22" t="str">
        <f t="array" ref="D22">IFERROR(INDEX(廃材2!D:D,SMALL(IF(廃材2!D:D&lt;&gt;"",ROW(廃材2!D:D)),ROW(D22))),"")</f>
        <v/>
      </c>
      <c r="E22" t="str">
        <f t="array" ref="E22">IFERROR(INDEX(廃材2!E:E,SMALL(IF(廃材2!E:E&lt;&gt;"",ROW(廃材2!E:E)),ROW(E22))),"")</f>
        <v/>
      </c>
      <c r="F22" t="str">
        <f t="array" ref="F22">IFERROR(INDEX(廃材2!F:F,SMALL(IF(廃材2!F:F&lt;&gt;"",ROW(廃材2!F:F)),ROW(F22))),"")</f>
        <v/>
      </c>
      <c r="G22" t="str">
        <f t="array" ref="G22">IFERROR(INDEX(廃材2!G:G,SMALL(IF(廃材2!G:G&lt;&gt;"",ROW(廃材2!G:G)),ROW(G22))),"")</f>
        <v/>
      </c>
      <c r="H22" t="str">
        <f t="array" ref="H22">IFERROR(INDEX(廃材2!H:H,SMALL(IF(廃材2!H:H&lt;&gt;"",ROW(廃材2!H:H)),ROW(H22))),"")</f>
        <v/>
      </c>
      <c r="I22" t="str">
        <f t="array" ref="I22">IFERROR(INDEX(廃材2!I:I,SMALL(IF(廃材2!I:I&lt;&gt;"",ROW(廃材2!I:I)),ROW(I22))),"")</f>
        <v/>
      </c>
      <c r="J22" t="str">
        <f t="array" ref="J22">IFERROR(INDEX(廃材2!J:J,SMALL(IF(廃材2!J:J&lt;&gt;"",ROW(廃材2!J:J)),ROW(J22))),"")</f>
        <v/>
      </c>
      <c r="K22" t="str">
        <f t="array" ref="K22">IFERROR(INDEX(廃材2!K:K,SMALL(IF(廃材2!K:K&lt;&gt;"",ROW(廃材2!K:K)),ROW(K22))),"")</f>
        <v/>
      </c>
      <c r="L22" t="str">
        <f t="array" ref="L22">IFERROR(INDEX(廃材2!L:L,SMALL(IF(廃材2!L:L&lt;&gt;"",ROW(廃材2!L:L)),ROW(L22))),"")</f>
        <v/>
      </c>
      <c r="M22" t="str">
        <f t="array" ref="M22">IFERROR(INDEX(廃材2!M:M,SMALL(IF(廃材2!M:M&lt;&gt;"",ROW(廃材2!M:M)),ROW(M22))),"")</f>
        <v/>
      </c>
      <c r="N22" t="str">
        <f t="array" ref="N22">IFERROR(INDEX(廃材2!N:N,SMALL(IF(廃材2!N:N&lt;&gt;"",ROW(廃材2!N:N)),ROW(N22))),"")</f>
        <v/>
      </c>
      <c r="O22" t="str">
        <f t="array" ref="O22">IFERROR(INDEX(廃材2!O:O,SMALL(IF(廃材2!O:O&lt;&gt;"",ROW(廃材2!O:O)),ROW(O22))),"")</f>
        <v/>
      </c>
      <c r="P22" t="str">
        <f t="array" ref="P22">IFERROR(INDEX(廃材2!P:P,SMALL(IF(廃材2!P:P&lt;&gt;"",ROW(廃材2!P:P)),ROW(P22))),"")</f>
        <v/>
      </c>
      <c r="Q22" t="str">
        <f t="array" ref="Q22">IFERROR(INDEX(廃材2!Q:Q,SMALL(IF(廃材2!Q:Q&lt;&gt;"",ROW(廃材2!Q:Q)),ROW(Q22))),"")</f>
        <v/>
      </c>
      <c r="R22" t="str">
        <f t="array" ref="R22">IFERROR(INDEX(廃材2!R:R,SMALL(IF(廃材2!R:R&lt;&gt;"",ROW(廃材2!R:R)),ROW(R22))),"")</f>
        <v/>
      </c>
      <c r="S22" t="str">
        <f t="array" ref="S22">IFERROR(INDEX(廃材2!S:S,SMALL(IF(廃材2!S:S&lt;&gt;"",ROW(廃材2!S:S)),ROW(S22))),"")</f>
        <v/>
      </c>
      <c r="T22" t="str">
        <f t="array" ref="T22">IFERROR(INDEX(廃材2!T:T,SMALL(IF(廃材2!T:T&lt;&gt;"",ROW(廃材2!T:T)),ROW(T22))),"")</f>
        <v/>
      </c>
      <c r="U22" t="str">
        <f t="array" ref="U22">IFERROR(INDEX(廃材2!U:U,SMALL(IF(廃材2!U:U&lt;&gt;"",ROW(廃材2!U:U)),ROW(U22))),"")</f>
        <v/>
      </c>
      <c r="V22" t="str">
        <f t="array" ref="V22">IFERROR(INDEX(廃材2!V:V,SMALL(IF(廃材2!V:V&lt;&gt;"",ROW(廃材2!V:V)),ROW(V22))),"")</f>
        <v/>
      </c>
      <c r="W22" t="str">
        <f t="array" ref="W22">IFERROR(INDEX(廃材2!W:W,SMALL(IF(廃材2!W:W&lt;&gt;"",ROW(廃材2!W:W)),ROW(W22))),"")</f>
        <v/>
      </c>
      <c r="X22" t="str">
        <f t="array" ref="X22">IFERROR(INDEX(廃材2!X:X,SMALL(IF(廃材2!X:X&lt;&gt;"",ROW(廃材2!X:X)),ROW(X22))),"")</f>
        <v/>
      </c>
      <c r="Y22" t="str">
        <f t="array" ref="Y22">IFERROR(INDEX(廃材2!Y:Y,SMALL(IF(廃材2!Y:Y&lt;&gt;"",ROW(廃材2!Y:Y)),ROW(Y22))),"")</f>
        <v/>
      </c>
      <c r="Z22" t="str">
        <f t="array" ref="Z22">IFERROR(INDEX(廃材2!Z:Z,SMALL(IF(廃材2!Z:Z&lt;&gt;"",ROW(廃材2!Z:Z)),ROW(Z22))),"")</f>
        <v/>
      </c>
      <c r="AA22" t="str">
        <f t="array" ref="AA22">IFERROR(INDEX(廃材2!AA:AA,SMALL(IF(廃材2!AA:AA&lt;&gt;"",ROW(廃材2!AA:AA)),ROW(AA22))),"")</f>
        <v/>
      </c>
      <c r="AB22" t="str">
        <f t="array" ref="AB22">IFERROR(INDEX(廃材2!AB:AB,SMALL(IF(廃材2!AB:AB&lt;&gt;"",ROW(廃材2!AB:AB)),ROW(AB22))),"")</f>
        <v/>
      </c>
      <c r="AC22" t="str">
        <f t="array" ref="AC22">IFERROR(INDEX(廃材2!AC:AC,SMALL(IF(廃材2!AC:AC&lt;&gt;"",ROW(廃材2!AC:AC)),ROW(AC22))),"")</f>
        <v/>
      </c>
      <c r="AD22" t="str">
        <f t="array" ref="AD22">IFERROR(INDEX(廃材2!AD:AD,SMALL(IF(廃材2!AD:AD&lt;&gt;"",ROW(廃材2!AD:AD)),ROW(AD22))),"")</f>
        <v/>
      </c>
      <c r="AE22" t="str">
        <f t="array" ref="AE22">IFERROR(INDEX(廃材2!AE:AE,SMALL(IF(廃材2!AE:AE&lt;&gt;"",ROW(廃材2!AE:AE)),ROW(AE22))),"")</f>
        <v/>
      </c>
      <c r="AF22" t="str">
        <f t="array" ref="AF22">IFERROR(INDEX(廃材2!AF:AF,SMALL(IF(廃材2!AF:AF&lt;&gt;"",ROW(廃材2!AF:AF)),ROW(AF22))),"")</f>
        <v/>
      </c>
      <c r="AG22" t="str">
        <f t="array" ref="AG22">IFERROR(INDEX(廃材2!AG:AG,SMALL(IF(廃材2!AG:AG&lt;&gt;"",ROW(廃材2!AG:AG)),ROW(AG22))),"")</f>
        <v/>
      </c>
      <c r="AH22" t="str">
        <f t="array" ref="AH22">IFERROR(INDEX(廃材2!AH:AH,SMALL(IF(廃材2!AH:AH&lt;&gt;"",ROW(廃材2!AH:AH)),ROW(AH22))),"")</f>
        <v/>
      </c>
      <c r="AI22" t="str">
        <f t="array" ref="AI22">IFERROR(INDEX(廃材2!AI:AI,SMALL(IF(廃材2!AI:AI&lt;&gt;"",ROW(廃材2!AI:AI)),ROW(AI22))),"")</f>
        <v/>
      </c>
      <c r="AJ22" t="str">
        <f t="array" ref="AJ22">IFERROR(INDEX(廃材2!AJ:AJ,SMALL(IF(廃材2!AJ:AJ&lt;&gt;"",ROW(廃材2!AJ:AJ)),ROW(AJ22))),"")</f>
        <v/>
      </c>
      <c r="AK22" t="str">
        <f t="array" ref="AK22">IFERROR(INDEX(廃材2!AK:AK,SMALL(IF(廃材2!AK:AK&lt;&gt;"",ROW(廃材2!AK:AK)),ROW(AK22))),"")</f>
        <v/>
      </c>
      <c r="AL22" t="str">
        <f t="array" ref="AL22">IFERROR(INDEX(廃材2!AL:AL,SMALL(IF(廃材2!AL:AL&lt;&gt;"",ROW(廃材2!AL:AL)),ROW(AL22))),"")</f>
        <v/>
      </c>
      <c r="AM22" t="str">
        <f t="array" ref="AM22">IFERROR(INDEX(廃材2!AM:AM,SMALL(IF(廃材2!AM:AM&lt;&gt;"",ROW(廃材2!AM:AM)),ROW(AM22))),"")</f>
        <v/>
      </c>
      <c r="AN22" t="str">
        <f t="array" ref="AN22">IFERROR(INDEX(廃材2!AN:AN,SMALL(IF(廃材2!AN:AN&lt;&gt;"",ROW(廃材2!AN:AN)),ROW(AN22))),"")</f>
        <v/>
      </c>
      <c r="AO22" t="str">
        <f t="array" ref="AO22">IFERROR(INDEX(廃材2!AO:AO,SMALL(IF(廃材2!AO:AO&lt;&gt;"",ROW(廃材2!AO:AO)),ROW(AO22))),"")</f>
        <v/>
      </c>
      <c r="AP22" t="str">
        <f t="array" ref="AP22">IFERROR(INDEX(廃材2!AP:AP,SMALL(IF(廃材2!AP:AP&lt;&gt;"",ROW(廃材2!AP:AP)),ROW(AP22))),"")</f>
        <v/>
      </c>
      <c r="AQ22" t="str">
        <f t="array" ref="AQ22">IFERROR(INDEX(廃材2!AQ:AQ,SMALL(IF(廃材2!AQ:AQ&lt;&gt;"",ROW(廃材2!AQ:AQ)),ROW(AQ22))),"")</f>
        <v/>
      </c>
      <c r="AR22" t="str">
        <f t="array" ref="AR22">IFERROR(INDEX(廃材2!AR:AR,SMALL(IF(廃材2!AR:AR&lt;&gt;"",ROW(廃材2!AR:AR)),ROW(AR22))),"")</f>
        <v/>
      </c>
      <c r="AS22" t="str">
        <f t="array" ref="AS22">IFERROR(INDEX(廃材2!AS:AS,SMALL(IF(廃材2!AS:AS&lt;&gt;"",ROW(廃材2!AS:AS)),ROW(AS22))),"")</f>
        <v/>
      </c>
      <c r="AT22" t="str">
        <f t="array" ref="AT22">IFERROR(INDEX(廃材2!AT:AT,SMALL(IF(廃材2!AT:AT&lt;&gt;"",ROW(廃材2!AT:AT)),ROW(AT22))),"")</f>
        <v/>
      </c>
      <c r="AU22" t="str">
        <f t="array" ref="AU22">IFERROR(INDEX(廃材2!AU:AU,SMALL(IF(廃材2!AU:AU&lt;&gt;"",ROW(廃材2!AU:AU)),ROW(AU22))),"")</f>
        <v/>
      </c>
      <c r="AV22" t="str">
        <f t="array" ref="AV22">IFERROR(INDEX(廃材2!AV:AV,SMALL(IF(廃材2!AV:AV&lt;&gt;"",ROW(廃材2!AV:AV)),ROW(AV22))),"")</f>
        <v/>
      </c>
      <c r="AW22" t="str">
        <f t="array" ref="AW22">IFERROR(INDEX(廃材2!AW:AW,SMALL(IF(廃材2!AW:AW&lt;&gt;"",ROW(廃材2!AW:AW)),ROW(AW22))),"")</f>
        <v/>
      </c>
      <c r="AX22" t="str">
        <f t="array" ref="AX22">IFERROR(INDEX(廃材2!AX:AX,SMALL(IF(廃材2!AX:AX&lt;&gt;"",ROW(廃材2!AX:AX)),ROW(AX22))),"")</f>
        <v/>
      </c>
      <c r="AY22" t="str">
        <f t="array" ref="AY22">IFERROR(INDEX(廃材2!AY:AY,SMALL(IF(廃材2!AY:AY&lt;&gt;"",ROW(廃材2!AY:AY)),ROW(AY22))),"")</f>
        <v/>
      </c>
      <c r="AZ22" t="str">
        <f t="array" ref="AZ22">IFERROR(INDEX(廃材2!AZ:AZ,SMALL(IF(廃材2!AZ:AZ&lt;&gt;"",ROW(廃材2!AZ:AZ)),ROW(AZ22))),"")</f>
        <v/>
      </c>
      <c r="BA22" t="str">
        <f t="array" ref="BA22">IFERROR(INDEX(廃材2!BA:BA,SMALL(IF(廃材2!BA:BA&lt;&gt;"",ROW(廃材2!BA:BA)),ROW(BA22))),"")</f>
        <v/>
      </c>
      <c r="BB22" t="str">
        <f t="array" ref="BB22">IFERROR(INDEX(廃材2!BB:BB,SMALL(IF(廃材2!BB:BB&lt;&gt;"",ROW(廃材2!BB:BB)),ROW(BB22))),"")</f>
        <v/>
      </c>
      <c r="BC22" t="str">
        <f t="array" ref="BC22">IFERROR(INDEX(廃材2!BC:BC,SMALL(IF(廃材2!BC:BC&lt;&gt;"",ROW(廃材2!BC:BC)),ROW(BC22))),"")</f>
        <v/>
      </c>
      <c r="BD22" t="str">
        <f t="array" ref="BD22">IFERROR(INDEX(廃材2!BD:BD,SMALL(IF(廃材2!BD:BD&lt;&gt;"",ROW(廃材2!BD:BD)),ROW(BD22))),"")</f>
        <v/>
      </c>
      <c r="BE22" t="str">
        <f t="array" ref="BE22">IFERROR(INDEX(廃材2!BE:BE,SMALL(IF(廃材2!BE:BE&lt;&gt;"",ROW(廃材2!BE:BE)),ROW(BE22))),"")</f>
        <v/>
      </c>
      <c r="BF22" t="str">
        <f t="array" ref="BF22">IFERROR(INDEX(廃材2!BF:BF,SMALL(IF(廃材2!BF:BF&lt;&gt;"",ROW(廃材2!BF:BF)),ROW(BF22))),"")</f>
        <v/>
      </c>
      <c r="BG22" t="str">
        <f t="array" ref="BG22">IFERROR(INDEX(廃材2!BG:BG,SMALL(IF(廃材2!BG:BG&lt;&gt;"",ROW(廃材2!BG:BG)),ROW(BG22))),"")</f>
        <v/>
      </c>
      <c r="BH22" t="str">
        <f t="array" ref="BH22">IFERROR(INDEX(廃材2!BH:BH,SMALL(IF(廃材2!BH:BH&lt;&gt;"",ROW(廃材2!BH:BH)),ROW(BH22))),"")</f>
        <v/>
      </c>
      <c r="BI22" t="str">
        <f t="array" ref="BI22">IFERROR(INDEX(廃材2!BI:BI,SMALL(IF(廃材2!BI:BI&lt;&gt;"",ROW(廃材2!BI:BI)),ROW(BI22))),"")</f>
        <v/>
      </c>
      <c r="BJ22" t="str">
        <f t="array" ref="BJ22">IFERROR(INDEX(廃材2!BJ:BJ,SMALL(IF(廃材2!BJ:BJ&lt;&gt;"",ROW(廃材2!BJ:BJ)),ROW(BJ22))),"")</f>
        <v/>
      </c>
      <c r="BK22" t="str">
        <f t="array" ref="BK22">IFERROR(INDEX(廃材2!BK:BK,SMALL(IF(廃材2!BK:BK&lt;&gt;"",ROW(廃材2!BK:BK)),ROW(BK22))),"")</f>
        <v/>
      </c>
      <c r="BL22" t="str">
        <f t="array" ref="BL22">IFERROR(INDEX(廃材2!BL:BL,SMALL(IF(廃材2!BL:BL&lt;&gt;"",ROW(廃材2!BL:BL)),ROW(BL22))),"")</f>
        <v/>
      </c>
      <c r="BM22" t="str">
        <f t="array" ref="BM22">IFERROR(INDEX(廃材2!BM:BM,SMALL(IF(廃材2!BM:BM&lt;&gt;"",ROW(廃材2!BM:BM)),ROW(BM22))),"")</f>
        <v/>
      </c>
      <c r="BN22" t="str">
        <f t="array" ref="BN22">IFERROR(INDEX(廃材2!BN:BN,SMALL(IF(廃材2!BN:BN&lt;&gt;"",ROW(廃材2!BN:BN)),ROW(BN22))),"")</f>
        <v/>
      </c>
      <c r="BO22" t="str">
        <f t="array" ref="BO22">IFERROR(INDEX(廃材2!BO:BO,SMALL(IF(廃材2!BO:BO&lt;&gt;"",ROW(廃材2!BO:BO)),ROW(BO22))),"")</f>
        <v/>
      </c>
      <c r="BP22" t="str">
        <f t="array" ref="BP22">IFERROR(INDEX(廃材2!BP:BP,SMALL(IF(廃材2!BP:BP&lt;&gt;"",ROW(廃材2!BP:BP)),ROW(BP22))),"")</f>
        <v/>
      </c>
      <c r="BQ22" t="str">
        <f t="array" ref="BQ22">IFERROR(INDEX(廃材2!BQ:BQ,SMALL(IF(廃材2!BQ:BQ&lt;&gt;"",ROW(廃材2!BQ:BQ)),ROW(BQ22))),"")</f>
        <v/>
      </c>
      <c r="BR22" t="str">
        <f t="array" ref="BR22">IFERROR(INDEX(廃材2!BR:BR,SMALL(IF(廃材2!BR:BR&lt;&gt;"",ROW(廃材2!BR:BR)),ROW(BR22))),"")</f>
        <v/>
      </c>
      <c r="BS22" t="str">
        <f t="array" ref="BS22">IFERROR(INDEX(廃材2!BS:BS,SMALL(IF(廃材2!BS:BS&lt;&gt;"",ROW(廃材2!BS:BS)),ROW(BS22))),"")</f>
        <v/>
      </c>
      <c r="BT22" t="str">
        <f t="array" ref="BT22">IFERROR(INDEX(廃材2!BT:BT,SMALL(IF(廃材2!BT:BT&lt;&gt;"",ROW(廃材2!BT:BT)),ROW(BT22))),"")</f>
        <v/>
      </c>
      <c r="BU22" t="str">
        <f t="array" ref="BU22">IFERROR(INDEX(廃材2!BU:BU,SMALL(IF(廃材2!BU:BU&lt;&gt;"",ROW(廃材2!BU:BU)),ROW(BU22))),"")</f>
        <v/>
      </c>
      <c r="BV22" t="str">
        <f t="array" ref="BV22">IFERROR(INDEX(廃材2!BV:BV,SMALL(IF(廃材2!BV:BV&lt;&gt;"",ROW(廃材2!BV:BV)),ROW(BV22))),"")</f>
        <v/>
      </c>
      <c r="BW22" t="str">
        <f t="array" ref="BW22">IFERROR(INDEX(廃材2!BW:BW,SMALL(IF(廃材2!BW:BW&lt;&gt;"",ROW(廃材2!BW:BW)),ROW(BW22))),"")</f>
        <v/>
      </c>
      <c r="BX22" t="str">
        <f t="array" ref="BX22">IFERROR(INDEX(廃材2!BX:BX,SMALL(IF(廃材2!BX:BX&lt;&gt;"",ROW(廃材2!BX:BX)),ROW(BX22))),"")</f>
        <v/>
      </c>
      <c r="BY22" t="str">
        <f t="array" ref="BY22">IFERROR(INDEX(廃材2!BY:BY,SMALL(IF(廃材2!BY:BY&lt;&gt;"",ROW(廃材2!BY:BY)),ROW(BY22))),"")</f>
        <v/>
      </c>
      <c r="BZ22" t="str">
        <f t="array" ref="BZ22">IFERROR(INDEX(廃材2!BZ:BZ,SMALL(IF(廃材2!BZ:BZ&lt;&gt;"",ROW(廃材2!BZ:BZ)),ROW(BZ22))),"")</f>
        <v/>
      </c>
      <c r="CA22" t="str">
        <f t="array" ref="CA22">IFERROR(INDEX(廃材2!CA:CA,SMALL(IF(廃材2!CA:CA&lt;&gt;"",ROW(廃材2!CA:CA)),ROW(CA22))),"")</f>
        <v/>
      </c>
      <c r="CB22" t="str">
        <f t="array" ref="CB22">IFERROR(INDEX(廃材2!CB:CB,SMALL(IF(廃材2!CB:CB&lt;&gt;"",ROW(廃材2!CB:CB)),ROW(CB22))),"")</f>
        <v/>
      </c>
      <c r="CC22" t="str">
        <f t="array" ref="CC22">IFERROR(INDEX(廃材2!CC:CC,SMALL(IF(廃材2!CC:CC&lt;&gt;"",ROW(廃材2!CC:CC)),ROW(CC22))),"")</f>
        <v/>
      </c>
      <c r="CD22" t="str">
        <f t="array" ref="CD22">IFERROR(INDEX(廃材2!CD:CD,SMALL(IF(廃材2!CD:CD&lt;&gt;"",ROW(廃材2!CD:CD)),ROW(CD22))),"")</f>
        <v/>
      </c>
      <c r="CE22" t="str">
        <f t="array" ref="CE22">IFERROR(INDEX(廃材2!CE:CE,SMALL(IF(廃材2!CE:CE&lt;&gt;"",ROW(廃材2!CE:CE)),ROW(CE22))),"")</f>
        <v/>
      </c>
      <c r="CF22" t="str">
        <f t="array" ref="CF22">IFERROR(INDEX(廃材2!CF:CF,SMALL(IF(廃材2!CF:CF&lt;&gt;"",ROW(廃材2!CF:CF)),ROW(CF22))),"")</f>
        <v/>
      </c>
      <c r="CG22" t="str">
        <f t="array" ref="CG22">IFERROR(INDEX(廃材2!CG:CG,SMALL(IF(廃材2!CG:CG&lt;&gt;"",ROW(廃材2!CG:CG)),ROW(CG22))),"")</f>
        <v/>
      </c>
      <c r="CH22" t="str">
        <f t="array" ref="CH22">IFERROR(INDEX(廃材2!CH:CH,SMALL(IF(廃材2!CH:CH&lt;&gt;"",ROW(廃材2!CH:CH)),ROW(CH22))),"")</f>
        <v/>
      </c>
      <c r="CI22" t="str">
        <f t="array" ref="CI22">IFERROR(INDEX(廃材2!CI:CI,SMALL(IF(廃材2!CI:CI&lt;&gt;"",ROW(廃材2!CI:CI)),ROW(CI22))),"")</f>
        <v/>
      </c>
      <c r="CJ22" t="str">
        <f t="array" ref="CJ22">IFERROR(INDEX(廃材2!CJ:CJ,SMALL(IF(廃材2!CJ:CJ&lt;&gt;"",ROW(廃材2!CJ:CJ)),ROW(CJ22))),"")</f>
        <v/>
      </c>
      <c r="CK22" t="str">
        <f t="array" ref="CK22">IFERROR(INDEX(廃材2!CK:CK,SMALL(IF(廃材2!CK:CK&lt;&gt;"",ROW(廃材2!CK:CK)),ROW(CK22))),"")</f>
        <v/>
      </c>
      <c r="CL22" t="str">
        <f t="array" ref="CL22">IFERROR(INDEX(廃材2!CL:CL,SMALL(IF(廃材2!CL:CL&lt;&gt;"",ROW(廃材2!CL:CL)),ROW(CL22))),"")</f>
        <v/>
      </c>
      <c r="CM22" t="str">
        <f t="array" ref="CM22">IFERROR(INDEX(廃材2!CM:CM,SMALL(IF(廃材2!CM:CM&lt;&gt;"",ROW(廃材2!CM:CM)),ROW(CM22))),"")</f>
        <v/>
      </c>
      <c r="CN22" t="str">
        <f t="array" ref="CN22">IFERROR(INDEX(廃材2!CN:CN,SMALL(IF(廃材2!CN:CN&lt;&gt;"",ROW(廃材2!CN:CN)),ROW(CN22))),"")</f>
        <v/>
      </c>
      <c r="CO22" t="str">
        <f t="array" ref="CO22">IFERROR(INDEX(廃材2!CO:CO,SMALL(IF(廃材2!CO:CO&lt;&gt;"",ROW(廃材2!CO:CO)),ROW(CO22))),"")</f>
        <v/>
      </c>
      <c r="CP22" t="str">
        <f t="array" ref="CP22">IFERROR(INDEX(廃材2!CP:CP,SMALL(IF(廃材2!CP:CP&lt;&gt;"",ROW(廃材2!CP:CP)),ROW(CP22))),"")</f>
        <v/>
      </c>
      <c r="CQ22" t="str">
        <f t="array" ref="CQ22">IFERROR(INDEX(廃材2!CQ:CQ,SMALL(IF(廃材2!CQ:CQ&lt;&gt;"",ROW(廃材2!CQ:CQ)),ROW(CQ22))),"")</f>
        <v/>
      </c>
      <c r="CR22" t="str">
        <f t="array" ref="CR22">IFERROR(INDEX(廃材2!CR:CR,SMALL(IF(廃材2!CR:CR&lt;&gt;"",ROW(廃材2!CR:CR)),ROW(CR22))),"")</f>
        <v/>
      </c>
      <c r="CS22" t="str">
        <f t="array" ref="CS22">IFERROR(INDEX(廃材2!CS:CS,SMALL(IF(廃材2!CS:CS&lt;&gt;"",ROW(廃材2!CS:CS)),ROW(CS22))),"")</f>
        <v/>
      </c>
      <c r="CT22" t="str">
        <f t="array" ref="CT22">IFERROR(INDEX(廃材2!CT:CT,SMALL(IF(廃材2!CT:CT&lt;&gt;"",ROW(廃材2!CT:CT)),ROW(CT22))),"")</f>
        <v/>
      </c>
      <c r="CU22" t="str">
        <f t="array" ref="CU22">IFERROR(INDEX(廃材2!CU:CU,SMALL(IF(廃材2!CU:CU&lt;&gt;"",ROW(廃材2!CU:CU)),ROW(CU22))),"")</f>
        <v/>
      </c>
      <c r="CV22" t="str">
        <f t="array" ref="CV22">IFERROR(INDEX(廃材2!CV:CV,SMALL(IF(廃材2!CV:CV&lt;&gt;"",ROW(廃材2!CV:CV)),ROW(CV22))),"")</f>
        <v/>
      </c>
      <c r="CW22" t="str">
        <f t="array" ref="CW22">IFERROR(INDEX(廃材2!CW:CW,SMALL(IF(廃材2!CW:CW&lt;&gt;"",ROW(廃材2!CW:CW)),ROW(CW22))),"")</f>
        <v/>
      </c>
      <c r="CX22" t="str">
        <f t="array" ref="CX22">IFERROR(INDEX(廃材2!CX:CX,SMALL(IF(廃材2!CX:CX&lt;&gt;"",ROW(廃材2!CX:CX)),ROW(CX22))),"")</f>
        <v/>
      </c>
      <c r="CY22" t="str">
        <f t="array" ref="CY22">IFERROR(INDEX(廃材2!CY:CY,SMALL(IF(廃材2!CY:CY&lt;&gt;"",ROW(廃材2!CY:CY)),ROW(CY22))),"")</f>
        <v/>
      </c>
      <c r="CZ22" t="str">
        <f t="array" ref="CZ22">IFERROR(INDEX(廃材2!CZ:CZ,SMALL(IF(廃材2!CZ:CZ&lt;&gt;"",ROW(廃材2!CZ:CZ)),ROW(CZ22))),"")</f>
        <v/>
      </c>
      <c r="DA22" t="str">
        <f t="array" ref="DA22">IFERROR(INDEX(廃材2!DA:DA,SMALL(IF(廃材2!DA:DA&lt;&gt;"",ROW(廃材2!DA:DA)),ROW(DA22))),"")</f>
        <v/>
      </c>
      <c r="DB22" t="str">
        <f t="array" ref="DB22">IFERROR(INDEX(廃材2!DB:DB,SMALL(IF(廃材2!DB:DB&lt;&gt;"",ROW(廃材2!DB:DB)),ROW(DB22))),"")</f>
        <v/>
      </c>
      <c r="DC22" t="str">
        <f t="array" ref="DC22">IFERROR(INDEX(廃材2!DC:DC,SMALL(IF(廃材2!DC:DC&lt;&gt;"",ROW(廃材2!DC:DC)),ROW(DC22))),"")</f>
        <v/>
      </c>
      <c r="DD22" t="str">
        <f t="array" ref="DD22">IFERROR(INDEX(廃材2!DD:DD,SMALL(IF(廃材2!DD:DD&lt;&gt;"",ROW(廃材2!DD:DD)),ROW(DD22))),"")</f>
        <v/>
      </c>
      <c r="DE22" t="str">
        <f t="array" ref="DE22">IFERROR(INDEX(廃材2!DE:DE,SMALL(IF(廃材2!DE:DE&lt;&gt;"",ROW(廃材2!DE:DE)),ROW(DE22))),"")</f>
        <v/>
      </c>
      <c r="DF22" t="str">
        <f t="array" ref="DF22">IFERROR(INDEX(廃材2!DF:DF,SMALL(IF(廃材2!DF:DF&lt;&gt;"",ROW(廃材2!DF:DF)),ROW(DF22))),"")</f>
        <v/>
      </c>
      <c r="DG22" t="str">
        <f t="array" ref="DG22">IFERROR(INDEX(廃材2!DG:DG,SMALL(IF(廃材2!DG:DG&lt;&gt;"",ROW(廃材2!DG:DG)),ROW(DG22))),"")</f>
        <v/>
      </c>
      <c r="DH22" t="str">
        <f t="array" ref="DH22">IFERROR(INDEX(廃材2!DH:DH,SMALL(IF(廃材2!DH:DH&lt;&gt;"",ROW(廃材2!DH:DH)),ROW(DH22))),"")</f>
        <v/>
      </c>
      <c r="DI22" t="str">
        <f t="array" ref="DI22">IFERROR(INDEX(廃材2!DI:DI,SMALL(IF(廃材2!DI:DI&lt;&gt;"",ROW(廃材2!DI:DI)),ROW(DI22))),"")</f>
        <v/>
      </c>
      <c r="DJ22" t="str">
        <f t="array" ref="DJ22">IFERROR(INDEX(廃材2!DJ:DJ,SMALL(IF(廃材2!DJ:DJ&lt;&gt;"",ROW(廃材2!DJ:DJ)),ROW(DJ22))),"")</f>
        <v/>
      </c>
      <c r="DK22" t="str">
        <f t="array" ref="DK22">IFERROR(INDEX(廃材2!DK:DK,SMALL(IF(廃材2!DK:DK&lt;&gt;"",ROW(廃材2!DK:DK)),ROW(DK22))),"")</f>
        <v/>
      </c>
      <c r="DL22" t="str">
        <f t="array" ref="DL22">IFERROR(INDEX(廃材2!DL:DL,SMALL(IF(廃材2!DL:DL&lt;&gt;"",ROW(廃材2!DL:DL)),ROW(DL22))),"")</f>
        <v/>
      </c>
      <c r="DM22" t="str">
        <f t="array" ref="DM22">IFERROR(INDEX(廃材2!DM:DM,SMALL(IF(廃材2!DM:DM&lt;&gt;"",ROW(廃材2!DM:DM)),ROW(DM22))),"")</f>
        <v/>
      </c>
      <c r="DN22" t="str">
        <f t="array" ref="DN22">IFERROR(INDEX(廃材2!DN:DN,SMALL(IF(廃材2!DN:DN&lt;&gt;"",ROW(廃材2!DN:DN)),ROW(DN22))),"")</f>
        <v/>
      </c>
      <c r="DO22" t="str">
        <f t="array" ref="DO22">IFERROR(INDEX(廃材2!DO:DO,SMALL(IF(廃材2!DO:DO&lt;&gt;"",ROW(廃材2!DO:DO)),ROW(DO22))),"")</f>
        <v/>
      </c>
      <c r="DP22" t="str">
        <f t="array" ref="DP22">IFERROR(INDEX(廃材2!DP:DP,SMALL(IF(廃材2!DP:DP&lt;&gt;"",ROW(廃材2!DP:DP)),ROW(DP22))),"")</f>
        <v/>
      </c>
    </row>
    <row r="23" spans="2:120" x14ac:dyDescent="0.2">
      <c r="B23" t="str">
        <f t="array" ref="B23">IFERROR(INDEX(廃材2!B:B,SMALL(IF(廃材2!B:B&lt;&gt;"",ROW(廃材2!B:B)),ROW(B23))),"")</f>
        <v/>
      </c>
      <c r="C23" t="str">
        <f t="array" ref="C23">IFERROR(INDEX(廃材2!C:C,SMALL(IF(廃材2!C:C&lt;&gt;"",ROW(廃材2!C:C)),ROW(C23))),"")</f>
        <v/>
      </c>
      <c r="D23" t="str">
        <f t="array" ref="D23">IFERROR(INDEX(廃材2!D:D,SMALL(IF(廃材2!D:D&lt;&gt;"",ROW(廃材2!D:D)),ROW(D23))),"")</f>
        <v/>
      </c>
      <c r="E23" t="str">
        <f t="array" ref="E23">IFERROR(INDEX(廃材2!E:E,SMALL(IF(廃材2!E:E&lt;&gt;"",ROW(廃材2!E:E)),ROW(E23))),"")</f>
        <v/>
      </c>
      <c r="F23" t="str">
        <f t="array" ref="F23">IFERROR(INDEX(廃材2!F:F,SMALL(IF(廃材2!F:F&lt;&gt;"",ROW(廃材2!F:F)),ROW(F23))),"")</f>
        <v/>
      </c>
      <c r="G23" t="str">
        <f t="array" ref="G23">IFERROR(INDEX(廃材2!G:G,SMALL(IF(廃材2!G:G&lt;&gt;"",ROW(廃材2!G:G)),ROW(G23))),"")</f>
        <v/>
      </c>
      <c r="H23" t="str">
        <f t="array" ref="H23">IFERROR(INDEX(廃材2!H:H,SMALL(IF(廃材2!H:H&lt;&gt;"",ROW(廃材2!H:H)),ROW(H23))),"")</f>
        <v/>
      </c>
      <c r="I23" t="str">
        <f t="array" ref="I23">IFERROR(INDEX(廃材2!I:I,SMALL(IF(廃材2!I:I&lt;&gt;"",ROW(廃材2!I:I)),ROW(I23))),"")</f>
        <v/>
      </c>
      <c r="J23" t="str">
        <f t="array" ref="J23">IFERROR(INDEX(廃材2!J:J,SMALL(IF(廃材2!J:J&lt;&gt;"",ROW(廃材2!J:J)),ROW(J23))),"")</f>
        <v/>
      </c>
      <c r="K23" t="str">
        <f t="array" ref="K23">IFERROR(INDEX(廃材2!K:K,SMALL(IF(廃材2!K:K&lt;&gt;"",ROW(廃材2!K:K)),ROW(K23))),"")</f>
        <v/>
      </c>
      <c r="L23" t="str">
        <f t="array" ref="L23">IFERROR(INDEX(廃材2!L:L,SMALL(IF(廃材2!L:L&lt;&gt;"",ROW(廃材2!L:L)),ROW(L23))),"")</f>
        <v/>
      </c>
      <c r="M23" t="str">
        <f t="array" ref="M23">IFERROR(INDEX(廃材2!M:M,SMALL(IF(廃材2!M:M&lt;&gt;"",ROW(廃材2!M:M)),ROW(M23))),"")</f>
        <v/>
      </c>
      <c r="N23" t="str">
        <f t="array" ref="N23">IFERROR(INDEX(廃材2!N:N,SMALL(IF(廃材2!N:N&lt;&gt;"",ROW(廃材2!N:N)),ROW(N23))),"")</f>
        <v/>
      </c>
      <c r="O23" t="str">
        <f t="array" ref="O23">IFERROR(INDEX(廃材2!O:O,SMALL(IF(廃材2!O:O&lt;&gt;"",ROW(廃材2!O:O)),ROW(O23))),"")</f>
        <v/>
      </c>
      <c r="P23" t="str">
        <f t="array" ref="P23">IFERROR(INDEX(廃材2!P:P,SMALL(IF(廃材2!P:P&lt;&gt;"",ROW(廃材2!P:P)),ROW(P23))),"")</f>
        <v/>
      </c>
      <c r="Q23" t="str">
        <f t="array" ref="Q23">IFERROR(INDEX(廃材2!Q:Q,SMALL(IF(廃材2!Q:Q&lt;&gt;"",ROW(廃材2!Q:Q)),ROW(Q23))),"")</f>
        <v/>
      </c>
      <c r="R23" t="str">
        <f t="array" ref="R23">IFERROR(INDEX(廃材2!R:R,SMALL(IF(廃材2!R:R&lt;&gt;"",ROW(廃材2!R:R)),ROW(R23))),"")</f>
        <v/>
      </c>
      <c r="S23" t="str">
        <f t="array" ref="S23">IFERROR(INDEX(廃材2!S:S,SMALL(IF(廃材2!S:S&lt;&gt;"",ROW(廃材2!S:S)),ROW(S23))),"")</f>
        <v/>
      </c>
      <c r="T23" t="str">
        <f t="array" ref="T23">IFERROR(INDEX(廃材2!T:T,SMALL(IF(廃材2!T:T&lt;&gt;"",ROW(廃材2!T:T)),ROW(T23))),"")</f>
        <v/>
      </c>
      <c r="U23" t="str">
        <f t="array" ref="U23">IFERROR(INDEX(廃材2!U:U,SMALL(IF(廃材2!U:U&lt;&gt;"",ROW(廃材2!U:U)),ROW(U23))),"")</f>
        <v/>
      </c>
      <c r="V23" t="str">
        <f t="array" ref="V23">IFERROR(INDEX(廃材2!V:V,SMALL(IF(廃材2!V:V&lt;&gt;"",ROW(廃材2!V:V)),ROW(V23))),"")</f>
        <v/>
      </c>
      <c r="W23" t="str">
        <f t="array" ref="W23">IFERROR(INDEX(廃材2!W:W,SMALL(IF(廃材2!W:W&lt;&gt;"",ROW(廃材2!W:W)),ROW(W23))),"")</f>
        <v/>
      </c>
      <c r="X23" t="str">
        <f t="array" ref="X23">IFERROR(INDEX(廃材2!X:X,SMALL(IF(廃材2!X:X&lt;&gt;"",ROW(廃材2!X:X)),ROW(X23))),"")</f>
        <v/>
      </c>
      <c r="Y23" t="str">
        <f t="array" ref="Y23">IFERROR(INDEX(廃材2!Y:Y,SMALL(IF(廃材2!Y:Y&lt;&gt;"",ROW(廃材2!Y:Y)),ROW(Y23))),"")</f>
        <v/>
      </c>
      <c r="Z23" t="str">
        <f t="array" ref="Z23">IFERROR(INDEX(廃材2!Z:Z,SMALL(IF(廃材2!Z:Z&lt;&gt;"",ROW(廃材2!Z:Z)),ROW(Z23))),"")</f>
        <v/>
      </c>
      <c r="AA23" t="str">
        <f t="array" ref="AA23">IFERROR(INDEX(廃材2!AA:AA,SMALL(IF(廃材2!AA:AA&lt;&gt;"",ROW(廃材2!AA:AA)),ROW(AA23))),"")</f>
        <v/>
      </c>
      <c r="AB23" t="str">
        <f t="array" ref="AB23">IFERROR(INDEX(廃材2!AB:AB,SMALL(IF(廃材2!AB:AB&lt;&gt;"",ROW(廃材2!AB:AB)),ROW(AB23))),"")</f>
        <v/>
      </c>
      <c r="AC23" t="str">
        <f t="array" ref="AC23">IFERROR(INDEX(廃材2!AC:AC,SMALL(IF(廃材2!AC:AC&lt;&gt;"",ROW(廃材2!AC:AC)),ROW(AC23))),"")</f>
        <v/>
      </c>
      <c r="AD23" t="str">
        <f t="array" ref="AD23">IFERROR(INDEX(廃材2!AD:AD,SMALL(IF(廃材2!AD:AD&lt;&gt;"",ROW(廃材2!AD:AD)),ROW(AD23))),"")</f>
        <v/>
      </c>
      <c r="AE23" t="str">
        <f t="array" ref="AE23">IFERROR(INDEX(廃材2!AE:AE,SMALL(IF(廃材2!AE:AE&lt;&gt;"",ROW(廃材2!AE:AE)),ROW(AE23))),"")</f>
        <v/>
      </c>
      <c r="AF23" t="str">
        <f t="array" ref="AF23">IFERROR(INDEX(廃材2!AF:AF,SMALL(IF(廃材2!AF:AF&lt;&gt;"",ROW(廃材2!AF:AF)),ROW(AF23))),"")</f>
        <v/>
      </c>
      <c r="AG23" t="str">
        <f t="array" ref="AG23">IFERROR(INDEX(廃材2!AG:AG,SMALL(IF(廃材2!AG:AG&lt;&gt;"",ROW(廃材2!AG:AG)),ROW(AG23))),"")</f>
        <v/>
      </c>
      <c r="AH23" t="str">
        <f t="array" ref="AH23">IFERROR(INDEX(廃材2!AH:AH,SMALL(IF(廃材2!AH:AH&lt;&gt;"",ROW(廃材2!AH:AH)),ROW(AH23))),"")</f>
        <v/>
      </c>
      <c r="AI23" t="str">
        <f t="array" ref="AI23">IFERROR(INDEX(廃材2!AI:AI,SMALL(IF(廃材2!AI:AI&lt;&gt;"",ROW(廃材2!AI:AI)),ROW(AI23))),"")</f>
        <v/>
      </c>
      <c r="AJ23" t="str">
        <f t="array" ref="AJ23">IFERROR(INDEX(廃材2!AJ:AJ,SMALL(IF(廃材2!AJ:AJ&lt;&gt;"",ROW(廃材2!AJ:AJ)),ROW(AJ23))),"")</f>
        <v/>
      </c>
      <c r="AK23" t="str">
        <f t="array" ref="AK23">IFERROR(INDEX(廃材2!AK:AK,SMALL(IF(廃材2!AK:AK&lt;&gt;"",ROW(廃材2!AK:AK)),ROW(AK23))),"")</f>
        <v/>
      </c>
      <c r="AL23" t="str">
        <f t="array" ref="AL23">IFERROR(INDEX(廃材2!AL:AL,SMALL(IF(廃材2!AL:AL&lt;&gt;"",ROW(廃材2!AL:AL)),ROW(AL23))),"")</f>
        <v/>
      </c>
      <c r="AM23" t="str">
        <f t="array" ref="AM23">IFERROR(INDEX(廃材2!AM:AM,SMALL(IF(廃材2!AM:AM&lt;&gt;"",ROW(廃材2!AM:AM)),ROW(AM23))),"")</f>
        <v/>
      </c>
      <c r="AN23" t="str">
        <f t="array" ref="AN23">IFERROR(INDEX(廃材2!AN:AN,SMALL(IF(廃材2!AN:AN&lt;&gt;"",ROW(廃材2!AN:AN)),ROW(AN23))),"")</f>
        <v/>
      </c>
      <c r="AO23" t="str">
        <f t="array" ref="AO23">IFERROR(INDEX(廃材2!AO:AO,SMALL(IF(廃材2!AO:AO&lt;&gt;"",ROW(廃材2!AO:AO)),ROW(AO23))),"")</f>
        <v/>
      </c>
      <c r="AP23" t="str">
        <f t="array" ref="AP23">IFERROR(INDEX(廃材2!AP:AP,SMALL(IF(廃材2!AP:AP&lt;&gt;"",ROW(廃材2!AP:AP)),ROW(AP23))),"")</f>
        <v/>
      </c>
      <c r="AQ23" t="str">
        <f t="array" ref="AQ23">IFERROR(INDEX(廃材2!AQ:AQ,SMALL(IF(廃材2!AQ:AQ&lt;&gt;"",ROW(廃材2!AQ:AQ)),ROW(AQ23))),"")</f>
        <v/>
      </c>
      <c r="AR23" t="str">
        <f t="array" ref="AR23">IFERROR(INDEX(廃材2!AR:AR,SMALL(IF(廃材2!AR:AR&lt;&gt;"",ROW(廃材2!AR:AR)),ROW(AR23))),"")</f>
        <v/>
      </c>
      <c r="AS23" t="str">
        <f t="array" ref="AS23">IFERROR(INDEX(廃材2!AS:AS,SMALL(IF(廃材2!AS:AS&lt;&gt;"",ROW(廃材2!AS:AS)),ROW(AS23))),"")</f>
        <v/>
      </c>
      <c r="AT23" t="str">
        <f t="array" ref="AT23">IFERROR(INDEX(廃材2!AT:AT,SMALL(IF(廃材2!AT:AT&lt;&gt;"",ROW(廃材2!AT:AT)),ROW(AT23))),"")</f>
        <v/>
      </c>
      <c r="AU23" t="str">
        <f t="array" ref="AU23">IFERROR(INDEX(廃材2!AU:AU,SMALL(IF(廃材2!AU:AU&lt;&gt;"",ROW(廃材2!AU:AU)),ROW(AU23))),"")</f>
        <v/>
      </c>
      <c r="AV23" t="str">
        <f t="array" ref="AV23">IFERROR(INDEX(廃材2!AV:AV,SMALL(IF(廃材2!AV:AV&lt;&gt;"",ROW(廃材2!AV:AV)),ROW(AV23))),"")</f>
        <v/>
      </c>
      <c r="AW23" t="str">
        <f t="array" ref="AW23">IFERROR(INDEX(廃材2!AW:AW,SMALL(IF(廃材2!AW:AW&lt;&gt;"",ROW(廃材2!AW:AW)),ROW(AW23))),"")</f>
        <v/>
      </c>
      <c r="AX23" t="str">
        <f t="array" ref="AX23">IFERROR(INDEX(廃材2!AX:AX,SMALL(IF(廃材2!AX:AX&lt;&gt;"",ROW(廃材2!AX:AX)),ROW(AX23))),"")</f>
        <v/>
      </c>
      <c r="AY23" t="str">
        <f t="array" ref="AY23">IFERROR(INDEX(廃材2!AY:AY,SMALL(IF(廃材2!AY:AY&lt;&gt;"",ROW(廃材2!AY:AY)),ROW(AY23))),"")</f>
        <v/>
      </c>
      <c r="AZ23" t="str">
        <f t="array" ref="AZ23">IFERROR(INDEX(廃材2!AZ:AZ,SMALL(IF(廃材2!AZ:AZ&lt;&gt;"",ROW(廃材2!AZ:AZ)),ROW(AZ23))),"")</f>
        <v/>
      </c>
      <c r="BA23" t="str">
        <f t="array" ref="BA23">IFERROR(INDEX(廃材2!BA:BA,SMALL(IF(廃材2!BA:BA&lt;&gt;"",ROW(廃材2!BA:BA)),ROW(BA23))),"")</f>
        <v/>
      </c>
      <c r="BB23" t="str">
        <f t="array" ref="BB23">IFERROR(INDEX(廃材2!BB:BB,SMALL(IF(廃材2!BB:BB&lt;&gt;"",ROW(廃材2!BB:BB)),ROW(BB23))),"")</f>
        <v/>
      </c>
      <c r="BC23" t="str">
        <f t="array" ref="BC23">IFERROR(INDEX(廃材2!BC:BC,SMALL(IF(廃材2!BC:BC&lt;&gt;"",ROW(廃材2!BC:BC)),ROW(BC23))),"")</f>
        <v/>
      </c>
      <c r="BD23" t="str">
        <f t="array" ref="BD23">IFERROR(INDEX(廃材2!BD:BD,SMALL(IF(廃材2!BD:BD&lt;&gt;"",ROW(廃材2!BD:BD)),ROW(BD23))),"")</f>
        <v/>
      </c>
      <c r="BE23" t="str">
        <f t="array" ref="BE23">IFERROR(INDEX(廃材2!BE:BE,SMALL(IF(廃材2!BE:BE&lt;&gt;"",ROW(廃材2!BE:BE)),ROW(BE23))),"")</f>
        <v/>
      </c>
      <c r="BF23" t="str">
        <f t="array" ref="BF23">IFERROR(INDEX(廃材2!BF:BF,SMALL(IF(廃材2!BF:BF&lt;&gt;"",ROW(廃材2!BF:BF)),ROW(BF23))),"")</f>
        <v/>
      </c>
      <c r="BG23" t="str">
        <f t="array" ref="BG23">IFERROR(INDEX(廃材2!BG:BG,SMALL(IF(廃材2!BG:BG&lt;&gt;"",ROW(廃材2!BG:BG)),ROW(BG23))),"")</f>
        <v/>
      </c>
      <c r="BH23" t="str">
        <f t="array" ref="BH23">IFERROR(INDEX(廃材2!BH:BH,SMALL(IF(廃材2!BH:BH&lt;&gt;"",ROW(廃材2!BH:BH)),ROW(BH23))),"")</f>
        <v/>
      </c>
      <c r="BI23" t="str">
        <f t="array" ref="BI23">IFERROR(INDEX(廃材2!BI:BI,SMALL(IF(廃材2!BI:BI&lt;&gt;"",ROW(廃材2!BI:BI)),ROW(BI23))),"")</f>
        <v/>
      </c>
      <c r="BJ23" t="str">
        <f t="array" ref="BJ23">IFERROR(INDEX(廃材2!BJ:BJ,SMALL(IF(廃材2!BJ:BJ&lt;&gt;"",ROW(廃材2!BJ:BJ)),ROW(BJ23))),"")</f>
        <v/>
      </c>
      <c r="BK23" t="str">
        <f t="array" ref="BK23">IFERROR(INDEX(廃材2!BK:BK,SMALL(IF(廃材2!BK:BK&lt;&gt;"",ROW(廃材2!BK:BK)),ROW(BK23))),"")</f>
        <v/>
      </c>
      <c r="BL23" t="str">
        <f t="array" ref="BL23">IFERROR(INDEX(廃材2!BL:BL,SMALL(IF(廃材2!BL:BL&lt;&gt;"",ROW(廃材2!BL:BL)),ROW(BL23))),"")</f>
        <v/>
      </c>
      <c r="BM23" t="str">
        <f t="array" ref="BM23">IFERROR(INDEX(廃材2!BM:BM,SMALL(IF(廃材2!BM:BM&lt;&gt;"",ROW(廃材2!BM:BM)),ROW(BM23))),"")</f>
        <v/>
      </c>
      <c r="BN23" t="str">
        <f t="array" ref="BN23">IFERROR(INDEX(廃材2!BN:BN,SMALL(IF(廃材2!BN:BN&lt;&gt;"",ROW(廃材2!BN:BN)),ROW(BN23))),"")</f>
        <v/>
      </c>
      <c r="BO23" t="str">
        <f t="array" ref="BO23">IFERROR(INDEX(廃材2!BO:BO,SMALL(IF(廃材2!BO:BO&lt;&gt;"",ROW(廃材2!BO:BO)),ROW(BO23))),"")</f>
        <v/>
      </c>
      <c r="BP23" t="str">
        <f t="array" ref="BP23">IFERROR(INDEX(廃材2!BP:BP,SMALL(IF(廃材2!BP:BP&lt;&gt;"",ROW(廃材2!BP:BP)),ROW(BP23))),"")</f>
        <v/>
      </c>
      <c r="BQ23" t="str">
        <f t="array" ref="BQ23">IFERROR(INDEX(廃材2!BQ:BQ,SMALL(IF(廃材2!BQ:BQ&lt;&gt;"",ROW(廃材2!BQ:BQ)),ROW(BQ23))),"")</f>
        <v/>
      </c>
      <c r="BR23" t="str">
        <f t="array" ref="BR23">IFERROR(INDEX(廃材2!BR:BR,SMALL(IF(廃材2!BR:BR&lt;&gt;"",ROW(廃材2!BR:BR)),ROW(BR23))),"")</f>
        <v/>
      </c>
      <c r="BS23" t="str">
        <f t="array" ref="BS23">IFERROR(INDEX(廃材2!BS:BS,SMALL(IF(廃材2!BS:BS&lt;&gt;"",ROW(廃材2!BS:BS)),ROW(BS23))),"")</f>
        <v/>
      </c>
      <c r="BT23" t="str">
        <f t="array" ref="BT23">IFERROR(INDEX(廃材2!BT:BT,SMALL(IF(廃材2!BT:BT&lt;&gt;"",ROW(廃材2!BT:BT)),ROW(BT23))),"")</f>
        <v/>
      </c>
      <c r="BU23" t="str">
        <f t="array" ref="BU23">IFERROR(INDEX(廃材2!BU:BU,SMALL(IF(廃材2!BU:BU&lt;&gt;"",ROW(廃材2!BU:BU)),ROW(BU23))),"")</f>
        <v/>
      </c>
      <c r="BV23" t="str">
        <f t="array" ref="BV23">IFERROR(INDEX(廃材2!BV:BV,SMALL(IF(廃材2!BV:BV&lt;&gt;"",ROW(廃材2!BV:BV)),ROW(BV23))),"")</f>
        <v/>
      </c>
      <c r="BW23" t="str">
        <f t="array" ref="BW23">IFERROR(INDEX(廃材2!BW:BW,SMALL(IF(廃材2!BW:BW&lt;&gt;"",ROW(廃材2!BW:BW)),ROW(BW23))),"")</f>
        <v/>
      </c>
      <c r="BX23" t="str">
        <f t="array" ref="BX23">IFERROR(INDEX(廃材2!BX:BX,SMALL(IF(廃材2!BX:BX&lt;&gt;"",ROW(廃材2!BX:BX)),ROW(BX23))),"")</f>
        <v/>
      </c>
      <c r="BY23" t="str">
        <f t="array" ref="BY23">IFERROR(INDEX(廃材2!BY:BY,SMALL(IF(廃材2!BY:BY&lt;&gt;"",ROW(廃材2!BY:BY)),ROW(BY23))),"")</f>
        <v/>
      </c>
      <c r="BZ23" t="str">
        <f t="array" ref="BZ23">IFERROR(INDEX(廃材2!BZ:BZ,SMALL(IF(廃材2!BZ:BZ&lt;&gt;"",ROW(廃材2!BZ:BZ)),ROW(BZ23))),"")</f>
        <v/>
      </c>
      <c r="CA23" t="str">
        <f t="array" ref="CA23">IFERROR(INDEX(廃材2!CA:CA,SMALL(IF(廃材2!CA:CA&lt;&gt;"",ROW(廃材2!CA:CA)),ROW(CA23))),"")</f>
        <v/>
      </c>
      <c r="CB23" t="str">
        <f t="array" ref="CB23">IFERROR(INDEX(廃材2!CB:CB,SMALL(IF(廃材2!CB:CB&lt;&gt;"",ROW(廃材2!CB:CB)),ROW(CB23))),"")</f>
        <v/>
      </c>
      <c r="CC23" t="str">
        <f t="array" ref="CC23">IFERROR(INDEX(廃材2!CC:CC,SMALL(IF(廃材2!CC:CC&lt;&gt;"",ROW(廃材2!CC:CC)),ROW(CC23))),"")</f>
        <v/>
      </c>
      <c r="CD23" t="str">
        <f t="array" ref="CD23">IFERROR(INDEX(廃材2!CD:CD,SMALL(IF(廃材2!CD:CD&lt;&gt;"",ROW(廃材2!CD:CD)),ROW(CD23))),"")</f>
        <v/>
      </c>
      <c r="CE23" t="str">
        <f t="array" ref="CE23">IFERROR(INDEX(廃材2!CE:CE,SMALL(IF(廃材2!CE:CE&lt;&gt;"",ROW(廃材2!CE:CE)),ROW(CE23))),"")</f>
        <v/>
      </c>
      <c r="CF23" t="str">
        <f t="array" ref="CF23">IFERROR(INDEX(廃材2!CF:CF,SMALL(IF(廃材2!CF:CF&lt;&gt;"",ROW(廃材2!CF:CF)),ROW(CF23))),"")</f>
        <v/>
      </c>
      <c r="CG23" t="str">
        <f t="array" ref="CG23">IFERROR(INDEX(廃材2!CG:CG,SMALL(IF(廃材2!CG:CG&lt;&gt;"",ROW(廃材2!CG:CG)),ROW(CG23))),"")</f>
        <v/>
      </c>
      <c r="CH23" t="str">
        <f t="array" ref="CH23">IFERROR(INDEX(廃材2!CH:CH,SMALL(IF(廃材2!CH:CH&lt;&gt;"",ROW(廃材2!CH:CH)),ROW(CH23))),"")</f>
        <v/>
      </c>
      <c r="CI23" t="str">
        <f t="array" ref="CI23">IFERROR(INDEX(廃材2!CI:CI,SMALL(IF(廃材2!CI:CI&lt;&gt;"",ROW(廃材2!CI:CI)),ROW(CI23))),"")</f>
        <v/>
      </c>
      <c r="CJ23" t="str">
        <f t="array" ref="CJ23">IFERROR(INDEX(廃材2!CJ:CJ,SMALL(IF(廃材2!CJ:CJ&lt;&gt;"",ROW(廃材2!CJ:CJ)),ROW(CJ23))),"")</f>
        <v/>
      </c>
      <c r="CK23" t="str">
        <f t="array" ref="CK23">IFERROR(INDEX(廃材2!CK:CK,SMALL(IF(廃材2!CK:CK&lt;&gt;"",ROW(廃材2!CK:CK)),ROW(CK23))),"")</f>
        <v/>
      </c>
      <c r="CL23" t="str">
        <f t="array" ref="CL23">IFERROR(INDEX(廃材2!CL:CL,SMALL(IF(廃材2!CL:CL&lt;&gt;"",ROW(廃材2!CL:CL)),ROW(CL23))),"")</f>
        <v/>
      </c>
      <c r="CM23" t="str">
        <f t="array" ref="CM23">IFERROR(INDEX(廃材2!CM:CM,SMALL(IF(廃材2!CM:CM&lt;&gt;"",ROW(廃材2!CM:CM)),ROW(CM23))),"")</f>
        <v/>
      </c>
      <c r="CN23" t="str">
        <f t="array" ref="CN23">IFERROR(INDEX(廃材2!CN:CN,SMALL(IF(廃材2!CN:CN&lt;&gt;"",ROW(廃材2!CN:CN)),ROW(CN23))),"")</f>
        <v/>
      </c>
      <c r="CO23" t="str">
        <f t="array" ref="CO23">IFERROR(INDEX(廃材2!CO:CO,SMALL(IF(廃材2!CO:CO&lt;&gt;"",ROW(廃材2!CO:CO)),ROW(CO23))),"")</f>
        <v/>
      </c>
      <c r="CP23" t="str">
        <f t="array" ref="CP23">IFERROR(INDEX(廃材2!CP:CP,SMALL(IF(廃材2!CP:CP&lt;&gt;"",ROW(廃材2!CP:CP)),ROW(CP23))),"")</f>
        <v/>
      </c>
      <c r="CQ23" t="str">
        <f t="array" ref="CQ23">IFERROR(INDEX(廃材2!CQ:CQ,SMALL(IF(廃材2!CQ:CQ&lt;&gt;"",ROW(廃材2!CQ:CQ)),ROW(CQ23))),"")</f>
        <v/>
      </c>
      <c r="CR23" t="str">
        <f t="array" ref="CR23">IFERROR(INDEX(廃材2!CR:CR,SMALL(IF(廃材2!CR:CR&lt;&gt;"",ROW(廃材2!CR:CR)),ROW(CR23))),"")</f>
        <v/>
      </c>
      <c r="CS23" t="str">
        <f t="array" ref="CS23">IFERROR(INDEX(廃材2!CS:CS,SMALL(IF(廃材2!CS:CS&lt;&gt;"",ROW(廃材2!CS:CS)),ROW(CS23))),"")</f>
        <v/>
      </c>
      <c r="CT23" t="str">
        <f t="array" ref="CT23">IFERROR(INDEX(廃材2!CT:CT,SMALL(IF(廃材2!CT:CT&lt;&gt;"",ROW(廃材2!CT:CT)),ROW(CT23))),"")</f>
        <v/>
      </c>
      <c r="CU23" t="str">
        <f t="array" ref="CU23">IFERROR(INDEX(廃材2!CU:CU,SMALL(IF(廃材2!CU:CU&lt;&gt;"",ROW(廃材2!CU:CU)),ROW(CU23))),"")</f>
        <v/>
      </c>
      <c r="CV23" t="str">
        <f t="array" ref="CV23">IFERROR(INDEX(廃材2!CV:CV,SMALL(IF(廃材2!CV:CV&lt;&gt;"",ROW(廃材2!CV:CV)),ROW(CV23))),"")</f>
        <v/>
      </c>
      <c r="CW23" t="str">
        <f t="array" ref="CW23">IFERROR(INDEX(廃材2!CW:CW,SMALL(IF(廃材2!CW:CW&lt;&gt;"",ROW(廃材2!CW:CW)),ROW(CW23))),"")</f>
        <v/>
      </c>
      <c r="CX23" t="str">
        <f t="array" ref="CX23">IFERROR(INDEX(廃材2!CX:CX,SMALL(IF(廃材2!CX:CX&lt;&gt;"",ROW(廃材2!CX:CX)),ROW(CX23))),"")</f>
        <v/>
      </c>
      <c r="CY23" t="str">
        <f t="array" ref="CY23">IFERROR(INDEX(廃材2!CY:CY,SMALL(IF(廃材2!CY:CY&lt;&gt;"",ROW(廃材2!CY:CY)),ROW(CY23))),"")</f>
        <v/>
      </c>
      <c r="CZ23" t="str">
        <f t="array" ref="CZ23">IFERROR(INDEX(廃材2!CZ:CZ,SMALL(IF(廃材2!CZ:CZ&lt;&gt;"",ROW(廃材2!CZ:CZ)),ROW(CZ23))),"")</f>
        <v/>
      </c>
      <c r="DA23" t="str">
        <f t="array" ref="DA23">IFERROR(INDEX(廃材2!DA:DA,SMALL(IF(廃材2!DA:DA&lt;&gt;"",ROW(廃材2!DA:DA)),ROW(DA23))),"")</f>
        <v/>
      </c>
      <c r="DB23" t="str">
        <f t="array" ref="DB23">IFERROR(INDEX(廃材2!DB:DB,SMALL(IF(廃材2!DB:DB&lt;&gt;"",ROW(廃材2!DB:DB)),ROW(DB23))),"")</f>
        <v/>
      </c>
      <c r="DC23" t="str">
        <f t="array" ref="DC23">IFERROR(INDEX(廃材2!DC:DC,SMALL(IF(廃材2!DC:DC&lt;&gt;"",ROW(廃材2!DC:DC)),ROW(DC23))),"")</f>
        <v/>
      </c>
      <c r="DD23" t="str">
        <f t="array" ref="DD23">IFERROR(INDEX(廃材2!DD:DD,SMALL(IF(廃材2!DD:DD&lt;&gt;"",ROW(廃材2!DD:DD)),ROW(DD23))),"")</f>
        <v/>
      </c>
      <c r="DE23" t="str">
        <f t="array" ref="DE23">IFERROR(INDEX(廃材2!DE:DE,SMALL(IF(廃材2!DE:DE&lt;&gt;"",ROW(廃材2!DE:DE)),ROW(DE23))),"")</f>
        <v/>
      </c>
      <c r="DF23" t="str">
        <f t="array" ref="DF23">IFERROR(INDEX(廃材2!DF:DF,SMALL(IF(廃材2!DF:DF&lt;&gt;"",ROW(廃材2!DF:DF)),ROW(DF23))),"")</f>
        <v/>
      </c>
      <c r="DG23" t="str">
        <f t="array" ref="DG23">IFERROR(INDEX(廃材2!DG:DG,SMALL(IF(廃材2!DG:DG&lt;&gt;"",ROW(廃材2!DG:DG)),ROW(DG23))),"")</f>
        <v/>
      </c>
      <c r="DH23" t="str">
        <f t="array" ref="DH23">IFERROR(INDEX(廃材2!DH:DH,SMALL(IF(廃材2!DH:DH&lt;&gt;"",ROW(廃材2!DH:DH)),ROW(DH23))),"")</f>
        <v/>
      </c>
      <c r="DI23" t="str">
        <f t="array" ref="DI23">IFERROR(INDEX(廃材2!DI:DI,SMALL(IF(廃材2!DI:DI&lt;&gt;"",ROW(廃材2!DI:DI)),ROW(DI23))),"")</f>
        <v/>
      </c>
      <c r="DJ23" t="str">
        <f t="array" ref="DJ23">IFERROR(INDEX(廃材2!DJ:DJ,SMALL(IF(廃材2!DJ:DJ&lt;&gt;"",ROW(廃材2!DJ:DJ)),ROW(DJ23))),"")</f>
        <v/>
      </c>
      <c r="DK23" t="str">
        <f t="array" ref="DK23">IFERROR(INDEX(廃材2!DK:DK,SMALL(IF(廃材2!DK:DK&lt;&gt;"",ROW(廃材2!DK:DK)),ROW(DK23))),"")</f>
        <v/>
      </c>
      <c r="DL23" t="str">
        <f t="array" ref="DL23">IFERROR(INDEX(廃材2!DL:DL,SMALL(IF(廃材2!DL:DL&lt;&gt;"",ROW(廃材2!DL:DL)),ROW(DL23))),"")</f>
        <v/>
      </c>
      <c r="DM23" t="str">
        <f t="array" ref="DM23">IFERROR(INDEX(廃材2!DM:DM,SMALL(IF(廃材2!DM:DM&lt;&gt;"",ROW(廃材2!DM:DM)),ROW(DM23))),"")</f>
        <v/>
      </c>
      <c r="DN23" t="str">
        <f t="array" ref="DN23">IFERROR(INDEX(廃材2!DN:DN,SMALL(IF(廃材2!DN:DN&lt;&gt;"",ROW(廃材2!DN:DN)),ROW(DN23))),"")</f>
        <v/>
      </c>
      <c r="DO23" t="str">
        <f t="array" ref="DO23">IFERROR(INDEX(廃材2!DO:DO,SMALL(IF(廃材2!DO:DO&lt;&gt;"",ROW(廃材2!DO:DO)),ROW(DO23))),"")</f>
        <v/>
      </c>
      <c r="DP23" t="str">
        <f t="array" ref="DP23">IFERROR(INDEX(廃材2!DP:DP,SMALL(IF(廃材2!DP:DP&lt;&gt;"",ROW(廃材2!DP:DP)),ROW(DP23))),"")</f>
        <v/>
      </c>
    </row>
    <row r="24" spans="2:120" x14ac:dyDescent="0.2">
      <c r="B24" t="str">
        <f t="array" ref="B24">IFERROR(INDEX(廃材2!B:B,SMALL(IF(廃材2!B:B&lt;&gt;"",ROW(廃材2!B:B)),ROW(B24))),"")</f>
        <v/>
      </c>
      <c r="C24" t="str">
        <f t="array" ref="C24">IFERROR(INDEX(廃材2!C:C,SMALL(IF(廃材2!C:C&lt;&gt;"",ROW(廃材2!C:C)),ROW(C24))),"")</f>
        <v/>
      </c>
      <c r="D24" t="str">
        <f t="array" ref="D24">IFERROR(INDEX(廃材2!D:D,SMALL(IF(廃材2!D:D&lt;&gt;"",ROW(廃材2!D:D)),ROW(D24))),"")</f>
        <v/>
      </c>
      <c r="E24" t="str">
        <f t="array" ref="E24">IFERROR(INDEX(廃材2!E:E,SMALL(IF(廃材2!E:E&lt;&gt;"",ROW(廃材2!E:E)),ROW(E24))),"")</f>
        <v/>
      </c>
      <c r="F24" t="str">
        <f t="array" ref="F24">IFERROR(INDEX(廃材2!F:F,SMALL(IF(廃材2!F:F&lt;&gt;"",ROW(廃材2!F:F)),ROW(F24))),"")</f>
        <v/>
      </c>
      <c r="G24" t="str">
        <f t="array" ref="G24">IFERROR(INDEX(廃材2!G:G,SMALL(IF(廃材2!G:G&lt;&gt;"",ROW(廃材2!G:G)),ROW(G24))),"")</f>
        <v/>
      </c>
      <c r="H24" t="str">
        <f t="array" ref="H24">IFERROR(INDEX(廃材2!H:H,SMALL(IF(廃材2!H:H&lt;&gt;"",ROW(廃材2!H:H)),ROW(H24))),"")</f>
        <v/>
      </c>
      <c r="I24" t="str">
        <f t="array" ref="I24">IFERROR(INDEX(廃材2!I:I,SMALL(IF(廃材2!I:I&lt;&gt;"",ROW(廃材2!I:I)),ROW(I24))),"")</f>
        <v/>
      </c>
      <c r="J24" t="str">
        <f t="array" ref="J24">IFERROR(INDEX(廃材2!J:J,SMALL(IF(廃材2!J:J&lt;&gt;"",ROW(廃材2!J:J)),ROW(J24))),"")</f>
        <v/>
      </c>
      <c r="K24" t="str">
        <f t="array" ref="K24">IFERROR(INDEX(廃材2!K:K,SMALL(IF(廃材2!K:K&lt;&gt;"",ROW(廃材2!K:K)),ROW(K24))),"")</f>
        <v/>
      </c>
      <c r="L24" t="str">
        <f t="array" ref="L24">IFERROR(INDEX(廃材2!L:L,SMALL(IF(廃材2!L:L&lt;&gt;"",ROW(廃材2!L:L)),ROW(L24))),"")</f>
        <v/>
      </c>
      <c r="M24" t="str">
        <f t="array" ref="M24">IFERROR(INDEX(廃材2!M:M,SMALL(IF(廃材2!M:M&lt;&gt;"",ROW(廃材2!M:M)),ROW(M24))),"")</f>
        <v/>
      </c>
      <c r="N24" t="str">
        <f t="array" ref="N24">IFERROR(INDEX(廃材2!N:N,SMALL(IF(廃材2!N:N&lt;&gt;"",ROW(廃材2!N:N)),ROW(N24))),"")</f>
        <v/>
      </c>
      <c r="O24" t="str">
        <f t="array" ref="O24">IFERROR(INDEX(廃材2!O:O,SMALL(IF(廃材2!O:O&lt;&gt;"",ROW(廃材2!O:O)),ROW(O24))),"")</f>
        <v/>
      </c>
      <c r="P24" t="str">
        <f t="array" ref="P24">IFERROR(INDEX(廃材2!P:P,SMALL(IF(廃材2!P:P&lt;&gt;"",ROW(廃材2!P:P)),ROW(P24))),"")</f>
        <v/>
      </c>
      <c r="Q24" t="str">
        <f t="array" ref="Q24">IFERROR(INDEX(廃材2!Q:Q,SMALL(IF(廃材2!Q:Q&lt;&gt;"",ROW(廃材2!Q:Q)),ROW(Q24))),"")</f>
        <v/>
      </c>
      <c r="R24" t="str">
        <f t="array" ref="R24">IFERROR(INDEX(廃材2!R:R,SMALL(IF(廃材2!R:R&lt;&gt;"",ROW(廃材2!R:R)),ROW(R24))),"")</f>
        <v/>
      </c>
      <c r="S24" t="str">
        <f t="array" ref="S24">IFERROR(INDEX(廃材2!S:S,SMALL(IF(廃材2!S:S&lt;&gt;"",ROW(廃材2!S:S)),ROW(S24))),"")</f>
        <v/>
      </c>
      <c r="T24" t="str">
        <f t="array" ref="T24">IFERROR(INDEX(廃材2!T:T,SMALL(IF(廃材2!T:T&lt;&gt;"",ROW(廃材2!T:T)),ROW(T24))),"")</f>
        <v/>
      </c>
      <c r="U24" t="str">
        <f t="array" ref="U24">IFERROR(INDEX(廃材2!U:U,SMALL(IF(廃材2!U:U&lt;&gt;"",ROW(廃材2!U:U)),ROW(U24))),"")</f>
        <v/>
      </c>
      <c r="V24" t="str">
        <f t="array" ref="V24">IFERROR(INDEX(廃材2!V:V,SMALL(IF(廃材2!V:V&lt;&gt;"",ROW(廃材2!V:V)),ROW(V24))),"")</f>
        <v/>
      </c>
      <c r="W24" t="str">
        <f t="array" ref="W24">IFERROR(INDEX(廃材2!W:W,SMALL(IF(廃材2!W:W&lt;&gt;"",ROW(廃材2!W:W)),ROW(W24))),"")</f>
        <v/>
      </c>
      <c r="X24" t="str">
        <f t="array" ref="X24">IFERROR(INDEX(廃材2!X:X,SMALL(IF(廃材2!X:X&lt;&gt;"",ROW(廃材2!X:X)),ROW(X24))),"")</f>
        <v/>
      </c>
      <c r="Y24" t="str">
        <f t="array" ref="Y24">IFERROR(INDEX(廃材2!Y:Y,SMALL(IF(廃材2!Y:Y&lt;&gt;"",ROW(廃材2!Y:Y)),ROW(Y24))),"")</f>
        <v/>
      </c>
      <c r="Z24" t="str">
        <f t="array" ref="Z24">IFERROR(INDEX(廃材2!Z:Z,SMALL(IF(廃材2!Z:Z&lt;&gt;"",ROW(廃材2!Z:Z)),ROW(Z24))),"")</f>
        <v/>
      </c>
      <c r="AA24" t="str">
        <f t="array" ref="AA24">IFERROR(INDEX(廃材2!AA:AA,SMALL(IF(廃材2!AA:AA&lt;&gt;"",ROW(廃材2!AA:AA)),ROW(AA24))),"")</f>
        <v/>
      </c>
      <c r="AB24" t="str">
        <f t="array" ref="AB24">IFERROR(INDEX(廃材2!AB:AB,SMALL(IF(廃材2!AB:AB&lt;&gt;"",ROW(廃材2!AB:AB)),ROW(AB24))),"")</f>
        <v/>
      </c>
      <c r="AC24" t="str">
        <f t="array" ref="AC24">IFERROR(INDEX(廃材2!AC:AC,SMALL(IF(廃材2!AC:AC&lt;&gt;"",ROW(廃材2!AC:AC)),ROW(AC24))),"")</f>
        <v/>
      </c>
      <c r="AD24" t="str">
        <f t="array" ref="AD24">IFERROR(INDEX(廃材2!AD:AD,SMALL(IF(廃材2!AD:AD&lt;&gt;"",ROW(廃材2!AD:AD)),ROW(AD24))),"")</f>
        <v/>
      </c>
      <c r="AE24" t="str">
        <f t="array" ref="AE24">IFERROR(INDEX(廃材2!AE:AE,SMALL(IF(廃材2!AE:AE&lt;&gt;"",ROW(廃材2!AE:AE)),ROW(AE24))),"")</f>
        <v/>
      </c>
      <c r="AF24" t="str">
        <f t="array" ref="AF24">IFERROR(INDEX(廃材2!AF:AF,SMALL(IF(廃材2!AF:AF&lt;&gt;"",ROW(廃材2!AF:AF)),ROW(AF24))),"")</f>
        <v/>
      </c>
      <c r="AG24" t="str">
        <f t="array" ref="AG24">IFERROR(INDEX(廃材2!AG:AG,SMALL(IF(廃材2!AG:AG&lt;&gt;"",ROW(廃材2!AG:AG)),ROW(AG24))),"")</f>
        <v/>
      </c>
      <c r="AH24" t="str">
        <f t="array" ref="AH24">IFERROR(INDEX(廃材2!AH:AH,SMALL(IF(廃材2!AH:AH&lt;&gt;"",ROW(廃材2!AH:AH)),ROW(AH24))),"")</f>
        <v/>
      </c>
      <c r="AI24" t="str">
        <f t="array" ref="AI24">IFERROR(INDEX(廃材2!AI:AI,SMALL(IF(廃材2!AI:AI&lt;&gt;"",ROW(廃材2!AI:AI)),ROW(AI24))),"")</f>
        <v/>
      </c>
      <c r="AJ24" t="str">
        <f t="array" ref="AJ24">IFERROR(INDEX(廃材2!AJ:AJ,SMALL(IF(廃材2!AJ:AJ&lt;&gt;"",ROW(廃材2!AJ:AJ)),ROW(AJ24))),"")</f>
        <v/>
      </c>
      <c r="AK24" t="str">
        <f t="array" ref="AK24">IFERROR(INDEX(廃材2!AK:AK,SMALL(IF(廃材2!AK:AK&lt;&gt;"",ROW(廃材2!AK:AK)),ROW(AK24))),"")</f>
        <v/>
      </c>
      <c r="AL24" t="str">
        <f t="array" ref="AL24">IFERROR(INDEX(廃材2!AL:AL,SMALL(IF(廃材2!AL:AL&lt;&gt;"",ROW(廃材2!AL:AL)),ROW(AL24))),"")</f>
        <v/>
      </c>
      <c r="AM24" t="str">
        <f t="array" ref="AM24">IFERROR(INDEX(廃材2!AM:AM,SMALL(IF(廃材2!AM:AM&lt;&gt;"",ROW(廃材2!AM:AM)),ROW(AM24))),"")</f>
        <v/>
      </c>
      <c r="AN24" t="str">
        <f t="array" ref="AN24">IFERROR(INDEX(廃材2!AN:AN,SMALL(IF(廃材2!AN:AN&lt;&gt;"",ROW(廃材2!AN:AN)),ROW(AN24))),"")</f>
        <v/>
      </c>
      <c r="AO24" t="str">
        <f t="array" ref="AO24">IFERROR(INDEX(廃材2!AO:AO,SMALL(IF(廃材2!AO:AO&lt;&gt;"",ROW(廃材2!AO:AO)),ROW(AO24))),"")</f>
        <v/>
      </c>
      <c r="AP24" t="str">
        <f t="array" ref="AP24">IFERROR(INDEX(廃材2!AP:AP,SMALL(IF(廃材2!AP:AP&lt;&gt;"",ROW(廃材2!AP:AP)),ROW(AP24))),"")</f>
        <v/>
      </c>
      <c r="AQ24" t="str">
        <f t="array" ref="AQ24">IFERROR(INDEX(廃材2!AQ:AQ,SMALL(IF(廃材2!AQ:AQ&lt;&gt;"",ROW(廃材2!AQ:AQ)),ROW(AQ24))),"")</f>
        <v/>
      </c>
      <c r="AR24" t="str">
        <f t="array" ref="AR24">IFERROR(INDEX(廃材2!AR:AR,SMALL(IF(廃材2!AR:AR&lt;&gt;"",ROW(廃材2!AR:AR)),ROW(AR24))),"")</f>
        <v/>
      </c>
      <c r="AS24" t="str">
        <f t="array" ref="AS24">IFERROR(INDEX(廃材2!AS:AS,SMALL(IF(廃材2!AS:AS&lt;&gt;"",ROW(廃材2!AS:AS)),ROW(AS24))),"")</f>
        <v/>
      </c>
      <c r="AT24" t="str">
        <f t="array" ref="AT24">IFERROR(INDEX(廃材2!AT:AT,SMALL(IF(廃材2!AT:AT&lt;&gt;"",ROW(廃材2!AT:AT)),ROW(AT24))),"")</f>
        <v/>
      </c>
      <c r="AU24" t="str">
        <f t="array" ref="AU24">IFERROR(INDEX(廃材2!AU:AU,SMALL(IF(廃材2!AU:AU&lt;&gt;"",ROW(廃材2!AU:AU)),ROW(AU24))),"")</f>
        <v/>
      </c>
      <c r="AV24" t="str">
        <f t="array" ref="AV24">IFERROR(INDEX(廃材2!AV:AV,SMALL(IF(廃材2!AV:AV&lt;&gt;"",ROW(廃材2!AV:AV)),ROW(AV24))),"")</f>
        <v/>
      </c>
      <c r="AW24" t="str">
        <f t="array" ref="AW24">IFERROR(INDEX(廃材2!AW:AW,SMALL(IF(廃材2!AW:AW&lt;&gt;"",ROW(廃材2!AW:AW)),ROW(AW24))),"")</f>
        <v/>
      </c>
      <c r="AX24" t="str">
        <f t="array" ref="AX24">IFERROR(INDEX(廃材2!AX:AX,SMALL(IF(廃材2!AX:AX&lt;&gt;"",ROW(廃材2!AX:AX)),ROW(AX24))),"")</f>
        <v/>
      </c>
      <c r="AY24" t="str">
        <f t="array" ref="AY24">IFERROR(INDEX(廃材2!AY:AY,SMALL(IF(廃材2!AY:AY&lt;&gt;"",ROW(廃材2!AY:AY)),ROW(AY24))),"")</f>
        <v/>
      </c>
      <c r="AZ24" t="str">
        <f t="array" ref="AZ24">IFERROR(INDEX(廃材2!AZ:AZ,SMALL(IF(廃材2!AZ:AZ&lt;&gt;"",ROW(廃材2!AZ:AZ)),ROW(AZ24))),"")</f>
        <v/>
      </c>
      <c r="BA24" t="str">
        <f t="array" ref="BA24">IFERROR(INDEX(廃材2!BA:BA,SMALL(IF(廃材2!BA:BA&lt;&gt;"",ROW(廃材2!BA:BA)),ROW(BA24))),"")</f>
        <v/>
      </c>
      <c r="BB24" t="str">
        <f t="array" ref="BB24">IFERROR(INDEX(廃材2!BB:BB,SMALL(IF(廃材2!BB:BB&lt;&gt;"",ROW(廃材2!BB:BB)),ROW(BB24))),"")</f>
        <v/>
      </c>
      <c r="BC24" t="str">
        <f t="array" ref="BC24">IFERROR(INDEX(廃材2!BC:BC,SMALL(IF(廃材2!BC:BC&lt;&gt;"",ROW(廃材2!BC:BC)),ROW(BC24))),"")</f>
        <v/>
      </c>
      <c r="BD24" t="str">
        <f t="array" ref="BD24">IFERROR(INDEX(廃材2!BD:BD,SMALL(IF(廃材2!BD:BD&lt;&gt;"",ROW(廃材2!BD:BD)),ROW(BD24))),"")</f>
        <v/>
      </c>
      <c r="BE24" t="str">
        <f t="array" ref="BE24">IFERROR(INDEX(廃材2!BE:BE,SMALL(IF(廃材2!BE:BE&lt;&gt;"",ROW(廃材2!BE:BE)),ROW(BE24))),"")</f>
        <v/>
      </c>
      <c r="BF24" t="str">
        <f t="array" ref="BF24">IFERROR(INDEX(廃材2!BF:BF,SMALL(IF(廃材2!BF:BF&lt;&gt;"",ROW(廃材2!BF:BF)),ROW(BF24))),"")</f>
        <v/>
      </c>
      <c r="BG24" t="str">
        <f t="array" ref="BG24">IFERROR(INDEX(廃材2!BG:BG,SMALL(IF(廃材2!BG:BG&lt;&gt;"",ROW(廃材2!BG:BG)),ROW(BG24))),"")</f>
        <v/>
      </c>
      <c r="BH24" t="str">
        <f t="array" ref="BH24">IFERROR(INDEX(廃材2!BH:BH,SMALL(IF(廃材2!BH:BH&lt;&gt;"",ROW(廃材2!BH:BH)),ROW(BH24))),"")</f>
        <v/>
      </c>
      <c r="BI24" t="str">
        <f t="array" ref="BI24">IFERROR(INDEX(廃材2!BI:BI,SMALL(IF(廃材2!BI:BI&lt;&gt;"",ROW(廃材2!BI:BI)),ROW(BI24))),"")</f>
        <v/>
      </c>
      <c r="BJ24" t="str">
        <f t="array" ref="BJ24">IFERROR(INDEX(廃材2!BJ:BJ,SMALL(IF(廃材2!BJ:BJ&lt;&gt;"",ROW(廃材2!BJ:BJ)),ROW(BJ24))),"")</f>
        <v/>
      </c>
      <c r="BK24" t="str">
        <f t="array" ref="BK24">IFERROR(INDEX(廃材2!BK:BK,SMALL(IF(廃材2!BK:BK&lt;&gt;"",ROW(廃材2!BK:BK)),ROW(BK24))),"")</f>
        <v/>
      </c>
      <c r="BL24" t="str">
        <f t="array" ref="BL24">IFERROR(INDEX(廃材2!BL:BL,SMALL(IF(廃材2!BL:BL&lt;&gt;"",ROW(廃材2!BL:BL)),ROW(BL24))),"")</f>
        <v/>
      </c>
      <c r="BM24" t="str">
        <f t="array" ref="BM24">IFERROR(INDEX(廃材2!BM:BM,SMALL(IF(廃材2!BM:BM&lt;&gt;"",ROW(廃材2!BM:BM)),ROW(BM24))),"")</f>
        <v/>
      </c>
      <c r="BN24" t="str">
        <f t="array" ref="BN24">IFERROR(INDEX(廃材2!BN:BN,SMALL(IF(廃材2!BN:BN&lt;&gt;"",ROW(廃材2!BN:BN)),ROW(BN24))),"")</f>
        <v/>
      </c>
      <c r="BO24" t="str">
        <f t="array" ref="BO24">IFERROR(INDEX(廃材2!BO:BO,SMALL(IF(廃材2!BO:BO&lt;&gt;"",ROW(廃材2!BO:BO)),ROW(BO24))),"")</f>
        <v/>
      </c>
      <c r="BP24" t="str">
        <f t="array" ref="BP24">IFERROR(INDEX(廃材2!BP:BP,SMALL(IF(廃材2!BP:BP&lt;&gt;"",ROW(廃材2!BP:BP)),ROW(BP24))),"")</f>
        <v/>
      </c>
      <c r="BQ24" t="str">
        <f t="array" ref="BQ24">IFERROR(INDEX(廃材2!BQ:BQ,SMALL(IF(廃材2!BQ:BQ&lt;&gt;"",ROW(廃材2!BQ:BQ)),ROW(BQ24))),"")</f>
        <v/>
      </c>
      <c r="BR24" t="str">
        <f t="array" ref="BR24">IFERROR(INDEX(廃材2!BR:BR,SMALL(IF(廃材2!BR:BR&lt;&gt;"",ROW(廃材2!BR:BR)),ROW(BR24))),"")</f>
        <v/>
      </c>
      <c r="BS24" t="str">
        <f t="array" ref="BS24">IFERROR(INDEX(廃材2!BS:BS,SMALL(IF(廃材2!BS:BS&lt;&gt;"",ROW(廃材2!BS:BS)),ROW(BS24))),"")</f>
        <v/>
      </c>
      <c r="BT24" t="str">
        <f t="array" ref="BT24">IFERROR(INDEX(廃材2!BT:BT,SMALL(IF(廃材2!BT:BT&lt;&gt;"",ROW(廃材2!BT:BT)),ROW(BT24))),"")</f>
        <v/>
      </c>
      <c r="BU24" t="str">
        <f t="array" ref="BU24">IFERROR(INDEX(廃材2!BU:BU,SMALL(IF(廃材2!BU:BU&lt;&gt;"",ROW(廃材2!BU:BU)),ROW(BU24))),"")</f>
        <v/>
      </c>
      <c r="BV24" t="str">
        <f t="array" ref="BV24">IFERROR(INDEX(廃材2!BV:BV,SMALL(IF(廃材2!BV:BV&lt;&gt;"",ROW(廃材2!BV:BV)),ROW(BV24))),"")</f>
        <v/>
      </c>
      <c r="BW24" t="str">
        <f t="array" ref="BW24">IFERROR(INDEX(廃材2!BW:BW,SMALL(IF(廃材2!BW:BW&lt;&gt;"",ROW(廃材2!BW:BW)),ROW(BW24))),"")</f>
        <v/>
      </c>
      <c r="BX24" t="str">
        <f t="array" ref="BX24">IFERROR(INDEX(廃材2!BX:BX,SMALL(IF(廃材2!BX:BX&lt;&gt;"",ROW(廃材2!BX:BX)),ROW(BX24))),"")</f>
        <v/>
      </c>
      <c r="BY24" t="str">
        <f t="array" ref="BY24">IFERROR(INDEX(廃材2!BY:BY,SMALL(IF(廃材2!BY:BY&lt;&gt;"",ROW(廃材2!BY:BY)),ROW(BY24))),"")</f>
        <v/>
      </c>
      <c r="BZ24" t="str">
        <f t="array" ref="BZ24">IFERROR(INDEX(廃材2!BZ:BZ,SMALL(IF(廃材2!BZ:BZ&lt;&gt;"",ROW(廃材2!BZ:BZ)),ROW(BZ24))),"")</f>
        <v/>
      </c>
      <c r="CA24" t="str">
        <f t="array" ref="CA24">IFERROR(INDEX(廃材2!CA:CA,SMALL(IF(廃材2!CA:CA&lt;&gt;"",ROW(廃材2!CA:CA)),ROW(CA24))),"")</f>
        <v/>
      </c>
      <c r="CB24" t="str">
        <f t="array" ref="CB24">IFERROR(INDEX(廃材2!CB:CB,SMALL(IF(廃材2!CB:CB&lt;&gt;"",ROW(廃材2!CB:CB)),ROW(CB24))),"")</f>
        <v/>
      </c>
      <c r="CC24" t="str">
        <f t="array" ref="CC24">IFERROR(INDEX(廃材2!CC:CC,SMALL(IF(廃材2!CC:CC&lt;&gt;"",ROW(廃材2!CC:CC)),ROW(CC24))),"")</f>
        <v/>
      </c>
      <c r="CD24" t="str">
        <f t="array" ref="CD24">IFERROR(INDEX(廃材2!CD:CD,SMALL(IF(廃材2!CD:CD&lt;&gt;"",ROW(廃材2!CD:CD)),ROW(CD24))),"")</f>
        <v/>
      </c>
      <c r="CE24" t="str">
        <f t="array" ref="CE24">IFERROR(INDEX(廃材2!CE:CE,SMALL(IF(廃材2!CE:CE&lt;&gt;"",ROW(廃材2!CE:CE)),ROW(CE24))),"")</f>
        <v/>
      </c>
      <c r="CF24" t="str">
        <f t="array" ref="CF24">IFERROR(INDEX(廃材2!CF:CF,SMALL(IF(廃材2!CF:CF&lt;&gt;"",ROW(廃材2!CF:CF)),ROW(CF24))),"")</f>
        <v/>
      </c>
      <c r="CG24" t="str">
        <f t="array" ref="CG24">IFERROR(INDEX(廃材2!CG:CG,SMALL(IF(廃材2!CG:CG&lt;&gt;"",ROW(廃材2!CG:CG)),ROW(CG24))),"")</f>
        <v/>
      </c>
      <c r="CH24" t="str">
        <f t="array" ref="CH24">IFERROR(INDEX(廃材2!CH:CH,SMALL(IF(廃材2!CH:CH&lt;&gt;"",ROW(廃材2!CH:CH)),ROW(CH24))),"")</f>
        <v/>
      </c>
      <c r="CI24" t="str">
        <f t="array" ref="CI24">IFERROR(INDEX(廃材2!CI:CI,SMALL(IF(廃材2!CI:CI&lt;&gt;"",ROW(廃材2!CI:CI)),ROW(CI24))),"")</f>
        <v/>
      </c>
      <c r="CJ24" t="str">
        <f t="array" ref="CJ24">IFERROR(INDEX(廃材2!CJ:CJ,SMALL(IF(廃材2!CJ:CJ&lt;&gt;"",ROW(廃材2!CJ:CJ)),ROW(CJ24))),"")</f>
        <v/>
      </c>
      <c r="CK24" t="str">
        <f t="array" ref="CK24">IFERROR(INDEX(廃材2!CK:CK,SMALL(IF(廃材2!CK:CK&lt;&gt;"",ROW(廃材2!CK:CK)),ROW(CK24))),"")</f>
        <v/>
      </c>
      <c r="CL24" t="str">
        <f t="array" ref="CL24">IFERROR(INDEX(廃材2!CL:CL,SMALL(IF(廃材2!CL:CL&lt;&gt;"",ROW(廃材2!CL:CL)),ROW(CL24))),"")</f>
        <v/>
      </c>
      <c r="CM24" t="str">
        <f t="array" ref="CM24">IFERROR(INDEX(廃材2!CM:CM,SMALL(IF(廃材2!CM:CM&lt;&gt;"",ROW(廃材2!CM:CM)),ROW(CM24))),"")</f>
        <v/>
      </c>
      <c r="CN24" t="str">
        <f t="array" ref="CN24">IFERROR(INDEX(廃材2!CN:CN,SMALL(IF(廃材2!CN:CN&lt;&gt;"",ROW(廃材2!CN:CN)),ROW(CN24))),"")</f>
        <v/>
      </c>
      <c r="CO24" t="str">
        <f t="array" ref="CO24">IFERROR(INDEX(廃材2!CO:CO,SMALL(IF(廃材2!CO:CO&lt;&gt;"",ROW(廃材2!CO:CO)),ROW(CO24))),"")</f>
        <v/>
      </c>
      <c r="CP24" t="str">
        <f t="array" ref="CP24">IFERROR(INDEX(廃材2!CP:CP,SMALL(IF(廃材2!CP:CP&lt;&gt;"",ROW(廃材2!CP:CP)),ROW(CP24))),"")</f>
        <v/>
      </c>
      <c r="CQ24" t="str">
        <f t="array" ref="CQ24">IFERROR(INDEX(廃材2!CQ:CQ,SMALL(IF(廃材2!CQ:CQ&lt;&gt;"",ROW(廃材2!CQ:CQ)),ROW(CQ24))),"")</f>
        <v/>
      </c>
      <c r="CR24" t="str">
        <f t="array" ref="CR24">IFERROR(INDEX(廃材2!CR:CR,SMALL(IF(廃材2!CR:CR&lt;&gt;"",ROW(廃材2!CR:CR)),ROW(CR24))),"")</f>
        <v/>
      </c>
      <c r="CS24" t="str">
        <f t="array" ref="CS24">IFERROR(INDEX(廃材2!CS:CS,SMALL(IF(廃材2!CS:CS&lt;&gt;"",ROW(廃材2!CS:CS)),ROW(CS24))),"")</f>
        <v/>
      </c>
      <c r="CT24" t="str">
        <f t="array" ref="CT24">IFERROR(INDEX(廃材2!CT:CT,SMALL(IF(廃材2!CT:CT&lt;&gt;"",ROW(廃材2!CT:CT)),ROW(CT24))),"")</f>
        <v/>
      </c>
      <c r="CU24" t="str">
        <f t="array" ref="CU24">IFERROR(INDEX(廃材2!CU:CU,SMALL(IF(廃材2!CU:CU&lt;&gt;"",ROW(廃材2!CU:CU)),ROW(CU24))),"")</f>
        <v/>
      </c>
      <c r="CV24" t="str">
        <f t="array" ref="CV24">IFERROR(INDEX(廃材2!CV:CV,SMALL(IF(廃材2!CV:CV&lt;&gt;"",ROW(廃材2!CV:CV)),ROW(CV24))),"")</f>
        <v/>
      </c>
      <c r="CW24" t="str">
        <f t="array" ref="CW24">IFERROR(INDEX(廃材2!CW:CW,SMALL(IF(廃材2!CW:CW&lt;&gt;"",ROW(廃材2!CW:CW)),ROW(CW24))),"")</f>
        <v/>
      </c>
      <c r="CX24" t="str">
        <f t="array" ref="CX24">IFERROR(INDEX(廃材2!CX:CX,SMALL(IF(廃材2!CX:CX&lt;&gt;"",ROW(廃材2!CX:CX)),ROW(CX24))),"")</f>
        <v/>
      </c>
      <c r="CY24" t="str">
        <f t="array" ref="CY24">IFERROR(INDEX(廃材2!CY:CY,SMALL(IF(廃材2!CY:CY&lt;&gt;"",ROW(廃材2!CY:CY)),ROW(CY24))),"")</f>
        <v/>
      </c>
      <c r="CZ24" t="str">
        <f t="array" ref="CZ24">IFERROR(INDEX(廃材2!CZ:CZ,SMALL(IF(廃材2!CZ:CZ&lt;&gt;"",ROW(廃材2!CZ:CZ)),ROW(CZ24))),"")</f>
        <v/>
      </c>
      <c r="DA24" t="str">
        <f t="array" ref="DA24">IFERROR(INDEX(廃材2!DA:DA,SMALL(IF(廃材2!DA:DA&lt;&gt;"",ROW(廃材2!DA:DA)),ROW(DA24))),"")</f>
        <v/>
      </c>
      <c r="DB24" t="str">
        <f t="array" ref="DB24">IFERROR(INDEX(廃材2!DB:DB,SMALL(IF(廃材2!DB:DB&lt;&gt;"",ROW(廃材2!DB:DB)),ROW(DB24))),"")</f>
        <v/>
      </c>
      <c r="DC24" t="str">
        <f t="array" ref="DC24">IFERROR(INDEX(廃材2!DC:DC,SMALL(IF(廃材2!DC:DC&lt;&gt;"",ROW(廃材2!DC:DC)),ROW(DC24))),"")</f>
        <v/>
      </c>
      <c r="DD24" t="str">
        <f t="array" ref="DD24">IFERROR(INDEX(廃材2!DD:DD,SMALL(IF(廃材2!DD:DD&lt;&gt;"",ROW(廃材2!DD:DD)),ROW(DD24))),"")</f>
        <v/>
      </c>
      <c r="DE24" t="str">
        <f t="array" ref="DE24">IFERROR(INDEX(廃材2!DE:DE,SMALL(IF(廃材2!DE:DE&lt;&gt;"",ROW(廃材2!DE:DE)),ROW(DE24))),"")</f>
        <v/>
      </c>
      <c r="DF24" t="str">
        <f t="array" ref="DF24">IFERROR(INDEX(廃材2!DF:DF,SMALL(IF(廃材2!DF:DF&lt;&gt;"",ROW(廃材2!DF:DF)),ROW(DF24))),"")</f>
        <v/>
      </c>
      <c r="DG24" t="str">
        <f t="array" ref="DG24">IFERROR(INDEX(廃材2!DG:DG,SMALL(IF(廃材2!DG:DG&lt;&gt;"",ROW(廃材2!DG:DG)),ROW(DG24))),"")</f>
        <v/>
      </c>
      <c r="DH24" t="str">
        <f t="array" ref="DH24">IFERROR(INDEX(廃材2!DH:DH,SMALL(IF(廃材2!DH:DH&lt;&gt;"",ROW(廃材2!DH:DH)),ROW(DH24))),"")</f>
        <v/>
      </c>
      <c r="DI24" t="str">
        <f t="array" ref="DI24">IFERROR(INDEX(廃材2!DI:DI,SMALL(IF(廃材2!DI:DI&lt;&gt;"",ROW(廃材2!DI:DI)),ROW(DI24))),"")</f>
        <v/>
      </c>
      <c r="DJ24" t="str">
        <f t="array" ref="DJ24">IFERROR(INDEX(廃材2!DJ:DJ,SMALL(IF(廃材2!DJ:DJ&lt;&gt;"",ROW(廃材2!DJ:DJ)),ROW(DJ24))),"")</f>
        <v/>
      </c>
      <c r="DK24" t="str">
        <f t="array" ref="DK24">IFERROR(INDEX(廃材2!DK:DK,SMALL(IF(廃材2!DK:DK&lt;&gt;"",ROW(廃材2!DK:DK)),ROW(DK24))),"")</f>
        <v/>
      </c>
      <c r="DL24" t="str">
        <f t="array" ref="DL24">IFERROR(INDEX(廃材2!DL:DL,SMALL(IF(廃材2!DL:DL&lt;&gt;"",ROW(廃材2!DL:DL)),ROW(DL24))),"")</f>
        <v/>
      </c>
      <c r="DM24" t="str">
        <f t="array" ref="DM24">IFERROR(INDEX(廃材2!DM:DM,SMALL(IF(廃材2!DM:DM&lt;&gt;"",ROW(廃材2!DM:DM)),ROW(DM24))),"")</f>
        <v/>
      </c>
      <c r="DN24" t="str">
        <f t="array" ref="DN24">IFERROR(INDEX(廃材2!DN:DN,SMALL(IF(廃材2!DN:DN&lt;&gt;"",ROW(廃材2!DN:DN)),ROW(DN24))),"")</f>
        <v/>
      </c>
      <c r="DO24" t="str">
        <f t="array" ref="DO24">IFERROR(INDEX(廃材2!DO:DO,SMALL(IF(廃材2!DO:DO&lt;&gt;"",ROW(廃材2!DO:DO)),ROW(DO24))),"")</f>
        <v/>
      </c>
      <c r="DP24" t="str">
        <f t="array" ref="DP24">IFERROR(INDEX(廃材2!DP:DP,SMALL(IF(廃材2!DP:DP&lt;&gt;"",ROW(廃材2!DP:DP)),ROW(DP24))),"")</f>
        <v/>
      </c>
    </row>
    <row r="25" spans="2:120" x14ac:dyDescent="0.2">
      <c r="B25" t="str">
        <f t="array" ref="B25">IFERROR(INDEX(廃材2!B:B,SMALL(IF(廃材2!B:B&lt;&gt;"",ROW(廃材2!B:B)),ROW(B25))),"")</f>
        <v/>
      </c>
      <c r="C25" t="str">
        <f t="array" ref="C25">IFERROR(INDEX(廃材2!C:C,SMALL(IF(廃材2!C:C&lt;&gt;"",ROW(廃材2!C:C)),ROW(C25))),"")</f>
        <v/>
      </c>
      <c r="D25" t="str">
        <f t="array" ref="D25">IFERROR(INDEX(廃材2!D:D,SMALL(IF(廃材2!D:D&lt;&gt;"",ROW(廃材2!D:D)),ROW(D25))),"")</f>
        <v/>
      </c>
      <c r="E25" t="str">
        <f t="array" ref="E25">IFERROR(INDEX(廃材2!E:E,SMALL(IF(廃材2!E:E&lt;&gt;"",ROW(廃材2!E:E)),ROW(E25))),"")</f>
        <v/>
      </c>
      <c r="F25" t="str">
        <f t="array" ref="F25">IFERROR(INDEX(廃材2!F:F,SMALL(IF(廃材2!F:F&lt;&gt;"",ROW(廃材2!F:F)),ROW(F25))),"")</f>
        <v/>
      </c>
      <c r="G25" t="str">
        <f t="array" ref="G25">IFERROR(INDEX(廃材2!G:G,SMALL(IF(廃材2!G:G&lt;&gt;"",ROW(廃材2!G:G)),ROW(G25))),"")</f>
        <v/>
      </c>
      <c r="H25" t="str">
        <f t="array" ref="H25">IFERROR(INDEX(廃材2!H:H,SMALL(IF(廃材2!H:H&lt;&gt;"",ROW(廃材2!H:H)),ROW(H25))),"")</f>
        <v/>
      </c>
      <c r="I25" t="str">
        <f t="array" ref="I25">IFERROR(INDEX(廃材2!I:I,SMALL(IF(廃材2!I:I&lt;&gt;"",ROW(廃材2!I:I)),ROW(I25))),"")</f>
        <v/>
      </c>
      <c r="J25" t="str">
        <f t="array" ref="J25">IFERROR(INDEX(廃材2!J:J,SMALL(IF(廃材2!J:J&lt;&gt;"",ROW(廃材2!J:J)),ROW(J25))),"")</f>
        <v/>
      </c>
      <c r="K25" t="str">
        <f t="array" ref="K25">IFERROR(INDEX(廃材2!K:K,SMALL(IF(廃材2!K:K&lt;&gt;"",ROW(廃材2!K:K)),ROW(K25))),"")</f>
        <v/>
      </c>
      <c r="L25" t="str">
        <f t="array" ref="L25">IFERROR(INDEX(廃材2!L:L,SMALL(IF(廃材2!L:L&lt;&gt;"",ROW(廃材2!L:L)),ROW(L25))),"")</f>
        <v/>
      </c>
      <c r="M25" t="str">
        <f t="array" ref="M25">IFERROR(INDEX(廃材2!M:M,SMALL(IF(廃材2!M:M&lt;&gt;"",ROW(廃材2!M:M)),ROW(M25))),"")</f>
        <v/>
      </c>
      <c r="N25" t="str">
        <f t="array" ref="N25">IFERROR(INDEX(廃材2!N:N,SMALL(IF(廃材2!N:N&lt;&gt;"",ROW(廃材2!N:N)),ROW(N25))),"")</f>
        <v/>
      </c>
      <c r="O25" t="str">
        <f t="array" ref="O25">IFERROR(INDEX(廃材2!O:O,SMALL(IF(廃材2!O:O&lt;&gt;"",ROW(廃材2!O:O)),ROW(O25))),"")</f>
        <v/>
      </c>
      <c r="P25" t="str">
        <f t="array" ref="P25">IFERROR(INDEX(廃材2!P:P,SMALL(IF(廃材2!P:P&lt;&gt;"",ROW(廃材2!P:P)),ROW(P25))),"")</f>
        <v/>
      </c>
      <c r="Q25" t="str">
        <f t="array" ref="Q25">IFERROR(INDEX(廃材2!Q:Q,SMALL(IF(廃材2!Q:Q&lt;&gt;"",ROW(廃材2!Q:Q)),ROW(Q25))),"")</f>
        <v/>
      </c>
      <c r="R25" t="str">
        <f t="array" ref="R25">IFERROR(INDEX(廃材2!R:R,SMALL(IF(廃材2!R:R&lt;&gt;"",ROW(廃材2!R:R)),ROW(R25))),"")</f>
        <v/>
      </c>
      <c r="S25" t="str">
        <f t="array" ref="S25">IFERROR(INDEX(廃材2!S:S,SMALL(IF(廃材2!S:S&lt;&gt;"",ROW(廃材2!S:S)),ROW(S25))),"")</f>
        <v/>
      </c>
      <c r="T25" t="str">
        <f t="array" ref="T25">IFERROR(INDEX(廃材2!T:T,SMALL(IF(廃材2!T:T&lt;&gt;"",ROW(廃材2!T:T)),ROW(T25))),"")</f>
        <v/>
      </c>
      <c r="U25" t="str">
        <f t="array" ref="U25">IFERROR(INDEX(廃材2!U:U,SMALL(IF(廃材2!U:U&lt;&gt;"",ROW(廃材2!U:U)),ROW(U25))),"")</f>
        <v/>
      </c>
      <c r="V25" t="str">
        <f t="array" ref="V25">IFERROR(INDEX(廃材2!V:V,SMALL(IF(廃材2!V:V&lt;&gt;"",ROW(廃材2!V:V)),ROW(V25))),"")</f>
        <v/>
      </c>
      <c r="W25" t="str">
        <f t="array" ref="W25">IFERROR(INDEX(廃材2!W:W,SMALL(IF(廃材2!W:W&lt;&gt;"",ROW(廃材2!W:W)),ROW(W25))),"")</f>
        <v/>
      </c>
      <c r="X25" t="str">
        <f t="array" ref="X25">IFERROR(INDEX(廃材2!X:X,SMALL(IF(廃材2!X:X&lt;&gt;"",ROW(廃材2!X:X)),ROW(X25))),"")</f>
        <v/>
      </c>
      <c r="Y25" t="str">
        <f t="array" ref="Y25">IFERROR(INDEX(廃材2!Y:Y,SMALL(IF(廃材2!Y:Y&lt;&gt;"",ROW(廃材2!Y:Y)),ROW(Y25))),"")</f>
        <v/>
      </c>
      <c r="Z25" t="str">
        <f t="array" ref="Z25">IFERROR(INDEX(廃材2!Z:Z,SMALL(IF(廃材2!Z:Z&lt;&gt;"",ROW(廃材2!Z:Z)),ROW(Z25))),"")</f>
        <v/>
      </c>
      <c r="AA25" t="str">
        <f t="array" ref="AA25">IFERROR(INDEX(廃材2!AA:AA,SMALL(IF(廃材2!AA:AA&lt;&gt;"",ROW(廃材2!AA:AA)),ROW(AA25))),"")</f>
        <v/>
      </c>
      <c r="AB25" t="str">
        <f t="array" ref="AB25">IFERROR(INDEX(廃材2!AB:AB,SMALL(IF(廃材2!AB:AB&lt;&gt;"",ROW(廃材2!AB:AB)),ROW(AB25))),"")</f>
        <v/>
      </c>
      <c r="AC25" t="str">
        <f t="array" ref="AC25">IFERROR(INDEX(廃材2!AC:AC,SMALL(IF(廃材2!AC:AC&lt;&gt;"",ROW(廃材2!AC:AC)),ROW(AC25))),"")</f>
        <v/>
      </c>
      <c r="AD25" t="str">
        <f t="array" ref="AD25">IFERROR(INDEX(廃材2!AD:AD,SMALL(IF(廃材2!AD:AD&lt;&gt;"",ROW(廃材2!AD:AD)),ROW(AD25))),"")</f>
        <v/>
      </c>
      <c r="AE25" t="str">
        <f t="array" ref="AE25">IFERROR(INDEX(廃材2!AE:AE,SMALL(IF(廃材2!AE:AE&lt;&gt;"",ROW(廃材2!AE:AE)),ROW(AE25))),"")</f>
        <v/>
      </c>
      <c r="AF25" t="str">
        <f t="array" ref="AF25">IFERROR(INDEX(廃材2!AF:AF,SMALL(IF(廃材2!AF:AF&lt;&gt;"",ROW(廃材2!AF:AF)),ROW(AF25))),"")</f>
        <v/>
      </c>
      <c r="AG25" t="str">
        <f t="array" ref="AG25">IFERROR(INDEX(廃材2!AG:AG,SMALL(IF(廃材2!AG:AG&lt;&gt;"",ROW(廃材2!AG:AG)),ROW(AG25))),"")</f>
        <v/>
      </c>
      <c r="AH25" t="str">
        <f t="array" ref="AH25">IFERROR(INDEX(廃材2!AH:AH,SMALL(IF(廃材2!AH:AH&lt;&gt;"",ROW(廃材2!AH:AH)),ROW(AH25))),"")</f>
        <v/>
      </c>
      <c r="AI25" t="str">
        <f t="array" ref="AI25">IFERROR(INDEX(廃材2!AI:AI,SMALL(IF(廃材2!AI:AI&lt;&gt;"",ROW(廃材2!AI:AI)),ROW(AI25))),"")</f>
        <v/>
      </c>
      <c r="AJ25" t="str">
        <f t="array" ref="AJ25">IFERROR(INDEX(廃材2!AJ:AJ,SMALL(IF(廃材2!AJ:AJ&lt;&gt;"",ROW(廃材2!AJ:AJ)),ROW(AJ25))),"")</f>
        <v/>
      </c>
      <c r="AK25" t="str">
        <f t="array" ref="AK25">IFERROR(INDEX(廃材2!AK:AK,SMALL(IF(廃材2!AK:AK&lt;&gt;"",ROW(廃材2!AK:AK)),ROW(AK25))),"")</f>
        <v/>
      </c>
      <c r="AL25" t="str">
        <f t="array" ref="AL25">IFERROR(INDEX(廃材2!AL:AL,SMALL(IF(廃材2!AL:AL&lt;&gt;"",ROW(廃材2!AL:AL)),ROW(AL25))),"")</f>
        <v/>
      </c>
      <c r="AM25" t="str">
        <f t="array" ref="AM25">IFERROR(INDEX(廃材2!AM:AM,SMALL(IF(廃材2!AM:AM&lt;&gt;"",ROW(廃材2!AM:AM)),ROW(AM25))),"")</f>
        <v/>
      </c>
      <c r="AN25" t="str">
        <f t="array" ref="AN25">IFERROR(INDEX(廃材2!AN:AN,SMALL(IF(廃材2!AN:AN&lt;&gt;"",ROW(廃材2!AN:AN)),ROW(AN25))),"")</f>
        <v/>
      </c>
      <c r="AO25" t="str">
        <f t="array" ref="AO25">IFERROR(INDEX(廃材2!AO:AO,SMALL(IF(廃材2!AO:AO&lt;&gt;"",ROW(廃材2!AO:AO)),ROW(AO25))),"")</f>
        <v/>
      </c>
      <c r="AP25" t="str">
        <f t="array" ref="AP25">IFERROR(INDEX(廃材2!AP:AP,SMALL(IF(廃材2!AP:AP&lt;&gt;"",ROW(廃材2!AP:AP)),ROW(AP25))),"")</f>
        <v/>
      </c>
      <c r="AQ25" t="str">
        <f t="array" ref="AQ25">IFERROR(INDEX(廃材2!AQ:AQ,SMALL(IF(廃材2!AQ:AQ&lt;&gt;"",ROW(廃材2!AQ:AQ)),ROW(AQ25))),"")</f>
        <v/>
      </c>
      <c r="AR25" t="str">
        <f t="array" ref="AR25">IFERROR(INDEX(廃材2!AR:AR,SMALL(IF(廃材2!AR:AR&lt;&gt;"",ROW(廃材2!AR:AR)),ROW(AR25))),"")</f>
        <v/>
      </c>
      <c r="AS25" t="str">
        <f t="array" ref="AS25">IFERROR(INDEX(廃材2!AS:AS,SMALL(IF(廃材2!AS:AS&lt;&gt;"",ROW(廃材2!AS:AS)),ROW(AS25))),"")</f>
        <v/>
      </c>
      <c r="AT25" t="str">
        <f t="array" ref="AT25">IFERROR(INDEX(廃材2!AT:AT,SMALL(IF(廃材2!AT:AT&lt;&gt;"",ROW(廃材2!AT:AT)),ROW(AT25))),"")</f>
        <v/>
      </c>
      <c r="AU25" t="str">
        <f t="array" ref="AU25">IFERROR(INDEX(廃材2!AU:AU,SMALL(IF(廃材2!AU:AU&lt;&gt;"",ROW(廃材2!AU:AU)),ROW(AU25))),"")</f>
        <v/>
      </c>
      <c r="AV25" t="str">
        <f t="array" ref="AV25">IFERROR(INDEX(廃材2!AV:AV,SMALL(IF(廃材2!AV:AV&lt;&gt;"",ROW(廃材2!AV:AV)),ROW(AV25))),"")</f>
        <v/>
      </c>
      <c r="AW25" t="str">
        <f t="array" ref="AW25">IFERROR(INDEX(廃材2!AW:AW,SMALL(IF(廃材2!AW:AW&lt;&gt;"",ROW(廃材2!AW:AW)),ROW(AW25))),"")</f>
        <v/>
      </c>
      <c r="AX25" t="str">
        <f t="array" ref="AX25">IFERROR(INDEX(廃材2!AX:AX,SMALL(IF(廃材2!AX:AX&lt;&gt;"",ROW(廃材2!AX:AX)),ROW(AX25))),"")</f>
        <v/>
      </c>
      <c r="AY25" t="str">
        <f t="array" ref="AY25">IFERROR(INDEX(廃材2!AY:AY,SMALL(IF(廃材2!AY:AY&lt;&gt;"",ROW(廃材2!AY:AY)),ROW(AY25))),"")</f>
        <v/>
      </c>
      <c r="AZ25" t="str">
        <f t="array" ref="AZ25">IFERROR(INDEX(廃材2!AZ:AZ,SMALL(IF(廃材2!AZ:AZ&lt;&gt;"",ROW(廃材2!AZ:AZ)),ROW(AZ25))),"")</f>
        <v/>
      </c>
      <c r="BA25" t="str">
        <f t="array" ref="BA25">IFERROR(INDEX(廃材2!BA:BA,SMALL(IF(廃材2!BA:BA&lt;&gt;"",ROW(廃材2!BA:BA)),ROW(BA25))),"")</f>
        <v/>
      </c>
      <c r="BB25" t="str">
        <f t="array" ref="BB25">IFERROR(INDEX(廃材2!BB:BB,SMALL(IF(廃材2!BB:BB&lt;&gt;"",ROW(廃材2!BB:BB)),ROW(BB25))),"")</f>
        <v/>
      </c>
      <c r="BC25" t="str">
        <f t="array" ref="BC25">IFERROR(INDEX(廃材2!BC:BC,SMALL(IF(廃材2!BC:BC&lt;&gt;"",ROW(廃材2!BC:BC)),ROW(BC25))),"")</f>
        <v/>
      </c>
      <c r="BD25" t="str">
        <f t="array" ref="BD25">IFERROR(INDEX(廃材2!BD:BD,SMALL(IF(廃材2!BD:BD&lt;&gt;"",ROW(廃材2!BD:BD)),ROW(BD25))),"")</f>
        <v/>
      </c>
      <c r="BE25" t="str">
        <f t="array" ref="BE25">IFERROR(INDEX(廃材2!BE:BE,SMALL(IF(廃材2!BE:BE&lt;&gt;"",ROW(廃材2!BE:BE)),ROW(BE25))),"")</f>
        <v/>
      </c>
      <c r="BF25" t="str">
        <f t="array" ref="BF25">IFERROR(INDEX(廃材2!BF:BF,SMALL(IF(廃材2!BF:BF&lt;&gt;"",ROW(廃材2!BF:BF)),ROW(BF25))),"")</f>
        <v/>
      </c>
      <c r="BG25" t="str">
        <f t="array" ref="BG25">IFERROR(INDEX(廃材2!BG:BG,SMALL(IF(廃材2!BG:BG&lt;&gt;"",ROW(廃材2!BG:BG)),ROW(BG25))),"")</f>
        <v/>
      </c>
      <c r="BH25" t="str">
        <f t="array" ref="BH25">IFERROR(INDEX(廃材2!BH:BH,SMALL(IF(廃材2!BH:BH&lt;&gt;"",ROW(廃材2!BH:BH)),ROW(BH25))),"")</f>
        <v/>
      </c>
      <c r="BI25" t="str">
        <f t="array" ref="BI25">IFERROR(INDEX(廃材2!BI:BI,SMALL(IF(廃材2!BI:BI&lt;&gt;"",ROW(廃材2!BI:BI)),ROW(BI25))),"")</f>
        <v/>
      </c>
      <c r="BJ25" t="str">
        <f t="array" ref="BJ25">IFERROR(INDEX(廃材2!BJ:BJ,SMALL(IF(廃材2!BJ:BJ&lt;&gt;"",ROW(廃材2!BJ:BJ)),ROW(BJ25))),"")</f>
        <v/>
      </c>
      <c r="BK25" t="str">
        <f t="array" ref="BK25">IFERROR(INDEX(廃材2!BK:BK,SMALL(IF(廃材2!BK:BK&lt;&gt;"",ROW(廃材2!BK:BK)),ROW(BK25))),"")</f>
        <v/>
      </c>
      <c r="BL25" t="str">
        <f t="array" ref="BL25">IFERROR(INDEX(廃材2!BL:BL,SMALL(IF(廃材2!BL:BL&lt;&gt;"",ROW(廃材2!BL:BL)),ROW(BL25))),"")</f>
        <v/>
      </c>
      <c r="BM25" t="str">
        <f t="array" ref="BM25">IFERROR(INDEX(廃材2!BM:BM,SMALL(IF(廃材2!BM:BM&lt;&gt;"",ROW(廃材2!BM:BM)),ROW(BM25))),"")</f>
        <v/>
      </c>
      <c r="BN25" t="str">
        <f t="array" ref="BN25">IFERROR(INDEX(廃材2!BN:BN,SMALL(IF(廃材2!BN:BN&lt;&gt;"",ROW(廃材2!BN:BN)),ROW(BN25))),"")</f>
        <v/>
      </c>
      <c r="BO25" t="str">
        <f t="array" ref="BO25">IFERROR(INDEX(廃材2!BO:BO,SMALL(IF(廃材2!BO:BO&lt;&gt;"",ROW(廃材2!BO:BO)),ROW(BO25))),"")</f>
        <v/>
      </c>
      <c r="BP25" t="str">
        <f t="array" ref="BP25">IFERROR(INDEX(廃材2!BP:BP,SMALL(IF(廃材2!BP:BP&lt;&gt;"",ROW(廃材2!BP:BP)),ROW(BP25))),"")</f>
        <v/>
      </c>
      <c r="BQ25" t="str">
        <f t="array" ref="BQ25">IFERROR(INDEX(廃材2!BQ:BQ,SMALL(IF(廃材2!BQ:BQ&lt;&gt;"",ROW(廃材2!BQ:BQ)),ROW(BQ25))),"")</f>
        <v/>
      </c>
      <c r="BR25" t="str">
        <f t="array" ref="BR25">IFERROR(INDEX(廃材2!BR:BR,SMALL(IF(廃材2!BR:BR&lt;&gt;"",ROW(廃材2!BR:BR)),ROW(BR25))),"")</f>
        <v/>
      </c>
      <c r="BS25" t="str">
        <f t="array" ref="BS25">IFERROR(INDEX(廃材2!BS:BS,SMALL(IF(廃材2!BS:BS&lt;&gt;"",ROW(廃材2!BS:BS)),ROW(BS25))),"")</f>
        <v/>
      </c>
      <c r="BT25" t="str">
        <f t="array" ref="BT25">IFERROR(INDEX(廃材2!BT:BT,SMALL(IF(廃材2!BT:BT&lt;&gt;"",ROW(廃材2!BT:BT)),ROW(BT25))),"")</f>
        <v/>
      </c>
      <c r="BU25" t="str">
        <f t="array" ref="BU25">IFERROR(INDEX(廃材2!BU:BU,SMALL(IF(廃材2!BU:BU&lt;&gt;"",ROW(廃材2!BU:BU)),ROW(BU25))),"")</f>
        <v/>
      </c>
      <c r="BV25" t="str">
        <f t="array" ref="BV25">IFERROR(INDEX(廃材2!BV:BV,SMALL(IF(廃材2!BV:BV&lt;&gt;"",ROW(廃材2!BV:BV)),ROW(BV25))),"")</f>
        <v/>
      </c>
      <c r="BW25" t="str">
        <f t="array" ref="BW25">IFERROR(INDEX(廃材2!BW:BW,SMALL(IF(廃材2!BW:BW&lt;&gt;"",ROW(廃材2!BW:BW)),ROW(BW25))),"")</f>
        <v/>
      </c>
      <c r="BX25" t="str">
        <f t="array" ref="BX25">IFERROR(INDEX(廃材2!BX:BX,SMALL(IF(廃材2!BX:BX&lt;&gt;"",ROW(廃材2!BX:BX)),ROW(BX25))),"")</f>
        <v/>
      </c>
      <c r="BY25" t="str">
        <f t="array" ref="BY25">IFERROR(INDEX(廃材2!BY:BY,SMALL(IF(廃材2!BY:BY&lt;&gt;"",ROW(廃材2!BY:BY)),ROW(BY25))),"")</f>
        <v/>
      </c>
      <c r="BZ25" t="str">
        <f t="array" ref="BZ25">IFERROR(INDEX(廃材2!BZ:BZ,SMALL(IF(廃材2!BZ:BZ&lt;&gt;"",ROW(廃材2!BZ:BZ)),ROW(BZ25))),"")</f>
        <v/>
      </c>
      <c r="CA25" t="str">
        <f t="array" ref="CA25">IFERROR(INDEX(廃材2!CA:CA,SMALL(IF(廃材2!CA:CA&lt;&gt;"",ROW(廃材2!CA:CA)),ROW(CA25))),"")</f>
        <v/>
      </c>
      <c r="CB25" t="str">
        <f t="array" ref="CB25">IFERROR(INDEX(廃材2!CB:CB,SMALL(IF(廃材2!CB:CB&lt;&gt;"",ROW(廃材2!CB:CB)),ROW(CB25))),"")</f>
        <v/>
      </c>
      <c r="CC25" t="str">
        <f t="array" ref="CC25">IFERROR(INDEX(廃材2!CC:CC,SMALL(IF(廃材2!CC:CC&lt;&gt;"",ROW(廃材2!CC:CC)),ROW(CC25))),"")</f>
        <v/>
      </c>
      <c r="CD25" t="str">
        <f t="array" ref="CD25">IFERROR(INDEX(廃材2!CD:CD,SMALL(IF(廃材2!CD:CD&lt;&gt;"",ROW(廃材2!CD:CD)),ROW(CD25))),"")</f>
        <v/>
      </c>
      <c r="CE25" t="str">
        <f t="array" ref="CE25">IFERROR(INDEX(廃材2!CE:CE,SMALL(IF(廃材2!CE:CE&lt;&gt;"",ROW(廃材2!CE:CE)),ROW(CE25))),"")</f>
        <v/>
      </c>
      <c r="CF25" t="str">
        <f t="array" ref="CF25">IFERROR(INDEX(廃材2!CF:CF,SMALL(IF(廃材2!CF:CF&lt;&gt;"",ROW(廃材2!CF:CF)),ROW(CF25))),"")</f>
        <v/>
      </c>
      <c r="CG25" t="str">
        <f t="array" ref="CG25">IFERROR(INDEX(廃材2!CG:CG,SMALL(IF(廃材2!CG:CG&lt;&gt;"",ROW(廃材2!CG:CG)),ROW(CG25))),"")</f>
        <v/>
      </c>
      <c r="CH25" t="str">
        <f t="array" ref="CH25">IFERROR(INDEX(廃材2!CH:CH,SMALL(IF(廃材2!CH:CH&lt;&gt;"",ROW(廃材2!CH:CH)),ROW(CH25))),"")</f>
        <v/>
      </c>
      <c r="CI25" t="str">
        <f t="array" ref="CI25">IFERROR(INDEX(廃材2!CI:CI,SMALL(IF(廃材2!CI:CI&lt;&gt;"",ROW(廃材2!CI:CI)),ROW(CI25))),"")</f>
        <v/>
      </c>
      <c r="CJ25" t="str">
        <f t="array" ref="CJ25">IFERROR(INDEX(廃材2!CJ:CJ,SMALL(IF(廃材2!CJ:CJ&lt;&gt;"",ROW(廃材2!CJ:CJ)),ROW(CJ25))),"")</f>
        <v/>
      </c>
      <c r="CK25" t="str">
        <f t="array" ref="CK25">IFERROR(INDEX(廃材2!CK:CK,SMALL(IF(廃材2!CK:CK&lt;&gt;"",ROW(廃材2!CK:CK)),ROW(CK25))),"")</f>
        <v/>
      </c>
      <c r="CL25" t="str">
        <f t="array" ref="CL25">IFERROR(INDEX(廃材2!CL:CL,SMALL(IF(廃材2!CL:CL&lt;&gt;"",ROW(廃材2!CL:CL)),ROW(CL25))),"")</f>
        <v/>
      </c>
      <c r="CM25" t="str">
        <f t="array" ref="CM25">IFERROR(INDEX(廃材2!CM:CM,SMALL(IF(廃材2!CM:CM&lt;&gt;"",ROW(廃材2!CM:CM)),ROW(CM25))),"")</f>
        <v/>
      </c>
      <c r="CN25" t="str">
        <f t="array" ref="CN25">IFERROR(INDEX(廃材2!CN:CN,SMALL(IF(廃材2!CN:CN&lt;&gt;"",ROW(廃材2!CN:CN)),ROW(CN25))),"")</f>
        <v/>
      </c>
      <c r="CO25" t="str">
        <f t="array" ref="CO25">IFERROR(INDEX(廃材2!CO:CO,SMALL(IF(廃材2!CO:CO&lt;&gt;"",ROW(廃材2!CO:CO)),ROW(CO25))),"")</f>
        <v/>
      </c>
      <c r="CP25" t="str">
        <f t="array" ref="CP25">IFERROR(INDEX(廃材2!CP:CP,SMALL(IF(廃材2!CP:CP&lt;&gt;"",ROW(廃材2!CP:CP)),ROW(CP25))),"")</f>
        <v/>
      </c>
      <c r="CQ25" t="str">
        <f t="array" ref="CQ25">IFERROR(INDEX(廃材2!CQ:CQ,SMALL(IF(廃材2!CQ:CQ&lt;&gt;"",ROW(廃材2!CQ:CQ)),ROW(CQ25))),"")</f>
        <v/>
      </c>
      <c r="CR25" t="str">
        <f t="array" ref="CR25">IFERROR(INDEX(廃材2!CR:CR,SMALL(IF(廃材2!CR:CR&lt;&gt;"",ROW(廃材2!CR:CR)),ROW(CR25))),"")</f>
        <v/>
      </c>
      <c r="CS25" t="str">
        <f t="array" ref="CS25">IFERROR(INDEX(廃材2!CS:CS,SMALL(IF(廃材2!CS:CS&lt;&gt;"",ROW(廃材2!CS:CS)),ROW(CS25))),"")</f>
        <v/>
      </c>
      <c r="CT25" t="str">
        <f t="array" ref="CT25">IFERROR(INDEX(廃材2!CT:CT,SMALL(IF(廃材2!CT:CT&lt;&gt;"",ROW(廃材2!CT:CT)),ROW(CT25))),"")</f>
        <v/>
      </c>
      <c r="CU25" t="str">
        <f t="array" ref="CU25">IFERROR(INDEX(廃材2!CU:CU,SMALL(IF(廃材2!CU:CU&lt;&gt;"",ROW(廃材2!CU:CU)),ROW(CU25))),"")</f>
        <v/>
      </c>
      <c r="CV25" t="str">
        <f t="array" ref="CV25">IFERROR(INDEX(廃材2!CV:CV,SMALL(IF(廃材2!CV:CV&lt;&gt;"",ROW(廃材2!CV:CV)),ROW(CV25))),"")</f>
        <v/>
      </c>
      <c r="CW25" t="str">
        <f t="array" ref="CW25">IFERROR(INDEX(廃材2!CW:CW,SMALL(IF(廃材2!CW:CW&lt;&gt;"",ROW(廃材2!CW:CW)),ROW(CW25))),"")</f>
        <v/>
      </c>
      <c r="CX25" t="str">
        <f t="array" ref="CX25">IFERROR(INDEX(廃材2!CX:CX,SMALL(IF(廃材2!CX:CX&lt;&gt;"",ROW(廃材2!CX:CX)),ROW(CX25))),"")</f>
        <v/>
      </c>
      <c r="CY25" t="str">
        <f t="array" ref="CY25">IFERROR(INDEX(廃材2!CY:CY,SMALL(IF(廃材2!CY:CY&lt;&gt;"",ROW(廃材2!CY:CY)),ROW(CY25))),"")</f>
        <v/>
      </c>
      <c r="CZ25" t="str">
        <f t="array" ref="CZ25">IFERROR(INDEX(廃材2!CZ:CZ,SMALL(IF(廃材2!CZ:CZ&lt;&gt;"",ROW(廃材2!CZ:CZ)),ROW(CZ25))),"")</f>
        <v/>
      </c>
      <c r="DA25" t="str">
        <f t="array" ref="DA25">IFERROR(INDEX(廃材2!DA:DA,SMALL(IF(廃材2!DA:DA&lt;&gt;"",ROW(廃材2!DA:DA)),ROW(DA25))),"")</f>
        <v/>
      </c>
      <c r="DB25" t="str">
        <f t="array" ref="DB25">IFERROR(INDEX(廃材2!DB:DB,SMALL(IF(廃材2!DB:DB&lt;&gt;"",ROW(廃材2!DB:DB)),ROW(DB25))),"")</f>
        <v/>
      </c>
      <c r="DC25" t="str">
        <f t="array" ref="DC25">IFERROR(INDEX(廃材2!DC:DC,SMALL(IF(廃材2!DC:DC&lt;&gt;"",ROW(廃材2!DC:DC)),ROW(DC25))),"")</f>
        <v/>
      </c>
      <c r="DD25" t="str">
        <f t="array" ref="DD25">IFERROR(INDEX(廃材2!DD:DD,SMALL(IF(廃材2!DD:DD&lt;&gt;"",ROW(廃材2!DD:DD)),ROW(DD25))),"")</f>
        <v/>
      </c>
      <c r="DE25" t="str">
        <f t="array" ref="DE25">IFERROR(INDEX(廃材2!DE:DE,SMALL(IF(廃材2!DE:DE&lt;&gt;"",ROW(廃材2!DE:DE)),ROW(DE25))),"")</f>
        <v/>
      </c>
      <c r="DF25" t="str">
        <f t="array" ref="DF25">IFERROR(INDEX(廃材2!DF:DF,SMALL(IF(廃材2!DF:DF&lt;&gt;"",ROW(廃材2!DF:DF)),ROW(DF25))),"")</f>
        <v/>
      </c>
      <c r="DG25" t="str">
        <f t="array" ref="DG25">IFERROR(INDEX(廃材2!DG:DG,SMALL(IF(廃材2!DG:DG&lt;&gt;"",ROW(廃材2!DG:DG)),ROW(DG25))),"")</f>
        <v/>
      </c>
      <c r="DH25" t="str">
        <f t="array" ref="DH25">IFERROR(INDEX(廃材2!DH:DH,SMALL(IF(廃材2!DH:DH&lt;&gt;"",ROW(廃材2!DH:DH)),ROW(DH25))),"")</f>
        <v/>
      </c>
      <c r="DI25" t="str">
        <f t="array" ref="DI25">IFERROR(INDEX(廃材2!DI:DI,SMALL(IF(廃材2!DI:DI&lt;&gt;"",ROW(廃材2!DI:DI)),ROW(DI25))),"")</f>
        <v/>
      </c>
      <c r="DJ25" t="str">
        <f t="array" ref="DJ25">IFERROR(INDEX(廃材2!DJ:DJ,SMALL(IF(廃材2!DJ:DJ&lt;&gt;"",ROW(廃材2!DJ:DJ)),ROW(DJ25))),"")</f>
        <v/>
      </c>
      <c r="DK25" t="str">
        <f t="array" ref="DK25">IFERROR(INDEX(廃材2!DK:DK,SMALL(IF(廃材2!DK:DK&lt;&gt;"",ROW(廃材2!DK:DK)),ROW(DK25))),"")</f>
        <v/>
      </c>
      <c r="DL25" t="str">
        <f t="array" ref="DL25">IFERROR(INDEX(廃材2!DL:DL,SMALL(IF(廃材2!DL:DL&lt;&gt;"",ROW(廃材2!DL:DL)),ROW(DL25))),"")</f>
        <v/>
      </c>
      <c r="DM25" t="str">
        <f t="array" ref="DM25">IFERROR(INDEX(廃材2!DM:DM,SMALL(IF(廃材2!DM:DM&lt;&gt;"",ROW(廃材2!DM:DM)),ROW(DM25))),"")</f>
        <v/>
      </c>
      <c r="DN25" t="str">
        <f t="array" ref="DN25">IFERROR(INDEX(廃材2!DN:DN,SMALL(IF(廃材2!DN:DN&lt;&gt;"",ROW(廃材2!DN:DN)),ROW(DN25))),"")</f>
        <v/>
      </c>
      <c r="DO25" t="str">
        <f t="array" ref="DO25">IFERROR(INDEX(廃材2!DO:DO,SMALL(IF(廃材2!DO:DO&lt;&gt;"",ROW(廃材2!DO:DO)),ROW(DO25))),"")</f>
        <v/>
      </c>
      <c r="DP25" t="str">
        <f t="array" ref="DP25">IFERROR(INDEX(廃材2!DP:DP,SMALL(IF(廃材2!DP:DP&lt;&gt;"",ROW(廃材2!DP:DP)),ROW(DP25))),"")</f>
        <v/>
      </c>
    </row>
    <row r="26" spans="2:120" x14ac:dyDescent="0.2">
      <c r="B26" t="str">
        <f t="array" ref="B26">IFERROR(INDEX(廃材2!B:B,SMALL(IF(廃材2!B:B&lt;&gt;"",ROW(廃材2!B:B)),ROW(B26))),"")</f>
        <v/>
      </c>
      <c r="C26" t="str">
        <f t="array" ref="C26">IFERROR(INDEX(廃材2!C:C,SMALL(IF(廃材2!C:C&lt;&gt;"",ROW(廃材2!C:C)),ROW(C26))),"")</f>
        <v/>
      </c>
      <c r="D26" t="str">
        <f t="array" ref="D26">IFERROR(INDEX(廃材2!D:D,SMALL(IF(廃材2!D:D&lt;&gt;"",ROW(廃材2!D:D)),ROW(D26))),"")</f>
        <v/>
      </c>
      <c r="E26" t="str">
        <f t="array" ref="E26">IFERROR(INDEX(廃材2!E:E,SMALL(IF(廃材2!E:E&lt;&gt;"",ROW(廃材2!E:E)),ROW(E26))),"")</f>
        <v/>
      </c>
      <c r="F26" t="str">
        <f t="array" ref="F26">IFERROR(INDEX(廃材2!F:F,SMALL(IF(廃材2!F:F&lt;&gt;"",ROW(廃材2!F:F)),ROW(F26))),"")</f>
        <v/>
      </c>
      <c r="G26" t="str">
        <f t="array" ref="G26">IFERROR(INDEX(廃材2!G:G,SMALL(IF(廃材2!G:G&lt;&gt;"",ROW(廃材2!G:G)),ROW(G26))),"")</f>
        <v/>
      </c>
      <c r="H26" t="str">
        <f t="array" ref="H26">IFERROR(INDEX(廃材2!H:H,SMALL(IF(廃材2!H:H&lt;&gt;"",ROW(廃材2!H:H)),ROW(H26))),"")</f>
        <v/>
      </c>
      <c r="I26" t="str">
        <f t="array" ref="I26">IFERROR(INDEX(廃材2!I:I,SMALL(IF(廃材2!I:I&lt;&gt;"",ROW(廃材2!I:I)),ROW(I26))),"")</f>
        <v/>
      </c>
      <c r="J26" t="str">
        <f t="array" ref="J26">IFERROR(INDEX(廃材2!J:J,SMALL(IF(廃材2!J:J&lt;&gt;"",ROW(廃材2!J:J)),ROW(J26))),"")</f>
        <v/>
      </c>
      <c r="K26" t="str">
        <f t="array" ref="K26">IFERROR(INDEX(廃材2!K:K,SMALL(IF(廃材2!K:K&lt;&gt;"",ROW(廃材2!K:K)),ROW(K26))),"")</f>
        <v/>
      </c>
      <c r="L26" t="str">
        <f t="array" ref="L26">IFERROR(INDEX(廃材2!L:L,SMALL(IF(廃材2!L:L&lt;&gt;"",ROW(廃材2!L:L)),ROW(L26))),"")</f>
        <v/>
      </c>
      <c r="M26" t="str">
        <f t="array" ref="M26">IFERROR(INDEX(廃材2!M:M,SMALL(IF(廃材2!M:M&lt;&gt;"",ROW(廃材2!M:M)),ROW(M26))),"")</f>
        <v/>
      </c>
      <c r="N26" t="str">
        <f t="array" ref="N26">IFERROR(INDEX(廃材2!N:N,SMALL(IF(廃材2!N:N&lt;&gt;"",ROW(廃材2!N:N)),ROW(N26))),"")</f>
        <v/>
      </c>
      <c r="O26" t="str">
        <f t="array" ref="O26">IFERROR(INDEX(廃材2!O:O,SMALL(IF(廃材2!O:O&lt;&gt;"",ROW(廃材2!O:O)),ROW(O26))),"")</f>
        <v/>
      </c>
      <c r="P26" t="str">
        <f t="array" ref="P26">IFERROR(INDEX(廃材2!P:P,SMALL(IF(廃材2!P:P&lt;&gt;"",ROW(廃材2!P:P)),ROW(P26))),"")</f>
        <v/>
      </c>
      <c r="Q26" t="str">
        <f t="array" ref="Q26">IFERROR(INDEX(廃材2!Q:Q,SMALL(IF(廃材2!Q:Q&lt;&gt;"",ROW(廃材2!Q:Q)),ROW(Q26))),"")</f>
        <v/>
      </c>
      <c r="R26" t="str">
        <f t="array" ref="R26">IFERROR(INDEX(廃材2!R:R,SMALL(IF(廃材2!R:R&lt;&gt;"",ROW(廃材2!R:R)),ROW(R26))),"")</f>
        <v/>
      </c>
      <c r="S26" t="str">
        <f t="array" ref="S26">IFERROR(INDEX(廃材2!S:S,SMALL(IF(廃材2!S:S&lt;&gt;"",ROW(廃材2!S:S)),ROW(S26))),"")</f>
        <v/>
      </c>
      <c r="T26" t="str">
        <f t="array" ref="T26">IFERROR(INDEX(廃材2!T:T,SMALL(IF(廃材2!T:T&lt;&gt;"",ROW(廃材2!T:T)),ROW(T26))),"")</f>
        <v/>
      </c>
      <c r="U26" t="str">
        <f t="array" ref="U26">IFERROR(INDEX(廃材2!U:U,SMALL(IF(廃材2!U:U&lt;&gt;"",ROW(廃材2!U:U)),ROW(U26))),"")</f>
        <v/>
      </c>
      <c r="V26" t="str">
        <f t="array" ref="V26">IFERROR(INDEX(廃材2!V:V,SMALL(IF(廃材2!V:V&lt;&gt;"",ROW(廃材2!V:V)),ROW(V26))),"")</f>
        <v/>
      </c>
      <c r="W26" t="str">
        <f t="array" ref="W26">IFERROR(INDEX(廃材2!W:W,SMALL(IF(廃材2!W:W&lt;&gt;"",ROW(廃材2!W:W)),ROW(W26))),"")</f>
        <v/>
      </c>
      <c r="X26" t="str">
        <f t="array" ref="X26">IFERROR(INDEX(廃材2!X:X,SMALL(IF(廃材2!X:X&lt;&gt;"",ROW(廃材2!X:X)),ROW(X26))),"")</f>
        <v/>
      </c>
      <c r="Y26" t="str">
        <f t="array" ref="Y26">IFERROR(INDEX(廃材2!Y:Y,SMALL(IF(廃材2!Y:Y&lt;&gt;"",ROW(廃材2!Y:Y)),ROW(Y26))),"")</f>
        <v/>
      </c>
      <c r="Z26" t="str">
        <f t="array" ref="Z26">IFERROR(INDEX(廃材2!Z:Z,SMALL(IF(廃材2!Z:Z&lt;&gt;"",ROW(廃材2!Z:Z)),ROW(Z26))),"")</f>
        <v/>
      </c>
      <c r="AA26" t="str">
        <f t="array" ref="AA26">IFERROR(INDEX(廃材2!AA:AA,SMALL(IF(廃材2!AA:AA&lt;&gt;"",ROW(廃材2!AA:AA)),ROW(AA26))),"")</f>
        <v/>
      </c>
      <c r="AB26" t="str">
        <f t="array" ref="AB26">IFERROR(INDEX(廃材2!AB:AB,SMALL(IF(廃材2!AB:AB&lt;&gt;"",ROW(廃材2!AB:AB)),ROW(AB26))),"")</f>
        <v/>
      </c>
      <c r="AC26" t="str">
        <f t="array" ref="AC26">IFERROR(INDEX(廃材2!AC:AC,SMALL(IF(廃材2!AC:AC&lt;&gt;"",ROW(廃材2!AC:AC)),ROW(AC26))),"")</f>
        <v/>
      </c>
      <c r="AD26" t="str">
        <f t="array" ref="AD26">IFERROR(INDEX(廃材2!AD:AD,SMALL(IF(廃材2!AD:AD&lt;&gt;"",ROW(廃材2!AD:AD)),ROW(AD26))),"")</f>
        <v/>
      </c>
      <c r="AE26" t="str">
        <f t="array" ref="AE26">IFERROR(INDEX(廃材2!AE:AE,SMALL(IF(廃材2!AE:AE&lt;&gt;"",ROW(廃材2!AE:AE)),ROW(AE26))),"")</f>
        <v/>
      </c>
      <c r="AF26" t="str">
        <f t="array" ref="AF26">IFERROR(INDEX(廃材2!AF:AF,SMALL(IF(廃材2!AF:AF&lt;&gt;"",ROW(廃材2!AF:AF)),ROW(AF26))),"")</f>
        <v/>
      </c>
      <c r="AG26" t="str">
        <f t="array" ref="AG26">IFERROR(INDEX(廃材2!AG:AG,SMALL(IF(廃材2!AG:AG&lt;&gt;"",ROW(廃材2!AG:AG)),ROW(AG26))),"")</f>
        <v/>
      </c>
      <c r="AH26" t="str">
        <f t="array" ref="AH26">IFERROR(INDEX(廃材2!AH:AH,SMALL(IF(廃材2!AH:AH&lt;&gt;"",ROW(廃材2!AH:AH)),ROW(AH26))),"")</f>
        <v/>
      </c>
      <c r="AI26" t="str">
        <f t="array" ref="AI26">IFERROR(INDEX(廃材2!AI:AI,SMALL(IF(廃材2!AI:AI&lt;&gt;"",ROW(廃材2!AI:AI)),ROW(AI26))),"")</f>
        <v/>
      </c>
      <c r="AJ26" t="str">
        <f t="array" ref="AJ26">IFERROR(INDEX(廃材2!AJ:AJ,SMALL(IF(廃材2!AJ:AJ&lt;&gt;"",ROW(廃材2!AJ:AJ)),ROW(AJ26))),"")</f>
        <v/>
      </c>
      <c r="AK26" t="str">
        <f t="array" ref="AK26">IFERROR(INDEX(廃材2!AK:AK,SMALL(IF(廃材2!AK:AK&lt;&gt;"",ROW(廃材2!AK:AK)),ROW(AK26))),"")</f>
        <v/>
      </c>
      <c r="AL26" t="str">
        <f t="array" ref="AL26">IFERROR(INDEX(廃材2!AL:AL,SMALL(IF(廃材2!AL:AL&lt;&gt;"",ROW(廃材2!AL:AL)),ROW(AL26))),"")</f>
        <v/>
      </c>
      <c r="AM26" t="str">
        <f t="array" ref="AM26">IFERROR(INDEX(廃材2!AM:AM,SMALL(IF(廃材2!AM:AM&lt;&gt;"",ROW(廃材2!AM:AM)),ROW(AM26))),"")</f>
        <v/>
      </c>
      <c r="AN26" t="str">
        <f t="array" ref="AN26">IFERROR(INDEX(廃材2!AN:AN,SMALL(IF(廃材2!AN:AN&lt;&gt;"",ROW(廃材2!AN:AN)),ROW(AN26))),"")</f>
        <v/>
      </c>
      <c r="AO26" t="str">
        <f t="array" ref="AO26">IFERROR(INDEX(廃材2!AO:AO,SMALL(IF(廃材2!AO:AO&lt;&gt;"",ROW(廃材2!AO:AO)),ROW(AO26))),"")</f>
        <v/>
      </c>
      <c r="AP26" t="str">
        <f t="array" ref="AP26">IFERROR(INDEX(廃材2!AP:AP,SMALL(IF(廃材2!AP:AP&lt;&gt;"",ROW(廃材2!AP:AP)),ROW(AP26))),"")</f>
        <v/>
      </c>
      <c r="AQ26" t="str">
        <f t="array" ref="AQ26">IFERROR(INDEX(廃材2!AQ:AQ,SMALL(IF(廃材2!AQ:AQ&lt;&gt;"",ROW(廃材2!AQ:AQ)),ROW(AQ26))),"")</f>
        <v/>
      </c>
      <c r="AR26" t="str">
        <f t="array" ref="AR26">IFERROR(INDEX(廃材2!AR:AR,SMALL(IF(廃材2!AR:AR&lt;&gt;"",ROW(廃材2!AR:AR)),ROW(AR26))),"")</f>
        <v/>
      </c>
      <c r="AS26" t="str">
        <f t="array" ref="AS26">IFERROR(INDEX(廃材2!AS:AS,SMALL(IF(廃材2!AS:AS&lt;&gt;"",ROW(廃材2!AS:AS)),ROW(AS26))),"")</f>
        <v/>
      </c>
      <c r="AT26" t="str">
        <f t="array" ref="AT26">IFERROR(INDEX(廃材2!AT:AT,SMALL(IF(廃材2!AT:AT&lt;&gt;"",ROW(廃材2!AT:AT)),ROW(AT26))),"")</f>
        <v/>
      </c>
      <c r="AU26" t="str">
        <f t="array" ref="AU26">IFERROR(INDEX(廃材2!AU:AU,SMALL(IF(廃材2!AU:AU&lt;&gt;"",ROW(廃材2!AU:AU)),ROW(AU26))),"")</f>
        <v/>
      </c>
      <c r="AV26" t="str">
        <f t="array" ref="AV26">IFERROR(INDEX(廃材2!AV:AV,SMALL(IF(廃材2!AV:AV&lt;&gt;"",ROW(廃材2!AV:AV)),ROW(AV26))),"")</f>
        <v/>
      </c>
      <c r="AW26" t="str">
        <f t="array" ref="AW26">IFERROR(INDEX(廃材2!AW:AW,SMALL(IF(廃材2!AW:AW&lt;&gt;"",ROW(廃材2!AW:AW)),ROW(AW26))),"")</f>
        <v/>
      </c>
      <c r="AX26" t="str">
        <f t="array" ref="AX26">IFERROR(INDEX(廃材2!AX:AX,SMALL(IF(廃材2!AX:AX&lt;&gt;"",ROW(廃材2!AX:AX)),ROW(AX26))),"")</f>
        <v/>
      </c>
      <c r="AY26" t="str">
        <f t="array" ref="AY26">IFERROR(INDEX(廃材2!AY:AY,SMALL(IF(廃材2!AY:AY&lt;&gt;"",ROW(廃材2!AY:AY)),ROW(AY26))),"")</f>
        <v/>
      </c>
      <c r="AZ26" t="str">
        <f t="array" ref="AZ26">IFERROR(INDEX(廃材2!AZ:AZ,SMALL(IF(廃材2!AZ:AZ&lt;&gt;"",ROW(廃材2!AZ:AZ)),ROW(AZ26))),"")</f>
        <v/>
      </c>
      <c r="BA26" t="str">
        <f t="array" ref="BA26">IFERROR(INDEX(廃材2!BA:BA,SMALL(IF(廃材2!BA:BA&lt;&gt;"",ROW(廃材2!BA:BA)),ROW(BA26))),"")</f>
        <v/>
      </c>
      <c r="BB26" t="str">
        <f t="array" ref="BB26">IFERROR(INDEX(廃材2!BB:BB,SMALL(IF(廃材2!BB:BB&lt;&gt;"",ROW(廃材2!BB:BB)),ROW(BB26))),"")</f>
        <v/>
      </c>
      <c r="BC26" t="str">
        <f t="array" ref="BC26">IFERROR(INDEX(廃材2!BC:BC,SMALL(IF(廃材2!BC:BC&lt;&gt;"",ROW(廃材2!BC:BC)),ROW(BC26))),"")</f>
        <v/>
      </c>
      <c r="BD26" t="str">
        <f t="array" ref="BD26">IFERROR(INDEX(廃材2!BD:BD,SMALL(IF(廃材2!BD:BD&lt;&gt;"",ROW(廃材2!BD:BD)),ROW(BD26))),"")</f>
        <v/>
      </c>
      <c r="BE26" t="str">
        <f t="array" ref="BE26">IFERROR(INDEX(廃材2!BE:BE,SMALL(IF(廃材2!BE:BE&lt;&gt;"",ROW(廃材2!BE:BE)),ROW(BE26))),"")</f>
        <v/>
      </c>
      <c r="BF26" t="str">
        <f t="array" ref="BF26">IFERROR(INDEX(廃材2!BF:BF,SMALL(IF(廃材2!BF:BF&lt;&gt;"",ROW(廃材2!BF:BF)),ROW(BF26))),"")</f>
        <v/>
      </c>
      <c r="BG26" t="str">
        <f t="array" ref="BG26">IFERROR(INDEX(廃材2!BG:BG,SMALL(IF(廃材2!BG:BG&lt;&gt;"",ROW(廃材2!BG:BG)),ROW(BG26))),"")</f>
        <v/>
      </c>
      <c r="BH26" t="str">
        <f t="array" ref="BH26">IFERROR(INDEX(廃材2!BH:BH,SMALL(IF(廃材2!BH:BH&lt;&gt;"",ROW(廃材2!BH:BH)),ROW(BH26))),"")</f>
        <v/>
      </c>
      <c r="BI26" t="str">
        <f t="array" ref="BI26">IFERROR(INDEX(廃材2!BI:BI,SMALL(IF(廃材2!BI:BI&lt;&gt;"",ROW(廃材2!BI:BI)),ROW(BI26))),"")</f>
        <v/>
      </c>
      <c r="BJ26" t="str">
        <f t="array" ref="BJ26">IFERROR(INDEX(廃材2!BJ:BJ,SMALL(IF(廃材2!BJ:BJ&lt;&gt;"",ROW(廃材2!BJ:BJ)),ROW(BJ26))),"")</f>
        <v/>
      </c>
      <c r="BK26" t="str">
        <f t="array" ref="BK26">IFERROR(INDEX(廃材2!BK:BK,SMALL(IF(廃材2!BK:BK&lt;&gt;"",ROW(廃材2!BK:BK)),ROW(BK26))),"")</f>
        <v/>
      </c>
      <c r="BL26" t="str">
        <f t="array" ref="BL26">IFERROR(INDEX(廃材2!BL:BL,SMALL(IF(廃材2!BL:BL&lt;&gt;"",ROW(廃材2!BL:BL)),ROW(BL26))),"")</f>
        <v/>
      </c>
      <c r="BM26" t="str">
        <f t="array" ref="BM26">IFERROR(INDEX(廃材2!BM:BM,SMALL(IF(廃材2!BM:BM&lt;&gt;"",ROW(廃材2!BM:BM)),ROW(BM26))),"")</f>
        <v/>
      </c>
      <c r="BN26" t="str">
        <f t="array" ref="BN26">IFERROR(INDEX(廃材2!BN:BN,SMALL(IF(廃材2!BN:BN&lt;&gt;"",ROW(廃材2!BN:BN)),ROW(BN26))),"")</f>
        <v/>
      </c>
      <c r="BO26" t="str">
        <f t="array" ref="BO26">IFERROR(INDEX(廃材2!BO:BO,SMALL(IF(廃材2!BO:BO&lt;&gt;"",ROW(廃材2!BO:BO)),ROW(BO26))),"")</f>
        <v/>
      </c>
      <c r="BP26" t="str">
        <f t="array" ref="BP26">IFERROR(INDEX(廃材2!BP:BP,SMALL(IF(廃材2!BP:BP&lt;&gt;"",ROW(廃材2!BP:BP)),ROW(BP26))),"")</f>
        <v/>
      </c>
      <c r="BQ26" t="str">
        <f t="array" ref="BQ26">IFERROR(INDEX(廃材2!BQ:BQ,SMALL(IF(廃材2!BQ:BQ&lt;&gt;"",ROW(廃材2!BQ:BQ)),ROW(BQ26))),"")</f>
        <v/>
      </c>
      <c r="BR26" t="str">
        <f t="array" ref="BR26">IFERROR(INDEX(廃材2!BR:BR,SMALL(IF(廃材2!BR:BR&lt;&gt;"",ROW(廃材2!BR:BR)),ROW(BR26))),"")</f>
        <v/>
      </c>
      <c r="BS26" t="str">
        <f t="array" ref="BS26">IFERROR(INDEX(廃材2!BS:BS,SMALL(IF(廃材2!BS:BS&lt;&gt;"",ROW(廃材2!BS:BS)),ROW(BS26))),"")</f>
        <v/>
      </c>
      <c r="BT26" t="str">
        <f t="array" ref="BT26">IFERROR(INDEX(廃材2!BT:BT,SMALL(IF(廃材2!BT:BT&lt;&gt;"",ROW(廃材2!BT:BT)),ROW(BT26))),"")</f>
        <v/>
      </c>
      <c r="BU26" t="str">
        <f t="array" ref="BU26">IFERROR(INDEX(廃材2!BU:BU,SMALL(IF(廃材2!BU:BU&lt;&gt;"",ROW(廃材2!BU:BU)),ROW(BU26))),"")</f>
        <v/>
      </c>
      <c r="BV26" t="str">
        <f t="array" ref="BV26">IFERROR(INDEX(廃材2!BV:BV,SMALL(IF(廃材2!BV:BV&lt;&gt;"",ROW(廃材2!BV:BV)),ROW(BV26))),"")</f>
        <v/>
      </c>
      <c r="BW26" t="str">
        <f t="array" ref="BW26">IFERROR(INDEX(廃材2!BW:BW,SMALL(IF(廃材2!BW:BW&lt;&gt;"",ROW(廃材2!BW:BW)),ROW(BW26))),"")</f>
        <v/>
      </c>
      <c r="BX26" t="str">
        <f t="array" ref="BX26">IFERROR(INDEX(廃材2!BX:BX,SMALL(IF(廃材2!BX:BX&lt;&gt;"",ROW(廃材2!BX:BX)),ROW(BX26))),"")</f>
        <v/>
      </c>
      <c r="BY26" t="str">
        <f t="array" ref="BY26">IFERROR(INDEX(廃材2!BY:BY,SMALL(IF(廃材2!BY:BY&lt;&gt;"",ROW(廃材2!BY:BY)),ROW(BY26))),"")</f>
        <v/>
      </c>
      <c r="BZ26" t="str">
        <f t="array" ref="BZ26">IFERROR(INDEX(廃材2!BZ:BZ,SMALL(IF(廃材2!BZ:BZ&lt;&gt;"",ROW(廃材2!BZ:BZ)),ROW(BZ26))),"")</f>
        <v/>
      </c>
      <c r="CA26" t="str">
        <f t="array" ref="CA26">IFERROR(INDEX(廃材2!CA:CA,SMALL(IF(廃材2!CA:CA&lt;&gt;"",ROW(廃材2!CA:CA)),ROW(CA26))),"")</f>
        <v/>
      </c>
      <c r="CB26" t="str">
        <f t="array" ref="CB26">IFERROR(INDEX(廃材2!CB:CB,SMALL(IF(廃材2!CB:CB&lt;&gt;"",ROW(廃材2!CB:CB)),ROW(CB26))),"")</f>
        <v/>
      </c>
      <c r="CC26" t="str">
        <f t="array" ref="CC26">IFERROR(INDEX(廃材2!CC:CC,SMALL(IF(廃材2!CC:CC&lt;&gt;"",ROW(廃材2!CC:CC)),ROW(CC26))),"")</f>
        <v/>
      </c>
      <c r="CD26" t="str">
        <f t="array" ref="CD26">IFERROR(INDEX(廃材2!CD:CD,SMALL(IF(廃材2!CD:CD&lt;&gt;"",ROW(廃材2!CD:CD)),ROW(CD26))),"")</f>
        <v/>
      </c>
      <c r="CE26" t="str">
        <f t="array" ref="CE26">IFERROR(INDEX(廃材2!CE:CE,SMALL(IF(廃材2!CE:CE&lt;&gt;"",ROW(廃材2!CE:CE)),ROW(CE26))),"")</f>
        <v/>
      </c>
      <c r="CF26" t="str">
        <f t="array" ref="CF26">IFERROR(INDEX(廃材2!CF:CF,SMALL(IF(廃材2!CF:CF&lt;&gt;"",ROW(廃材2!CF:CF)),ROW(CF26))),"")</f>
        <v/>
      </c>
      <c r="CG26" t="str">
        <f t="array" ref="CG26">IFERROR(INDEX(廃材2!CG:CG,SMALL(IF(廃材2!CG:CG&lt;&gt;"",ROW(廃材2!CG:CG)),ROW(CG26))),"")</f>
        <v/>
      </c>
      <c r="CH26" t="str">
        <f t="array" ref="CH26">IFERROR(INDEX(廃材2!CH:CH,SMALL(IF(廃材2!CH:CH&lt;&gt;"",ROW(廃材2!CH:CH)),ROW(CH26))),"")</f>
        <v/>
      </c>
      <c r="CI26" t="str">
        <f t="array" ref="CI26">IFERROR(INDEX(廃材2!CI:CI,SMALL(IF(廃材2!CI:CI&lt;&gt;"",ROW(廃材2!CI:CI)),ROW(CI26))),"")</f>
        <v/>
      </c>
      <c r="CJ26" t="str">
        <f t="array" ref="CJ26">IFERROR(INDEX(廃材2!CJ:CJ,SMALL(IF(廃材2!CJ:CJ&lt;&gt;"",ROW(廃材2!CJ:CJ)),ROW(CJ26))),"")</f>
        <v/>
      </c>
      <c r="CK26" t="str">
        <f t="array" ref="CK26">IFERROR(INDEX(廃材2!CK:CK,SMALL(IF(廃材2!CK:CK&lt;&gt;"",ROW(廃材2!CK:CK)),ROW(CK26))),"")</f>
        <v/>
      </c>
      <c r="CL26" t="str">
        <f t="array" ref="CL26">IFERROR(INDEX(廃材2!CL:CL,SMALL(IF(廃材2!CL:CL&lt;&gt;"",ROW(廃材2!CL:CL)),ROW(CL26))),"")</f>
        <v/>
      </c>
      <c r="CM26" t="str">
        <f t="array" ref="CM26">IFERROR(INDEX(廃材2!CM:CM,SMALL(IF(廃材2!CM:CM&lt;&gt;"",ROW(廃材2!CM:CM)),ROW(CM26))),"")</f>
        <v/>
      </c>
      <c r="CN26" t="str">
        <f t="array" ref="CN26">IFERROR(INDEX(廃材2!CN:CN,SMALL(IF(廃材2!CN:CN&lt;&gt;"",ROW(廃材2!CN:CN)),ROW(CN26))),"")</f>
        <v/>
      </c>
      <c r="CO26" t="str">
        <f t="array" ref="CO26">IFERROR(INDEX(廃材2!CO:CO,SMALL(IF(廃材2!CO:CO&lt;&gt;"",ROW(廃材2!CO:CO)),ROW(CO26))),"")</f>
        <v/>
      </c>
      <c r="CP26" t="str">
        <f t="array" ref="CP26">IFERROR(INDEX(廃材2!CP:CP,SMALL(IF(廃材2!CP:CP&lt;&gt;"",ROW(廃材2!CP:CP)),ROW(CP26))),"")</f>
        <v/>
      </c>
      <c r="CQ26" t="str">
        <f t="array" ref="CQ26">IFERROR(INDEX(廃材2!CQ:CQ,SMALL(IF(廃材2!CQ:CQ&lt;&gt;"",ROW(廃材2!CQ:CQ)),ROW(CQ26))),"")</f>
        <v/>
      </c>
      <c r="CR26" t="str">
        <f t="array" ref="CR26">IFERROR(INDEX(廃材2!CR:CR,SMALL(IF(廃材2!CR:CR&lt;&gt;"",ROW(廃材2!CR:CR)),ROW(CR26))),"")</f>
        <v/>
      </c>
      <c r="CS26" t="str">
        <f t="array" ref="CS26">IFERROR(INDEX(廃材2!CS:CS,SMALL(IF(廃材2!CS:CS&lt;&gt;"",ROW(廃材2!CS:CS)),ROW(CS26))),"")</f>
        <v/>
      </c>
      <c r="CT26" t="str">
        <f t="array" ref="CT26">IFERROR(INDEX(廃材2!CT:CT,SMALL(IF(廃材2!CT:CT&lt;&gt;"",ROW(廃材2!CT:CT)),ROW(CT26))),"")</f>
        <v/>
      </c>
      <c r="CU26" t="str">
        <f t="array" ref="CU26">IFERROR(INDEX(廃材2!CU:CU,SMALL(IF(廃材2!CU:CU&lt;&gt;"",ROW(廃材2!CU:CU)),ROW(CU26))),"")</f>
        <v/>
      </c>
      <c r="CV26" t="str">
        <f t="array" ref="CV26">IFERROR(INDEX(廃材2!CV:CV,SMALL(IF(廃材2!CV:CV&lt;&gt;"",ROW(廃材2!CV:CV)),ROW(CV26))),"")</f>
        <v/>
      </c>
      <c r="CW26" t="str">
        <f t="array" ref="CW26">IFERROR(INDEX(廃材2!CW:CW,SMALL(IF(廃材2!CW:CW&lt;&gt;"",ROW(廃材2!CW:CW)),ROW(CW26))),"")</f>
        <v/>
      </c>
      <c r="CX26" t="str">
        <f t="array" ref="CX26">IFERROR(INDEX(廃材2!CX:CX,SMALL(IF(廃材2!CX:CX&lt;&gt;"",ROW(廃材2!CX:CX)),ROW(CX26))),"")</f>
        <v/>
      </c>
      <c r="CY26" t="str">
        <f t="array" ref="CY26">IFERROR(INDEX(廃材2!CY:CY,SMALL(IF(廃材2!CY:CY&lt;&gt;"",ROW(廃材2!CY:CY)),ROW(CY26))),"")</f>
        <v/>
      </c>
      <c r="CZ26" t="str">
        <f t="array" ref="CZ26">IFERROR(INDEX(廃材2!CZ:CZ,SMALL(IF(廃材2!CZ:CZ&lt;&gt;"",ROW(廃材2!CZ:CZ)),ROW(CZ26))),"")</f>
        <v/>
      </c>
      <c r="DA26" t="str">
        <f t="array" ref="DA26">IFERROR(INDEX(廃材2!DA:DA,SMALL(IF(廃材2!DA:DA&lt;&gt;"",ROW(廃材2!DA:DA)),ROW(DA26))),"")</f>
        <v/>
      </c>
      <c r="DB26" t="str">
        <f t="array" ref="DB26">IFERROR(INDEX(廃材2!DB:DB,SMALL(IF(廃材2!DB:DB&lt;&gt;"",ROW(廃材2!DB:DB)),ROW(DB26))),"")</f>
        <v/>
      </c>
      <c r="DC26" t="str">
        <f t="array" ref="DC26">IFERROR(INDEX(廃材2!DC:DC,SMALL(IF(廃材2!DC:DC&lt;&gt;"",ROW(廃材2!DC:DC)),ROW(DC26))),"")</f>
        <v/>
      </c>
      <c r="DD26" t="str">
        <f t="array" ref="DD26">IFERROR(INDEX(廃材2!DD:DD,SMALL(IF(廃材2!DD:DD&lt;&gt;"",ROW(廃材2!DD:DD)),ROW(DD26))),"")</f>
        <v/>
      </c>
      <c r="DE26" t="str">
        <f t="array" ref="DE26">IFERROR(INDEX(廃材2!DE:DE,SMALL(IF(廃材2!DE:DE&lt;&gt;"",ROW(廃材2!DE:DE)),ROW(DE26))),"")</f>
        <v/>
      </c>
      <c r="DF26" t="str">
        <f t="array" ref="DF26">IFERROR(INDEX(廃材2!DF:DF,SMALL(IF(廃材2!DF:DF&lt;&gt;"",ROW(廃材2!DF:DF)),ROW(DF26))),"")</f>
        <v/>
      </c>
      <c r="DG26" t="str">
        <f t="array" ref="DG26">IFERROR(INDEX(廃材2!DG:DG,SMALL(IF(廃材2!DG:DG&lt;&gt;"",ROW(廃材2!DG:DG)),ROW(DG26))),"")</f>
        <v/>
      </c>
      <c r="DH26" t="str">
        <f t="array" ref="DH26">IFERROR(INDEX(廃材2!DH:DH,SMALL(IF(廃材2!DH:DH&lt;&gt;"",ROW(廃材2!DH:DH)),ROW(DH26))),"")</f>
        <v/>
      </c>
      <c r="DI26" t="str">
        <f t="array" ref="DI26">IFERROR(INDEX(廃材2!DI:DI,SMALL(IF(廃材2!DI:DI&lt;&gt;"",ROW(廃材2!DI:DI)),ROW(DI26))),"")</f>
        <v/>
      </c>
      <c r="DJ26" t="str">
        <f t="array" ref="DJ26">IFERROR(INDEX(廃材2!DJ:DJ,SMALL(IF(廃材2!DJ:DJ&lt;&gt;"",ROW(廃材2!DJ:DJ)),ROW(DJ26))),"")</f>
        <v/>
      </c>
      <c r="DK26" t="str">
        <f t="array" ref="DK26">IFERROR(INDEX(廃材2!DK:DK,SMALL(IF(廃材2!DK:DK&lt;&gt;"",ROW(廃材2!DK:DK)),ROW(DK26))),"")</f>
        <v/>
      </c>
      <c r="DL26" t="str">
        <f t="array" ref="DL26">IFERROR(INDEX(廃材2!DL:DL,SMALL(IF(廃材2!DL:DL&lt;&gt;"",ROW(廃材2!DL:DL)),ROW(DL26))),"")</f>
        <v/>
      </c>
      <c r="DM26" t="str">
        <f t="array" ref="DM26">IFERROR(INDEX(廃材2!DM:DM,SMALL(IF(廃材2!DM:DM&lt;&gt;"",ROW(廃材2!DM:DM)),ROW(DM26))),"")</f>
        <v/>
      </c>
      <c r="DN26" t="str">
        <f t="array" ref="DN26">IFERROR(INDEX(廃材2!DN:DN,SMALL(IF(廃材2!DN:DN&lt;&gt;"",ROW(廃材2!DN:DN)),ROW(DN26))),"")</f>
        <v/>
      </c>
      <c r="DO26" t="str">
        <f t="array" ref="DO26">IFERROR(INDEX(廃材2!DO:DO,SMALL(IF(廃材2!DO:DO&lt;&gt;"",ROW(廃材2!DO:DO)),ROW(DO26))),"")</f>
        <v/>
      </c>
      <c r="DP26" t="str">
        <f t="array" ref="DP26">IFERROR(INDEX(廃材2!DP:DP,SMALL(IF(廃材2!DP:DP&lt;&gt;"",ROW(廃材2!DP:DP)),ROW(DP26))),"")</f>
        <v/>
      </c>
    </row>
    <row r="27" spans="2:120" x14ac:dyDescent="0.2">
      <c r="B27" t="str">
        <f t="array" ref="B27">IFERROR(INDEX(廃材2!B:B,SMALL(IF(廃材2!B:B&lt;&gt;"",ROW(廃材2!B:B)),ROW(B27))),"")</f>
        <v/>
      </c>
      <c r="C27" t="str">
        <f t="array" ref="C27">IFERROR(INDEX(廃材2!C:C,SMALL(IF(廃材2!C:C&lt;&gt;"",ROW(廃材2!C:C)),ROW(C27))),"")</f>
        <v/>
      </c>
      <c r="D27">
        <f>MATCH("ＫＮＢ由加",1:1,0)</f>
        <v>2</v>
      </c>
      <c r="F27" t="str">
        <f t="array" ref="F27">IFERROR(INDEX(廃材2!F:F,SMALL(IF(廃材2!F:F&lt;&gt;"",ROW(廃材2!F:F)),ROW(F27))),"")</f>
        <v/>
      </c>
      <c r="G27" t="str">
        <f t="array" ref="G27">IFERROR(INDEX(廃材2!G:G,SMALL(IF(廃材2!G:G&lt;&gt;"",ROW(廃材2!G:G)),ROW(G27))),"")</f>
        <v/>
      </c>
      <c r="H27" t="str">
        <f t="array" ref="H27">IFERROR(INDEX(廃材2!H:H,SMALL(IF(廃材2!H:H&lt;&gt;"",ROW(廃材2!H:H)),ROW(H27))),"")</f>
        <v/>
      </c>
      <c r="I27" t="str">
        <f t="array" ref="I27">IFERROR(INDEX(廃材2!I:I,SMALL(IF(廃材2!I:I&lt;&gt;"",ROW(廃材2!I:I)),ROW(I27))),"")</f>
        <v/>
      </c>
      <c r="J27" t="str">
        <f t="array" ref="J27">IFERROR(INDEX(廃材2!J:J,SMALL(IF(廃材2!J:J&lt;&gt;"",ROW(廃材2!J:J)),ROW(J27))),"")</f>
        <v/>
      </c>
      <c r="K27" t="str">
        <f t="array" ref="K27">IFERROR(INDEX(廃材2!K:K,SMALL(IF(廃材2!K:K&lt;&gt;"",ROW(廃材2!K:K)),ROW(K27))),"")</f>
        <v/>
      </c>
      <c r="L27" t="str">
        <f t="array" ref="L27">IFERROR(INDEX(廃材2!L:L,SMALL(IF(廃材2!L:L&lt;&gt;"",ROW(廃材2!L:L)),ROW(L27))),"")</f>
        <v/>
      </c>
      <c r="M27" t="str">
        <f t="array" ref="M27">IFERROR(INDEX(廃材2!M:M,SMALL(IF(廃材2!M:M&lt;&gt;"",ROW(廃材2!M:M)),ROW(M27))),"")</f>
        <v/>
      </c>
      <c r="N27" t="str">
        <f t="array" ref="N27">IFERROR(INDEX(廃材2!N:N,SMALL(IF(廃材2!N:N&lt;&gt;"",ROW(廃材2!N:N)),ROW(N27))),"")</f>
        <v/>
      </c>
      <c r="O27" t="str">
        <f t="array" ref="O27">IFERROR(INDEX(廃材2!O:O,SMALL(IF(廃材2!O:O&lt;&gt;"",ROW(廃材2!O:O)),ROW(O27))),"")</f>
        <v/>
      </c>
      <c r="P27" t="str">
        <f t="array" ref="P27">IFERROR(INDEX(廃材2!P:P,SMALL(IF(廃材2!P:P&lt;&gt;"",ROW(廃材2!P:P)),ROW(P27))),"")</f>
        <v/>
      </c>
      <c r="Q27" t="str">
        <f t="array" ref="Q27">IFERROR(INDEX(廃材2!Q:Q,SMALL(IF(廃材2!Q:Q&lt;&gt;"",ROW(廃材2!Q:Q)),ROW(Q27))),"")</f>
        <v/>
      </c>
      <c r="R27" t="str">
        <f t="array" ref="R27">IFERROR(INDEX(廃材2!R:R,SMALL(IF(廃材2!R:R&lt;&gt;"",ROW(廃材2!R:R)),ROW(R27))),"")</f>
        <v/>
      </c>
      <c r="S27" t="str">
        <f t="array" ref="S27">IFERROR(INDEX(廃材2!S:S,SMALL(IF(廃材2!S:S&lt;&gt;"",ROW(廃材2!S:S)),ROW(S27))),"")</f>
        <v/>
      </c>
      <c r="T27" t="str">
        <f t="array" ref="T27">IFERROR(INDEX(廃材2!T:T,SMALL(IF(廃材2!T:T&lt;&gt;"",ROW(廃材2!T:T)),ROW(T27))),"")</f>
        <v/>
      </c>
      <c r="U27" t="str">
        <f t="array" ref="U27">IFERROR(INDEX(廃材2!U:U,SMALL(IF(廃材2!U:U&lt;&gt;"",ROW(廃材2!U:U)),ROW(U27))),"")</f>
        <v/>
      </c>
      <c r="V27" t="str">
        <f t="array" ref="V27">IFERROR(INDEX(廃材2!V:V,SMALL(IF(廃材2!V:V&lt;&gt;"",ROW(廃材2!V:V)),ROW(V27))),"")</f>
        <v/>
      </c>
      <c r="W27" t="str">
        <f t="array" ref="W27">IFERROR(INDEX(廃材2!W:W,SMALL(IF(廃材2!W:W&lt;&gt;"",ROW(廃材2!W:W)),ROW(W27))),"")</f>
        <v/>
      </c>
      <c r="X27" t="str">
        <f t="array" ref="X27">IFERROR(INDEX(廃材2!X:X,SMALL(IF(廃材2!X:X&lt;&gt;"",ROW(廃材2!X:X)),ROW(X27))),"")</f>
        <v/>
      </c>
      <c r="Y27" t="str">
        <f t="array" ref="Y27">IFERROR(INDEX(廃材2!Y:Y,SMALL(IF(廃材2!Y:Y&lt;&gt;"",ROW(廃材2!Y:Y)),ROW(Y27))),"")</f>
        <v/>
      </c>
      <c r="Z27" t="str">
        <f t="array" ref="Z27">IFERROR(INDEX(廃材2!Z:Z,SMALL(IF(廃材2!Z:Z&lt;&gt;"",ROW(廃材2!Z:Z)),ROW(Z27))),"")</f>
        <v/>
      </c>
      <c r="AA27" t="str">
        <f t="array" ref="AA27">IFERROR(INDEX(廃材2!AA:AA,SMALL(IF(廃材2!AA:AA&lt;&gt;"",ROW(廃材2!AA:AA)),ROW(AA27))),"")</f>
        <v/>
      </c>
      <c r="AB27" t="str">
        <f t="array" ref="AB27">IFERROR(INDEX(廃材2!AB:AB,SMALL(IF(廃材2!AB:AB&lt;&gt;"",ROW(廃材2!AB:AB)),ROW(AB27))),"")</f>
        <v/>
      </c>
      <c r="AC27" t="str">
        <f t="array" ref="AC27">IFERROR(INDEX(廃材2!AC:AC,SMALL(IF(廃材2!AC:AC&lt;&gt;"",ROW(廃材2!AC:AC)),ROW(AC27))),"")</f>
        <v/>
      </c>
      <c r="AD27" t="str">
        <f t="array" ref="AD27">IFERROR(INDEX(廃材2!AD:AD,SMALL(IF(廃材2!AD:AD&lt;&gt;"",ROW(廃材2!AD:AD)),ROW(AD27))),"")</f>
        <v/>
      </c>
      <c r="AE27" t="str">
        <f t="array" ref="AE27">IFERROR(INDEX(廃材2!AE:AE,SMALL(IF(廃材2!AE:AE&lt;&gt;"",ROW(廃材2!AE:AE)),ROW(AE27))),"")</f>
        <v/>
      </c>
      <c r="AF27" t="str">
        <f t="array" ref="AF27">IFERROR(INDEX(廃材2!AF:AF,SMALL(IF(廃材2!AF:AF&lt;&gt;"",ROW(廃材2!AF:AF)),ROW(AF27))),"")</f>
        <v/>
      </c>
      <c r="AG27" t="str">
        <f t="array" ref="AG27">IFERROR(INDEX(廃材2!AG:AG,SMALL(IF(廃材2!AG:AG&lt;&gt;"",ROW(廃材2!AG:AG)),ROW(AG27))),"")</f>
        <v/>
      </c>
      <c r="AH27" t="str">
        <f t="array" ref="AH27">IFERROR(INDEX(廃材2!AH:AH,SMALL(IF(廃材2!AH:AH&lt;&gt;"",ROW(廃材2!AH:AH)),ROW(AH27))),"")</f>
        <v/>
      </c>
      <c r="AI27" t="str">
        <f t="array" ref="AI27">IFERROR(INDEX(廃材2!AI:AI,SMALL(IF(廃材2!AI:AI&lt;&gt;"",ROW(廃材2!AI:AI)),ROW(AI27))),"")</f>
        <v/>
      </c>
      <c r="AJ27" t="str">
        <f t="array" ref="AJ27">IFERROR(INDEX(廃材2!AJ:AJ,SMALL(IF(廃材2!AJ:AJ&lt;&gt;"",ROW(廃材2!AJ:AJ)),ROW(AJ27))),"")</f>
        <v/>
      </c>
      <c r="AK27" t="str">
        <f t="array" ref="AK27">IFERROR(INDEX(廃材2!AK:AK,SMALL(IF(廃材2!AK:AK&lt;&gt;"",ROW(廃材2!AK:AK)),ROW(AK27))),"")</f>
        <v/>
      </c>
      <c r="AL27" t="str">
        <f t="array" ref="AL27">IFERROR(INDEX(廃材2!AL:AL,SMALL(IF(廃材2!AL:AL&lt;&gt;"",ROW(廃材2!AL:AL)),ROW(AL27))),"")</f>
        <v/>
      </c>
      <c r="AM27" t="str">
        <f t="array" ref="AM27">IFERROR(INDEX(廃材2!AM:AM,SMALL(IF(廃材2!AM:AM&lt;&gt;"",ROW(廃材2!AM:AM)),ROW(AM27))),"")</f>
        <v/>
      </c>
      <c r="AN27" t="str">
        <f t="array" ref="AN27">IFERROR(INDEX(廃材2!AN:AN,SMALL(IF(廃材2!AN:AN&lt;&gt;"",ROW(廃材2!AN:AN)),ROW(AN27))),"")</f>
        <v/>
      </c>
      <c r="AO27" t="str">
        <f t="array" ref="AO27">IFERROR(INDEX(廃材2!AO:AO,SMALL(IF(廃材2!AO:AO&lt;&gt;"",ROW(廃材2!AO:AO)),ROW(AO27))),"")</f>
        <v/>
      </c>
      <c r="AP27" t="str">
        <f t="array" ref="AP27">IFERROR(INDEX(廃材2!AP:AP,SMALL(IF(廃材2!AP:AP&lt;&gt;"",ROW(廃材2!AP:AP)),ROW(AP27))),"")</f>
        <v/>
      </c>
      <c r="AQ27" t="str">
        <f t="array" ref="AQ27">IFERROR(INDEX(廃材2!AQ:AQ,SMALL(IF(廃材2!AQ:AQ&lt;&gt;"",ROW(廃材2!AQ:AQ)),ROW(AQ27))),"")</f>
        <v/>
      </c>
      <c r="AR27" t="str">
        <f t="array" ref="AR27">IFERROR(INDEX(廃材2!AR:AR,SMALL(IF(廃材2!AR:AR&lt;&gt;"",ROW(廃材2!AR:AR)),ROW(AR27))),"")</f>
        <v/>
      </c>
      <c r="AS27" t="str">
        <f t="array" ref="AS27">IFERROR(INDEX(廃材2!AS:AS,SMALL(IF(廃材2!AS:AS&lt;&gt;"",ROW(廃材2!AS:AS)),ROW(AS27))),"")</f>
        <v/>
      </c>
      <c r="AT27" t="str">
        <f t="array" ref="AT27">IFERROR(INDEX(廃材2!AT:AT,SMALL(IF(廃材2!AT:AT&lt;&gt;"",ROW(廃材2!AT:AT)),ROW(AT27))),"")</f>
        <v/>
      </c>
      <c r="AU27" t="str">
        <f t="array" ref="AU27">IFERROR(INDEX(廃材2!AU:AU,SMALL(IF(廃材2!AU:AU&lt;&gt;"",ROW(廃材2!AU:AU)),ROW(AU27))),"")</f>
        <v/>
      </c>
      <c r="AV27" t="str">
        <f t="array" ref="AV27">IFERROR(INDEX(廃材2!AV:AV,SMALL(IF(廃材2!AV:AV&lt;&gt;"",ROW(廃材2!AV:AV)),ROW(AV27))),"")</f>
        <v/>
      </c>
      <c r="AW27" t="str">
        <f t="array" ref="AW27">IFERROR(INDEX(廃材2!AW:AW,SMALL(IF(廃材2!AW:AW&lt;&gt;"",ROW(廃材2!AW:AW)),ROW(AW27))),"")</f>
        <v/>
      </c>
      <c r="AX27" t="str">
        <f t="array" ref="AX27">IFERROR(INDEX(廃材2!AX:AX,SMALL(IF(廃材2!AX:AX&lt;&gt;"",ROW(廃材2!AX:AX)),ROW(AX27))),"")</f>
        <v/>
      </c>
      <c r="AY27" t="str">
        <f t="array" ref="AY27">IFERROR(INDEX(廃材2!AY:AY,SMALL(IF(廃材2!AY:AY&lt;&gt;"",ROW(廃材2!AY:AY)),ROW(AY27))),"")</f>
        <v/>
      </c>
      <c r="AZ27" t="str">
        <f t="array" ref="AZ27">IFERROR(INDEX(廃材2!AZ:AZ,SMALL(IF(廃材2!AZ:AZ&lt;&gt;"",ROW(廃材2!AZ:AZ)),ROW(AZ27))),"")</f>
        <v/>
      </c>
      <c r="BA27" t="str">
        <f t="array" ref="BA27">IFERROR(INDEX(廃材2!BA:BA,SMALL(IF(廃材2!BA:BA&lt;&gt;"",ROW(廃材2!BA:BA)),ROW(BA27))),"")</f>
        <v/>
      </c>
      <c r="BB27" t="str">
        <f t="array" ref="BB27">IFERROR(INDEX(廃材2!BB:BB,SMALL(IF(廃材2!BB:BB&lt;&gt;"",ROW(廃材2!BB:BB)),ROW(BB27))),"")</f>
        <v/>
      </c>
      <c r="BC27" t="str">
        <f t="array" ref="BC27">IFERROR(INDEX(廃材2!BC:BC,SMALL(IF(廃材2!BC:BC&lt;&gt;"",ROW(廃材2!BC:BC)),ROW(BC27))),"")</f>
        <v/>
      </c>
      <c r="BD27" t="str">
        <f t="array" ref="BD27">IFERROR(INDEX(廃材2!BD:BD,SMALL(IF(廃材2!BD:BD&lt;&gt;"",ROW(廃材2!BD:BD)),ROW(BD27))),"")</f>
        <v/>
      </c>
      <c r="BE27" t="str">
        <f t="array" ref="BE27">IFERROR(INDEX(廃材2!BE:BE,SMALL(IF(廃材2!BE:BE&lt;&gt;"",ROW(廃材2!BE:BE)),ROW(BE27))),"")</f>
        <v/>
      </c>
      <c r="BF27" t="str">
        <f t="array" ref="BF27">IFERROR(INDEX(廃材2!BF:BF,SMALL(IF(廃材2!BF:BF&lt;&gt;"",ROW(廃材2!BF:BF)),ROW(BF27))),"")</f>
        <v/>
      </c>
      <c r="BG27" t="str">
        <f t="array" ref="BG27">IFERROR(INDEX(廃材2!BG:BG,SMALL(IF(廃材2!BG:BG&lt;&gt;"",ROW(廃材2!BG:BG)),ROW(BG27))),"")</f>
        <v/>
      </c>
      <c r="BH27" t="str">
        <f t="array" ref="BH27">IFERROR(INDEX(廃材2!BH:BH,SMALL(IF(廃材2!BH:BH&lt;&gt;"",ROW(廃材2!BH:BH)),ROW(BH27))),"")</f>
        <v/>
      </c>
      <c r="BI27" t="str">
        <f t="array" ref="BI27">IFERROR(INDEX(廃材2!BI:BI,SMALL(IF(廃材2!BI:BI&lt;&gt;"",ROW(廃材2!BI:BI)),ROW(BI27))),"")</f>
        <v/>
      </c>
      <c r="BJ27" t="str">
        <f t="array" ref="BJ27">IFERROR(INDEX(廃材2!BJ:BJ,SMALL(IF(廃材2!BJ:BJ&lt;&gt;"",ROW(廃材2!BJ:BJ)),ROW(BJ27))),"")</f>
        <v/>
      </c>
      <c r="BK27" t="str">
        <f t="array" ref="BK27">IFERROR(INDEX(廃材2!BK:BK,SMALL(IF(廃材2!BK:BK&lt;&gt;"",ROW(廃材2!BK:BK)),ROW(BK27))),"")</f>
        <v/>
      </c>
      <c r="BL27" t="str">
        <f t="array" ref="BL27">IFERROR(INDEX(廃材2!BL:BL,SMALL(IF(廃材2!BL:BL&lt;&gt;"",ROW(廃材2!BL:BL)),ROW(BL27))),"")</f>
        <v/>
      </c>
      <c r="BM27" t="str">
        <f t="array" ref="BM27">IFERROR(INDEX(廃材2!BM:BM,SMALL(IF(廃材2!BM:BM&lt;&gt;"",ROW(廃材2!BM:BM)),ROW(BM27))),"")</f>
        <v/>
      </c>
      <c r="BN27" t="str">
        <f t="array" ref="BN27">IFERROR(INDEX(廃材2!BN:BN,SMALL(IF(廃材2!BN:BN&lt;&gt;"",ROW(廃材2!BN:BN)),ROW(BN27))),"")</f>
        <v/>
      </c>
      <c r="BO27" t="str">
        <f t="array" ref="BO27">IFERROR(INDEX(廃材2!BO:BO,SMALL(IF(廃材2!BO:BO&lt;&gt;"",ROW(廃材2!BO:BO)),ROW(BO27))),"")</f>
        <v/>
      </c>
      <c r="BP27" t="str">
        <f t="array" ref="BP27">IFERROR(INDEX(廃材2!BP:BP,SMALL(IF(廃材2!BP:BP&lt;&gt;"",ROW(廃材2!BP:BP)),ROW(BP27))),"")</f>
        <v/>
      </c>
      <c r="BQ27" t="str">
        <f t="array" ref="BQ27">IFERROR(INDEX(廃材2!BQ:BQ,SMALL(IF(廃材2!BQ:BQ&lt;&gt;"",ROW(廃材2!BQ:BQ)),ROW(BQ27))),"")</f>
        <v/>
      </c>
      <c r="BR27" t="str">
        <f t="array" ref="BR27">IFERROR(INDEX(廃材2!BR:BR,SMALL(IF(廃材2!BR:BR&lt;&gt;"",ROW(廃材2!BR:BR)),ROW(BR27))),"")</f>
        <v/>
      </c>
      <c r="BS27" t="str">
        <f t="array" ref="BS27">IFERROR(INDEX(廃材2!BS:BS,SMALL(IF(廃材2!BS:BS&lt;&gt;"",ROW(廃材2!BS:BS)),ROW(BS27))),"")</f>
        <v/>
      </c>
      <c r="BT27" t="str">
        <f t="array" ref="BT27">IFERROR(INDEX(廃材2!BT:BT,SMALL(IF(廃材2!BT:BT&lt;&gt;"",ROW(廃材2!BT:BT)),ROW(BT27))),"")</f>
        <v/>
      </c>
      <c r="BU27" t="str">
        <f t="array" ref="BU27">IFERROR(INDEX(廃材2!BU:BU,SMALL(IF(廃材2!BU:BU&lt;&gt;"",ROW(廃材2!BU:BU)),ROW(BU27))),"")</f>
        <v/>
      </c>
      <c r="BV27" t="str">
        <f t="array" ref="BV27">IFERROR(INDEX(廃材2!BV:BV,SMALL(IF(廃材2!BV:BV&lt;&gt;"",ROW(廃材2!BV:BV)),ROW(BV27))),"")</f>
        <v/>
      </c>
      <c r="BW27" t="str">
        <f t="array" ref="BW27">IFERROR(INDEX(廃材2!BW:BW,SMALL(IF(廃材2!BW:BW&lt;&gt;"",ROW(廃材2!BW:BW)),ROW(BW27))),"")</f>
        <v/>
      </c>
      <c r="BX27" t="str">
        <f t="array" ref="BX27">IFERROR(INDEX(廃材2!BX:BX,SMALL(IF(廃材2!BX:BX&lt;&gt;"",ROW(廃材2!BX:BX)),ROW(BX27))),"")</f>
        <v/>
      </c>
      <c r="BY27" t="str">
        <f t="array" ref="BY27">IFERROR(INDEX(廃材2!BY:BY,SMALL(IF(廃材2!BY:BY&lt;&gt;"",ROW(廃材2!BY:BY)),ROW(BY27))),"")</f>
        <v/>
      </c>
      <c r="BZ27" t="str">
        <f t="array" ref="BZ27">IFERROR(INDEX(廃材2!BZ:BZ,SMALL(IF(廃材2!BZ:BZ&lt;&gt;"",ROW(廃材2!BZ:BZ)),ROW(BZ27))),"")</f>
        <v/>
      </c>
      <c r="CA27" t="str">
        <f t="array" ref="CA27">IFERROR(INDEX(廃材2!CA:CA,SMALL(IF(廃材2!CA:CA&lt;&gt;"",ROW(廃材2!CA:CA)),ROW(CA27))),"")</f>
        <v/>
      </c>
      <c r="CB27" t="str">
        <f t="array" ref="CB27">IFERROR(INDEX(廃材2!CB:CB,SMALL(IF(廃材2!CB:CB&lt;&gt;"",ROW(廃材2!CB:CB)),ROW(CB27))),"")</f>
        <v/>
      </c>
      <c r="CC27" t="str">
        <f t="array" ref="CC27">IFERROR(INDEX(廃材2!CC:CC,SMALL(IF(廃材2!CC:CC&lt;&gt;"",ROW(廃材2!CC:CC)),ROW(CC27))),"")</f>
        <v/>
      </c>
      <c r="CD27" t="str">
        <f t="array" ref="CD27">IFERROR(INDEX(廃材2!CD:CD,SMALL(IF(廃材2!CD:CD&lt;&gt;"",ROW(廃材2!CD:CD)),ROW(CD27))),"")</f>
        <v/>
      </c>
      <c r="CE27" t="str">
        <f t="array" ref="CE27">IFERROR(INDEX(廃材2!CE:CE,SMALL(IF(廃材2!CE:CE&lt;&gt;"",ROW(廃材2!CE:CE)),ROW(CE27))),"")</f>
        <v/>
      </c>
      <c r="CF27" t="str">
        <f t="array" ref="CF27">IFERROR(INDEX(廃材2!CF:CF,SMALL(IF(廃材2!CF:CF&lt;&gt;"",ROW(廃材2!CF:CF)),ROW(CF27))),"")</f>
        <v/>
      </c>
      <c r="CG27" t="str">
        <f t="array" ref="CG27">IFERROR(INDEX(廃材2!CG:CG,SMALL(IF(廃材2!CG:CG&lt;&gt;"",ROW(廃材2!CG:CG)),ROW(CG27))),"")</f>
        <v/>
      </c>
      <c r="CH27" t="str">
        <f t="array" ref="CH27">IFERROR(INDEX(廃材2!CH:CH,SMALL(IF(廃材2!CH:CH&lt;&gt;"",ROW(廃材2!CH:CH)),ROW(CH27))),"")</f>
        <v/>
      </c>
      <c r="CI27" t="str">
        <f t="array" ref="CI27">IFERROR(INDEX(廃材2!CI:CI,SMALL(IF(廃材2!CI:CI&lt;&gt;"",ROW(廃材2!CI:CI)),ROW(CI27))),"")</f>
        <v/>
      </c>
      <c r="CJ27" t="str">
        <f t="array" ref="CJ27">IFERROR(INDEX(廃材2!CJ:CJ,SMALL(IF(廃材2!CJ:CJ&lt;&gt;"",ROW(廃材2!CJ:CJ)),ROW(CJ27))),"")</f>
        <v/>
      </c>
      <c r="CK27" t="str">
        <f t="array" ref="CK27">IFERROR(INDEX(廃材2!CK:CK,SMALL(IF(廃材2!CK:CK&lt;&gt;"",ROW(廃材2!CK:CK)),ROW(CK27))),"")</f>
        <v/>
      </c>
      <c r="CL27" t="str">
        <f t="array" ref="CL27">IFERROR(INDEX(廃材2!CL:CL,SMALL(IF(廃材2!CL:CL&lt;&gt;"",ROW(廃材2!CL:CL)),ROW(CL27))),"")</f>
        <v/>
      </c>
      <c r="CM27" t="str">
        <f t="array" ref="CM27">IFERROR(INDEX(廃材2!CM:CM,SMALL(IF(廃材2!CM:CM&lt;&gt;"",ROW(廃材2!CM:CM)),ROW(CM27))),"")</f>
        <v/>
      </c>
      <c r="CN27" t="str">
        <f t="array" ref="CN27">IFERROR(INDEX(廃材2!CN:CN,SMALL(IF(廃材2!CN:CN&lt;&gt;"",ROW(廃材2!CN:CN)),ROW(CN27))),"")</f>
        <v/>
      </c>
      <c r="CO27" t="str">
        <f t="array" ref="CO27">IFERROR(INDEX(廃材2!CO:CO,SMALL(IF(廃材2!CO:CO&lt;&gt;"",ROW(廃材2!CO:CO)),ROW(CO27))),"")</f>
        <v/>
      </c>
      <c r="CP27" t="str">
        <f t="array" ref="CP27">IFERROR(INDEX(廃材2!CP:CP,SMALL(IF(廃材2!CP:CP&lt;&gt;"",ROW(廃材2!CP:CP)),ROW(CP27))),"")</f>
        <v/>
      </c>
      <c r="CQ27" t="str">
        <f t="array" ref="CQ27">IFERROR(INDEX(廃材2!CQ:CQ,SMALL(IF(廃材2!CQ:CQ&lt;&gt;"",ROW(廃材2!CQ:CQ)),ROW(CQ27))),"")</f>
        <v/>
      </c>
      <c r="CR27" t="str">
        <f t="array" ref="CR27">IFERROR(INDEX(廃材2!CR:CR,SMALL(IF(廃材2!CR:CR&lt;&gt;"",ROW(廃材2!CR:CR)),ROW(CR27))),"")</f>
        <v/>
      </c>
      <c r="CS27" t="str">
        <f t="array" ref="CS27">IFERROR(INDEX(廃材2!CS:CS,SMALL(IF(廃材2!CS:CS&lt;&gt;"",ROW(廃材2!CS:CS)),ROW(CS27))),"")</f>
        <v/>
      </c>
      <c r="CT27" t="str">
        <f t="array" ref="CT27">IFERROR(INDEX(廃材2!CT:CT,SMALL(IF(廃材2!CT:CT&lt;&gt;"",ROW(廃材2!CT:CT)),ROW(CT27))),"")</f>
        <v/>
      </c>
      <c r="CU27" t="str">
        <f t="array" ref="CU27">IFERROR(INDEX(廃材2!CU:CU,SMALL(IF(廃材2!CU:CU&lt;&gt;"",ROW(廃材2!CU:CU)),ROW(CU27))),"")</f>
        <v/>
      </c>
      <c r="CV27" t="str">
        <f t="array" ref="CV27">IFERROR(INDEX(廃材2!CV:CV,SMALL(IF(廃材2!CV:CV&lt;&gt;"",ROW(廃材2!CV:CV)),ROW(CV27))),"")</f>
        <v/>
      </c>
      <c r="CW27" t="str">
        <f t="array" ref="CW27">IFERROR(INDEX(廃材2!CW:CW,SMALL(IF(廃材2!CW:CW&lt;&gt;"",ROW(廃材2!CW:CW)),ROW(CW27))),"")</f>
        <v/>
      </c>
      <c r="CX27" t="str">
        <f t="array" ref="CX27">IFERROR(INDEX(廃材2!CX:CX,SMALL(IF(廃材2!CX:CX&lt;&gt;"",ROW(廃材2!CX:CX)),ROW(CX27))),"")</f>
        <v/>
      </c>
      <c r="CY27" t="str">
        <f t="array" ref="CY27">IFERROR(INDEX(廃材2!CY:CY,SMALL(IF(廃材2!CY:CY&lt;&gt;"",ROW(廃材2!CY:CY)),ROW(CY27))),"")</f>
        <v/>
      </c>
      <c r="CZ27" t="str">
        <f t="array" ref="CZ27">IFERROR(INDEX(廃材2!CZ:CZ,SMALL(IF(廃材2!CZ:CZ&lt;&gt;"",ROW(廃材2!CZ:CZ)),ROW(CZ27))),"")</f>
        <v/>
      </c>
      <c r="DA27" t="str">
        <f t="array" ref="DA27">IFERROR(INDEX(廃材2!DA:DA,SMALL(IF(廃材2!DA:DA&lt;&gt;"",ROW(廃材2!DA:DA)),ROW(DA27))),"")</f>
        <v/>
      </c>
      <c r="DB27" t="str">
        <f t="array" ref="DB27">IFERROR(INDEX(廃材2!DB:DB,SMALL(IF(廃材2!DB:DB&lt;&gt;"",ROW(廃材2!DB:DB)),ROW(DB27))),"")</f>
        <v/>
      </c>
      <c r="DC27" t="str">
        <f t="array" ref="DC27">IFERROR(INDEX(廃材2!DC:DC,SMALL(IF(廃材2!DC:DC&lt;&gt;"",ROW(廃材2!DC:DC)),ROW(DC27))),"")</f>
        <v/>
      </c>
      <c r="DD27" t="str">
        <f t="array" ref="DD27">IFERROR(INDEX(廃材2!DD:DD,SMALL(IF(廃材2!DD:DD&lt;&gt;"",ROW(廃材2!DD:DD)),ROW(DD27))),"")</f>
        <v/>
      </c>
      <c r="DE27" t="str">
        <f t="array" ref="DE27">IFERROR(INDEX(廃材2!DE:DE,SMALL(IF(廃材2!DE:DE&lt;&gt;"",ROW(廃材2!DE:DE)),ROW(DE27))),"")</f>
        <v/>
      </c>
      <c r="DF27" t="str">
        <f t="array" ref="DF27">IFERROR(INDEX(廃材2!DF:DF,SMALL(IF(廃材2!DF:DF&lt;&gt;"",ROW(廃材2!DF:DF)),ROW(DF27))),"")</f>
        <v/>
      </c>
      <c r="DG27" t="str">
        <f t="array" ref="DG27">IFERROR(INDEX(廃材2!DG:DG,SMALL(IF(廃材2!DG:DG&lt;&gt;"",ROW(廃材2!DG:DG)),ROW(DG27))),"")</f>
        <v/>
      </c>
      <c r="DH27" t="str">
        <f t="array" ref="DH27">IFERROR(INDEX(廃材2!DH:DH,SMALL(IF(廃材2!DH:DH&lt;&gt;"",ROW(廃材2!DH:DH)),ROW(DH27))),"")</f>
        <v/>
      </c>
      <c r="DI27" t="str">
        <f t="array" ref="DI27">IFERROR(INDEX(廃材2!DI:DI,SMALL(IF(廃材2!DI:DI&lt;&gt;"",ROW(廃材2!DI:DI)),ROW(DI27))),"")</f>
        <v/>
      </c>
      <c r="DJ27" t="str">
        <f t="array" ref="DJ27">IFERROR(INDEX(廃材2!DJ:DJ,SMALL(IF(廃材2!DJ:DJ&lt;&gt;"",ROW(廃材2!DJ:DJ)),ROW(DJ27))),"")</f>
        <v/>
      </c>
      <c r="DK27" t="str">
        <f t="array" ref="DK27">IFERROR(INDEX(廃材2!DK:DK,SMALL(IF(廃材2!DK:DK&lt;&gt;"",ROW(廃材2!DK:DK)),ROW(DK27))),"")</f>
        <v/>
      </c>
      <c r="DL27" t="str">
        <f t="array" ref="DL27">IFERROR(INDEX(廃材2!DL:DL,SMALL(IF(廃材2!DL:DL&lt;&gt;"",ROW(廃材2!DL:DL)),ROW(DL27))),"")</f>
        <v/>
      </c>
      <c r="DM27" t="str">
        <f t="array" ref="DM27">IFERROR(INDEX(廃材2!DM:DM,SMALL(IF(廃材2!DM:DM&lt;&gt;"",ROW(廃材2!DM:DM)),ROW(DM27))),"")</f>
        <v/>
      </c>
      <c r="DN27" t="str">
        <f t="array" ref="DN27">IFERROR(INDEX(廃材2!DN:DN,SMALL(IF(廃材2!DN:DN&lt;&gt;"",ROW(廃材2!DN:DN)),ROW(DN27))),"")</f>
        <v/>
      </c>
      <c r="DO27" t="str">
        <f t="array" ref="DO27">IFERROR(INDEX(廃材2!DO:DO,SMALL(IF(廃材2!DO:DO&lt;&gt;"",ROW(廃材2!DO:DO)),ROW(DO27))),"")</f>
        <v/>
      </c>
      <c r="DP27" t="str">
        <f t="array" ref="DP27">IFERROR(INDEX(廃材2!DP:DP,SMALL(IF(廃材2!DP:DP&lt;&gt;"",ROW(廃材2!DP:DP)),ROW(DP27))),"")</f>
        <v/>
      </c>
    </row>
    <row r="28" spans="2:120" x14ac:dyDescent="0.2">
      <c r="B28" t="str">
        <f t="array" ref="B28">IFERROR(INDEX(廃材2!B:B,SMALL(IF(廃材2!B:B&lt;&gt;"",ROW(廃材2!B:B)),ROW(B28))),"")</f>
        <v/>
      </c>
      <c r="C28" t="str">
        <f t="array" ref="C28">IFERROR(INDEX(廃材2!C:C,SMALL(IF(廃材2!C:C&lt;&gt;"",ROW(廃材2!C:C)),ROW(C28))),"")</f>
        <v/>
      </c>
      <c r="D28" t="str">
        <f t="array" ref="D28">IFERROR(INDEX(廃材2!D:D,SMALL(IF(廃材2!D:D&lt;&gt;"",ROW(廃材2!D:D)),ROW(D28))),"")</f>
        <v/>
      </c>
      <c r="E28" t="str">
        <f t="array" ref="E28">IFERROR(INDEX(廃材2!E:E,SMALL(IF(廃材2!E:E&lt;&gt;"",ROW(廃材2!E:E)),ROW(E28))),"")</f>
        <v/>
      </c>
      <c r="F28" t="str">
        <f t="array" ref="F28">IFERROR(INDEX(廃材2!F:F,SMALL(IF(廃材2!F:F&lt;&gt;"",ROW(廃材2!F:F)),ROW(F28))),"")</f>
        <v/>
      </c>
      <c r="G28" t="str">
        <f t="array" ref="G28">IFERROR(INDEX(廃材2!G:G,SMALL(IF(廃材2!G:G&lt;&gt;"",ROW(廃材2!G:G)),ROW(G28))),"")</f>
        <v/>
      </c>
      <c r="H28" t="str">
        <f t="array" ref="H28">IFERROR(INDEX(廃材2!H:H,SMALL(IF(廃材2!H:H&lt;&gt;"",ROW(廃材2!H:H)),ROW(H28))),"")</f>
        <v/>
      </c>
      <c r="I28" t="str">
        <f t="array" ref="I28">IFERROR(INDEX(廃材2!I:I,SMALL(IF(廃材2!I:I&lt;&gt;"",ROW(廃材2!I:I)),ROW(I28))),"")</f>
        <v/>
      </c>
      <c r="J28" t="str">
        <f t="array" ref="J28">IFERROR(INDEX(廃材2!J:J,SMALL(IF(廃材2!J:J&lt;&gt;"",ROW(廃材2!J:J)),ROW(J28))),"")</f>
        <v/>
      </c>
      <c r="K28" t="str">
        <f t="array" ref="K28">IFERROR(INDEX(廃材2!K:K,SMALL(IF(廃材2!K:K&lt;&gt;"",ROW(廃材2!K:K)),ROW(K28))),"")</f>
        <v/>
      </c>
      <c r="L28" t="str">
        <f t="array" ref="L28">IFERROR(INDEX(廃材2!L:L,SMALL(IF(廃材2!L:L&lt;&gt;"",ROW(廃材2!L:L)),ROW(L28))),"")</f>
        <v/>
      </c>
      <c r="M28" t="str">
        <f t="array" ref="M28">IFERROR(INDEX(廃材2!M:M,SMALL(IF(廃材2!M:M&lt;&gt;"",ROW(廃材2!M:M)),ROW(M28))),"")</f>
        <v/>
      </c>
      <c r="N28" t="str">
        <f t="array" ref="N28">IFERROR(INDEX(廃材2!N:N,SMALL(IF(廃材2!N:N&lt;&gt;"",ROW(廃材2!N:N)),ROW(N28))),"")</f>
        <v/>
      </c>
      <c r="O28" t="str">
        <f t="array" ref="O28">IFERROR(INDEX(廃材2!O:O,SMALL(IF(廃材2!O:O&lt;&gt;"",ROW(廃材2!O:O)),ROW(O28))),"")</f>
        <v/>
      </c>
      <c r="P28" t="str">
        <f t="array" ref="P28">IFERROR(INDEX(廃材2!P:P,SMALL(IF(廃材2!P:P&lt;&gt;"",ROW(廃材2!P:P)),ROW(P28))),"")</f>
        <v/>
      </c>
      <c r="Q28" t="str">
        <f t="array" ref="Q28">IFERROR(INDEX(廃材2!Q:Q,SMALL(IF(廃材2!Q:Q&lt;&gt;"",ROW(廃材2!Q:Q)),ROW(Q28))),"")</f>
        <v/>
      </c>
      <c r="R28" t="str">
        <f t="array" ref="R28">IFERROR(INDEX(廃材2!R:R,SMALL(IF(廃材2!R:R&lt;&gt;"",ROW(廃材2!R:R)),ROW(R28))),"")</f>
        <v/>
      </c>
      <c r="S28" t="str">
        <f t="array" ref="S28">IFERROR(INDEX(廃材2!S:S,SMALL(IF(廃材2!S:S&lt;&gt;"",ROW(廃材2!S:S)),ROW(S28))),"")</f>
        <v/>
      </c>
      <c r="T28" t="str">
        <f t="array" ref="T28">IFERROR(INDEX(廃材2!T:T,SMALL(IF(廃材2!T:T&lt;&gt;"",ROW(廃材2!T:T)),ROW(T28))),"")</f>
        <v/>
      </c>
      <c r="U28" t="str">
        <f t="array" ref="U28">IFERROR(INDEX(廃材2!U:U,SMALL(IF(廃材2!U:U&lt;&gt;"",ROW(廃材2!U:U)),ROW(U28))),"")</f>
        <v/>
      </c>
      <c r="V28" t="str">
        <f t="array" ref="V28">IFERROR(INDEX(廃材2!V:V,SMALL(IF(廃材2!V:V&lt;&gt;"",ROW(廃材2!V:V)),ROW(V28))),"")</f>
        <v/>
      </c>
      <c r="W28" t="str">
        <f t="array" ref="W28">IFERROR(INDEX(廃材2!W:W,SMALL(IF(廃材2!W:W&lt;&gt;"",ROW(廃材2!W:W)),ROW(W28))),"")</f>
        <v/>
      </c>
      <c r="X28" t="str">
        <f t="array" ref="X28">IFERROR(INDEX(廃材2!X:X,SMALL(IF(廃材2!X:X&lt;&gt;"",ROW(廃材2!X:X)),ROW(X28))),"")</f>
        <v/>
      </c>
      <c r="Y28" t="str">
        <f t="array" ref="Y28">IFERROR(INDEX(廃材2!Y:Y,SMALL(IF(廃材2!Y:Y&lt;&gt;"",ROW(廃材2!Y:Y)),ROW(Y28))),"")</f>
        <v/>
      </c>
      <c r="Z28" t="str">
        <f t="array" ref="Z28">IFERROR(INDEX(廃材2!Z:Z,SMALL(IF(廃材2!Z:Z&lt;&gt;"",ROW(廃材2!Z:Z)),ROW(Z28))),"")</f>
        <v/>
      </c>
      <c r="AA28" t="str">
        <f t="array" ref="AA28">IFERROR(INDEX(廃材2!AA:AA,SMALL(IF(廃材2!AA:AA&lt;&gt;"",ROW(廃材2!AA:AA)),ROW(AA28))),"")</f>
        <v/>
      </c>
      <c r="AB28" t="str">
        <f t="array" ref="AB28">IFERROR(INDEX(廃材2!AB:AB,SMALL(IF(廃材2!AB:AB&lt;&gt;"",ROW(廃材2!AB:AB)),ROW(AB28))),"")</f>
        <v/>
      </c>
      <c r="AC28" t="str">
        <f t="array" ref="AC28">IFERROR(INDEX(廃材2!AC:AC,SMALL(IF(廃材2!AC:AC&lt;&gt;"",ROW(廃材2!AC:AC)),ROW(AC28))),"")</f>
        <v/>
      </c>
      <c r="AD28" t="str">
        <f t="array" ref="AD28">IFERROR(INDEX(廃材2!AD:AD,SMALL(IF(廃材2!AD:AD&lt;&gt;"",ROW(廃材2!AD:AD)),ROW(AD28))),"")</f>
        <v/>
      </c>
      <c r="AE28" t="str">
        <f t="array" ref="AE28">IFERROR(INDEX(廃材2!AE:AE,SMALL(IF(廃材2!AE:AE&lt;&gt;"",ROW(廃材2!AE:AE)),ROW(AE28))),"")</f>
        <v/>
      </c>
      <c r="AF28" t="str">
        <f t="array" ref="AF28">IFERROR(INDEX(廃材2!AF:AF,SMALL(IF(廃材2!AF:AF&lt;&gt;"",ROW(廃材2!AF:AF)),ROW(AF28))),"")</f>
        <v/>
      </c>
      <c r="AG28" t="str">
        <f t="array" ref="AG28">IFERROR(INDEX(廃材2!AG:AG,SMALL(IF(廃材2!AG:AG&lt;&gt;"",ROW(廃材2!AG:AG)),ROW(AG28))),"")</f>
        <v/>
      </c>
      <c r="AH28" t="str">
        <f t="array" ref="AH28">IFERROR(INDEX(廃材2!AH:AH,SMALL(IF(廃材2!AH:AH&lt;&gt;"",ROW(廃材2!AH:AH)),ROW(AH28))),"")</f>
        <v/>
      </c>
      <c r="AI28" t="str">
        <f t="array" ref="AI28">IFERROR(INDEX(廃材2!AI:AI,SMALL(IF(廃材2!AI:AI&lt;&gt;"",ROW(廃材2!AI:AI)),ROW(AI28))),"")</f>
        <v/>
      </c>
      <c r="AJ28" t="str">
        <f t="array" ref="AJ28">IFERROR(INDEX(廃材2!AJ:AJ,SMALL(IF(廃材2!AJ:AJ&lt;&gt;"",ROW(廃材2!AJ:AJ)),ROW(AJ28))),"")</f>
        <v/>
      </c>
      <c r="AK28" t="str">
        <f t="array" ref="AK28">IFERROR(INDEX(廃材2!AK:AK,SMALL(IF(廃材2!AK:AK&lt;&gt;"",ROW(廃材2!AK:AK)),ROW(AK28))),"")</f>
        <v/>
      </c>
      <c r="AL28" t="str">
        <f t="array" ref="AL28">IFERROR(INDEX(廃材2!AL:AL,SMALL(IF(廃材2!AL:AL&lt;&gt;"",ROW(廃材2!AL:AL)),ROW(AL28))),"")</f>
        <v/>
      </c>
      <c r="AM28" t="str">
        <f t="array" ref="AM28">IFERROR(INDEX(廃材2!AM:AM,SMALL(IF(廃材2!AM:AM&lt;&gt;"",ROW(廃材2!AM:AM)),ROW(AM28))),"")</f>
        <v/>
      </c>
      <c r="AN28" t="str">
        <f t="array" ref="AN28">IFERROR(INDEX(廃材2!AN:AN,SMALL(IF(廃材2!AN:AN&lt;&gt;"",ROW(廃材2!AN:AN)),ROW(AN28))),"")</f>
        <v/>
      </c>
      <c r="AO28" t="str">
        <f t="array" ref="AO28">IFERROR(INDEX(廃材2!AO:AO,SMALL(IF(廃材2!AO:AO&lt;&gt;"",ROW(廃材2!AO:AO)),ROW(AO28))),"")</f>
        <v/>
      </c>
      <c r="AP28" t="str">
        <f t="array" ref="AP28">IFERROR(INDEX(廃材2!AP:AP,SMALL(IF(廃材2!AP:AP&lt;&gt;"",ROW(廃材2!AP:AP)),ROW(AP28))),"")</f>
        <v/>
      </c>
      <c r="AQ28" t="str">
        <f t="array" ref="AQ28">IFERROR(INDEX(廃材2!AQ:AQ,SMALL(IF(廃材2!AQ:AQ&lt;&gt;"",ROW(廃材2!AQ:AQ)),ROW(AQ28))),"")</f>
        <v/>
      </c>
      <c r="AR28" t="str">
        <f t="array" ref="AR28">IFERROR(INDEX(廃材2!AR:AR,SMALL(IF(廃材2!AR:AR&lt;&gt;"",ROW(廃材2!AR:AR)),ROW(AR28))),"")</f>
        <v/>
      </c>
      <c r="AS28" t="str">
        <f t="array" ref="AS28">IFERROR(INDEX(廃材2!AS:AS,SMALL(IF(廃材2!AS:AS&lt;&gt;"",ROW(廃材2!AS:AS)),ROW(AS28))),"")</f>
        <v/>
      </c>
      <c r="AT28" t="str">
        <f t="array" ref="AT28">IFERROR(INDEX(廃材2!AT:AT,SMALL(IF(廃材2!AT:AT&lt;&gt;"",ROW(廃材2!AT:AT)),ROW(AT28))),"")</f>
        <v/>
      </c>
      <c r="AU28" t="str">
        <f t="array" ref="AU28">IFERROR(INDEX(廃材2!AU:AU,SMALL(IF(廃材2!AU:AU&lt;&gt;"",ROW(廃材2!AU:AU)),ROW(AU28))),"")</f>
        <v/>
      </c>
      <c r="AV28" t="str">
        <f t="array" ref="AV28">IFERROR(INDEX(廃材2!AV:AV,SMALL(IF(廃材2!AV:AV&lt;&gt;"",ROW(廃材2!AV:AV)),ROW(AV28))),"")</f>
        <v/>
      </c>
      <c r="AW28" t="str">
        <f t="array" ref="AW28">IFERROR(INDEX(廃材2!AW:AW,SMALL(IF(廃材2!AW:AW&lt;&gt;"",ROW(廃材2!AW:AW)),ROW(AW28))),"")</f>
        <v/>
      </c>
      <c r="AX28" t="str">
        <f t="array" ref="AX28">IFERROR(INDEX(廃材2!AX:AX,SMALL(IF(廃材2!AX:AX&lt;&gt;"",ROW(廃材2!AX:AX)),ROW(AX28))),"")</f>
        <v/>
      </c>
      <c r="AY28" t="str">
        <f t="array" ref="AY28">IFERROR(INDEX(廃材2!AY:AY,SMALL(IF(廃材2!AY:AY&lt;&gt;"",ROW(廃材2!AY:AY)),ROW(AY28))),"")</f>
        <v/>
      </c>
      <c r="AZ28" t="str">
        <f t="array" ref="AZ28">IFERROR(INDEX(廃材2!AZ:AZ,SMALL(IF(廃材2!AZ:AZ&lt;&gt;"",ROW(廃材2!AZ:AZ)),ROW(AZ28))),"")</f>
        <v/>
      </c>
      <c r="BA28" t="str">
        <f t="array" ref="BA28">IFERROR(INDEX(廃材2!BA:BA,SMALL(IF(廃材2!BA:BA&lt;&gt;"",ROW(廃材2!BA:BA)),ROW(BA28))),"")</f>
        <v/>
      </c>
      <c r="BB28" t="str">
        <f t="array" ref="BB28">IFERROR(INDEX(廃材2!BB:BB,SMALL(IF(廃材2!BB:BB&lt;&gt;"",ROW(廃材2!BB:BB)),ROW(BB28))),"")</f>
        <v/>
      </c>
      <c r="BC28" t="str">
        <f t="array" ref="BC28">IFERROR(INDEX(廃材2!BC:BC,SMALL(IF(廃材2!BC:BC&lt;&gt;"",ROW(廃材2!BC:BC)),ROW(BC28))),"")</f>
        <v/>
      </c>
      <c r="BD28" t="str">
        <f t="array" ref="BD28">IFERROR(INDEX(廃材2!BD:BD,SMALL(IF(廃材2!BD:BD&lt;&gt;"",ROW(廃材2!BD:BD)),ROW(BD28))),"")</f>
        <v/>
      </c>
      <c r="BE28" t="str">
        <f t="array" ref="BE28">IFERROR(INDEX(廃材2!BE:BE,SMALL(IF(廃材2!BE:BE&lt;&gt;"",ROW(廃材2!BE:BE)),ROW(BE28))),"")</f>
        <v/>
      </c>
      <c r="BF28" t="str">
        <f t="array" ref="BF28">IFERROR(INDEX(廃材2!BF:BF,SMALL(IF(廃材2!BF:BF&lt;&gt;"",ROW(廃材2!BF:BF)),ROW(BF28))),"")</f>
        <v/>
      </c>
      <c r="BG28" t="str">
        <f t="array" ref="BG28">IFERROR(INDEX(廃材2!BG:BG,SMALL(IF(廃材2!BG:BG&lt;&gt;"",ROW(廃材2!BG:BG)),ROW(BG28))),"")</f>
        <v/>
      </c>
      <c r="BH28" t="str">
        <f t="array" ref="BH28">IFERROR(INDEX(廃材2!BH:BH,SMALL(IF(廃材2!BH:BH&lt;&gt;"",ROW(廃材2!BH:BH)),ROW(BH28))),"")</f>
        <v/>
      </c>
      <c r="BI28" t="str">
        <f t="array" ref="BI28">IFERROR(INDEX(廃材2!BI:BI,SMALL(IF(廃材2!BI:BI&lt;&gt;"",ROW(廃材2!BI:BI)),ROW(BI28))),"")</f>
        <v/>
      </c>
      <c r="BJ28" t="str">
        <f t="array" ref="BJ28">IFERROR(INDEX(廃材2!BJ:BJ,SMALL(IF(廃材2!BJ:BJ&lt;&gt;"",ROW(廃材2!BJ:BJ)),ROW(BJ28))),"")</f>
        <v/>
      </c>
      <c r="BK28" t="str">
        <f t="array" ref="BK28">IFERROR(INDEX(廃材2!BK:BK,SMALL(IF(廃材2!BK:BK&lt;&gt;"",ROW(廃材2!BK:BK)),ROW(BK28))),"")</f>
        <v/>
      </c>
      <c r="BL28" t="str">
        <f t="array" ref="BL28">IFERROR(INDEX(廃材2!BL:BL,SMALL(IF(廃材2!BL:BL&lt;&gt;"",ROW(廃材2!BL:BL)),ROW(BL28))),"")</f>
        <v/>
      </c>
      <c r="BM28" t="str">
        <f t="array" ref="BM28">IFERROR(INDEX(廃材2!BM:BM,SMALL(IF(廃材2!BM:BM&lt;&gt;"",ROW(廃材2!BM:BM)),ROW(BM28))),"")</f>
        <v/>
      </c>
      <c r="BN28" t="str">
        <f t="array" ref="BN28">IFERROR(INDEX(廃材2!BN:BN,SMALL(IF(廃材2!BN:BN&lt;&gt;"",ROW(廃材2!BN:BN)),ROW(BN28))),"")</f>
        <v/>
      </c>
      <c r="BO28" t="str">
        <f t="array" ref="BO28">IFERROR(INDEX(廃材2!BO:BO,SMALL(IF(廃材2!BO:BO&lt;&gt;"",ROW(廃材2!BO:BO)),ROW(BO28))),"")</f>
        <v/>
      </c>
      <c r="BP28" t="str">
        <f t="array" ref="BP28">IFERROR(INDEX(廃材2!BP:BP,SMALL(IF(廃材2!BP:BP&lt;&gt;"",ROW(廃材2!BP:BP)),ROW(BP28))),"")</f>
        <v/>
      </c>
      <c r="BQ28" t="str">
        <f t="array" ref="BQ28">IFERROR(INDEX(廃材2!BQ:BQ,SMALL(IF(廃材2!BQ:BQ&lt;&gt;"",ROW(廃材2!BQ:BQ)),ROW(BQ28))),"")</f>
        <v/>
      </c>
      <c r="BR28" t="str">
        <f t="array" ref="BR28">IFERROR(INDEX(廃材2!BR:BR,SMALL(IF(廃材2!BR:BR&lt;&gt;"",ROW(廃材2!BR:BR)),ROW(BR28))),"")</f>
        <v/>
      </c>
      <c r="BS28" t="str">
        <f t="array" ref="BS28">IFERROR(INDEX(廃材2!BS:BS,SMALL(IF(廃材2!BS:BS&lt;&gt;"",ROW(廃材2!BS:BS)),ROW(BS28))),"")</f>
        <v/>
      </c>
      <c r="BT28" t="str">
        <f t="array" ref="BT28">IFERROR(INDEX(廃材2!BT:BT,SMALL(IF(廃材2!BT:BT&lt;&gt;"",ROW(廃材2!BT:BT)),ROW(BT28))),"")</f>
        <v/>
      </c>
      <c r="BU28" t="str">
        <f t="array" ref="BU28">IFERROR(INDEX(廃材2!BU:BU,SMALL(IF(廃材2!BU:BU&lt;&gt;"",ROW(廃材2!BU:BU)),ROW(BU28))),"")</f>
        <v/>
      </c>
      <c r="BV28" t="str">
        <f t="array" ref="BV28">IFERROR(INDEX(廃材2!BV:BV,SMALL(IF(廃材2!BV:BV&lt;&gt;"",ROW(廃材2!BV:BV)),ROW(BV28))),"")</f>
        <v/>
      </c>
      <c r="BW28" t="str">
        <f t="array" ref="BW28">IFERROR(INDEX(廃材2!BW:BW,SMALL(IF(廃材2!BW:BW&lt;&gt;"",ROW(廃材2!BW:BW)),ROW(BW28))),"")</f>
        <v/>
      </c>
      <c r="BX28" t="str">
        <f t="array" ref="BX28">IFERROR(INDEX(廃材2!BX:BX,SMALL(IF(廃材2!BX:BX&lt;&gt;"",ROW(廃材2!BX:BX)),ROW(BX28))),"")</f>
        <v/>
      </c>
      <c r="BY28" t="str">
        <f t="array" ref="BY28">IFERROR(INDEX(廃材2!BY:BY,SMALL(IF(廃材2!BY:BY&lt;&gt;"",ROW(廃材2!BY:BY)),ROW(BY28))),"")</f>
        <v/>
      </c>
      <c r="BZ28" t="str">
        <f t="array" ref="BZ28">IFERROR(INDEX(廃材2!BZ:BZ,SMALL(IF(廃材2!BZ:BZ&lt;&gt;"",ROW(廃材2!BZ:BZ)),ROW(BZ28))),"")</f>
        <v/>
      </c>
      <c r="CA28" t="str">
        <f t="array" ref="CA28">IFERROR(INDEX(廃材2!CA:CA,SMALL(IF(廃材2!CA:CA&lt;&gt;"",ROW(廃材2!CA:CA)),ROW(CA28))),"")</f>
        <v/>
      </c>
      <c r="CB28" t="str">
        <f t="array" ref="CB28">IFERROR(INDEX(廃材2!CB:CB,SMALL(IF(廃材2!CB:CB&lt;&gt;"",ROW(廃材2!CB:CB)),ROW(CB28))),"")</f>
        <v/>
      </c>
      <c r="CC28" t="str">
        <f t="array" ref="CC28">IFERROR(INDEX(廃材2!CC:CC,SMALL(IF(廃材2!CC:CC&lt;&gt;"",ROW(廃材2!CC:CC)),ROW(CC28))),"")</f>
        <v/>
      </c>
      <c r="CD28" t="str">
        <f t="array" ref="CD28">IFERROR(INDEX(廃材2!CD:CD,SMALL(IF(廃材2!CD:CD&lt;&gt;"",ROW(廃材2!CD:CD)),ROW(CD28))),"")</f>
        <v/>
      </c>
      <c r="CE28" t="str">
        <f t="array" ref="CE28">IFERROR(INDEX(廃材2!CE:CE,SMALL(IF(廃材2!CE:CE&lt;&gt;"",ROW(廃材2!CE:CE)),ROW(CE28))),"")</f>
        <v/>
      </c>
      <c r="CF28" t="str">
        <f t="array" ref="CF28">IFERROR(INDEX(廃材2!CF:CF,SMALL(IF(廃材2!CF:CF&lt;&gt;"",ROW(廃材2!CF:CF)),ROW(CF28))),"")</f>
        <v/>
      </c>
      <c r="CG28" t="str">
        <f t="array" ref="CG28">IFERROR(INDEX(廃材2!CG:CG,SMALL(IF(廃材2!CG:CG&lt;&gt;"",ROW(廃材2!CG:CG)),ROW(CG28))),"")</f>
        <v/>
      </c>
      <c r="CH28" t="str">
        <f t="array" ref="CH28">IFERROR(INDEX(廃材2!CH:CH,SMALL(IF(廃材2!CH:CH&lt;&gt;"",ROW(廃材2!CH:CH)),ROW(CH28))),"")</f>
        <v/>
      </c>
      <c r="CI28" t="str">
        <f t="array" ref="CI28">IFERROR(INDEX(廃材2!CI:CI,SMALL(IF(廃材2!CI:CI&lt;&gt;"",ROW(廃材2!CI:CI)),ROW(CI28))),"")</f>
        <v/>
      </c>
      <c r="CJ28" t="str">
        <f t="array" ref="CJ28">IFERROR(INDEX(廃材2!CJ:CJ,SMALL(IF(廃材2!CJ:CJ&lt;&gt;"",ROW(廃材2!CJ:CJ)),ROW(CJ28))),"")</f>
        <v/>
      </c>
      <c r="CK28" t="str">
        <f t="array" ref="CK28">IFERROR(INDEX(廃材2!CK:CK,SMALL(IF(廃材2!CK:CK&lt;&gt;"",ROW(廃材2!CK:CK)),ROW(CK28))),"")</f>
        <v/>
      </c>
      <c r="CL28" t="str">
        <f t="array" ref="CL28">IFERROR(INDEX(廃材2!CL:CL,SMALL(IF(廃材2!CL:CL&lt;&gt;"",ROW(廃材2!CL:CL)),ROW(CL28))),"")</f>
        <v/>
      </c>
      <c r="CM28" t="str">
        <f t="array" ref="CM28">IFERROR(INDEX(廃材2!CM:CM,SMALL(IF(廃材2!CM:CM&lt;&gt;"",ROW(廃材2!CM:CM)),ROW(CM28))),"")</f>
        <v/>
      </c>
      <c r="CN28" t="str">
        <f t="array" ref="CN28">IFERROR(INDEX(廃材2!CN:CN,SMALL(IF(廃材2!CN:CN&lt;&gt;"",ROW(廃材2!CN:CN)),ROW(CN28))),"")</f>
        <v/>
      </c>
      <c r="CO28" t="str">
        <f t="array" ref="CO28">IFERROR(INDEX(廃材2!CO:CO,SMALL(IF(廃材2!CO:CO&lt;&gt;"",ROW(廃材2!CO:CO)),ROW(CO28))),"")</f>
        <v/>
      </c>
      <c r="CP28" t="str">
        <f t="array" ref="CP28">IFERROR(INDEX(廃材2!CP:CP,SMALL(IF(廃材2!CP:CP&lt;&gt;"",ROW(廃材2!CP:CP)),ROW(CP28))),"")</f>
        <v/>
      </c>
      <c r="CQ28" t="str">
        <f t="array" ref="CQ28">IFERROR(INDEX(廃材2!CQ:CQ,SMALL(IF(廃材2!CQ:CQ&lt;&gt;"",ROW(廃材2!CQ:CQ)),ROW(CQ28))),"")</f>
        <v/>
      </c>
      <c r="CR28" t="str">
        <f t="array" ref="CR28">IFERROR(INDEX(廃材2!CR:CR,SMALL(IF(廃材2!CR:CR&lt;&gt;"",ROW(廃材2!CR:CR)),ROW(CR28))),"")</f>
        <v/>
      </c>
      <c r="CS28" t="str">
        <f t="array" ref="CS28">IFERROR(INDEX(廃材2!CS:CS,SMALL(IF(廃材2!CS:CS&lt;&gt;"",ROW(廃材2!CS:CS)),ROW(CS28))),"")</f>
        <v/>
      </c>
      <c r="CT28" t="str">
        <f t="array" ref="CT28">IFERROR(INDEX(廃材2!CT:CT,SMALL(IF(廃材2!CT:CT&lt;&gt;"",ROW(廃材2!CT:CT)),ROW(CT28))),"")</f>
        <v/>
      </c>
      <c r="CU28" t="str">
        <f t="array" ref="CU28">IFERROR(INDEX(廃材2!CU:CU,SMALL(IF(廃材2!CU:CU&lt;&gt;"",ROW(廃材2!CU:CU)),ROW(CU28))),"")</f>
        <v/>
      </c>
      <c r="CV28" t="str">
        <f t="array" ref="CV28">IFERROR(INDEX(廃材2!CV:CV,SMALL(IF(廃材2!CV:CV&lt;&gt;"",ROW(廃材2!CV:CV)),ROW(CV28))),"")</f>
        <v/>
      </c>
      <c r="CW28" t="str">
        <f t="array" ref="CW28">IFERROR(INDEX(廃材2!CW:CW,SMALL(IF(廃材2!CW:CW&lt;&gt;"",ROW(廃材2!CW:CW)),ROW(CW28))),"")</f>
        <v/>
      </c>
      <c r="CX28" t="str">
        <f t="array" ref="CX28">IFERROR(INDEX(廃材2!CX:CX,SMALL(IF(廃材2!CX:CX&lt;&gt;"",ROW(廃材2!CX:CX)),ROW(CX28))),"")</f>
        <v/>
      </c>
      <c r="CY28" t="str">
        <f t="array" ref="CY28">IFERROR(INDEX(廃材2!CY:CY,SMALL(IF(廃材2!CY:CY&lt;&gt;"",ROW(廃材2!CY:CY)),ROW(CY28))),"")</f>
        <v/>
      </c>
      <c r="CZ28" t="str">
        <f t="array" ref="CZ28">IFERROR(INDEX(廃材2!CZ:CZ,SMALL(IF(廃材2!CZ:CZ&lt;&gt;"",ROW(廃材2!CZ:CZ)),ROW(CZ28))),"")</f>
        <v/>
      </c>
      <c r="DA28" t="str">
        <f t="array" ref="DA28">IFERROR(INDEX(廃材2!DA:DA,SMALL(IF(廃材2!DA:DA&lt;&gt;"",ROW(廃材2!DA:DA)),ROW(DA28))),"")</f>
        <v/>
      </c>
      <c r="DB28" t="str">
        <f t="array" ref="DB28">IFERROR(INDEX(廃材2!DB:DB,SMALL(IF(廃材2!DB:DB&lt;&gt;"",ROW(廃材2!DB:DB)),ROW(DB28))),"")</f>
        <v/>
      </c>
      <c r="DC28" t="str">
        <f t="array" ref="DC28">IFERROR(INDEX(廃材2!DC:DC,SMALL(IF(廃材2!DC:DC&lt;&gt;"",ROW(廃材2!DC:DC)),ROW(DC28))),"")</f>
        <v/>
      </c>
      <c r="DD28" t="str">
        <f t="array" ref="DD28">IFERROR(INDEX(廃材2!DD:DD,SMALL(IF(廃材2!DD:DD&lt;&gt;"",ROW(廃材2!DD:DD)),ROW(DD28))),"")</f>
        <v/>
      </c>
      <c r="DE28" t="str">
        <f t="array" ref="DE28">IFERROR(INDEX(廃材2!DE:DE,SMALL(IF(廃材2!DE:DE&lt;&gt;"",ROW(廃材2!DE:DE)),ROW(DE28))),"")</f>
        <v/>
      </c>
      <c r="DF28" t="str">
        <f t="array" ref="DF28">IFERROR(INDEX(廃材2!DF:DF,SMALL(IF(廃材2!DF:DF&lt;&gt;"",ROW(廃材2!DF:DF)),ROW(DF28))),"")</f>
        <v/>
      </c>
      <c r="DG28" t="str">
        <f t="array" ref="DG28">IFERROR(INDEX(廃材2!DG:DG,SMALL(IF(廃材2!DG:DG&lt;&gt;"",ROW(廃材2!DG:DG)),ROW(DG28))),"")</f>
        <v/>
      </c>
      <c r="DH28" t="str">
        <f t="array" ref="DH28">IFERROR(INDEX(廃材2!DH:DH,SMALL(IF(廃材2!DH:DH&lt;&gt;"",ROW(廃材2!DH:DH)),ROW(DH28))),"")</f>
        <v/>
      </c>
      <c r="DI28" t="str">
        <f t="array" ref="DI28">IFERROR(INDEX(廃材2!DI:DI,SMALL(IF(廃材2!DI:DI&lt;&gt;"",ROW(廃材2!DI:DI)),ROW(DI28))),"")</f>
        <v/>
      </c>
      <c r="DJ28" t="str">
        <f t="array" ref="DJ28">IFERROR(INDEX(廃材2!DJ:DJ,SMALL(IF(廃材2!DJ:DJ&lt;&gt;"",ROW(廃材2!DJ:DJ)),ROW(DJ28))),"")</f>
        <v/>
      </c>
      <c r="DK28" t="str">
        <f t="array" ref="DK28">IFERROR(INDEX(廃材2!DK:DK,SMALL(IF(廃材2!DK:DK&lt;&gt;"",ROW(廃材2!DK:DK)),ROW(DK28))),"")</f>
        <v/>
      </c>
      <c r="DL28" t="str">
        <f t="array" ref="DL28">IFERROR(INDEX(廃材2!DL:DL,SMALL(IF(廃材2!DL:DL&lt;&gt;"",ROW(廃材2!DL:DL)),ROW(DL28))),"")</f>
        <v/>
      </c>
      <c r="DM28" t="str">
        <f t="array" ref="DM28">IFERROR(INDEX(廃材2!DM:DM,SMALL(IF(廃材2!DM:DM&lt;&gt;"",ROW(廃材2!DM:DM)),ROW(DM28))),"")</f>
        <v/>
      </c>
      <c r="DN28" t="str">
        <f t="array" ref="DN28">IFERROR(INDEX(廃材2!DN:DN,SMALL(IF(廃材2!DN:DN&lt;&gt;"",ROW(廃材2!DN:DN)),ROW(DN28))),"")</f>
        <v/>
      </c>
      <c r="DO28" t="str">
        <f t="array" ref="DO28">IFERROR(INDEX(廃材2!DO:DO,SMALL(IF(廃材2!DO:DO&lt;&gt;"",ROW(廃材2!DO:DO)),ROW(DO28))),"")</f>
        <v/>
      </c>
      <c r="DP28" t="str">
        <f t="array" ref="DP28">IFERROR(INDEX(廃材2!DP:DP,SMALL(IF(廃材2!DP:DP&lt;&gt;"",ROW(廃材2!DP:DP)),ROW(DP28))),"")</f>
        <v/>
      </c>
    </row>
    <row r="29" spans="2:120" x14ac:dyDescent="0.2">
      <c r="B29" t="str">
        <f t="array" ref="B29">IFERROR(INDEX(廃材2!B:B,SMALL(IF(廃材2!B:B&lt;&gt;"",ROW(廃材2!B:B)),ROW(B29))),"")</f>
        <v/>
      </c>
      <c r="C29" t="str">
        <f t="array" ref="C29">IFERROR(INDEX(廃材2!C:C,SMALL(IF(廃材2!C:C&lt;&gt;"",ROW(廃材2!C:C)),ROW(C29))),"")</f>
        <v/>
      </c>
      <c r="D29" t="str">
        <f t="array" ref="D29">IFERROR(INDEX(廃材2!D:D,SMALL(IF(廃材2!D:D&lt;&gt;"",ROW(廃材2!D:D)),ROW(D29))),"")</f>
        <v/>
      </c>
      <c r="E29" t="str">
        <f t="array" ref="E29">IFERROR(INDEX(廃材2!E:E,SMALL(IF(廃材2!E:E&lt;&gt;"",ROW(廃材2!E:E)),ROW(E29))),"")</f>
        <v/>
      </c>
      <c r="F29" t="str">
        <f t="array" ref="F29">IFERROR(INDEX(廃材2!F:F,SMALL(IF(廃材2!F:F&lt;&gt;"",ROW(廃材2!F:F)),ROW(F29))),"")</f>
        <v/>
      </c>
      <c r="G29" t="str">
        <f t="array" ref="G29">IFERROR(INDEX(廃材2!G:G,SMALL(IF(廃材2!G:G&lt;&gt;"",ROW(廃材2!G:G)),ROW(G29))),"")</f>
        <v/>
      </c>
      <c r="H29" t="str">
        <f t="array" ref="H29">IFERROR(INDEX(廃材2!H:H,SMALL(IF(廃材2!H:H&lt;&gt;"",ROW(廃材2!H:H)),ROW(H29))),"")</f>
        <v/>
      </c>
      <c r="I29" t="str">
        <f t="array" ref="I29">IFERROR(INDEX(廃材2!I:I,SMALL(IF(廃材2!I:I&lt;&gt;"",ROW(廃材2!I:I)),ROW(I29))),"")</f>
        <v/>
      </c>
      <c r="J29" t="str">
        <f t="array" ref="J29">IFERROR(INDEX(廃材2!J:J,SMALL(IF(廃材2!J:J&lt;&gt;"",ROW(廃材2!J:J)),ROW(J29))),"")</f>
        <v/>
      </c>
      <c r="K29" t="str">
        <f t="array" ref="K29">IFERROR(INDEX(廃材2!K:K,SMALL(IF(廃材2!K:K&lt;&gt;"",ROW(廃材2!K:K)),ROW(K29))),"")</f>
        <v/>
      </c>
      <c r="L29" t="str">
        <f t="array" ref="L29">IFERROR(INDEX(廃材2!L:L,SMALL(IF(廃材2!L:L&lt;&gt;"",ROW(廃材2!L:L)),ROW(L29))),"")</f>
        <v/>
      </c>
      <c r="M29" t="str">
        <f t="array" ref="M29">IFERROR(INDEX(廃材2!M:M,SMALL(IF(廃材2!M:M&lt;&gt;"",ROW(廃材2!M:M)),ROW(M29))),"")</f>
        <v/>
      </c>
      <c r="N29" t="str">
        <f t="array" ref="N29">IFERROR(INDEX(廃材2!N:N,SMALL(IF(廃材2!N:N&lt;&gt;"",ROW(廃材2!N:N)),ROW(N29))),"")</f>
        <v/>
      </c>
      <c r="O29" t="str">
        <f t="array" ref="O29">IFERROR(INDEX(廃材2!O:O,SMALL(IF(廃材2!O:O&lt;&gt;"",ROW(廃材2!O:O)),ROW(O29))),"")</f>
        <v/>
      </c>
      <c r="P29" t="str">
        <f t="array" ref="P29">IFERROR(INDEX(廃材2!P:P,SMALL(IF(廃材2!P:P&lt;&gt;"",ROW(廃材2!P:P)),ROW(P29))),"")</f>
        <v/>
      </c>
      <c r="Q29" t="str">
        <f t="array" ref="Q29">IFERROR(INDEX(廃材2!Q:Q,SMALL(IF(廃材2!Q:Q&lt;&gt;"",ROW(廃材2!Q:Q)),ROW(Q29))),"")</f>
        <v/>
      </c>
      <c r="R29" t="str">
        <f t="array" ref="R29">IFERROR(INDEX(廃材2!R:R,SMALL(IF(廃材2!R:R&lt;&gt;"",ROW(廃材2!R:R)),ROW(R29))),"")</f>
        <v/>
      </c>
      <c r="S29" t="str">
        <f t="array" ref="S29">IFERROR(INDEX(廃材2!S:S,SMALL(IF(廃材2!S:S&lt;&gt;"",ROW(廃材2!S:S)),ROW(S29))),"")</f>
        <v/>
      </c>
      <c r="T29" t="str">
        <f t="array" ref="T29">IFERROR(INDEX(廃材2!T:T,SMALL(IF(廃材2!T:T&lt;&gt;"",ROW(廃材2!T:T)),ROW(T29))),"")</f>
        <v/>
      </c>
      <c r="U29" t="str">
        <f t="array" ref="U29">IFERROR(INDEX(廃材2!U:U,SMALL(IF(廃材2!U:U&lt;&gt;"",ROW(廃材2!U:U)),ROW(U29))),"")</f>
        <v/>
      </c>
      <c r="V29" t="str">
        <f t="array" ref="V29">IFERROR(INDEX(廃材2!V:V,SMALL(IF(廃材2!V:V&lt;&gt;"",ROW(廃材2!V:V)),ROW(V29))),"")</f>
        <v/>
      </c>
      <c r="W29" t="str">
        <f t="array" ref="W29">IFERROR(INDEX(廃材2!W:W,SMALL(IF(廃材2!W:W&lt;&gt;"",ROW(廃材2!W:W)),ROW(W29))),"")</f>
        <v/>
      </c>
      <c r="X29" t="str">
        <f t="array" ref="X29">IFERROR(INDEX(廃材2!X:X,SMALL(IF(廃材2!X:X&lt;&gt;"",ROW(廃材2!X:X)),ROW(X29))),"")</f>
        <v/>
      </c>
      <c r="Y29" t="str">
        <f t="array" ref="Y29">IFERROR(INDEX(廃材2!Y:Y,SMALL(IF(廃材2!Y:Y&lt;&gt;"",ROW(廃材2!Y:Y)),ROW(Y29))),"")</f>
        <v/>
      </c>
      <c r="Z29" t="str">
        <f t="array" ref="Z29">IFERROR(INDEX(廃材2!Z:Z,SMALL(IF(廃材2!Z:Z&lt;&gt;"",ROW(廃材2!Z:Z)),ROW(Z29))),"")</f>
        <v/>
      </c>
      <c r="AA29" t="str">
        <f t="array" ref="AA29">IFERROR(INDEX(廃材2!AA:AA,SMALL(IF(廃材2!AA:AA&lt;&gt;"",ROW(廃材2!AA:AA)),ROW(AA29))),"")</f>
        <v/>
      </c>
      <c r="AB29" t="str">
        <f t="array" ref="AB29">IFERROR(INDEX(廃材2!AB:AB,SMALL(IF(廃材2!AB:AB&lt;&gt;"",ROW(廃材2!AB:AB)),ROW(AB29))),"")</f>
        <v/>
      </c>
      <c r="AC29" t="str">
        <f t="array" ref="AC29">IFERROR(INDEX(廃材2!AC:AC,SMALL(IF(廃材2!AC:AC&lt;&gt;"",ROW(廃材2!AC:AC)),ROW(AC29))),"")</f>
        <v/>
      </c>
      <c r="AD29" t="str">
        <f t="array" ref="AD29">IFERROR(INDEX(廃材2!AD:AD,SMALL(IF(廃材2!AD:AD&lt;&gt;"",ROW(廃材2!AD:AD)),ROW(AD29))),"")</f>
        <v/>
      </c>
      <c r="AE29" t="str">
        <f t="array" ref="AE29">IFERROR(INDEX(廃材2!AE:AE,SMALL(IF(廃材2!AE:AE&lt;&gt;"",ROW(廃材2!AE:AE)),ROW(AE29))),"")</f>
        <v/>
      </c>
      <c r="AF29" t="str">
        <f t="array" ref="AF29">IFERROR(INDEX(廃材2!AF:AF,SMALL(IF(廃材2!AF:AF&lt;&gt;"",ROW(廃材2!AF:AF)),ROW(AF29))),"")</f>
        <v/>
      </c>
      <c r="AG29" t="str">
        <f t="array" ref="AG29">IFERROR(INDEX(廃材2!AG:AG,SMALL(IF(廃材2!AG:AG&lt;&gt;"",ROW(廃材2!AG:AG)),ROW(AG29))),"")</f>
        <v/>
      </c>
      <c r="AH29" t="str">
        <f t="array" ref="AH29">IFERROR(INDEX(廃材2!AH:AH,SMALL(IF(廃材2!AH:AH&lt;&gt;"",ROW(廃材2!AH:AH)),ROW(AH29))),"")</f>
        <v/>
      </c>
      <c r="AI29" t="str">
        <f t="array" ref="AI29">IFERROR(INDEX(廃材2!AI:AI,SMALL(IF(廃材2!AI:AI&lt;&gt;"",ROW(廃材2!AI:AI)),ROW(AI29))),"")</f>
        <v/>
      </c>
      <c r="AJ29" t="str">
        <f t="array" ref="AJ29">IFERROR(INDEX(廃材2!AJ:AJ,SMALL(IF(廃材2!AJ:AJ&lt;&gt;"",ROW(廃材2!AJ:AJ)),ROW(AJ29))),"")</f>
        <v/>
      </c>
      <c r="AK29" t="str">
        <f t="array" ref="AK29">IFERROR(INDEX(廃材2!AK:AK,SMALL(IF(廃材2!AK:AK&lt;&gt;"",ROW(廃材2!AK:AK)),ROW(AK29))),"")</f>
        <v/>
      </c>
      <c r="AL29" t="str">
        <f t="array" ref="AL29">IFERROR(INDEX(廃材2!AL:AL,SMALL(IF(廃材2!AL:AL&lt;&gt;"",ROW(廃材2!AL:AL)),ROW(AL29))),"")</f>
        <v/>
      </c>
      <c r="AM29" t="str">
        <f t="array" ref="AM29">IFERROR(INDEX(廃材2!AM:AM,SMALL(IF(廃材2!AM:AM&lt;&gt;"",ROW(廃材2!AM:AM)),ROW(AM29))),"")</f>
        <v/>
      </c>
      <c r="AN29" t="str">
        <f t="array" ref="AN29">IFERROR(INDEX(廃材2!AN:AN,SMALL(IF(廃材2!AN:AN&lt;&gt;"",ROW(廃材2!AN:AN)),ROW(AN29))),"")</f>
        <v/>
      </c>
      <c r="AO29" t="str">
        <f t="array" ref="AO29">IFERROR(INDEX(廃材2!AO:AO,SMALL(IF(廃材2!AO:AO&lt;&gt;"",ROW(廃材2!AO:AO)),ROW(AO29))),"")</f>
        <v/>
      </c>
      <c r="AP29" t="str">
        <f t="array" ref="AP29">IFERROR(INDEX(廃材2!AP:AP,SMALL(IF(廃材2!AP:AP&lt;&gt;"",ROW(廃材2!AP:AP)),ROW(AP29))),"")</f>
        <v/>
      </c>
      <c r="AQ29" t="str">
        <f t="array" ref="AQ29">IFERROR(INDEX(廃材2!AQ:AQ,SMALL(IF(廃材2!AQ:AQ&lt;&gt;"",ROW(廃材2!AQ:AQ)),ROW(AQ29))),"")</f>
        <v/>
      </c>
      <c r="AR29" t="str">
        <f t="array" ref="AR29">IFERROR(INDEX(廃材2!AR:AR,SMALL(IF(廃材2!AR:AR&lt;&gt;"",ROW(廃材2!AR:AR)),ROW(AR29))),"")</f>
        <v/>
      </c>
      <c r="AS29" t="str">
        <f t="array" ref="AS29">IFERROR(INDEX(廃材2!AS:AS,SMALL(IF(廃材2!AS:AS&lt;&gt;"",ROW(廃材2!AS:AS)),ROW(AS29))),"")</f>
        <v/>
      </c>
      <c r="AT29" t="str">
        <f t="array" ref="AT29">IFERROR(INDEX(廃材2!AT:AT,SMALL(IF(廃材2!AT:AT&lt;&gt;"",ROW(廃材2!AT:AT)),ROW(AT29))),"")</f>
        <v/>
      </c>
      <c r="AU29" t="str">
        <f t="array" ref="AU29">IFERROR(INDEX(廃材2!AU:AU,SMALL(IF(廃材2!AU:AU&lt;&gt;"",ROW(廃材2!AU:AU)),ROW(AU29))),"")</f>
        <v/>
      </c>
      <c r="AV29" t="str">
        <f t="array" ref="AV29">IFERROR(INDEX(廃材2!AV:AV,SMALL(IF(廃材2!AV:AV&lt;&gt;"",ROW(廃材2!AV:AV)),ROW(AV29))),"")</f>
        <v/>
      </c>
      <c r="AW29" t="str">
        <f t="array" ref="AW29">IFERROR(INDEX(廃材2!AW:AW,SMALL(IF(廃材2!AW:AW&lt;&gt;"",ROW(廃材2!AW:AW)),ROW(AW29))),"")</f>
        <v/>
      </c>
      <c r="AX29" t="str">
        <f t="array" ref="AX29">IFERROR(INDEX(廃材2!AX:AX,SMALL(IF(廃材2!AX:AX&lt;&gt;"",ROW(廃材2!AX:AX)),ROW(AX29))),"")</f>
        <v/>
      </c>
      <c r="AY29" t="str">
        <f t="array" ref="AY29">IFERROR(INDEX(廃材2!AY:AY,SMALL(IF(廃材2!AY:AY&lt;&gt;"",ROW(廃材2!AY:AY)),ROW(AY29))),"")</f>
        <v/>
      </c>
      <c r="AZ29" t="str">
        <f t="array" ref="AZ29">IFERROR(INDEX(廃材2!AZ:AZ,SMALL(IF(廃材2!AZ:AZ&lt;&gt;"",ROW(廃材2!AZ:AZ)),ROW(AZ29))),"")</f>
        <v/>
      </c>
      <c r="BA29" t="str">
        <f t="array" ref="BA29">IFERROR(INDEX(廃材2!BA:BA,SMALL(IF(廃材2!BA:BA&lt;&gt;"",ROW(廃材2!BA:BA)),ROW(BA29))),"")</f>
        <v/>
      </c>
      <c r="BB29" t="str">
        <f t="array" ref="BB29">IFERROR(INDEX(廃材2!BB:BB,SMALL(IF(廃材2!BB:BB&lt;&gt;"",ROW(廃材2!BB:BB)),ROW(BB29))),"")</f>
        <v/>
      </c>
      <c r="BC29" t="str">
        <f t="array" ref="BC29">IFERROR(INDEX(廃材2!BC:BC,SMALL(IF(廃材2!BC:BC&lt;&gt;"",ROW(廃材2!BC:BC)),ROW(BC29))),"")</f>
        <v/>
      </c>
      <c r="BD29" t="str">
        <f t="array" ref="BD29">IFERROR(INDEX(廃材2!BD:BD,SMALL(IF(廃材2!BD:BD&lt;&gt;"",ROW(廃材2!BD:BD)),ROW(BD29))),"")</f>
        <v/>
      </c>
      <c r="BE29" t="str">
        <f t="array" ref="BE29">IFERROR(INDEX(廃材2!BE:BE,SMALL(IF(廃材2!BE:BE&lt;&gt;"",ROW(廃材2!BE:BE)),ROW(BE29))),"")</f>
        <v/>
      </c>
      <c r="BF29" t="str">
        <f t="array" ref="BF29">IFERROR(INDEX(廃材2!BF:BF,SMALL(IF(廃材2!BF:BF&lt;&gt;"",ROW(廃材2!BF:BF)),ROW(BF29))),"")</f>
        <v/>
      </c>
      <c r="BG29" t="str">
        <f t="array" ref="BG29">IFERROR(INDEX(廃材2!BG:BG,SMALL(IF(廃材2!BG:BG&lt;&gt;"",ROW(廃材2!BG:BG)),ROW(BG29))),"")</f>
        <v/>
      </c>
      <c r="BH29" t="str">
        <f t="array" ref="BH29">IFERROR(INDEX(廃材2!BH:BH,SMALL(IF(廃材2!BH:BH&lt;&gt;"",ROW(廃材2!BH:BH)),ROW(BH29))),"")</f>
        <v/>
      </c>
      <c r="BI29" t="str">
        <f t="array" ref="BI29">IFERROR(INDEX(廃材2!BI:BI,SMALL(IF(廃材2!BI:BI&lt;&gt;"",ROW(廃材2!BI:BI)),ROW(BI29))),"")</f>
        <v/>
      </c>
      <c r="BJ29" t="str">
        <f t="array" ref="BJ29">IFERROR(INDEX(廃材2!BJ:BJ,SMALL(IF(廃材2!BJ:BJ&lt;&gt;"",ROW(廃材2!BJ:BJ)),ROW(BJ29))),"")</f>
        <v/>
      </c>
      <c r="BK29" t="str">
        <f t="array" ref="BK29">IFERROR(INDEX(廃材2!BK:BK,SMALL(IF(廃材2!BK:BK&lt;&gt;"",ROW(廃材2!BK:BK)),ROW(BK29))),"")</f>
        <v/>
      </c>
      <c r="BL29" t="str">
        <f t="array" ref="BL29">IFERROR(INDEX(廃材2!BL:BL,SMALL(IF(廃材2!BL:BL&lt;&gt;"",ROW(廃材2!BL:BL)),ROW(BL29))),"")</f>
        <v/>
      </c>
      <c r="BM29" t="str">
        <f t="array" ref="BM29">IFERROR(INDEX(廃材2!BM:BM,SMALL(IF(廃材2!BM:BM&lt;&gt;"",ROW(廃材2!BM:BM)),ROW(BM29))),"")</f>
        <v/>
      </c>
      <c r="BN29" t="str">
        <f t="array" ref="BN29">IFERROR(INDEX(廃材2!BN:BN,SMALL(IF(廃材2!BN:BN&lt;&gt;"",ROW(廃材2!BN:BN)),ROW(BN29))),"")</f>
        <v/>
      </c>
      <c r="BO29" t="str">
        <f t="array" ref="BO29">IFERROR(INDEX(廃材2!BO:BO,SMALL(IF(廃材2!BO:BO&lt;&gt;"",ROW(廃材2!BO:BO)),ROW(BO29))),"")</f>
        <v/>
      </c>
      <c r="BP29" t="str">
        <f t="array" ref="BP29">IFERROR(INDEX(廃材2!BP:BP,SMALL(IF(廃材2!BP:BP&lt;&gt;"",ROW(廃材2!BP:BP)),ROW(BP29))),"")</f>
        <v/>
      </c>
      <c r="BQ29" t="str">
        <f t="array" ref="BQ29">IFERROR(INDEX(廃材2!BQ:BQ,SMALL(IF(廃材2!BQ:BQ&lt;&gt;"",ROW(廃材2!BQ:BQ)),ROW(BQ29))),"")</f>
        <v/>
      </c>
      <c r="BR29" t="str">
        <f t="array" ref="BR29">IFERROR(INDEX(廃材2!BR:BR,SMALL(IF(廃材2!BR:BR&lt;&gt;"",ROW(廃材2!BR:BR)),ROW(BR29))),"")</f>
        <v/>
      </c>
      <c r="BS29" t="str">
        <f t="array" ref="BS29">IFERROR(INDEX(廃材2!BS:BS,SMALL(IF(廃材2!BS:BS&lt;&gt;"",ROW(廃材2!BS:BS)),ROW(BS29))),"")</f>
        <v/>
      </c>
      <c r="BT29" t="str">
        <f t="array" ref="BT29">IFERROR(INDEX(廃材2!BT:BT,SMALL(IF(廃材2!BT:BT&lt;&gt;"",ROW(廃材2!BT:BT)),ROW(BT29))),"")</f>
        <v/>
      </c>
      <c r="BU29" t="str">
        <f t="array" ref="BU29">IFERROR(INDEX(廃材2!BU:BU,SMALL(IF(廃材2!BU:BU&lt;&gt;"",ROW(廃材2!BU:BU)),ROW(BU29))),"")</f>
        <v/>
      </c>
      <c r="BV29" t="str">
        <f t="array" ref="BV29">IFERROR(INDEX(廃材2!BV:BV,SMALL(IF(廃材2!BV:BV&lt;&gt;"",ROW(廃材2!BV:BV)),ROW(BV29))),"")</f>
        <v/>
      </c>
      <c r="BW29" t="str">
        <f t="array" ref="BW29">IFERROR(INDEX(廃材2!BW:BW,SMALL(IF(廃材2!BW:BW&lt;&gt;"",ROW(廃材2!BW:BW)),ROW(BW29))),"")</f>
        <v/>
      </c>
      <c r="BX29" t="str">
        <f t="array" ref="BX29">IFERROR(INDEX(廃材2!BX:BX,SMALL(IF(廃材2!BX:BX&lt;&gt;"",ROW(廃材2!BX:BX)),ROW(BX29))),"")</f>
        <v/>
      </c>
      <c r="BY29" t="str">
        <f t="array" ref="BY29">IFERROR(INDEX(廃材2!BY:BY,SMALL(IF(廃材2!BY:BY&lt;&gt;"",ROW(廃材2!BY:BY)),ROW(BY29))),"")</f>
        <v/>
      </c>
      <c r="BZ29" t="str">
        <f t="array" ref="BZ29">IFERROR(INDEX(廃材2!BZ:BZ,SMALL(IF(廃材2!BZ:BZ&lt;&gt;"",ROW(廃材2!BZ:BZ)),ROW(BZ29))),"")</f>
        <v/>
      </c>
      <c r="CA29" t="str">
        <f t="array" ref="CA29">IFERROR(INDEX(廃材2!CA:CA,SMALL(IF(廃材2!CA:CA&lt;&gt;"",ROW(廃材2!CA:CA)),ROW(CA29))),"")</f>
        <v/>
      </c>
      <c r="CB29" t="str">
        <f t="array" ref="CB29">IFERROR(INDEX(廃材2!CB:CB,SMALL(IF(廃材2!CB:CB&lt;&gt;"",ROW(廃材2!CB:CB)),ROW(CB29))),"")</f>
        <v/>
      </c>
      <c r="CC29" t="str">
        <f t="array" ref="CC29">IFERROR(INDEX(廃材2!CC:CC,SMALL(IF(廃材2!CC:CC&lt;&gt;"",ROW(廃材2!CC:CC)),ROW(CC29))),"")</f>
        <v/>
      </c>
      <c r="CD29" t="str">
        <f t="array" ref="CD29">IFERROR(INDEX(廃材2!CD:CD,SMALL(IF(廃材2!CD:CD&lt;&gt;"",ROW(廃材2!CD:CD)),ROW(CD29))),"")</f>
        <v/>
      </c>
      <c r="CE29" t="str">
        <f t="array" ref="CE29">IFERROR(INDEX(廃材2!CE:CE,SMALL(IF(廃材2!CE:CE&lt;&gt;"",ROW(廃材2!CE:CE)),ROW(CE29))),"")</f>
        <v/>
      </c>
      <c r="CF29" t="str">
        <f t="array" ref="CF29">IFERROR(INDEX(廃材2!CF:CF,SMALL(IF(廃材2!CF:CF&lt;&gt;"",ROW(廃材2!CF:CF)),ROW(CF29))),"")</f>
        <v/>
      </c>
      <c r="CG29" t="str">
        <f t="array" ref="CG29">IFERROR(INDEX(廃材2!CG:CG,SMALL(IF(廃材2!CG:CG&lt;&gt;"",ROW(廃材2!CG:CG)),ROW(CG29))),"")</f>
        <v/>
      </c>
      <c r="CH29" t="str">
        <f t="array" ref="CH29">IFERROR(INDEX(廃材2!CH:CH,SMALL(IF(廃材2!CH:CH&lt;&gt;"",ROW(廃材2!CH:CH)),ROW(CH29))),"")</f>
        <v/>
      </c>
      <c r="CI29" t="str">
        <f t="array" ref="CI29">IFERROR(INDEX(廃材2!CI:CI,SMALL(IF(廃材2!CI:CI&lt;&gt;"",ROW(廃材2!CI:CI)),ROW(CI29))),"")</f>
        <v/>
      </c>
      <c r="CJ29" t="str">
        <f t="array" ref="CJ29">IFERROR(INDEX(廃材2!CJ:CJ,SMALL(IF(廃材2!CJ:CJ&lt;&gt;"",ROW(廃材2!CJ:CJ)),ROW(CJ29))),"")</f>
        <v/>
      </c>
      <c r="CK29" t="str">
        <f t="array" ref="CK29">IFERROR(INDEX(廃材2!CK:CK,SMALL(IF(廃材2!CK:CK&lt;&gt;"",ROW(廃材2!CK:CK)),ROW(CK29))),"")</f>
        <v/>
      </c>
      <c r="CL29" t="str">
        <f t="array" ref="CL29">IFERROR(INDEX(廃材2!CL:CL,SMALL(IF(廃材2!CL:CL&lt;&gt;"",ROW(廃材2!CL:CL)),ROW(CL29))),"")</f>
        <v/>
      </c>
      <c r="CM29" t="str">
        <f t="array" ref="CM29">IFERROR(INDEX(廃材2!CM:CM,SMALL(IF(廃材2!CM:CM&lt;&gt;"",ROW(廃材2!CM:CM)),ROW(CM29))),"")</f>
        <v/>
      </c>
      <c r="CN29" t="str">
        <f t="array" ref="CN29">IFERROR(INDEX(廃材2!CN:CN,SMALL(IF(廃材2!CN:CN&lt;&gt;"",ROW(廃材2!CN:CN)),ROW(CN29))),"")</f>
        <v/>
      </c>
      <c r="CO29" t="str">
        <f t="array" ref="CO29">IFERROR(INDEX(廃材2!CO:CO,SMALL(IF(廃材2!CO:CO&lt;&gt;"",ROW(廃材2!CO:CO)),ROW(CO29))),"")</f>
        <v/>
      </c>
      <c r="CP29" t="str">
        <f t="array" ref="CP29">IFERROR(INDEX(廃材2!CP:CP,SMALL(IF(廃材2!CP:CP&lt;&gt;"",ROW(廃材2!CP:CP)),ROW(CP29))),"")</f>
        <v/>
      </c>
      <c r="CQ29" t="str">
        <f t="array" ref="CQ29">IFERROR(INDEX(廃材2!CQ:CQ,SMALL(IF(廃材2!CQ:CQ&lt;&gt;"",ROW(廃材2!CQ:CQ)),ROW(CQ29))),"")</f>
        <v/>
      </c>
      <c r="CR29" t="str">
        <f t="array" ref="CR29">IFERROR(INDEX(廃材2!CR:CR,SMALL(IF(廃材2!CR:CR&lt;&gt;"",ROW(廃材2!CR:CR)),ROW(CR29))),"")</f>
        <v/>
      </c>
      <c r="CS29" t="str">
        <f t="array" ref="CS29">IFERROR(INDEX(廃材2!CS:CS,SMALL(IF(廃材2!CS:CS&lt;&gt;"",ROW(廃材2!CS:CS)),ROW(CS29))),"")</f>
        <v/>
      </c>
      <c r="CT29" t="str">
        <f t="array" ref="CT29">IFERROR(INDEX(廃材2!CT:CT,SMALL(IF(廃材2!CT:CT&lt;&gt;"",ROW(廃材2!CT:CT)),ROW(CT29))),"")</f>
        <v/>
      </c>
      <c r="CU29" t="str">
        <f t="array" ref="CU29">IFERROR(INDEX(廃材2!CU:CU,SMALL(IF(廃材2!CU:CU&lt;&gt;"",ROW(廃材2!CU:CU)),ROW(CU29))),"")</f>
        <v/>
      </c>
      <c r="CV29" t="str">
        <f t="array" ref="CV29">IFERROR(INDEX(廃材2!CV:CV,SMALL(IF(廃材2!CV:CV&lt;&gt;"",ROW(廃材2!CV:CV)),ROW(CV29))),"")</f>
        <v/>
      </c>
      <c r="CW29" t="str">
        <f t="array" ref="CW29">IFERROR(INDEX(廃材2!CW:CW,SMALL(IF(廃材2!CW:CW&lt;&gt;"",ROW(廃材2!CW:CW)),ROW(CW29))),"")</f>
        <v/>
      </c>
      <c r="CX29" t="str">
        <f t="array" ref="CX29">IFERROR(INDEX(廃材2!CX:CX,SMALL(IF(廃材2!CX:CX&lt;&gt;"",ROW(廃材2!CX:CX)),ROW(CX29))),"")</f>
        <v/>
      </c>
      <c r="CY29" t="str">
        <f t="array" ref="CY29">IFERROR(INDEX(廃材2!CY:CY,SMALL(IF(廃材2!CY:CY&lt;&gt;"",ROW(廃材2!CY:CY)),ROW(CY29))),"")</f>
        <v/>
      </c>
      <c r="CZ29" t="str">
        <f t="array" ref="CZ29">IFERROR(INDEX(廃材2!CZ:CZ,SMALL(IF(廃材2!CZ:CZ&lt;&gt;"",ROW(廃材2!CZ:CZ)),ROW(CZ29))),"")</f>
        <v/>
      </c>
      <c r="DA29" t="str">
        <f t="array" ref="DA29">IFERROR(INDEX(廃材2!DA:DA,SMALL(IF(廃材2!DA:DA&lt;&gt;"",ROW(廃材2!DA:DA)),ROW(DA29))),"")</f>
        <v/>
      </c>
      <c r="DB29" t="str">
        <f t="array" ref="DB29">IFERROR(INDEX(廃材2!DB:DB,SMALL(IF(廃材2!DB:DB&lt;&gt;"",ROW(廃材2!DB:DB)),ROW(DB29))),"")</f>
        <v/>
      </c>
      <c r="DC29" t="str">
        <f t="array" ref="DC29">IFERROR(INDEX(廃材2!DC:DC,SMALL(IF(廃材2!DC:DC&lt;&gt;"",ROW(廃材2!DC:DC)),ROW(DC29))),"")</f>
        <v/>
      </c>
      <c r="DD29" t="str">
        <f t="array" ref="DD29">IFERROR(INDEX(廃材2!DD:DD,SMALL(IF(廃材2!DD:DD&lt;&gt;"",ROW(廃材2!DD:DD)),ROW(DD29))),"")</f>
        <v/>
      </c>
      <c r="DE29" t="str">
        <f t="array" ref="DE29">IFERROR(INDEX(廃材2!DE:DE,SMALL(IF(廃材2!DE:DE&lt;&gt;"",ROW(廃材2!DE:DE)),ROW(DE29))),"")</f>
        <v/>
      </c>
      <c r="DF29" t="str">
        <f t="array" ref="DF29">IFERROR(INDEX(廃材2!DF:DF,SMALL(IF(廃材2!DF:DF&lt;&gt;"",ROW(廃材2!DF:DF)),ROW(DF29))),"")</f>
        <v/>
      </c>
      <c r="DG29" t="str">
        <f t="array" ref="DG29">IFERROR(INDEX(廃材2!DG:DG,SMALL(IF(廃材2!DG:DG&lt;&gt;"",ROW(廃材2!DG:DG)),ROW(DG29))),"")</f>
        <v/>
      </c>
      <c r="DH29" t="str">
        <f t="array" ref="DH29">IFERROR(INDEX(廃材2!DH:DH,SMALL(IF(廃材2!DH:DH&lt;&gt;"",ROW(廃材2!DH:DH)),ROW(DH29))),"")</f>
        <v/>
      </c>
      <c r="DI29" t="str">
        <f t="array" ref="DI29">IFERROR(INDEX(廃材2!DI:DI,SMALL(IF(廃材2!DI:DI&lt;&gt;"",ROW(廃材2!DI:DI)),ROW(DI29))),"")</f>
        <v/>
      </c>
      <c r="DJ29" t="str">
        <f t="array" ref="DJ29">IFERROR(INDEX(廃材2!DJ:DJ,SMALL(IF(廃材2!DJ:DJ&lt;&gt;"",ROW(廃材2!DJ:DJ)),ROW(DJ29))),"")</f>
        <v/>
      </c>
      <c r="DK29" t="str">
        <f t="array" ref="DK29">IFERROR(INDEX(廃材2!DK:DK,SMALL(IF(廃材2!DK:DK&lt;&gt;"",ROW(廃材2!DK:DK)),ROW(DK29))),"")</f>
        <v/>
      </c>
      <c r="DL29" t="str">
        <f t="array" ref="DL29">IFERROR(INDEX(廃材2!DL:DL,SMALL(IF(廃材2!DL:DL&lt;&gt;"",ROW(廃材2!DL:DL)),ROW(DL29))),"")</f>
        <v/>
      </c>
      <c r="DM29" t="str">
        <f t="array" ref="DM29">IFERROR(INDEX(廃材2!DM:DM,SMALL(IF(廃材2!DM:DM&lt;&gt;"",ROW(廃材2!DM:DM)),ROW(DM29))),"")</f>
        <v/>
      </c>
      <c r="DN29" t="str">
        <f t="array" ref="DN29">IFERROR(INDEX(廃材2!DN:DN,SMALL(IF(廃材2!DN:DN&lt;&gt;"",ROW(廃材2!DN:DN)),ROW(DN29))),"")</f>
        <v/>
      </c>
      <c r="DO29" t="str">
        <f t="array" ref="DO29">IFERROR(INDEX(廃材2!DO:DO,SMALL(IF(廃材2!DO:DO&lt;&gt;"",ROW(廃材2!DO:DO)),ROW(DO29))),"")</f>
        <v/>
      </c>
      <c r="DP29" t="str">
        <f t="array" ref="DP29">IFERROR(INDEX(廃材2!DP:DP,SMALL(IF(廃材2!DP:DP&lt;&gt;"",ROW(廃材2!DP:DP)),ROW(DP29))),"")</f>
        <v/>
      </c>
    </row>
    <row r="30" spans="2:120" x14ac:dyDescent="0.2">
      <c r="B30" t="str">
        <f t="array" ref="B30">IFERROR(INDEX(廃材2!B:B,SMALL(IF(廃材2!B:B&lt;&gt;"",ROW(廃材2!B:B)),ROW(B30))),"")</f>
        <v/>
      </c>
      <c r="C30" t="str">
        <f t="array" ref="C30">IFERROR(INDEX(廃材2!C:C,SMALL(IF(廃材2!C:C&lt;&gt;"",ROW(廃材2!C:C)),ROW(C30))),"")</f>
        <v/>
      </c>
      <c r="D30" t="str">
        <f t="array" ref="D30">IFERROR(INDEX(廃材2!D:D,SMALL(IF(廃材2!D:D&lt;&gt;"",ROW(廃材2!D:D)),ROW(D30))),"")</f>
        <v/>
      </c>
      <c r="E30" t="str">
        <f t="array" ref="E30">IFERROR(INDEX(廃材2!E:E,SMALL(IF(廃材2!E:E&lt;&gt;"",ROW(廃材2!E:E)),ROW(E30))),"")</f>
        <v/>
      </c>
      <c r="F30" t="str">
        <f t="array" ref="F30">IFERROR(INDEX(廃材2!F:F,SMALL(IF(廃材2!F:F&lt;&gt;"",ROW(廃材2!F:F)),ROW(F30))),"")</f>
        <v/>
      </c>
      <c r="G30" t="str">
        <f t="array" ref="G30">IFERROR(INDEX(廃材2!G:G,SMALL(IF(廃材2!G:G&lt;&gt;"",ROW(廃材2!G:G)),ROW(G30))),"")</f>
        <v/>
      </c>
      <c r="H30" t="str">
        <f t="array" ref="H30">IFERROR(INDEX(廃材2!H:H,SMALL(IF(廃材2!H:H&lt;&gt;"",ROW(廃材2!H:H)),ROW(H30))),"")</f>
        <v/>
      </c>
      <c r="I30" t="str">
        <f t="array" ref="I30">IFERROR(INDEX(廃材2!I:I,SMALL(IF(廃材2!I:I&lt;&gt;"",ROW(廃材2!I:I)),ROW(I30))),"")</f>
        <v/>
      </c>
      <c r="J30" t="str">
        <f t="array" ref="J30">IFERROR(INDEX(廃材2!J:J,SMALL(IF(廃材2!J:J&lt;&gt;"",ROW(廃材2!J:J)),ROW(J30))),"")</f>
        <v/>
      </c>
      <c r="K30" t="str">
        <f t="array" ref="K30">IFERROR(INDEX(廃材2!K:K,SMALL(IF(廃材2!K:K&lt;&gt;"",ROW(廃材2!K:K)),ROW(K30))),"")</f>
        <v/>
      </c>
      <c r="L30" t="str">
        <f t="array" ref="L30">IFERROR(INDEX(廃材2!L:L,SMALL(IF(廃材2!L:L&lt;&gt;"",ROW(廃材2!L:L)),ROW(L30))),"")</f>
        <v/>
      </c>
      <c r="M30" t="str">
        <f t="array" ref="M30">IFERROR(INDEX(廃材2!M:M,SMALL(IF(廃材2!M:M&lt;&gt;"",ROW(廃材2!M:M)),ROW(M30))),"")</f>
        <v/>
      </c>
      <c r="N30" t="str">
        <f t="array" ref="N30">IFERROR(INDEX(廃材2!N:N,SMALL(IF(廃材2!N:N&lt;&gt;"",ROW(廃材2!N:N)),ROW(N30))),"")</f>
        <v/>
      </c>
      <c r="O30" t="str">
        <f t="array" ref="O30">IFERROR(INDEX(廃材2!O:O,SMALL(IF(廃材2!O:O&lt;&gt;"",ROW(廃材2!O:O)),ROW(O30))),"")</f>
        <v/>
      </c>
      <c r="P30" t="str">
        <f t="array" ref="P30">IFERROR(INDEX(廃材2!P:P,SMALL(IF(廃材2!P:P&lt;&gt;"",ROW(廃材2!P:P)),ROW(P30))),"")</f>
        <v/>
      </c>
      <c r="Q30" t="str">
        <f t="array" ref="Q30">IFERROR(INDEX(廃材2!Q:Q,SMALL(IF(廃材2!Q:Q&lt;&gt;"",ROW(廃材2!Q:Q)),ROW(Q30))),"")</f>
        <v/>
      </c>
      <c r="R30" t="str">
        <f t="array" ref="R30">IFERROR(INDEX(廃材2!R:R,SMALL(IF(廃材2!R:R&lt;&gt;"",ROW(廃材2!R:R)),ROW(R30))),"")</f>
        <v/>
      </c>
      <c r="S30" t="str">
        <f t="array" ref="S30">IFERROR(INDEX(廃材2!S:S,SMALL(IF(廃材2!S:S&lt;&gt;"",ROW(廃材2!S:S)),ROW(S30))),"")</f>
        <v/>
      </c>
      <c r="T30" t="str">
        <f t="array" ref="T30">IFERROR(INDEX(廃材2!T:T,SMALL(IF(廃材2!T:T&lt;&gt;"",ROW(廃材2!T:T)),ROW(T30))),"")</f>
        <v/>
      </c>
      <c r="U30" t="str">
        <f t="array" ref="U30">IFERROR(INDEX(廃材2!U:U,SMALL(IF(廃材2!U:U&lt;&gt;"",ROW(廃材2!U:U)),ROW(U30))),"")</f>
        <v/>
      </c>
      <c r="V30" t="str">
        <f t="array" ref="V30">IFERROR(INDEX(廃材2!V:V,SMALL(IF(廃材2!V:V&lt;&gt;"",ROW(廃材2!V:V)),ROW(V30))),"")</f>
        <v/>
      </c>
      <c r="W30" t="str">
        <f t="array" ref="W30">IFERROR(INDEX(廃材2!W:W,SMALL(IF(廃材2!W:W&lt;&gt;"",ROW(廃材2!W:W)),ROW(W30))),"")</f>
        <v/>
      </c>
      <c r="X30" t="str">
        <f t="array" ref="X30">IFERROR(INDEX(廃材2!X:X,SMALL(IF(廃材2!X:X&lt;&gt;"",ROW(廃材2!X:X)),ROW(X30))),"")</f>
        <v/>
      </c>
      <c r="Y30" t="str">
        <f t="array" ref="Y30">IFERROR(INDEX(廃材2!Y:Y,SMALL(IF(廃材2!Y:Y&lt;&gt;"",ROW(廃材2!Y:Y)),ROW(Y30))),"")</f>
        <v/>
      </c>
      <c r="Z30" t="str">
        <f t="array" ref="Z30">IFERROR(INDEX(廃材2!Z:Z,SMALL(IF(廃材2!Z:Z&lt;&gt;"",ROW(廃材2!Z:Z)),ROW(Z30))),"")</f>
        <v/>
      </c>
      <c r="AA30" t="str">
        <f t="array" ref="AA30">IFERROR(INDEX(廃材2!AA:AA,SMALL(IF(廃材2!AA:AA&lt;&gt;"",ROW(廃材2!AA:AA)),ROW(AA30))),"")</f>
        <v/>
      </c>
      <c r="AB30" t="str">
        <f t="array" ref="AB30">IFERROR(INDEX(廃材2!AB:AB,SMALL(IF(廃材2!AB:AB&lt;&gt;"",ROW(廃材2!AB:AB)),ROW(AB30))),"")</f>
        <v/>
      </c>
      <c r="AC30" t="str">
        <f t="array" ref="AC30">IFERROR(INDEX(廃材2!AC:AC,SMALL(IF(廃材2!AC:AC&lt;&gt;"",ROW(廃材2!AC:AC)),ROW(AC30))),"")</f>
        <v/>
      </c>
      <c r="AD30" t="str">
        <f t="array" ref="AD30">IFERROR(INDEX(廃材2!AD:AD,SMALL(IF(廃材2!AD:AD&lt;&gt;"",ROW(廃材2!AD:AD)),ROW(AD30))),"")</f>
        <v/>
      </c>
      <c r="AE30" t="str">
        <f t="array" ref="AE30">IFERROR(INDEX(廃材2!AE:AE,SMALL(IF(廃材2!AE:AE&lt;&gt;"",ROW(廃材2!AE:AE)),ROW(AE30))),"")</f>
        <v/>
      </c>
      <c r="AF30" t="str">
        <f t="array" ref="AF30">IFERROR(INDEX(廃材2!AF:AF,SMALL(IF(廃材2!AF:AF&lt;&gt;"",ROW(廃材2!AF:AF)),ROW(AF30))),"")</f>
        <v/>
      </c>
      <c r="AG30" t="str">
        <f t="array" ref="AG30">IFERROR(INDEX(廃材2!AG:AG,SMALL(IF(廃材2!AG:AG&lt;&gt;"",ROW(廃材2!AG:AG)),ROW(AG30))),"")</f>
        <v/>
      </c>
      <c r="AH30" t="str">
        <f t="array" ref="AH30">IFERROR(INDEX(廃材2!AH:AH,SMALL(IF(廃材2!AH:AH&lt;&gt;"",ROW(廃材2!AH:AH)),ROW(AH30))),"")</f>
        <v/>
      </c>
      <c r="AI30" t="str">
        <f t="array" ref="AI30">IFERROR(INDEX(廃材2!AI:AI,SMALL(IF(廃材2!AI:AI&lt;&gt;"",ROW(廃材2!AI:AI)),ROW(AI30))),"")</f>
        <v/>
      </c>
      <c r="AJ30" t="str">
        <f t="array" ref="AJ30">IFERROR(INDEX(廃材2!AJ:AJ,SMALL(IF(廃材2!AJ:AJ&lt;&gt;"",ROW(廃材2!AJ:AJ)),ROW(AJ30))),"")</f>
        <v/>
      </c>
      <c r="AK30" t="str">
        <f t="array" ref="AK30">IFERROR(INDEX(廃材2!AK:AK,SMALL(IF(廃材2!AK:AK&lt;&gt;"",ROW(廃材2!AK:AK)),ROW(AK30))),"")</f>
        <v/>
      </c>
      <c r="AL30" t="str">
        <f t="array" ref="AL30">IFERROR(INDEX(廃材2!AL:AL,SMALL(IF(廃材2!AL:AL&lt;&gt;"",ROW(廃材2!AL:AL)),ROW(AL30))),"")</f>
        <v/>
      </c>
      <c r="AM30" t="str">
        <f t="array" ref="AM30">IFERROR(INDEX(廃材2!AM:AM,SMALL(IF(廃材2!AM:AM&lt;&gt;"",ROW(廃材2!AM:AM)),ROW(AM30))),"")</f>
        <v/>
      </c>
      <c r="AN30" t="str">
        <f t="array" ref="AN30">IFERROR(INDEX(廃材2!AN:AN,SMALL(IF(廃材2!AN:AN&lt;&gt;"",ROW(廃材2!AN:AN)),ROW(AN30))),"")</f>
        <v/>
      </c>
      <c r="AO30" t="str">
        <f t="array" ref="AO30">IFERROR(INDEX(廃材2!AO:AO,SMALL(IF(廃材2!AO:AO&lt;&gt;"",ROW(廃材2!AO:AO)),ROW(AO30))),"")</f>
        <v/>
      </c>
      <c r="AP30" t="str">
        <f t="array" ref="AP30">IFERROR(INDEX(廃材2!AP:AP,SMALL(IF(廃材2!AP:AP&lt;&gt;"",ROW(廃材2!AP:AP)),ROW(AP30))),"")</f>
        <v/>
      </c>
      <c r="AQ30" t="str">
        <f t="array" ref="AQ30">IFERROR(INDEX(廃材2!AQ:AQ,SMALL(IF(廃材2!AQ:AQ&lt;&gt;"",ROW(廃材2!AQ:AQ)),ROW(AQ30))),"")</f>
        <v/>
      </c>
      <c r="AR30" t="str">
        <f t="array" ref="AR30">IFERROR(INDEX(廃材2!AR:AR,SMALL(IF(廃材2!AR:AR&lt;&gt;"",ROW(廃材2!AR:AR)),ROW(AR30))),"")</f>
        <v/>
      </c>
      <c r="AS30" t="str">
        <f t="array" ref="AS30">IFERROR(INDEX(廃材2!AS:AS,SMALL(IF(廃材2!AS:AS&lt;&gt;"",ROW(廃材2!AS:AS)),ROW(AS30))),"")</f>
        <v/>
      </c>
      <c r="AT30" t="str">
        <f t="array" ref="AT30">IFERROR(INDEX(廃材2!AT:AT,SMALL(IF(廃材2!AT:AT&lt;&gt;"",ROW(廃材2!AT:AT)),ROW(AT30))),"")</f>
        <v/>
      </c>
      <c r="AU30" t="str">
        <f t="array" ref="AU30">IFERROR(INDEX(廃材2!AU:AU,SMALL(IF(廃材2!AU:AU&lt;&gt;"",ROW(廃材2!AU:AU)),ROW(AU30))),"")</f>
        <v/>
      </c>
      <c r="AV30" t="str">
        <f t="array" ref="AV30">IFERROR(INDEX(廃材2!AV:AV,SMALL(IF(廃材2!AV:AV&lt;&gt;"",ROW(廃材2!AV:AV)),ROW(AV30))),"")</f>
        <v/>
      </c>
      <c r="AW30" t="str">
        <f t="array" ref="AW30">IFERROR(INDEX(廃材2!AW:AW,SMALL(IF(廃材2!AW:AW&lt;&gt;"",ROW(廃材2!AW:AW)),ROW(AW30))),"")</f>
        <v/>
      </c>
      <c r="AX30" t="str">
        <f t="array" ref="AX30">IFERROR(INDEX(廃材2!AX:AX,SMALL(IF(廃材2!AX:AX&lt;&gt;"",ROW(廃材2!AX:AX)),ROW(AX30))),"")</f>
        <v/>
      </c>
      <c r="AY30" t="str">
        <f t="array" ref="AY30">IFERROR(INDEX(廃材2!AY:AY,SMALL(IF(廃材2!AY:AY&lt;&gt;"",ROW(廃材2!AY:AY)),ROW(AY30))),"")</f>
        <v/>
      </c>
      <c r="AZ30" t="str">
        <f t="array" ref="AZ30">IFERROR(INDEX(廃材2!AZ:AZ,SMALL(IF(廃材2!AZ:AZ&lt;&gt;"",ROW(廃材2!AZ:AZ)),ROW(AZ30))),"")</f>
        <v/>
      </c>
      <c r="BA30" t="str">
        <f t="array" ref="BA30">IFERROR(INDEX(廃材2!BA:BA,SMALL(IF(廃材2!BA:BA&lt;&gt;"",ROW(廃材2!BA:BA)),ROW(BA30))),"")</f>
        <v/>
      </c>
      <c r="BB30" t="str">
        <f t="array" ref="BB30">IFERROR(INDEX(廃材2!BB:BB,SMALL(IF(廃材2!BB:BB&lt;&gt;"",ROW(廃材2!BB:BB)),ROW(BB30))),"")</f>
        <v/>
      </c>
      <c r="BC30" t="str">
        <f t="array" ref="BC30">IFERROR(INDEX(廃材2!BC:BC,SMALL(IF(廃材2!BC:BC&lt;&gt;"",ROW(廃材2!BC:BC)),ROW(BC30))),"")</f>
        <v/>
      </c>
      <c r="BD30" t="str">
        <f t="array" ref="BD30">IFERROR(INDEX(廃材2!BD:BD,SMALL(IF(廃材2!BD:BD&lt;&gt;"",ROW(廃材2!BD:BD)),ROW(BD30))),"")</f>
        <v/>
      </c>
      <c r="BE30" t="str">
        <f t="array" ref="BE30">IFERROR(INDEX(廃材2!BE:BE,SMALL(IF(廃材2!BE:BE&lt;&gt;"",ROW(廃材2!BE:BE)),ROW(BE30))),"")</f>
        <v/>
      </c>
      <c r="BF30" t="str">
        <f t="array" ref="BF30">IFERROR(INDEX(廃材2!BF:BF,SMALL(IF(廃材2!BF:BF&lt;&gt;"",ROW(廃材2!BF:BF)),ROW(BF30))),"")</f>
        <v/>
      </c>
      <c r="BG30" t="str">
        <f t="array" ref="BG30">IFERROR(INDEX(廃材2!BG:BG,SMALL(IF(廃材2!BG:BG&lt;&gt;"",ROW(廃材2!BG:BG)),ROW(BG30))),"")</f>
        <v/>
      </c>
      <c r="BH30" t="str">
        <f t="array" ref="BH30">IFERROR(INDEX(廃材2!BH:BH,SMALL(IF(廃材2!BH:BH&lt;&gt;"",ROW(廃材2!BH:BH)),ROW(BH30))),"")</f>
        <v/>
      </c>
      <c r="BI30" t="str">
        <f t="array" ref="BI30">IFERROR(INDEX(廃材2!BI:BI,SMALL(IF(廃材2!BI:BI&lt;&gt;"",ROW(廃材2!BI:BI)),ROW(BI30))),"")</f>
        <v/>
      </c>
      <c r="BJ30" t="str">
        <f t="array" ref="BJ30">IFERROR(INDEX(廃材2!BJ:BJ,SMALL(IF(廃材2!BJ:BJ&lt;&gt;"",ROW(廃材2!BJ:BJ)),ROW(BJ30))),"")</f>
        <v/>
      </c>
      <c r="BK30" t="str">
        <f t="array" ref="BK30">IFERROR(INDEX(廃材2!BK:BK,SMALL(IF(廃材2!BK:BK&lt;&gt;"",ROW(廃材2!BK:BK)),ROW(BK30))),"")</f>
        <v/>
      </c>
      <c r="BL30" t="str">
        <f t="array" ref="BL30">IFERROR(INDEX(廃材2!BL:BL,SMALL(IF(廃材2!BL:BL&lt;&gt;"",ROW(廃材2!BL:BL)),ROW(BL30))),"")</f>
        <v/>
      </c>
      <c r="BM30" t="str">
        <f t="array" ref="BM30">IFERROR(INDEX(廃材2!BM:BM,SMALL(IF(廃材2!BM:BM&lt;&gt;"",ROW(廃材2!BM:BM)),ROW(BM30))),"")</f>
        <v/>
      </c>
      <c r="BN30" t="str">
        <f t="array" ref="BN30">IFERROR(INDEX(廃材2!BN:BN,SMALL(IF(廃材2!BN:BN&lt;&gt;"",ROW(廃材2!BN:BN)),ROW(BN30))),"")</f>
        <v/>
      </c>
      <c r="BO30" t="str">
        <f t="array" ref="BO30">IFERROR(INDEX(廃材2!BO:BO,SMALL(IF(廃材2!BO:BO&lt;&gt;"",ROW(廃材2!BO:BO)),ROW(BO30))),"")</f>
        <v/>
      </c>
      <c r="BP30" t="str">
        <f t="array" ref="BP30">IFERROR(INDEX(廃材2!BP:BP,SMALL(IF(廃材2!BP:BP&lt;&gt;"",ROW(廃材2!BP:BP)),ROW(BP30))),"")</f>
        <v/>
      </c>
      <c r="BQ30" t="str">
        <f t="array" ref="BQ30">IFERROR(INDEX(廃材2!BQ:BQ,SMALL(IF(廃材2!BQ:BQ&lt;&gt;"",ROW(廃材2!BQ:BQ)),ROW(BQ30))),"")</f>
        <v/>
      </c>
      <c r="BR30" t="str">
        <f t="array" ref="BR30">IFERROR(INDEX(廃材2!BR:BR,SMALL(IF(廃材2!BR:BR&lt;&gt;"",ROW(廃材2!BR:BR)),ROW(BR30))),"")</f>
        <v/>
      </c>
      <c r="BS30" t="str">
        <f t="array" ref="BS30">IFERROR(INDEX(廃材2!BS:BS,SMALL(IF(廃材2!BS:BS&lt;&gt;"",ROW(廃材2!BS:BS)),ROW(BS30))),"")</f>
        <v/>
      </c>
      <c r="BT30" t="str">
        <f t="array" ref="BT30">IFERROR(INDEX(廃材2!BT:BT,SMALL(IF(廃材2!BT:BT&lt;&gt;"",ROW(廃材2!BT:BT)),ROW(BT30))),"")</f>
        <v/>
      </c>
      <c r="BU30" t="str">
        <f t="array" ref="BU30">IFERROR(INDEX(廃材2!BU:BU,SMALL(IF(廃材2!BU:BU&lt;&gt;"",ROW(廃材2!BU:BU)),ROW(BU30))),"")</f>
        <v/>
      </c>
      <c r="BV30" t="str">
        <f t="array" ref="BV30">IFERROR(INDEX(廃材2!BV:BV,SMALL(IF(廃材2!BV:BV&lt;&gt;"",ROW(廃材2!BV:BV)),ROW(BV30))),"")</f>
        <v/>
      </c>
      <c r="BW30" t="str">
        <f t="array" ref="BW30">IFERROR(INDEX(廃材2!BW:BW,SMALL(IF(廃材2!BW:BW&lt;&gt;"",ROW(廃材2!BW:BW)),ROW(BW30))),"")</f>
        <v/>
      </c>
      <c r="BX30" t="str">
        <f t="array" ref="BX30">IFERROR(INDEX(廃材2!BX:BX,SMALL(IF(廃材2!BX:BX&lt;&gt;"",ROW(廃材2!BX:BX)),ROW(BX30))),"")</f>
        <v/>
      </c>
      <c r="BY30" t="str">
        <f t="array" ref="BY30">IFERROR(INDEX(廃材2!BY:BY,SMALL(IF(廃材2!BY:BY&lt;&gt;"",ROW(廃材2!BY:BY)),ROW(BY30))),"")</f>
        <v/>
      </c>
      <c r="BZ30" t="str">
        <f t="array" ref="BZ30">IFERROR(INDEX(廃材2!BZ:BZ,SMALL(IF(廃材2!BZ:BZ&lt;&gt;"",ROW(廃材2!BZ:BZ)),ROW(BZ30))),"")</f>
        <v/>
      </c>
      <c r="CA30" t="str">
        <f t="array" ref="CA30">IFERROR(INDEX(廃材2!CA:CA,SMALL(IF(廃材2!CA:CA&lt;&gt;"",ROW(廃材2!CA:CA)),ROW(CA30))),"")</f>
        <v/>
      </c>
      <c r="CB30" t="str">
        <f t="array" ref="CB30">IFERROR(INDEX(廃材2!CB:CB,SMALL(IF(廃材2!CB:CB&lt;&gt;"",ROW(廃材2!CB:CB)),ROW(CB30))),"")</f>
        <v/>
      </c>
      <c r="CC30" t="str">
        <f t="array" ref="CC30">IFERROR(INDEX(廃材2!CC:CC,SMALL(IF(廃材2!CC:CC&lt;&gt;"",ROW(廃材2!CC:CC)),ROW(CC30))),"")</f>
        <v/>
      </c>
      <c r="CD30" t="str">
        <f t="array" ref="CD30">IFERROR(INDEX(廃材2!CD:CD,SMALL(IF(廃材2!CD:CD&lt;&gt;"",ROW(廃材2!CD:CD)),ROW(CD30))),"")</f>
        <v/>
      </c>
      <c r="CE30" t="str">
        <f t="array" ref="CE30">IFERROR(INDEX(廃材2!CE:CE,SMALL(IF(廃材2!CE:CE&lt;&gt;"",ROW(廃材2!CE:CE)),ROW(CE30))),"")</f>
        <v/>
      </c>
      <c r="CF30" t="str">
        <f t="array" ref="CF30">IFERROR(INDEX(廃材2!CF:CF,SMALL(IF(廃材2!CF:CF&lt;&gt;"",ROW(廃材2!CF:CF)),ROW(CF30))),"")</f>
        <v/>
      </c>
      <c r="CG30" t="str">
        <f t="array" ref="CG30">IFERROR(INDEX(廃材2!CG:CG,SMALL(IF(廃材2!CG:CG&lt;&gt;"",ROW(廃材2!CG:CG)),ROW(CG30))),"")</f>
        <v/>
      </c>
      <c r="CH30" t="str">
        <f t="array" ref="CH30">IFERROR(INDEX(廃材2!CH:CH,SMALL(IF(廃材2!CH:CH&lt;&gt;"",ROW(廃材2!CH:CH)),ROW(CH30))),"")</f>
        <v/>
      </c>
      <c r="CI30" t="str">
        <f t="array" ref="CI30">IFERROR(INDEX(廃材2!CI:CI,SMALL(IF(廃材2!CI:CI&lt;&gt;"",ROW(廃材2!CI:CI)),ROW(CI30))),"")</f>
        <v/>
      </c>
      <c r="CJ30" t="str">
        <f t="array" ref="CJ30">IFERROR(INDEX(廃材2!CJ:CJ,SMALL(IF(廃材2!CJ:CJ&lt;&gt;"",ROW(廃材2!CJ:CJ)),ROW(CJ30))),"")</f>
        <v/>
      </c>
      <c r="CK30" t="str">
        <f t="array" ref="CK30">IFERROR(INDEX(廃材2!CK:CK,SMALL(IF(廃材2!CK:CK&lt;&gt;"",ROW(廃材2!CK:CK)),ROW(CK30))),"")</f>
        <v/>
      </c>
      <c r="CL30" t="str">
        <f t="array" ref="CL30">IFERROR(INDEX(廃材2!CL:CL,SMALL(IF(廃材2!CL:CL&lt;&gt;"",ROW(廃材2!CL:CL)),ROW(CL30))),"")</f>
        <v/>
      </c>
      <c r="CM30" t="str">
        <f t="array" ref="CM30">IFERROR(INDEX(廃材2!CM:CM,SMALL(IF(廃材2!CM:CM&lt;&gt;"",ROW(廃材2!CM:CM)),ROW(CM30))),"")</f>
        <v/>
      </c>
      <c r="CN30" t="str">
        <f t="array" ref="CN30">IFERROR(INDEX(廃材2!CN:CN,SMALL(IF(廃材2!CN:CN&lt;&gt;"",ROW(廃材2!CN:CN)),ROW(CN30))),"")</f>
        <v/>
      </c>
      <c r="CO30" t="str">
        <f t="array" ref="CO30">IFERROR(INDEX(廃材2!CO:CO,SMALL(IF(廃材2!CO:CO&lt;&gt;"",ROW(廃材2!CO:CO)),ROW(CO30))),"")</f>
        <v/>
      </c>
      <c r="CP30" t="str">
        <f t="array" ref="CP30">IFERROR(INDEX(廃材2!CP:CP,SMALL(IF(廃材2!CP:CP&lt;&gt;"",ROW(廃材2!CP:CP)),ROW(CP30))),"")</f>
        <v/>
      </c>
      <c r="CQ30" t="str">
        <f t="array" ref="CQ30">IFERROR(INDEX(廃材2!CQ:CQ,SMALL(IF(廃材2!CQ:CQ&lt;&gt;"",ROW(廃材2!CQ:CQ)),ROW(CQ30))),"")</f>
        <v/>
      </c>
      <c r="CR30" t="str">
        <f t="array" ref="CR30">IFERROR(INDEX(廃材2!CR:CR,SMALL(IF(廃材2!CR:CR&lt;&gt;"",ROW(廃材2!CR:CR)),ROW(CR30))),"")</f>
        <v/>
      </c>
      <c r="CS30" t="str">
        <f t="array" ref="CS30">IFERROR(INDEX(廃材2!CS:CS,SMALL(IF(廃材2!CS:CS&lt;&gt;"",ROW(廃材2!CS:CS)),ROW(CS30))),"")</f>
        <v/>
      </c>
      <c r="CT30" t="str">
        <f t="array" ref="CT30">IFERROR(INDEX(廃材2!CT:CT,SMALL(IF(廃材2!CT:CT&lt;&gt;"",ROW(廃材2!CT:CT)),ROW(CT30))),"")</f>
        <v/>
      </c>
      <c r="CU30" t="str">
        <f t="array" ref="CU30">IFERROR(INDEX(廃材2!CU:CU,SMALL(IF(廃材2!CU:CU&lt;&gt;"",ROW(廃材2!CU:CU)),ROW(CU30))),"")</f>
        <v/>
      </c>
      <c r="CV30" t="str">
        <f t="array" ref="CV30">IFERROR(INDEX(廃材2!CV:CV,SMALL(IF(廃材2!CV:CV&lt;&gt;"",ROW(廃材2!CV:CV)),ROW(CV30))),"")</f>
        <v/>
      </c>
      <c r="CW30" t="str">
        <f t="array" ref="CW30">IFERROR(INDEX(廃材2!CW:CW,SMALL(IF(廃材2!CW:CW&lt;&gt;"",ROW(廃材2!CW:CW)),ROW(CW30))),"")</f>
        <v/>
      </c>
      <c r="CX30" t="str">
        <f t="array" ref="CX30">IFERROR(INDEX(廃材2!CX:CX,SMALL(IF(廃材2!CX:CX&lt;&gt;"",ROW(廃材2!CX:CX)),ROW(CX30))),"")</f>
        <v/>
      </c>
      <c r="CY30" t="str">
        <f t="array" ref="CY30">IFERROR(INDEX(廃材2!CY:CY,SMALL(IF(廃材2!CY:CY&lt;&gt;"",ROW(廃材2!CY:CY)),ROW(CY30))),"")</f>
        <v/>
      </c>
      <c r="CZ30" t="str">
        <f t="array" ref="CZ30">IFERROR(INDEX(廃材2!CZ:CZ,SMALL(IF(廃材2!CZ:CZ&lt;&gt;"",ROW(廃材2!CZ:CZ)),ROW(CZ30))),"")</f>
        <v/>
      </c>
      <c r="DA30" t="str">
        <f t="array" ref="DA30">IFERROR(INDEX(廃材2!DA:DA,SMALL(IF(廃材2!DA:DA&lt;&gt;"",ROW(廃材2!DA:DA)),ROW(DA30))),"")</f>
        <v/>
      </c>
      <c r="DB30" t="str">
        <f t="array" ref="DB30">IFERROR(INDEX(廃材2!DB:DB,SMALL(IF(廃材2!DB:DB&lt;&gt;"",ROW(廃材2!DB:DB)),ROW(DB30))),"")</f>
        <v/>
      </c>
      <c r="DC30" t="str">
        <f t="array" ref="DC30">IFERROR(INDEX(廃材2!DC:DC,SMALL(IF(廃材2!DC:DC&lt;&gt;"",ROW(廃材2!DC:DC)),ROW(DC30))),"")</f>
        <v/>
      </c>
      <c r="DD30" t="str">
        <f t="array" ref="DD30">IFERROR(INDEX(廃材2!DD:DD,SMALL(IF(廃材2!DD:DD&lt;&gt;"",ROW(廃材2!DD:DD)),ROW(DD30))),"")</f>
        <v/>
      </c>
      <c r="DE30" t="str">
        <f t="array" ref="DE30">IFERROR(INDEX(廃材2!DE:DE,SMALL(IF(廃材2!DE:DE&lt;&gt;"",ROW(廃材2!DE:DE)),ROW(DE30))),"")</f>
        <v/>
      </c>
      <c r="DF30" t="str">
        <f t="array" ref="DF30">IFERROR(INDEX(廃材2!DF:DF,SMALL(IF(廃材2!DF:DF&lt;&gt;"",ROW(廃材2!DF:DF)),ROW(DF30))),"")</f>
        <v/>
      </c>
      <c r="DG30" t="str">
        <f t="array" ref="DG30">IFERROR(INDEX(廃材2!DG:DG,SMALL(IF(廃材2!DG:DG&lt;&gt;"",ROW(廃材2!DG:DG)),ROW(DG30))),"")</f>
        <v/>
      </c>
      <c r="DH30" t="str">
        <f t="array" ref="DH30">IFERROR(INDEX(廃材2!DH:DH,SMALL(IF(廃材2!DH:DH&lt;&gt;"",ROW(廃材2!DH:DH)),ROW(DH30))),"")</f>
        <v/>
      </c>
      <c r="DI30" t="str">
        <f t="array" ref="DI30">IFERROR(INDEX(廃材2!DI:DI,SMALL(IF(廃材2!DI:DI&lt;&gt;"",ROW(廃材2!DI:DI)),ROW(DI30))),"")</f>
        <v/>
      </c>
      <c r="DJ30" t="str">
        <f t="array" ref="DJ30">IFERROR(INDEX(廃材2!DJ:DJ,SMALL(IF(廃材2!DJ:DJ&lt;&gt;"",ROW(廃材2!DJ:DJ)),ROW(DJ30))),"")</f>
        <v/>
      </c>
      <c r="DK30" t="str">
        <f t="array" ref="DK30">IFERROR(INDEX(廃材2!DK:DK,SMALL(IF(廃材2!DK:DK&lt;&gt;"",ROW(廃材2!DK:DK)),ROW(DK30))),"")</f>
        <v/>
      </c>
      <c r="DL30" t="str">
        <f t="array" ref="DL30">IFERROR(INDEX(廃材2!DL:DL,SMALL(IF(廃材2!DL:DL&lt;&gt;"",ROW(廃材2!DL:DL)),ROW(DL30))),"")</f>
        <v/>
      </c>
      <c r="DM30" t="str">
        <f t="array" ref="DM30">IFERROR(INDEX(廃材2!DM:DM,SMALL(IF(廃材2!DM:DM&lt;&gt;"",ROW(廃材2!DM:DM)),ROW(DM30))),"")</f>
        <v/>
      </c>
      <c r="DN30" t="str">
        <f t="array" ref="DN30">IFERROR(INDEX(廃材2!DN:DN,SMALL(IF(廃材2!DN:DN&lt;&gt;"",ROW(廃材2!DN:DN)),ROW(DN30))),"")</f>
        <v/>
      </c>
      <c r="DO30" t="str">
        <f t="array" ref="DO30">IFERROR(INDEX(廃材2!DO:DO,SMALL(IF(廃材2!DO:DO&lt;&gt;"",ROW(廃材2!DO:DO)),ROW(DO30))),"")</f>
        <v/>
      </c>
      <c r="DP30" t="str">
        <f t="array" ref="DP30">IFERROR(INDEX(廃材2!DP:DP,SMALL(IF(廃材2!DP:DP&lt;&gt;"",ROW(廃材2!DP:DP)),ROW(DP30))),"")</f>
        <v/>
      </c>
    </row>
    <row r="31" spans="2:120" x14ac:dyDescent="0.2">
      <c r="B31" t="str">
        <f t="array" ref="B31">IFERROR(INDEX(廃材2!B:B,SMALL(IF(廃材2!B:B&lt;&gt;"",ROW(廃材2!B:B)),ROW(B31))),"")</f>
        <v/>
      </c>
      <c r="C31" t="str">
        <f t="array" ref="C31">IFERROR(INDEX(廃材2!C:C,SMALL(IF(廃材2!C:C&lt;&gt;"",ROW(廃材2!C:C)),ROW(C31))),"")</f>
        <v/>
      </c>
      <c r="D31" t="str">
        <f t="array" ref="D31">IFERROR(INDEX(廃材2!D:D,SMALL(IF(廃材2!D:D&lt;&gt;"",ROW(廃材2!D:D)),ROW(D31))),"")</f>
        <v/>
      </c>
      <c r="E31" t="str">
        <f t="array" ref="E31">IFERROR(INDEX(廃材2!E:E,SMALL(IF(廃材2!E:E&lt;&gt;"",ROW(廃材2!E:E)),ROW(E31))),"")</f>
        <v/>
      </c>
      <c r="F31" t="str">
        <f t="array" ref="F31">IFERROR(INDEX(廃材2!F:F,SMALL(IF(廃材2!F:F&lt;&gt;"",ROW(廃材2!F:F)),ROW(F31))),"")</f>
        <v/>
      </c>
      <c r="G31" t="str">
        <f t="array" ref="G31">IFERROR(INDEX(廃材2!G:G,SMALL(IF(廃材2!G:G&lt;&gt;"",ROW(廃材2!G:G)),ROW(G31))),"")</f>
        <v/>
      </c>
      <c r="H31" t="str">
        <f t="array" ref="H31">IFERROR(INDEX(廃材2!H:H,SMALL(IF(廃材2!H:H&lt;&gt;"",ROW(廃材2!H:H)),ROW(H31))),"")</f>
        <v/>
      </c>
      <c r="I31" t="str">
        <f t="array" ref="I31">IFERROR(INDEX(廃材2!I:I,SMALL(IF(廃材2!I:I&lt;&gt;"",ROW(廃材2!I:I)),ROW(I31))),"")</f>
        <v/>
      </c>
      <c r="J31" t="str">
        <f t="array" ref="J31">IFERROR(INDEX(廃材2!J:J,SMALL(IF(廃材2!J:J&lt;&gt;"",ROW(廃材2!J:J)),ROW(J31))),"")</f>
        <v/>
      </c>
      <c r="K31" t="str">
        <f t="array" ref="K31">IFERROR(INDEX(廃材2!K:K,SMALL(IF(廃材2!K:K&lt;&gt;"",ROW(廃材2!K:K)),ROW(K31))),"")</f>
        <v/>
      </c>
      <c r="L31" t="str">
        <f t="array" ref="L31">IFERROR(INDEX(廃材2!L:L,SMALL(IF(廃材2!L:L&lt;&gt;"",ROW(廃材2!L:L)),ROW(L31))),"")</f>
        <v/>
      </c>
      <c r="M31" t="str">
        <f t="array" ref="M31">IFERROR(INDEX(廃材2!M:M,SMALL(IF(廃材2!M:M&lt;&gt;"",ROW(廃材2!M:M)),ROW(M31))),"")</f>
        <v/>
      </c>
      <c r="N31" t="str">
        <f t="array" ref="N31">IFERROR(INDEX(廃材2!N:N,SMALL(IF(廃材2!N:N&lt;&gt;"",ROW(廃材2!N:N)),ROW(N31))),"")</f>
        <v/>
      </c>
      <c r="O31" t="str">
        <f t="array" ref="O31">IFERROR(INDEX(廃材2!O:O,SMALL(IF(廃材2!O:O&lt;&gt;"",ROW(廃材2!O:O)),ROW(O31))),"")</f>
        <v/>
      </c>
      <c r="P31" t="str">
        <f t="array" ref="P31">IFERROR(INDEX(廃材2!P:P,SMALL(IF(廃材2!P:P&lt;&gt;"",ROW(廃材2!P:P)),ROW(P31))),"")</f>
        <v/>
      </c>
      <c r="Q31" t="str">
        <f t="array" ref="Q31">IFERROR(INDEX(廃材2!Q:Q,SMALL(IF(廃材2!Q:Q&lt;&gt;"",ROW(廃材2!Q:Q)),ROW(Q31))),"")</f>
        <v/>
      </c>
      <c r="R31" t="str">
        <f t="array" ref="R31">IFERROR(INDEX(廃材2!R:R,SMALL(IF(廃材2!R:R&lt;&gt;"",ROW(廃材2!R:R)),ROW(R31))),"")</f>
        <v/>
      </c>
      <c r="S31" t="str">
        <f t="array" ref="S31">IFERROR(INDEX(廃材2!S:S,SMALL(IF(廃材2!S:S&lt;&gt;"",ROW(廃材2!S:S)),ROW(S31))),"")</f>
        <v/>
      </c>
      <c r="T31" t="str">
        <f t="array" ref="T31">IFERROR(INDEX(廃材2!T:T,SMALL(IF(廃材2!T:T&lt;&gt;"",ROW(廃材2!T:T)),ROW(T31))),"")</f>
        <v/>
      </c>
      <c r="U31" t="str">
        <f t="array" ref="U31">IFERROR(INDEX(廃材2!U:U,SMALL(IF(廃材2!U:U&lt;&gt;"",ROW(廃材2!U:U)),ROW(U31))),"")</f>
        <v/>
      </c>
      <c r="V31" t="str">
        <f t="array" ref="V31">IFERROR(INDEX(廃材2!V:V,SMALL(IF(廃材2!V:V&lt;&gt;"",ROW(廃材2!V:V)),ROW(V31))),"")</f>
        <v/>
      </c>
      <c r="W31" t="str">
        <f t="array" ref="W31">IFERROR(INDEX(廃材2!W:W,SMALL(IF(廃材2!W:W&lt;&gt;"",ROW(廃材2!W:W)),ROW(W31))),"")</f>
        <v/>
      </c>
      <c r="X31" t="str">
        <f t="array" ref="X31">IFERROR(INDEX(廃材2!X:X,SMALL(IF(廃材2!X:X&lt;&gt;"",ROW(廃材2!X:X)),ROW(X31))),"")</f>
        <v/>
      </c>
      <c r="Y31" t="str">
        <f t="array" ref="Y31">IFERROR(INDEX(廃材2!Y:Y,SMALL(IF(廃材2!Y:Y&lt;&gt;"",ROW(廃材2!Y:Y)),ROW(Y31))),"")</f>
        <v/>
      </c>
      <c r="Z31" t="str">
        <f t="array" ref="Z31">IFERROR(INDEX(廃材2!Z:Z,SMALL(IF(廃材2!Z:Z&lt;&gt;"",ROW(廃材2!Z:Z)),ROW(Z31))),"")</f>
        <v/>
      </c>
      <c r="AA31" t="str">
        <f t="array" ref="AA31">IFERROR(INDEX(廃材2!AA:AA,SMALL(IF(廃材2!AA:AA&lt;&gt;"",ROW(廃材2!AA:AA)),ROW(AA31))),"")</f>
        <v/>
      </c>
      <c r="AB31" t="str">
        <f t="array" ref="AB31">IFERROR(INDEX(廃材2!AB:AB,SMALL(IF(廃材2!AB:AB&lt;&gt;"",ROW(廃材2!AB:AB)),ROW(AB31))),"")</f>
        <v/>
      </c>
      <c r="AC31" t="str">
        <f t="array" ref="AC31">IFERROR(INDEX(廃材2!AC:AC,SMALL(IF(廃材2!AC:AC&lt;&gt;"",ROW(廃材2!AC:AC)),ROW(AC31))),"")</f>
        <v/>
      </c>
      <c r="AD31" t="str">
        <f t="array" ref="AD31">IFERROR(INDEX(廃材2!AD:AD,SMALL(IF(廃材2!AD:AD&lt;&gt;"",ROW(廃材2!AD:AD)),ROW(AD31))),"")</f>
        <v/>
      </c>
      <c r="AE31" t="str">
        <f t="array" ref="AE31">IFERROR(INDEX(廃材2!AE:AE,SMALL(IF(廃材2!AE:AE&lt;&gt;"",ROW(廃材2!AE:AE)),ROW(AE31))),"")</f>
        <v/>
      </c>
      <c r="AF31" t="str">
        <f t="array" ref="AF31">IFERROR(INDEX(廃材2!AF:AF,SMALL(IF(廃材2!AF:AF&lt;&gt;"",ROW(廃材2!AF:AF)),ROW(AF31))),"")</f>
        <v/>
      </c>
      <c r="AG31" t="str">
        <f t="array" ref="AG31">IFERROR(INDEX(廃材2!AG:AG,SMALL(IF(廃材2!AG:AG&lt;&gt;"",ROW(廃材2!AG:AG)),ROW(AG31))),"")</f>
        <v/>
      </c>
      <c r="AH31" t="str">
        <f t="array" ref="AH31">IFERROR(INDEX(廃材2!AH:AH,SMALL(IF(廃材2!AH:AH&lt;&gt;"",ROW(廃材2!AH:AH)),ROW(AH31))),"")</f>
        <v/>
      </c>
      <c r="AI31" t="str">
        <f t="array" ref="AI31">IFERROR(INDEX(廃材2!AI:AI,SMALL(IF(廃材2!AI:AI&lt;&gt;"",ROW(廃材2!AI:AI)),ROW(AI31))),"")</f>
        <v/>
      </c>
      <c r="AJ31" t="str">
        <f t="array" ref="AJ31">IFERROR(INDEX(廃材2!AJ:AJ,SMALL(IF(廃材2!AJ:AJ&lt;&gt;"",ROW(廃材2!AJ:AJ)),ROW(AJ31))),"")</f>
        <v/>
      </c>
      <c r="AK31" t="str">
        <f t="array" ref="AK31">IFERROR(INDEX(廃材2!AK:AK,SMALL(IF(廃材2!AK:AK&lt;&gt;"",ROW(廃材2!AK:AK)),ROW(AK31))),"")</f>
        <v/>
      </c>
      <c r="AL31" t="str">
        <f t="array" ref="AL31">IFERROR(INDEX(廃材2!AL:AL,SMALL(IF(廃材2!AL:AL&lt;&gt;"",ROW(廃材2!AL:AL)),ROW(AL31))),"")</f>
        <v/>
      </c>
      <c r="AM31" t="str">
        <f t="array" ref="AM31">IFERROR(INDEX(廃材2!AM:AM,SMALL(IF(廃材2!AM:AM&lt;&gt;"",ROW(廃材2!AM:AM)),ROW(AM31))),"")</f>
        <v/>
      </c>
      <c r="AN31" t="str">
        <f t="array" ref="AN31">IFERROR(INDEX(廃材2!AN:AN,SMALL(IF(廃材2!AN:AN&lt;&gt;"",ROW(廃材2!AN:AN)),ROW(AN31))),"")</f>
        <v/>
      </c>
      <c r="AO31" t="str">
        <f t="array" ref="AO31">IFERROR(INDEX(廃材2!AO:AO,SMALL(IF(廃材2!AO:AO&lt;&gt;"",ROW(廃材2!AO:AO)),ROW(AO31))),"")</f>
        <v/>
      </c>
      <c r="AP31" t="str">
        <f t="array" ref="AP31">IFERROR(INDEX(廃材2!AP:AP,SMALL(IF(廃材2!AP:AP&lt;&gt;"",ROW(廃材2!AP:AP)),ROW(AP31))),"")</f>
        <v/>
      </c>
      <c r="AQ31" t="str">
        <f t="array" ref="AQ31">IFERROR(INDEX(廃材2!AQ:AQ,SMALL(IF(廃材2!AQ:AQ&lt;&gt;"",ROW(廃材2!AQ:AQ)),ROW(AQ31))),"")</f>
        <v/>
      </c>
      <c r="AR31" t="str">
        <f t="array" ref="AR31">IFERROR(INDEX(廃材2!AR:AR,SMALL(IF(廃材2!AR:AR&lt;&gt;"",ROW(廃材2!AR:AR)),ROW(AR31))),"")</f>
        <v/>
      </c>
      <c r="AS31" t="str">
        <f t="array" ref="AS31">IFERROR(INDEX(廃材2!AS:AS,SMALL(IF(廃材2!AS:AS&lt;&gt;"",ROW(廃材2!AS:AS)),ROW(AS31))),"")</f>
        <v/>
      </c>
      <c r="AT31" t="str">
        <f t="array" ref="AT31">IFERROR(INDEX(廃材2!AT:AT,SMALL(IF(廃材2!AT:AT&lt;&gt;"",ROW(廃材2!AT:AT)),ROW(AT31))),"")</f>
        <v/>
      </c>
      <c r="AU31" t="str">
        <f t="array" ref="AU31">IFERROR(INDEX(廃材2!AU:AU,SMALL(IF(廃材2!AU:AU&lt;&gt;"",ROW(廃材2!AU:AU)),ROW(AU31))),"")</f>
        <v/>
      </c>
      <c r="AV31" t="str">
        <f t="array" ref="AV31">IFERROR(INDEX(廃材2!AV:AV,SMALL(IF(廃材2!AV:AV&lt;&gt;"",ROW(廃材2!AV:AV)),ROW(AV31))),"")</f>
        <v/>
      </c>
      <c r="AW31" t="str">
        <f t="array" ref="AW31">IFERROR(INDEX(廃材2!AW:AW,SMALL(IF(廃材2!AW:AW&lt;&gt;"",ROW(廃材2!AW:AW)),ROW(AW31))),"")</f>
        <v/>
      </c>
      <c r="AX31" t="str">
        <f t="array" ref="AX31">IFERROR(INDEX(廃材2!AX:AX,SMALL(IF(廃材2!AX:AX&lt;&gt;"",ROW(廃材2!AX:AX)),ROW(AX31))),"")</f>
        <v/>
      </c>
      <c r="AY31" t="str">
        <f t="array" ref="AY31">IFERROR(INDEX(廃材2!AY:AY,SMALL(IF(廃材2!AY:AY&lt;&gt;"",ROW(廃材2!AY:AY)),ROW(AY31))),"")</f>
        <v/>
      </c>
      <c r="AZ31" t="str">
        <f t="array" ref="AZ31">IFERROR(INDEX(廃材2!AZ:AZ,SMALL(IF(廃材2!AZ:AZ&lt;&gt;"",ROW(廃材2!AZ:AZ)),ROW(AZ31))),"")</f>
        <v/>
      </c>
      <c r="BA31" t="str">
        <f t="array" ref="BA31">IFERROR(INDEX(廃材2!BA:BA,SMALL(IF(廃材2!BA:BA&lt;&gt;"",ROW(廃材2!BA:BA)),ROW(BA31))),"")</f>
        <v/>
      </c>
      <c r="BB31" t="str">
        <f t="array" ref="BB31">IFERROR(INDEX(廃材2!BB:BB,SMALL(IF(廃材2!BB:BB&lt;&gt;"",ROW(廃材2!BB:BB)),ROW(BB31))),"")</f>
        <v/>
      </c>
      <c r="BC31" t="str">
        <f t="array" ref="BC31">IFERROR(INDEX(廃材2!BC:BC,SMALL(IF(廃材2!BC:BC&lt;&gt;"",ROW(廃材2!BC:BC)),ROW(BC31))),"")</f>
        <v/>
      </c>
      <c r="BD31" t="str">
        <f t="array" ref="BD31">IFERROR(INDEX(廃材2!BD:BD,SMALL(IF(廃材2!BD:BD&lt;&gt;"",ROW(廃材2!BD:BD)),ROW(BD31))),"")</f>
        <v/>
      </c>
      <c r="BE31" t="str">
        <f t="array" ref="BE31">IFERROR(INDEX(廃材2!BE:BE,SMALL(IF(廃材2!BE:BE&lt;&gt;"",ROW(廃材2!BE:BE)),ROW(BE31))),"")</f>
        <v/>
      </c>
      <c r="BF31" t="str">
        <f t="array" ref="BF31">IFERROR(INDEX(廃材2!BF:BF,SMALL(IF(廃材2!BF:BF&lt;&gt;"",ROW(廃材2!BF:BF)),ROW(BF31))),"")</f>
        <v/>
      </c>
      <c r="BG31" t="str">
        <f t="array" ref="BG31">IFERROR(INDEX(廃材2!BG:BG,SMALL(IF(廃材2!BG:BG&lt;&gt;"",ROW(廃材2!BG:BG)),ROW(BG31))),"")</f>
        <v/>
      </c>
      <c r="BH31" t="str">
        <f t="array" ref="BH31">IFERROR(INDEX(廃材2!BH:BH,SMALL(IF(廃材2!BH:BH&lt;&gt;"",ROW(廃材2!BH:BH)),ROW(BH31))),"")</f>
        <v/>
      </c>
      <c r="BI31" t="str">
        <f t="array" ref="BI31">IFERROR(INDEX(廃材2!BI:BI,SMALL(IF(廃材2!BI:BI&lt;&gt;"",ROW(廃材2!BI:BI)),ROW(BI31))),"")</f>
        <v/>
      </c>
      <c r="BJ31" t="str">
        <f t="array" ref="BJ31">IFERROR(INDEX(廃材2!BJ:BJ,SMALL(IF(廃材2!BJ:BJ&lt;&gt;"",ROW(廃材2!BJ:BJ)),ROW(BJ31))),"")</f>
        <v/>
      </c>
      <c r="BK31" t="str">
        <f t="array" ref="BK31">IFERROR(INDEX(廃材2!BK:BK,SMALL(IF(廃材2!BK:BK&lt;&gt;"",ROW(廃材2!BK:BK)),ROW(BK31))),"")</f>
        <v/>
      </c>
      <c r="BL31" t="str">
        <f t="array" ref="BL31">IFERROR(INDEX(廃材2!BL:BL,SMALL(IF(廃材2!BL:BL&lt;&gt;"",ROW(廃材2!BL:BL)),ROW(BL31))),"")</f>
        <v/>
      </c>
      <c r="BM31" t="str">
        <f t="array" ref="BM31">IFERROR(INDEX(廃材2!BM:BM,SMALL(IF(廃材2!BM:BM&lt;&gt;"",ROW(廃材2!BM:BM)),ROW(BM31))),"")</f>
        <v/>
      </c>
      <c r="BN31" t="str">
        <f t="array" ref="BN31">IFERROR(INDEX(廃材2!BN:BN,SMALL(IF(廃材2!BN:BN&lt;&gt;"",ROW(廃材2!BN:BN)),ROW(BN31))),"")</f>
        <v/>
      </c>
      <c r="BO31" t="str">
        <f t="array" ref="BO31">IFERROR(INDEX(廃材2!BO:BO,SMALL(IF(廃材2!BO:BO&lt;&gt;"",ROW(廃材2!BO:BO)),ROW(BO31))),"")</f>
        <v/>
      </c>
      <c r="BP31" t="str">
        <f t="array" ref="BP31">IFERROR(INDEX(廃材2!BP:BP,SMALL(IF(廃材2!BP:BP&lt;&gt;"",ROW(廃材2!BP:BP)),ROW(BP31))),"")</f>
        <v/>
      </c>
      <c r="BQ31" t="str">
        <f t="array" ref="BQ31">IFERROR(INDEX(廃材2!BQ:BQ,SMALL(IF(廃材2!BQ:BQ&lt;&gt;"",ROW(廃材2!BQ:BQ)),ROW(BQ31))),"")</f>
        <v/>
      </c>
      <c r="BR31" t="str">
        <f t="array" ref="BR31">IFERROR(INDEX(廃材2!BR:BR,SMALL(IF(廃材2!BR:BR&lt;&gt;"",ROW(廃材2!BR:BR)),ROW(BR31))),"")</f>
        <v/>
      </c>
      <c r="BS31" t="str">
        <f t="array" ref="BS31">IFERROR(INDEX(廃材2!BS:BS,SMALL(IF(廃材2!BS:BS&lt;&gt;"",ROW(廃材2!BS:BS)),ROW(BS31))),"")</f>
        <v/>
      </c>
      <c r="BT31" t="str">
        <f t="array" ref="BT31">IFERROR(INDEX(廃材2!BT:BT,SMALL(IF(廃材2!BT:BT&lt;&gt;"",ROW(廃材2!BT:BT)),ROW(BT31))),"")</f>
        <v/>
      </c>
      <c r="BU31" t="str">
        <f t="array" ref="BU31">IFERROR(INDEX(廃材2!BU:BU,SMALL(IF(廃材2!BU:BU&lt;&gt;"",ROW(廃材2!BU:BU)),ROW(BU31))),"")</f>
        <v/>
      </c>
      <c r="BV31" t="str">
        <f t="array" ref="BV31">IFERROR(INDEX(廃材2!BV:BV,SMALL(IF(廃材2!BV:BV&lt;&gt;"",ROW(廃材2!BV:BV)),ROW(BV31))),"")</f>
        <v/>
      </c>
      <c r="BW31" t="str">
        <f t="array" ref="BW31">IFERROR(INDEX(廃材2!BW:BW,SMALL(IF(廃材2!BW:BW&lt;&gt;"",ROW(廃材2!BW:BW)),ROW(BW31))),"")</f>
        <v/>
      </c>
      <c r="BX31" t="str">
        <f t="array" ref="BX31">IFERROR(INDEX(廃材2!BX:BX,SMALL(IF(廃材2!BX:BX&lt;&gt;"",ROW(廃材2!BX:BX)),ROW(BX31))),"")</f>
        <v/>
      </c>
      <c r="BY31" t="str">
        <f t="array" ref="BY31">IFERROR(INDEX(廃材2!BY:BY,SMALL(IF(廃材2!BY:BY&lt;&gt;"",ROW(廃材2!BY:BY)),ROW(BY31))),"")</f>
        <v/>
      </c>
      <c r="BZ31" t="str">
        <f t="array" ref="BZ31">IFERROR(INDEX(廃材2!BZ:BZ,SMALL(IF(廃材2!BZ:BZ&lt;&gt;"",ROW(廃材2!BZ:BZ)),ROW(BZ31))),"")</f>
        <v/>
      </c>
      <c r="CA31" t="str">
        <f t="array" ref="CA31">IFERROR(INDEX(廃材2!CA:CA,SMALL(IF(廃材2!CA:CA&lt;&gt;"",ROW(廃材2!CA:CA)),ROW(CA31))),"")</f>
        <v/>
      </c>
      <c r="CB31" t="str">
        <f t="array" ref="CB31">IFERROR(INDEX(廃材2!CB:CB,SMALL(IF(廃材2!CB:CB&lt;&gt;"",ROW(廃材2!CB:CB)),ROW(CB31))),"")</f>
        <v/>
      </c>
      <c r="CC31" t="str">
        <f t="array" ref="CC31">IFERROR(INDEX(廃材2!CC:CC,SMALL(IF(廃材2!CC:CC&lt;&gt;"",ROW(廃材2!CC:CC)),ROW(CC31))),"")</f>
        <v/>
      </c>
      <c r="CD31" t="str">
        <f t="array" ref="CD31">IFERROR(INDEX(廃材2!CD:CD,SMALL(IF(廃材2!CD:CD&lt;&gt;"",ROW(廃材2!CD:CD)),ROW(CD31))),"")</f>
        <v/>
      </c>
      <c r="CE31" t="str">
        <f t="array" ref="CE31">IFERROR(INDEX(廃材2!CE:CE,SMALL(IF(廃材2!CE:CE&lt;&gt;"",ROW(廃材2!CE:CE)),ROW(CE31))),"")</f>
        <v/>
      </c>
      <c r="CF31" t="str">
        <f t="array" ref="CF31">IFERROR(INDEX(廃材2!CF:CF,SMALL(IF(廃材2!CF:CF&lt;&gt;"",ROW(廃材2!CF:CF)),ROW(CF31))),"")</f>
        <v/>
      </c>
      <c r="CG31" t="str">
        <f t="array" ref="CG31">IFERROR(INDEX(廃材2!CG:CG,SMALL(IF(廃材2!CG:CG&lt;&gt;"",ROW(廃材2!CG:CG)),ROW(CG31))),"")</f>
        <v/>
      </c>
      <c r="CH31" t="str">
        <f t="array" ref="CH31">IFERROR(INDEX(廃材2!CH:CH,SMALL(IF(廃材2!CH:CH&lt;&gt;"",ROW(廃材2!CH:CH)),ROW(CH31))),"")</f>
        <v/>
      </c>
      <c r="CI31" t="str">
        <f t="array" ref="CI31">IFERROR(INDEX(廃材2!CI:CI,SMALL(IF(廃材2!CI:CI&lt;&gt;"",ROW(廃材2!CI:CI)),ROW(CI31))),"")</f>
        <v/>
      </c>
      <c r="CJ31" t="str">
        <f t="array" ref="CJ31">IFERROR(INDEX(廃材2!CJ:CJ,SMALL(IF(廃材2!CJ:CJ&lt;&gt;"",ROW(廃材2!CJ:CJ)),ROW(CJ31))),"")</f>
        <v/>
      </c>
      <c r="CK31" t="str">
        <f t="array" ref="CK31">IFERROR(INDEX(廃材2!CK:CK,SMALL(IF(廃材2!CK:CK&lt;&gt;"",ROW(廃材2!CK:CK)),ROW(CK31))),"")</f>
        <v/>
      </c>
      <c r="CL31" t="str">
        <f t="array" ref="CL31">IFERROR(INDEX(廃材2!CL:CL,SMALL(IF(廃材2!CL:CL&lt;&gt;"",ROW(廃材2!CL:CL)),ROW(CL31))),"")</f>
        <v/>
      </c>
      <c r="CM31" t="str">
        <f t="array" ref="CM31">IFERROR(INDEX(廃材2!CM:CM,SMALL(IF(廃材2!CM:CM&lt;&gt;"",ROW(廃材2!CM:CM)),ROW(CM31))),"")</f>
        <v/>
      </c>
      <c r="CN31" t="str">
        <f t="array" ref="CN31">IFERROR(INDEX(廃材2!CN:CN,SMALL(IF(廃材2!CN:CN&lt;&gt;"",ROW(廃材2!CN:CN)),ROW(CN31))),"")</f>
        <v/>
      </c>
      <c r="CO31" t="str">
        <f t="array" ref="CO31">IFERROR(INDEX(廃材2!CO:CO,SMALL(IF(廃材2!CO:CO&lt;&gt;"",ROW(廃材2!CO:CO)),ROW(CO31))),"")</f>
        <v/>
      </c>
      <c r="CP31" t="str">
        <f t="array" ref="CP31">IFERROR(INDEX(廃材2!CP:CP,SMALL(IF(廃材2!CP:CP&lt;&gt;"",ROW(廃材2!CP:CP)),ROW(CP31))),"")</f>
        <v/>
      </c>
      <c r="CQ31" t="str">
        <f t="array" ref="CQ31">IFERROR(INDEX(廃材2!CQ:CQ,SMALL(IF(廃材2!CQ:CQ&lt;&gt;"",ROW(廃材2!CQ:CQ)),ROW(CQ31))),"")</f>
        <v/>
      </c>
      <c r="CR31" t="str">
        <f t="array" ref="CR31">IFERROR(INDEX(廃材2!CR:CR,SMALL(IF(廃材2!CR:CR&lt;&gt;"",ROW(廃材2!CR:CR)),ROW(CR31))),"")</f>
        <v/>
      </c>
      <c r="CS31" t="str">
        <f t="array" ref="CS31">IFERROR(INDEX(廃材2!CS:CS,SMALL(IF(廃材2!CS:CS&lt;&gt;"",ROW(廃材2!CS:CS)),ROW(CS31))),"")</f>
        <v/>
      </c>
      <c r="CT31" t="str">
        <f t="array" ref="CT31">IFERROR(INDEX(廃材2!CT:CT,SMALL(IF(廃材2!CT:CT&lt;&gt;"",ROW(廃材2!CT:CT)),ROW(CT31))),"")</f>
        <v/>
      </c>
      <c r="CU31" t="str">
        <f t="array" ref="CU31">IFERROR(INDEX(廃材2!CU:CU,SMALL(IF(廃材2!CU:CU&lt;&gt;"",ROW(廃材2!CU:CU)),ROW(CU31))),"")</f>
        <v/>
      </c>
      <c r="CV31" t="str">
        <f t="array" ref="CV31">IFERROR(INDEX(廃材2!CV:CV,SMALL(IF(廃材2!CV:CV&lt;&gt;"",ROW(廃材2!CV:CV)),ROW(CV31))),"")</f>
        <v/>
      </c>
      <c r="CW31" t="str">
        <f t="array" ref="CW31">IFERROR(INDEX(廃材2!CW:CW,SMALL(IF(廃材2!CW:CW&lt;&gt;"",ROW(廃材2!CW:CW)),ROW(CW31))),"")</f>
        <v/>
      </c>
      <c r="CX31" t="str">
        <f t="array" ref="CX31">IFERROR(INDEX(廃材2!CX:CX,SMALL(IF(廃材2!CX:CX&lt;&gt;"",ROW(廃材2!CX:CX)),ROW(CX31))),"")</f>
        <v/>
      </c>
      <c r="CY31" t="str">
        <f t="array" ref="CY31">IFERROR(INDEX(廃材2!CY:CY,SMALL(IF(廃材2!CY:CY&lt;&gt;"",ROW(廃材2!CY:CY)),ROW(CY31))),"")</f>
        <v/>
      </c>
      <c r="CZ31" t="str">
        <f t="array" ref="CZ31">IFERROR(INDEX(廃材2!CZ:CZ,SMALL(IF(廃材2!CZ:CZ&lt;&gt;"",ROW(廃材2!CZ:CZ)),ROW(CZ31))),"")</f>
        <v/>
      </c>
      <c r="DA31" t="str">
        <f t="array" ref="DA31">IFERROR(INDEX(廃材2!DA:DA,SMALL(IF(廃材2!DA:DA&lt;&gt;"",ROW(廃材2!DA:DA)),ROW(DA31))),"")</f>
        <v/>
      </c>
      <c r="DB31" t="str">
        <f t="array" ref="DB31">IFERROR(INDEX(廃材2!DB:DB,SMALL(IF(廃材2!DB:DB&lt;&gt;"",ROW(廃材2!DB:DB)),ROW(DB31))),"")</f>
        <v/>
      </c>
      <c r="DC31" t="str">
        <f t="array" ref="DC31">IFERROR(INDEX(廃材2!DC:DC,SMALL(IF(廃材2!DC:DC&lt;&gt;"",ROW(廃材2!DC:DC)),ROW(DC31))),"")</f>
        <v/>
      </c>
      <c r="DD31" t="str">
        <f t="array" ref="DD31">IFERROR(INDEX(廃材2!DD:DD,SMALL(IF(廃材2!DD:DD&lt;&gt;"",ROW(廃材2!DD:DD)),ROW(DD31))),"")</f>
        <v/>
      </c>
      <c r="DE31" t="str">
        <f t="array" ref="DE31">IFERROR(INDEX(廃材2!DE:DE,SMALL(IF(廃材2!DE:DE&lt;&gt;"",ROW(廃材2!DE:DE)),ROW(DE31))),"")</f>
        <v/>
      </c>
      <c r="DF31" t="str">
        <f t="array" ref="DF31">IFERROR(INDEX(廃材2!DF:DF,SMALL(IF(廃材2!DF:DF&lt;&gt;"",ROW(廃材2!DF:DF)),ROW(DF31))),"")</f>
        <v/>
      </c>
      <c r="DG31" t="str">
        <f t="array" ref="DG31">IFERROR(INDEX(廃材2!DG:DG,SMALL(IF(廃材2!DG:DG&lt;&gt;"",ROW(廃材2!DG:DG)),ROW(DG31))),"")</f>
        <v/>
      </c>
      <c r="DH31" t="str">
        <f t="array" ref="DH31">IFERROR(INDEX(廃材2!DH:DH,SMALL(IF(廃材2!DH:DH&lt;&gt;"",ROW(廃材2!DH:DH)),ROW(DH31))),"")</f>
        <v/>
      </c>
      <c r="DI31" t="str">
        <f t="array" ref="DI31">IFERROR(INDEX(廃材2!DI:DI,SMALL(IF(廃材2!DI:DI&lt;&gt;"",ROW(廃材2!DI:DI)),ROW(DI31))),"")</f>
        <v/>
      </c>
      <c r="DJ31" t="str">
        <f t="array" ref="DJ31">IFERROR(INDEX(廃材2!DJ:DJ,SMALL(IF(廃材2!DJ:DJ&lt;&gt;"",ROW(廃材2!DJ:DJ)),ROW(DJ31))),"")</f>
        <v/>
      </c>
      <c r="DK31" t="str">
        <f t="array" ref="DK31">IFERROR(INDEX(廃材2!DK:DK,SMALL(IF(廃材2!DK:DK&lt;&gt;"",ROW(廃材2!DK:DK)),ROW(DK31))),"")</f>
        <v/>
      </c>
      <c r="DL31" t="str">
        <f t="array" ref="DL31">IFERROR(INDEX(廃材2!DL:DL,SMALL(IF(廃材2!DL:DL&lt;&gt;"",ROW(廃材2!DL:DL)),ROW(DL31))),"")</f>
        <v/>
      </c>
      <c r="DM31" t="str">
        <f t="array" ref="DM31">IFERROR(INDEX(廃材2!DM:DM,SMALL(IF(廃材2!DM:DM&lt;&gt;"",ROW(廃材2!DM:DM)),ROW(DM31))),"")</f>
        <v/>
      </c>
      <c r="DN31" t="str">
        <f t="array" ref="DN31">IFERROR(INDEX(廃材2!DN:DN,SMALL(IF(廃材2!DN:DN&lt;&gt;"",ROW(廃材2!DN:DN)),ROW(DN31))),"")</f>
        <v/>
      </c>
      <c r="DO31" t="str">
        <f t="array" ref="DO31">IFERROR(INDEX(廃材2!DO:DO,SMALL(IF(廃材2!DO:DO&lt;&gt;"",ROW(廃材2!DO:DO)),ROW(DO31))),"")</f>
        <v/>
      </c>
      <c r="DP31" t="str">
        <f t="array" ref="DP31">IFERROR(INDEX(廃材2!DP:DP,SMALL(IF(廃材2!DP:DP&lt;&gt;"",ROW(廃材2!DP:DP)),ROW(DP31))),"")</f>
        <v/>
      </c>
    </row>
    <row r="32" spans="2:120" x14ac:dyDescent="0.2">
      <c r="B32" t="str">
        <f t="array" ref="B32">IFERROR(INDEX(廃材2!B:B,SMALL(IF(廃材2!B:B&lt;&gt;"",ROW(廃材2!B:B)),ROW(B32))),"")</f>
        <v/>
      </c>
      <c r="C32" t="str">
        <f t="array" ref="C32">IFERROR(INDEX(廃材2!C:C,SMALL(IF(廃材2!C:C&lt;&gt;"",ROW(廃材2!C:C)),ROW(C32))),"")</f>
        <v/>
      </c>
      <c r="D32" t="str">
        <f t="array" ref="D32">IFERROR(INDEX(廃材2!D:D,SMALL(IF(廃材2!D:D&lt;&gt;"",ROW(廃材2!D:D)),ROW(D32))),"")</f>
        <v/>
      </c>
      <c r="E32" t="str">
        <f t="array" ref="E32">IFERROR(INDEX(廃材2!E:E,SMALL(IF(廃材2!E:E&lt;&gt;"",ROW(廃材2!E:E)),ROW(E32))),"")</f>
        <v/>
      </c>
      <c r="F32" t="str">
        <f t="array" ref="F32">IFERROR(INDEX(廃材2!F:F,SMALL(IF(廃材2!F:F&lt;&gt;"",ROW(廃材2!F:F)),ROW(F32))),"")</f>
        <v/>
      </c>
      <c r="G32" t="str">
        <f t="array" ref="G32">IFERROR(INDEX(廃材2!G:G,SMALL(IF(廃材2!G:G&lt;&gt;"",ROW(廃材2!G:G)),ROW(G32))),"")</f>
        <v/>
      </c>
      <c r="H32" t="str">
        <f t="array" ref="H32">IFERROR(INDEX(廃材2!H:H,SMALL(IF(廃材2!H:H&lt;&gt;"",ROW(廃材2!H:H)),ROW(H32))),"")</f>
        <v/>
      </c>
      <c r="I32" t="str">
        <f t="array" ref="I32">IFERROR(INDEX(廃材2!I:I,SMALL(IF(廃材2!I:I&lt;&gt;"",ROW(廃材2!I:I)),ROW(I32))),"")</f>
        <v/>
      </c>
      <c r="J32" t="str">
        <f t="array" ref="J32">IFERROR(INDEX(廃材2!J:J,SMALL(IF(廃材2!J:J&lt;&gt;"",ROW(廃材2!J:J)),ROW(J32))),"")</f>
        <v/>
      </c>
      <c r="K32" t="str">
        <f t="array" ref="K32">IFERROR(INDEX(廃材2!K:K,SMALL(IF(廃材2!K:K&lt;&gt;"",ROW(廃材2!K:K)),ROW(K32))),"")</f>
        <v/>
      </c>
      <c r="L32" t="str">
        <f t="array" ref="L32">IFERROR(INDEX(廃材2!L:L,SMALL(IF(廃材2!L:L&lt;&gt;"",ROW(廃材2!L:L)),ROW(L32))),"")</f>
        <v/>
      </c>
      <c r="M32" t="str">
        <f t="array" ref="M32">IFERROR(INDEX(廃材2!M:M,SMALL(IF(廃材2!M:M&lt;&gt;"",ROW(廃材2!M:M)),ROW(M32))),"")</f>
        <v/>
      </c>
      <c r="N32" t="str">
        <f t="array" ref="N32">IFERROR(INDEX(廃材2!N:N,SMALL(IF(廃材2!N:N&lt;&gt;"",ROW(廃材2!N:N)),ROW(N32))),"")</f>
        <v/>
      </c>
      <c r="O32" t="str">
        <f t="array" ref="O32">IFERROR(INDEX(廃材2!O:O,SMALL(IF(廃材2!O:O&lt;&gt;"",ROW(廃材2!O:O)),ROW(O32))),"")</f>
        <v/>
      </c>
      <c r="P32" t="str">
        <f t="array" ref="P32">IFERROR(INDEX(廃材2!P:P,SMALL(IF(廃材2!P:P&lt;&gt;"",ROW(廃材2!P:P)),ROW(P32))),"")</f>
        <v/>
      </c>
      <c r="Q32" t="str">
        <f t="array" ref="Q32">IFERROR(INDEX(廃材2!Q:Q,SMALL(IF(廃材2!Q:Q&lt;&gt;"",ROW(廃材2!Q:Q)),ROW(Q32))),"")</f>
        <v/>
      </c>
      <c r="R32" t="str">
        <f t="array" ref="R32">IFERROR(INDEX(廃材2!R:R,SMALL(IF(廃材2!R:R&lt;&gt;"",ROW(廃材2!R:R)),ROW(R32))),"")</f>
        <v/>
      </c>
      <c r="S32" t="str">
        <f t="array" ref="S32">IFERROR(INDEX(廃材2!S:S,SMALL(IF(廃材2!S:S&lt;&gt;"",ROW(廃材2!S:S)),ROW(S32))),"")</f>
        <v/>
      </c>
      <c r="T32" t="str">
        <f t="array" ref="T32">IFERROR(INDEX(廃材2!T:T,SMALL(IF(廃材2!T:T&lt;&gt;"",ROW(廃材2!T:T)),ROW(T32))),"")</f>
        <v/>
      </c>
      <c r="U32" t="str">
        <f t="array" ref="U32">IFERROR(INDEX(廃材2!U:U,SMALL(IF(廃材2!U:U&lt;&gt;"",ROW(廃材2!U:U)),ROW(U32))),"")</f>
        <v/>
      </c>
      <c r="V32" t="str">
        <f t="array" ref="V32">IFERROR(INDEX(廃材2!V:V,SMALL(IF(廃材2!V:V&lt;&gt;"",ROW(廃材2!V:V)),ROW(V32))),"")</f>
        <v/>
      </c>
      <c r="W32" t="str">
        <f t="array" ref="W32">IFERROR(INDEX(廃材2!W:W,SMALL(IF(廃材2!W:W&lt;&gt;"",ROW(廃材2!W:W)),ROW(W32))),"")</f>
        <v/>
      </c>
      <c r="X32" t="str">
        <f t="array" ref="X32">IFERROR(INDEX(廃材2!X:X,SMALL(IF(廃材2!X:X&lt;&gt;"",ROW(廃材2!X:X)),ROW(X32))),"")</f>
        <v/>
      </c>
      <c r="Y32" t="str">
        <f t="array" ref="Y32">IFERROR(INDEX(廃材2!Y:Y,SMALL(IF(廃材2!Y:Y&lt;&gt;"",ROW(廃材2!Y:Y)),ROW(Y32))),"")</f>
        <v/>
      </c>
      <c r="Z32" t="str">
        <f t="array" ref="Z32">IFERROR(INDEX(廃材2!Z:Z,SMALL(IF(廃材2!Z:Z&lt;&gt;"",ROW(廃材2!Z:Z)),ROW(Z32))),"")</f>
        <v/>
      </c>
      <c r="AA32" t="str">
        <f t="array" ref="AA32">IFERROR(INDEX(廃材2!AA:AA,SMALL(IF(廃材2!AA:AA&lt;&gt;"",ROW(廃材2!AA:AA)),ROW(AA32))),"")</f>
        <v/>
      </c>
      <c r="AB32" t="str">
        <f t="array" ref="AB32">IFERROR(INDEX(廃材2!AB:AB,SMALL(IF(廃材2!AB:AB&lt;&gt;"",ROW(廃材2!AB:AB)),ROW(AB32))),"")</f>
        <v/>
      </c>
      <c r="AC32" t="str">
        <f t="array" ref="AC32">IFERROR(INDEX(廃材2!AC:AC,SMALL(IF(廃材2!AC:AC&lt;&gt;"",ROW(廃材2!AC:AC)),ROW(AC32))),"")</f>
        <v/>
      </c>
      <c r="AD32" t="str">
        <f t="array" ref="AD32">IFERROR(INDEX(廃材2!AD:AD,SMALL(IF(廃材2!AD:AD&lt;&gt;"",ROW(廃材2!AD:AD)),ROW(AD32))),"")</f>
        <v/>
      </c>
      <c r="AE32" t="str">
        <f t="array" ref="AE32">IFERROR(INDEX(廃材2!AE:AE,SMALL(IF(廃材2!AE:AE&lt;&gt;"",ROW(廃材2!AE:AE)),ROW(AE32))),"")</f>
        <v/>
      </c>
      <c r="AF32" t="str">
        <f t="array" ref="AF32">IFERROR(INDEX(廃材2!AF:AF,SMALL(IF(廃材2!AF:AF&lt;&gt;"",ROW(廃材2!AF:AF)),ROW(AF32))),"")</f>
        <v/>
      </c>
      <c r="AG32" t="str">
        <f t="array" ref="AG32">IFERROR(INDEX(廃材2!AG:AG,SMALL(IF(廃材2!AG:AG&lt;&gt;"",ROW(廃材2!AG:AG)),ROW(AG32))),"")</f>
        <v/>
      </c>
      <c r="AH32" t="str">
        <f t="array" ref="AH32">IFERROR(INDEX(廃材2!AH:AH,SMALL(IF(廃材2!AH:AH&lt;&gt;"",ROW(廃材2!AH:AH)),ROW(AH32))),"")</f>
        <v/>
      </c>
      <c r="AI32" t="str">
        <f t="array" ref="AI32">IFERROR(INDEX(廃材2!AI:AI,SMALL(IF(廃材2!AI:AI&lt;&gt;"",ROW(廃材2!AI:AI)),ROW(AI32))),"")</f>
        <v/>
      </c>
      <c r="AJ32" t="str">
        <f t="array" ref="AJ32">IFERROR(INDEX(廃材2!AJ:AJ,SMALL(IF(廃材2!AJ:AJ&lt;&gt;"",ROW(廃材2!AJ:AJ)),ROW(AJ32))),"")</f>
        <v/>
      </c>
      <c r="AK32" t="str">
        <f t="array" ref="AK32">IFERROR(INDEX(廃材2!AK:AK,SMALL(IF(廃材2!AK:AK&lt;&gt;"",ROW(廃材2!AK:AK)),ROW(AK32))),"")</f>
        <v/>
      </c>
      <c r="AL32" t="str">
        <f t="array" ref="AL32">IFERROR(INDEX(廃材2!AL:AL,SMALL(IF(廃材2!AL:AL&lt;&gt;"",ROW(廃材2!AL:AL)),ROW(AL32))),"")</f>
        <v/>
      </c>
      <c r="AM32" t="str">
        <f t="array" ref="AM32">IFERROR(INDEX(廃材2!AM:AM,SMALL(IF(廃材2!AM:AM&lt;&gt;"",ROW(廃材2!AM:AM)),ROW(AM32))),"")</f>
        <v/>
      </c>
      <c r="AN32" t="str">
        <f t="array" ref="AN32">IFERROR(INDEX(廃材2!AN:AN,SMALL(IF(廃材2!AN:AN&lt;&gt;"",ROW(廃材2!AN:AN)),ROW(AN32))),"")</f>
        <v/>
      </c>
      <c r="AO32" t="str">
        <f t="array" ref="AO32">IFERROR(INDEX(廃材2!AO:AO,SMALL(IF(廃材2!AO:AO&lt;&gt;"",ROW(廃材2!AO:AO)),ROW(AO32))),"")</f>
        <v/>
      </c>
      <c r="AP32" t="str">
        <f t="array" ref="AP32">IFERROR(INDEX(廃材2!AP:AP,SMALL(IF(廃材2!AP:AP&lt;&gt;"",ROW(廃材2!AP:AP)),ROW(AP32))),"")</f>
        <v/>
      </c>
      <c r="AQ32" t="str">
        <f t="array" ref="AQ32">IFERROR(INDEX(廃材2!AQ:AQ,SMALL(IF(廃材2!AQ:AQ&lt;&gt;"",ROW(廃材2!AQ:AQ)),ROW(AQ32))),"")</f>
        <v/>
      </c>
      <c r="AR32" t="str">
        <f t="array" ref="AR32">IFERROR(INDEX(廃材2!AR:AR,SMALL(IF(廃材2!AR:AR&lt;&gt;"",ROW(廃材2!AR:AR)),ROW(AR32))),"")</f>
        <v/>
      </c>
      <c r="AS32" t="str">
        <f t="array" ref="AS32">IFERROR(INDEX(廃材2!AS:AS,SMALL(IF(廃材2!AS:AS&lt;&gt;"",ROW(廃材2!AS:AS)),ROW(AS32))),"")</f>
        <v/>
      </c>
      <c r="AT32" t="str">
        <f t="array" ref="AT32">IFERROR(INDEX(廃材2!AT:AT,SMALL(IF(廃材2!AT:AT&lt;&gt;"",ROW(廃材2!AT:AT)),ROW(AT32))),"")</f>
        <v/>
      </c>
      <c r="AU32" t="str">
        <f t="array" ref="AU32">IFERROR(INDEX(廃材2!AU:AU,SMALL(IF(廃材2!AU:AU&lt;&gt;"",ROW(廃材2!AU:AU)),ROW(AU32))),"")</f>
        <v/>
      </c>
      <c r="AV32" t="str">
        <f t="array" ref="AV32">IFERROR(INDEX(廃材2!AV:AV,SMALL(IF(廃材2!AV:AV&lt;&gt;"",ROW(廃材2!AV:AV)),ROW(AV32))),"")</f>
        <v/>
      </c>
      <c r="AW32" t="str">
        <f t="array" ref="AW32">IFERROR(INDEX(廃材2!AW:AW,SMALL(IF(廃材2!AW:AW&lt;&gt;"",ROW(廃材2!AW:AW)),ROW(AW32))),"")</f>
        <v/>
      </c>
      <c r="AX32" t="str">
        <f t="array" ref="AX32">IFERROR(INDEX(廃材2!AX:AX,SMALL(IF(廃材2!AX:AX&lt;&gt;"",ROW(廃材2!AX:AX)),ROW(AX32))),"")</f>
        <v/>
      </c>
      <c r="AY32" t="str">
        <f t="array" ref="AY32">IFERROR(INDEX(廃材2!AY:AY,SMALL(IF(廃材2!AY:AY&lt;&gt;"",ROW(廃材2!AY:AY)),ROW(AY32))),"")</f>
        <v/>
      </c>
      <c r="AZ32" t="str">
        <f t="array" ref="AZ32">IFERROR(INDEX(廃材2!AZ:AZ,SMALL(IF(廃材2!AZ:AZ&lt;&gt;"",ROW(廃材2!AZ:AZ)),ROW(AZ32))),"")</f>
        <v/>
      </c>
      <c r="BA32" t="str">
        <f t="array" ref="BA32">IFERROR(INDEX(廃材2!BA:BA,SMALL(IF(廃材2!BA:BA&lt;&gt;"",ROW(廃材2!BA:BA)),ROW(BA32))),"")</f>
        <v/>
      </c>
      <c r="BB32" t="str">
        <f t="array" ref="BB32">IFERROR(INDEX(廃材2!BB:BB,SMALL(IF(廃材2!BB:BB&lt;&gt;"",ROW(廃材2!BB:BB)),ROW(BB32))),"")</f>
        <v/>
      </c>
      <c r="BC32" t="str">
        <f t="array" ref="BC32">IFERROR(INDEX(廃材2!BC:BC,SMALL(IF(廃材2!BC:BC&lt;&gt;"",ROW(廃材2!BC:BC)),ROW(BC32))),"")</f>
        <v/>
      </c>
      <c r="BD32" t="str">
        <f t="array" ref="BD32">IFERROR(INDEX(廃材2!BD:BD,SMALL(IF(廃材2!BD:BD&lt;&gt;"",ROW(廃材2!BD:BD)),ROW(BD32))),"")</f>
        <v/>
      </c>
      <c r="BE32" t="str">
        <f t="array" ref="BE32">IFERROR(INDEX(廃材2!BE:BE,SMALL(IF(廃材2!BE:BE&lt;&gt;"",ROW(廃材2!BE:BE)),ROW(BE32))),"")</f>
        <v/>
      </c>
      <c r="BF32" t="str">
        <f t="array" ref="BF32">IFERROR(INDEX(廃材2!BF:BF,SMALL(IF(廃材2!BF:BF&lt;&gt;"",ROW(廃材2!BF:BF)),ROW(BF32))),"")</f>
        <v/>
      </c>
      <c r="BG32" t="str">
        <f t="array" ref="BG32">IFERROR(INDEX(廃材2!BG:BG,SMALL(IF(廃材2!BG:BG&lt;&gt;"",ROW(廃材2!BG:BG)),ROW(BG32))),"")</f>
        <v/>
      </c>
      <c r="BH32" t="str">
        <f t="array" ref="BH32">IFERROR(INDEX(廃材2!BH:BH,SMALL(IF(廃材2!BH:BH&lt;&gt;"",ROW(廃材2!BH:BH)),ROW(BH32))),"")</f>
        <v/>
      </c>
      <c r="BI32" t="str">
        <f t="array" ref="BI32">IFERROR(INDEX(廃材2!BI:BI,SMALL(IF(廃材2!BI:BI&lt;&gt;"",ROW(廃材2!BI:BI)),ROW(BI32))),"")</f>
        <v/>
      </c>
      <c r="BJ32" t="str">
        <f t="array" ref="BJ32">IFERROR(INDEX(廃材2!BJ:BJ,SMALL(IF(廃材2!BJ:BJ&lt;&gt;"",ROW(廃材2!BJ:BJ)),ROW(BJ32))),"")</f>
        <v/>
      </c>
      <c r="BK32" t="str">
        <f t="array" ref="BK32">IFERROR(INDEX(廃材2!BK:BK,SMALL(IF(廃材2!BK:BK&lt;&gt;"",ROW(廃材2!BK:BK)),ROW(BK32))),"")</f>
        <v/>
      </c>
      <c r="BL32" t="str">
        <f t="array" ref="BL32">IFERROR(INDEX(廃材2!BL:BL,SMALL(IF(廃材2!BL:BL&lt;&gt;"",ROW(廃材2!BL:BL)),ROW(BL32))),"")</f>
        <v/>
      </c>
      <c r="BM32" t="str">
        <f t="array" ref="BM32">IFERROR(INDEX(廃材2!BM:BM,SMALL(IF(廃材2!BM:BM&lt;&gt;"",ROW(廃材2!BM:BM)),ROW(BM32))),"")</f>
        <v/>
      </c>
      <c r="BN32" t="str">
        <f t="array" ref="BN32">IFERROR(INDEX(廃材2!BN:BN,SMALL(IF(廃材2!BN:BN&lt;&gt;"",ROW(廃材2!BN:BN)),ROW(BN32))),"")</f>
        <v/>
      </c>
      <c r="BO32" t="str">
        <f t="array" ref="BO32">IFERROR(INDEX(廃材2!BO:BO,SMALL(IF(廃材2!BO:BO&lt;&gt;"",ROW(廃材2!BO:BO)),ROW(BO32))),"")</f>
        <v/>
      </c>
      <c r="BP32" t="str">
        <f t="array" ref="BP32">IFERROR(INDEX(廃材2!BP:BP,SMALL(IF(廃材2!BP:BP&lt;&gt;"",ROW(廃材2!BP:BP)),ROW(BP32))),"")</f>
        <v/>
      </c>
      <c r="BQ32" t="str">
        <f t="array" ref="BQ32">IFERROR(INDEX(廃材2!BQ:BQ,SMALL(IF(廃材2!BQ:BQ&lt;&gt;"",ROW(廃材2!BQ:BQ)),ROW(BQ32))),"")</f>
        <v/>
      </c>
      <c r="BR32" t="str">
        <f t="array" ref="BR32">IFERROR(INDEX(廃材2!BR:BR,SMALL(IF(廃材2!BR:BR&lt;&gt;"",ROW(廃材2!BR:BR)),ROW(BR32))),"")</f>
        <v/>
      </c>
      <c r="BS32" t="str">
        <f t="array" ref="BS32">IFERROR(INDEX(廃材2!BS:BS,SMALL(IF(廃材2!BS:BS&lt;&gt;"",ROW(廃材2!BS:BS)),ROW(BS32))),"")</f>
        <v/>
      </c>
      <c r="BT32" t="str">
        <f t="array" ref="BT32">IFERROR(INDEX(廃材2!BT:BT,SMALL(IF(廃材2!BT:BT&lt;&gt;"",ROW(廃材2!BT:BT)),ROW(BT32))),"")</f>
        <v/>
      </c>
      <c r="BU32" t="str">
        <f t="array" ref="BU32">IFERROR(INDEX(廃材2!BU:BU,SMALL(IF(廃材2!BU:BU&lt;&gt;"",ROW(廃材2!BU:BU)),ROW(BU32))),"")</f>
        <v/>
      </c>
      <c r="BV32" t="str">
        <f t="array" ref="BV32">IFERROR(INDEX(廃材2!BV:BV,SMALL(IF(廃材2!BV:BV&lt;&gt;"",ROW(廃材2!BV:BV)),ROW(BV32))),"")</f>
        <v/>
      </c>
      <c r="BW32" t="str">
        <f t="array" ref="BW32">IFERROR(INDEX(廃材2!BW:BW,SMALL(IF(廃材2!BW:BW&lt;&gt;"",ROW(廃材2!BW:BW)),ROW(BW32))),"")</f>
        <v/>
      </c>
      <c r="BX32" t="str">
        <f t="array" ref="BX32">IFERROR(INDEX(廃材2!BX:BX,SMALL(IF(廃材2!BX:BX&lt;&gt;"",ROW(廃材2!BX:BX)),ROW(BX32))),"")</f>
        <v/>
      </c>
      <c r="BY32" t="str">
        <f t="array" ref="BY32">IFERROR(INDEX(廃材2!BY:BY,SMALL(IF(廃材2!BY:BY&lt;&gt;"",ROW(廃材2!BY:BY)),ROW(BY32))),"")</f>
        <v/>
      </c>
      <c r="BZ32" t="str">
        <f t="array" ref="BZ32">IFERROR(INDEX(廃材2!BZ:BZ,SMALL(IF(廃材2!BZ:BZ&lt;&gt;"",ROW(廃材2!BZ:BZ)),ROW(BZ32))),"")</f>
        <v/>
      </c>
      <c r="CA32" t="str">
        <f t="array" ref="CA32">IFERROR(INDEX(廃材2!CA:CA,SMALL(IF(廃材2!CA:CA&lt;&gt;"",ROW(廃材2!CA:CA)),ROW(CA32))),"")</f>
        <v/>
      </c>
      <c r="CB32" t="str">
        <f t="array" ref="CB32">IFERROR(INDEX(廃材2!CB:CB,SMALL(IF(廃材2!CB:CB&lt;&gt;"",ROW(廃材2!CB:CB)),ROW(CB32))),"")</f>
        <v/>
      </c>
      <c r="CC32" t="str">
        <f t="array" ref="CC32">IFERROR(INDEX(廃材2!CC:CC,SMALL(IF(廃材2!CC:CC&lt;&gt;"",ROW(廃材2!CC:CC)),ROW(CC32))),"")</f>
        <v/>
      </c>
      <c r="CD32" t="str">
        <f t="array" ref="CD32">IFERROR(INDEX(廃材2!CD:CD,SMALL(IF(廃材2!CD:CD&lt;&gt;"",ROW(廃材2!CD:CD)),ROW(CD32))),"")</f>
        <v/>
      </c>
      <c r="CE32" t="str">
        <f t="array" ref="CE32">IFERROR(INDEX(廃材2!CE:CE,SMALL(IF(廃材2!CE:CE&lt;&gt;"",ROW(廃材2!CE:CE)),ROW(CE32))),"")</f>
        <v/>
      </c>
      <c r="CF32" t="str">
        <f t="array" ref="CF32">IFERROR(INDEX(廃材2!CF:CF,SMALL(IF(廃材2!CF:CF&lt;&gt;"",ROW(廃材2!CF:CF)),ROW(CF32))),"")</f>
        <v/>
      </c>
      <c r="CG32" t="str">
        <f t="array" ref="CG32">IFERROR(INDEX(廃材2!CG:CG,SMALL(IF(廃材2!CG:CG&lt;&gt;"",ROW(廃材2!CG:CG)),ROW(CG32))),"")</f>
        <v/>
      </c>
      <c r="CH32" t="str">
        <f t="array" ref="CH32">IFERROR(INDEX(廃材2!CH:CH,SMALL(IF(廃材2!CH:CH&lt;&gt;"",ROW(廃材2!CH:CH)),ROW(CH32))),"")</f>
        <v/>
      </c>
      <c r="CI32" t="str">
        <f t="array" ref="CI32">IFERROR(INDEX(廃材2!CI:CI,SMALL(IF(廃材2!CI:CI&lt;&gt;"",ROW(廃材2!CI:CI)),ROW(CI32))),"")</f>
        <v/>
      </c>
      <c r="CJ32" t="str">
        <f t="array" ref="CJ32">IFERROR(INDEX(廃材2!CJ:CJ,SMALL(IF(廃材2!CJ:CJ&lt;&gt;"",ROW(廃材2!CJ:CJ)),ROW(CJ32))),"")</f>
        <v/>
      </c>
      <c r="CK32" t="str">
        <f t="array" ref="CK32">IFERROR(INDEX(廃材2!CK:CK,SMALL(IF(廃材2!CK:CK&lt;&gt;"",ROW(廃材2!CK:CK)),ROW(CK32))),"")</f>
        <v/>
      </c>
      <c r="CL32" t="str">
        <f t="array" ref="CL32">IFERROR(INDEX(廃材2!CL:CL,SMALL(IF(廃材2!CL:CL&lt;&gt;"",ROW(廃材2!CL:CL)),ROW(CL32))),"")</f>
        <v/>
      </c>
      <c r="CM32" t="str">
        <f t="array" ref="CM32">IFERROR(INDEX(廃材2!CM:CM,SMALL(IF(廃材2!CM:CM&lt;&gt;"",ROW(廃材2!CM:CM)),ROW(CM32))),"")</f>
        <v/>
      </c>
      <c r="CN32" t="str">
        <f t="array" ref="CN32">IFERROR(INDEX(廃材2!CN:CN,SMALL(IF(廃材2!CN:CN&lt;&gt;"",ROW(廃材2!CN:CN)),ROW(CN32))),"")</f>
        <v/>
      </c>
      <c r="CO32" t="str">
        <f t="array" ref="CO32">IFERROR(INDEX(廃材2!CO:CO,SMALL(IF(廃材2!CO:CO&lt;&gt;"",ROW(廃材2!CO:CO)),ROW(CO32))),"")</f>
        <v/>
      </c>
      <c r="CP32" t="str">
        <f t="array" ref="CP32">IFERROR(INDEX(廃材2!CP:CP,SMALL(IF(廃材2!CP:CP&lt;&gt;"",ROW(廃材2!CP:CP)),ROW(CP32))),"")</f>
        <v/>
      </c>
      <c r="CQ32" t="str">
        <f t="array" ref="CQ32">IFERROR(INDEX(廃材2!CQ:CQ,SMALL(IF(廃材2!CQ:CQ&lt;&gt;"",ROW(廃材2!CQ:CQ)),ROW(CQ32))),"")</f>
        <v/>
      </c>
      <c r="CR32" t="str">
        <f t="array" ref="CR32">IFERROR(INDEX(廃材2!CR:CR,SMALL(IF(廃材2!CR:CR&lt;&gt;"",ROW(廃材2!CR:CR)),ROW(CR32))),"")</f>
        <v/>
      </c>
      <c r="CS32" t="str">
        <f t="array" ref="CS32">IFERROR(INDEX(廃材2!CS:CS,SMALL(IF(廃材2!CS:CS&lt;&gt;"",ROW(廃材2!CS:CS)),ROW(CS32))),"")</f>
        <v/>
      </c>
      <c r="CT32" t="str">
        <f t="array" ref="CT32">IFERROR(INDEX(廃材2!CT:CT,SMALL(IF(廃材2!CT:CT&lt;&gt;"",ROW(廃材2!CT:CT)),ROW(CT32))),"")</f>
        <v/>
      </c>
      <c r="CU32" t="str">
        <f t="array" ref="CU32">IFERROR(INDEX(廃材2!CU:CU,SMALL(IF(廃材2!CU:CU&lt;&gt;"",ROW(廃材2!CU:CU)),ROW(CU32))),"")</f>
        <v/>
      </c>
      <c r="CV32" t="str">
        <f t="array" ref="CV32">IFERROR(INDEX(廃材2!CV:CV,SMALL(IF(廃材2!CV:CV&lt;&gt;"",ROW(廃材2!CV:CV)),ROW(CV32))),"")</f>
        <v/>
      </c>
      <c r="CW32" t="str">
        <f t="array" ref="CW32">IFERROR(INDEX(廃材2!CW:CW,SMALL(IF(廃材2!CW:CW&lt;&gt;"",ROW(廃材2!CW:CW)),ROW(CW32))),"")</f>
        <v/>
      </c>
      <c r="CX32" t="str">
        <f t="array" ref="CX32">IFERROR(INDEX(廃材2!CX:CX,SMALL(IF(廃材2!CX:CX&lt;&gt;"",ROW(廃材2!CX:CX)),ROW(CX32))),"")</f>
        <v/>
      </c>
      <c r="CY32" t="str">
        <f t="array" ref="CY32">IFERROR(INDEX(廃材2!CY:CY,SMALL(IF(廃材2!CY:CY&lt;&gt;"",ROW(廃材2!CY:CY)),ROW(CY32))),"")</f>
        <v/>
      </c>
      <c r="CZ32" t="str">
        <f t="array" ref="CZ32">IFERROR(INDEX(廃材2!CZ:CZ,SMALL(IF(廃材2!CZ:CZ&lt;&gt;"",ROW(廃材2!CZ:CZ)),ROW(CZ32))),"")</f>
        <v/>
      </c>
      <c r="DA32" t="str">
        <f t="array" ref="DA32">IFERROR(INDEX(廃材2!DA:DA,SMALL(IF(廃材2!DA:DA&lt;&gt;"",ROW(廃材2!DA:DA)),ROW(DA32))),"")</f>
        <v/>
      </c>
      <c r="DB32" t="str">
        <f t="array" ref="DB32">IFERROR(INDEX(廃材2!DB:DB,SMALL(IF(廃材2!DB:DB&lt;&gt;"",ROW(廃材2!DB:DB)),ROW(DB32))),"")</f>
        <v/>
      </c>
      <c r="DC32" t="str">
        <f t="array" ref="DC32">IFERROR(INDEX(廃材2!DC:DC,SMALL(IF(廃材2!DC:DC&lt;&gt;"",ROW(廃材2!DC:DC)),ROW(DC32))),"")</f>
        <v/>
      </c>
      <c r="DD32" t="str">
        <f t="array" ref="DD32">IFERROR(INDEX(廃材2!DD:DD,SMALL(IF(廃材2!DD:DD&lt;&gt;"",ROW(廃材2!DD:DD)),ROW(DD32))),"")</f>
        <v/>
      </c>
      <c r="DE32" t="str">
        <f t="array" ref="DE32">IFERROR(INDEX(廃材2!DE:DE,SMALL(IF(廃材2!DE:DE&lt;&gt;"",ROW(廃材2!DE:DE)),ROW(DE32))),"")</f>
        <v/>
      </c>
      <c r="DF32" t="str">
        <f t="array" ref="DF32">IFERROR(INDEX(廃材2!DF:DF,SMALL(IF(廃材2!DF:DF&lt;&gt;"",ROW(廃材2!DF:DF)),ROW(DF32))),"")</f>
        <v/>
      </c>
      <c r="DG32" t="str">
        <f t="array" ref="DG32">IFERROR(INDEX(廃材2!DG:DG,SMALL(IF(廃材2!DG:DG&lt;&gt;"",ROW(廃材2!DG:DG)),ROW(DG32))),"")</f>
        <v/>
      </c>
      <c r="DH32" t="str">
        <f t="array" ref="DH32">IFERROR(INDEX(廃材2!DH:DH,SMALL(IF(廃材2!DH:DH&lt;&gt;"",ROW(廃材2!DH:DH)),ROW(DH32))),"")</f>
        <v/>
      </c>
      <c r="DI32" t="str">
        <f t="array" ref="DI32">IFERROR(INDEX(廃材2!DI:DI,SMALL(IF(廃材2!DI:DI&lt;&gt;"",ROW(廃材2!DI:DI)),ROW(DI32))),"")</f>
        <v/>
      </c>
      <c r="DJ32" t="str">
        <f t="array" ref="DJ32">IFERROR(INDEX(廃材2!DJ:DJ,SMALL(IF(廃材2!DJ:DJ&lt;&gt;"",ROW(廃材2!DJ:DJ)),ROW(DJ32))),"")</f>
        <v/>
      </c>
      <c r="DK32" t="str">
        <f t="array" ref="DK32">IFERROR(INDEX(廃材2!DK:DK,SMALL(IF(廃材2!DK:DK&lt;&gt;"",ROW(廃材2!DK:DK)),ROW(DK32))),"")</f>
        <v/>
      </c>
      <c r="DL32" t="str">
        <f t="array" ref="DL32">IFERROR(INDEX(廃材2!DL:DL,SMALL(IF(廃材2!DL:DL&lt;&gt;"",ROW(廃材2!DL:DL)),ROW(DL32))),"")</f>
        <v/>
      </c>
      <c r="DM32" t="str">
        <f t="array" ref="DM32">IFERROR(INDEX(廃材2!DM:DM,SMALL(IF(廃材2!DM:DM&lt;&gt;"",ROW(廃材2!DM:DM)),ROW(DM32))),"")</f>
        <v/>
      </c>
      <c r="DN32" t="str">
        <f t="array" ref="DN32">IFERROR(INDEX(廃材2!DN:DN,SMALL(IF(廃材2!DN:DN&lt;&gt;"",ROW(廃材2!DN:DN)),ROW(DN32))),"")</f>
        <v/>
      </c>
      <c r="DO32" t="str">
        <f t="array" ref="DO32">IFERROR(INDEX(廃材2!DO:DO,SMALL(IF(廃材2!DO:DO&lt;&gt;"",ROW(廃材2!DO:DO)),ROW(DO32))),"")</f>
        <v/>
      </c>
      <c r="DP32" t="str">
        <f t="array" ref="DP32">IFERROR(INDEX(廃材2!DP:DP,SMALL(IF(廃材2!DP:DP&lt;&gt;"",ROW(廃材2!DP:DP)),ROW(DP32))),"")</f>
        <v/>
      </c>
    </row>
    <row r="33" spans="2:120" x14ac:dyDescent="0.2">
      <c r="B33" t="str">
        <f t="array" ref="B33">IFERROR(INDEX(廃材2!B:B,SMALL(IF(廃材2!B:B&lt;&gt;"",ROW(廃材2!B:B)),ROW(B33))),"")</f>
        <v/>
      </c>
      <c r="C33" t="str">
        <f t="array" ref="C33">IFERROR(INDEX(廃材2!C:C,SMALL(IF(廃材2!C:C&lt;&gt;"",ROW(廃材2!C:C)),ROW(C33))),"")</f>
        <v/>
      </c>
      <c r="D33" t="str">
        <f t="array" ref="D33">IFERROR(INDEX(廃材2!D:D,SMALL(IF(廃材2!D:D&lt;&gt;"",ROW(廃材2!D:D)),ROW(D33))),"")</f>
        <v/>
      </c>
      <c r="E33" t="str">
        <f t="array" ref="E33">IFERROR(INDEX(廃材2!E:E,SMALL(IF(廃材2!E:E&lt;&gt;"",ROW(廃材2!E:E)),ROW(E33))),"")</f>
        <v/>
      </c>
      <c r="F33" t="str">
        <f t="array" ref="F33">IFERROR(INDEX(廃材2!F:F,SMALL(IF(廃材2!F:F&lt;&gt;"",ROW(廃材2!F:F)),ROW(F33))),"")</f>
        <v/>
      </c>
      <c r="G33" t="str">
        <f t="array" ref="G33">IFERROR(INDEX(廃材2!G:G,SMALL(IF(廃材2!G:G&lt;&gt;"",ROW(廃材2!G:G)),ROW(G33))),"")</f>
        <v/>
      </c>
      <c r="H33" t="str">
        <f t="array" ref="H33">IFERROR(INDEX(廃材2!H:H,SMALL(IF(廃材2!H:H&lt;&gt;"",ROW(廃材2!H:H)),ROW(H33))),"")</f>
        <v/>
      </c>
      <c r="I33" t="str">
        <f t="array" ref="I33">IFERROR(INDEX(廃材2!I:I,SMALL(IF(廃材2!I:I&lt;&gt;"",ROW(廃材2!I:I)),ROW(I33))),"")</f>
        <v/>
      </c>
      <c r="J33" t="str">
        <f t="array" ref="J33">IFERROR(INDEX(廃材2!J:J,SMALL(IF(廃材2!J:J&lt;&gt;"",ROW(廃材2!J:J)),ROW(J33))),"")</f>
        <v/>
      </c>
      <c r="K33" t="str">
        <f t="array" ref="K33">IFERROR(INDEX(廃材2!K:K,SMALL(IF(廃材2!K:K&lt;&gt;"",ROW(廃材2!K:K)),ROW(K33))),"")</f>
        <v/>
      </c>
      <c r="L33" t="str">
        <f t="array" ref="L33">IFERROR(INDEX(廃材2!L:L,SMALL(IF(廃材2!L:L&lt;&gt;"",ROW(廃材2!L:L)),ROW(L33))),"")</f>
        <v/>
      </c>
      <c r="M33" t="str">
        <f t="array" ref="M33">IFERROR(INDEX(廃材2!M:M,SMALL(IF(廃材2!M:M&lt;&gt;"",ROW(廃材2!M:M)),ROW(M33))),"")</f>
        <v/>
      </c>
      <c r="N33" t="str">
        <f t="array" ref="N33">IFERROR(INDEX(廃材2!N:N,SMALL(IF(廃材2!N:N&lt;&gt;"",ROW(廃材2!N:N)),ROW(N33))),"")</f>
        <v/>
      </c>
      <c r="O33" t="str">
        <f t="array" ref="O33">IFERROR(INDEX(廃材2!O:O,SMALL(IF(廃材2!O:O&lt;&gt;"",ROW(廃材2!O:O)),ROW(O33))),"")</f>
        <v/>
      </c>
      <c r="P33" t="str">
        <f t="array" ref="P33">IFERROR(INDEX(廃材2!P:P,SMALL(IF(廃材2!P:P&lt;&gt;"",ROW(廃材2!P:P)),ROW(P33))),"")</f>
        <v/>
      </c>
      <c r="Q33" t="str">
        <f t="array" ref="Q33">IFERROR(INDEX(廃材2!Q:Q,SMALL(IF(廃材2!Q:Q&lt;&gt;"",ROW(廃材2!Q:Q)),ROW(Q33))),"")</f>
        <v/>
      </c>
      <c r="R33" t="str">
        <f t="array" ref="R33">IFERROR(INDEX(廃材2!R:R,SMALL(IF(廃材2!R:R&lt;&gt;"",ROW(廃材2!R:R)),ROW(R33))),"")</f>
        <v/>
      </c>
      <c r="S33" t="str">
        <f t="array" ref="S33">IFERROR(INDEX(廃材2!S:S,SMALL(IF(廃材2!S:S&lt;&gt;"",ROW(廃材2!S:S)),ROW(S33))),"")</f>
        <v/>
      </c>
      <c r="T33" t="str">
        <f t="array" ref="T33">IFERROR(INDEX(廃材2!T:T,SMALL(IF(廃材2!T:T&lt;&gt;"",ROW(廃材2!T:T)),ROW(T33))),"")</f>
        <v/>
      </c>
      <c r="U33" t="str">
        <f t="array" ref="U33">IFERROR(INDEX(廃材2!U:U,SMALL(IF(廃材2!U:U&lt;&gt;"",ROW(廃材2!U:U)),ROW(U33))),"")</f>
        <v/>
      </c>
      <c r="V33" t="str">
        <f t="array" ref="V33">IFERROR(INDEX(廃材2!V:V,SMALL(IF(廃材2!V:V&lt;&gt;"",ROW(廃材2!V:V)),ROW(V33))),"")</f>
        <v/>
      </c>
      <c r="W33" t="str">
        <f t="array" ref="W33">IFERROR(INDEX(廃材2!W:W,SMALL(IF(廃材2!W:W&lt;&gt;"",ROW(廃材2!W:W)),ROW(W33))),"")</f>
        <v/>
      </c>
      <c r="X33" t="str">
        <f t="array" ref="X33">IFERROR(INDEX(廃材2!X:X,SMALL(IF(廃材2!X:X&lt;&gt;"",ROW(廃材2!X:X)),ROW(X33))),"")</f>
        <v/>
      </c>
      <c r="Y33" t="str">
        <f t="array" ref="Y33">IFERROR(INDEX(廃材2!Y:Y,SMALL(IF(廃材2!Y:Y&lt;&gt;"",ROW(廃材2!Y:Y)),ROW(Y33))),"")</f>
        <v/>
      </c>
      <c r="Z33" t="str">
        <f t="array" ref="Z33">IFERROR(INDEX(廃材2!Z:Z,SMALL(IF(廃材2!Z:Z&lt;&gt;"",ROW(廃材2!Z:Z)),ROW(Z33))),"")</f>
        <v/>
      </c>
      <c r="AA33" t="str">
        <f t="array" ref="AA33">IFERROR(INDEX(廃材2!AA:AA,SMALL(IF(廃材2!AA:AA&lt;&gt;"",ROW(廃材2!AA:AA)),ROW(AA33))),"")</f>
        <v/>
      </c>
      <c r="AB33" t="str">
        <f t="array" ref="AB33">IFERROR(INDEX(廃材2!AB:AB,SMALL(IF(廃材2!AB:AB&lt;&gt;"",ROW(廃材2!AB:AB)),ROW(AB33))),"")</f>
        <v/>
      </c>
      <c r="AC33" t="str">
        <f t="array" ref="AC33">IFERROR(INDEX(廃材2!AC:AC,SMALL(IF(廃材2!AC:AC&lt;&gt;"",ROW(廃材2!AC:AC)),ROW(AC33))),"")</f>
        <v/>
      </c>
      <c r="AD33" t="str">
        <f t="array" ref="AD33">IFERROR(INDEX(廃材2!AD:AD,SMALL(IF(廃材2!AD:AD&lt;&gt;"",ROW(廃材2!AD:AD)),ROW(AD33))),"")</f>
        <v/>
      </c>
      <c r="AE33" t="str">
        <f t="array" ref="AE33">IFERROR(INDEX(廃材2!AE:AE,SMALL(IF(廃材2!AE:AE&lt;&gt;"",ROW(廃材2!AE:AE)),ROW(AE33))),"")</f>
        <v/>
      </c>
      <c r="AF33" t="str">
        <f t="array" ref="AF33">IFERROR(INDEX(廃材2!AF:AF,SMALL(IF(廃材2!AF:AF&lt;&gt;"",ROW(廃材2!AF:AF)),ROW(AF33))),"")</f>
        <v/>
      </c>
      <c r="AG33" t="str">
        <f t="array" ref="AG33">IFERROR(INDEX(廃材2!AG:AG,SMALL(IF(廃材2!AG:AG&lt;&gt;"",ROW(廃材2!AG:AG)),ROW(AG33))),"")</f>
        <v/>
      </c>
      <c r="AH33" t="str">
        <f t="array" ref="AH33">IFERROR(INDEX(廃材2!AH:AH,SMALL(IF(廃材2!AH:AH&lt;&gt;"",ROW(廃材2!AH:AH)),ROW(AH33))),"")</f>
        <v/>
      </c>
      <c r="AI33" t="str">
        <f t="array" ref="AI33">IFERROR(INDEX(廃材2!AI:AI,SMALL(IF(廃材2!AI:AI&lt;&gt;"",ROW(廃材2!AI:AI)),ROW(AI33))),"")</f>
        <v/>
      </c>
      <c r="AJ33" t="str">
        <f t="array" ref="AJ33">IFERROR(INDEX(廃材2!AJ:AJ,SMALL(IF(廃材2!AJ:AJ&lt;&gt;"",ROW(廃材2!AJ:AJ)),ROW(AJ33))),"")</f>
        <v/>
      </c>
      <c r="AK33" t="str">
        <f t="array" ref="AK33">IFERROR(INDEX(廃材2!AK:AK,SMALL(IF(廃材2!AK:AK&lt;&gt;"",ROW(廃材2!AK:AK)),ROW(AK33))),"")</f>
        <v/>
      </c>
      <c r="AL33" t="str">
        <f t="array" ref="AL33">IFERROR(INDEX(廃材2!AL:AL,SMALL(IF(廃材2!AL:AL&lt;&gt;"",ROW(廃材2!AL:AL)),ROW(AL33))),"")</f>
        <v/>
      </c>
      <c r="AM33" t="str">
        <f t="array" ref="AM33">IFERROR(INDEX(廃材2!AM:AM,SMALL(IF(廃材2!AM:AM&lt;&gt;"",ROW(廃材2!AM:AM)),ROW(AM33))),"")</f>
        <v/>
      </c>
      <c r="AN33" t="str">
        <f t="array" ref="AN33">IFERROR(INDEX(廃材2!AN:AN,SMALL(IF(廃材2!AN:AN&lt;&gt;"",ROW(廃材2!AN:AN)),ROW(AN33))),"")</f>
        <v/>
      </c>
      <c r="AO33" t="str">
        <f t="array" ref="AO33">IFERROR(INDEX(廃材2!AO:AO,SMALL(IF(廃材2!AO:AO&lt;&gt;"",ROW(廃材2!AO:AO)),ROW(AO33))),"")</f>
        <v/>
      </c>
      <c r="AP33" t="str">
        <f t="array" ref="AP33">IFERROR(INDEX(廃材2!AP:AP,SMALL(IF(廃材2!AP:AP&lt;&gt;"",ROW(廃材2!AP:AP)),ROW(AP33))),"")</f>
        <v/>
      </c>
      <c r="AQ33" t="str">
        <f t="array" ref="AQ33">IFERROR(INDEX(廃材2!AQ:AQ,SMALL(IF(廃材2!AQ:AQ&lt;&gt;"",ROW(廃材2!AQ:AQ)),ROW(AQ33))),"")</f>
        <v/>
      </c>
      <c r="AR33" t="str">
        <f t="array" ref="AR33">IFERROR(INDEX(廃材2!AR:AR,SMALL(IF(廃材2!AR:AR&lt;&gt;"",ROW(廃材2!AR:AR)),ROW(AR33))),"")</f>
        <v/>
      </c>
      <c r="AS33" t="str">
        <f t="array" ref="AS33">IFERROR(INDEX(廃材2!AS:AS,SMALL(IF(廃材2!AS:AS&lt;&gt;"",ROW(廃材2!AS:AS)),ROW(AS33))),"")</f>
        <v/>
      </c>
      <c r="AT33" t="str">
        <f t="array" ref="AT33">IFERROR(INDEX(廃材2!AT:AT,SMALL(IF(廃材2!AT:AT&lt;&gt;"",ROW(廃材2!AT:AT)),ROW(AT33))),"")</f>
        <v/>
      </c>
      <c r="AU33" t="str">
        <f t="array" ref="AU33">IFERROR(INDEX(廃材2!AU:AU,SMALL(IF(廃材2!AU:AU&lt;&gt;"",ROW(廃材2!AU:AU)),ROW(AU33))),"")</f>
        <v/>
      </c>
      <c r="AV33" t="str">
        <f t="array" ref="AV33">IFERROR(INDEX(廃材2!AV:AV,SMALL(IF(廃材2!AV:AV&lt;&gt;"",ROW(廃材2!AV:AV)),ROW(AV33))),"")</f>
        <v/>
      </c>
      <c r="AW33" t="str">
        <f t="array" ref="AW33">IFERROR(INDEX(廃材2!AW:AW,SMALL(IF(廃材2!AW:AW&lt;&gt;"",ROW(廃材2!AW:AW)),ROW(AW33))),"")</f>
        <v/>
      </c>
      <c r="AX33" t="str">
        <f t="array" ref="AX33">IFERROR(INDEX(廃材2!AX:AX,SMALL(IF(廃材2!AX:AX&lt;&gt;"",ROW(廃材2!AX:AX)),ROW(AX33))),"")</f>
        <v/>
      </c>
      <c r="AY33" t="str">
        <f t="array" ref="AY33">IFERROR(INDEX(廃材2!AY:AY,SMALL(IF(廃材2!AY:AY&lt;&gt;"",ROW(廃材2!AY:AY)),ROW(AY33))),"")</f>
        <v/>
      </c>
      <c r="AZ33" t="str">
        <f t="array" ref="AZ33">IFERROR(INDEX(廃材2!AZ:AZ,SMALL(IF(廃材2!AZ:AZ&lt;&gt;"",ROW(廃材2!AZ:AZ)),ROW(AZ33))),"")</f>
        <v/>
      </c>
      <c r="BA33" t="str">
        <f t="array" ref="BA33">IFERROR(INDEX(廃材2!BA:BA,SMALL(IF(廃材2!BA:BA&lt;&gt;"",ROW(廃材2!BA:BA)),ROW(BA33))),"")</f>
        <v/>
      </c>
      <c r="BB33" t="str">
        <f t="array" ref="BB33">IFERROR(INDEX(廃材2!BB:BB,SMALL(IF(廃材2!BB:BB&lt;&gt;"",ROW(廃材2!BB:BB)),ROW(BB33))),"")</f>
        <v/>
      </c>
      <c r="BC33" t="str">
        <f t="array" ref="BC33">IFERROR(INDEX(廃材2!BC:BC,SMALL(IF(廃材2!BC:BC&lt;&gt;"",ROW(廃材2!BC:BC)),ROW(BC33))),"")</f>
        <v/>
      </c>
      <c r="BD33" t="str">
        <f t="array" ref="BD33">IFERROR(INDEX(廃材2!BD:BD,SMALL(IF(廃材2!BD:BD&lt;&gt;"",ROW(廃材2!BD:BD)),ROW(BD33))),"")</f>
        <v/>
      </c>
      <c r="BE33" t="str">
        <f t="array" ref="BE33">IFERROR(INDEX(廃材2!BE:BE,SMALL(IF(廃材2!BE:BE&lt;&gt;"",ROW(廃材2!BE:BE)),ROW(BE33))),"")</f>
        <v/>
      </c>
      <c r="BF33" t="str">
        <f t="array" ref="BF33">IFERROR(INDEX(廃材2!BF:BF,SMALL(IF(廃材2!BF:BF&lt;&gt;"",ROW(廃材2!BF:BF)),ROW(BF33))),"")</f>
        <v/>
      </c>
      <c r="BG33" t="str">
        <f t="array" ref="BG33">IFERROR(INDEX(廃材2!BG:BG,SMALL(IF(廃材2!BG:BG&lt;&gt;"",ROW(廃材2!BG:BG)),ROW(BG33))),"")</f>
        <v/>
      </c>
      <c r="BH33" t="str">
        <f t="array" ref="BH33">IFERROR(INDEX(廃材2!BH:BH,SMALL(IF(廃材2!BH:BH&lt;&gt;"",ROW(廃材2!BH:BH)),ROW(BH33))),"")</f>
        <v/>
      </c>
      <c r="BI33" t="str">
        <f t="array" ref="BI33">IFERROR(INDEX(廃材2!BI:BI,SMALL(IF(廃材2!BI:BI&lt;&gt;"",ROW(廃材2!BI:BI)),ROW(BI33))),"")</f>
        <v/>
      </c>
      <c r="BJ33" t="str">
        <f t="array" ref="BJ33">IFERROR(INDEX(廃材2!BJ:BJ,SMALL(IF(廃材2!BJ:BJ&lt;&gt;"",ROW(廃材2!BJ:BJ)),ROW(BJ33))),"")</f>
        <v/>
      </c>
      <c r="BK33" t="str">
        <f t="array" ref="BK33">IFERROR(INDEX(廃材2!BK:BK,SMALL(IF(廃材2!BK:BK&lt;&gt;"",ROW(廃材2!BK:BK)),ROW(BK33))),"")</f>
        <v/>
      </c>
      <c r="BL33" t="str">
        <f t="array" ref="BL33">IFERROR(INDEX(廃材2!BL:BL,SMALL(IF(廃材2!BL:BL&lt;&gt;"",ROW(廃材2!BL:BL)),ROW(BL33))),"")</f>
        <v/>
      </c>
      <c r="BM33" t="str">
        <f t="array" ref="BM33">IFERROR(INDEX(廃材2!BM:BM,SMALL(IF(廃材2!BM:BM&lt;&gt;"",ROW(廃材2!BM:BM)),ROW(BM33))),"")</f>
        <v/>
      </c>
      <c r="BN33" t="str">
        <f t="array" ref="BN33">IFERROR(INDEX(廃材2!BN:BN,SMALL(IF(廃材2!BN:BN&lt;&gt;"",ROW(廃材2!BN:BN)),ROW(BN33))),"")</f>
        <v/>
      </c>
      <c r="BO33" t="str">
        <f t="array" ref="BO33">IFERROR(INDEX(廃材2!BO:BO,SMALL(IF(廃材2!BO:BO&lt;&gt;"",ROW(廃材2!BO:BO)),ROW(BO33))),"")</f>
        <v/>
      </c>
      <c r="BP33" t="str">
        <f t="array" ref="BP33">IFERROR(INDEX(廃材2!BP:BP,SMALL(IF(廃材2!BP:BP&lt;&gt;"",ROW(廃材2!BP:BP)),ROW(BP33))),"")</f>
        <v/>
      </c>
      <c r="BQ33" t="str">
        <f t="array" ref="BQ33">IFERROR(INDEX(廃材2!BQ:BQ,SMALL(IF(廃材2!BQ:BQ&lt;&gt;"",ROW(廃材2!BQ:BQ)),ROW(BQ33))),"")</f>
        <v/>
      </c>
      <c r="BR33" t="str">
        <f t="array" ref="BR33">IFERROR(INDEX(廃材2!BR:BR,SMALL(IF(廃材2!BR:BR&lt;&gt;"",ROW(廃材2!BR:BR)),ROW(BR33))),"")</f>
        <v/>
      </c>
      <c r="BS33" t="str">
        <f t="array" ref="BS33">IFERROR(INDEX(廃材2!BS:BS,SMALL(IF(廃材2!BS:BS&lt;&gt;"",ROW(廃材2!BS:BS)),ROW(BS33))),"")</f>
        <v/>
      </c>
      <c r="BT33" t="str">
        <f t="array" ref="BT33">IFERROR(INDEX(廃材2!BT:BT,SMALL(IF(廃材2!BT:BT&lt;&gt;"",ROW(廃材2!BT:BT)),ROW(BT33))),"")</f>
        <v/>
      </c>
      <c r="BU33" t="str">
        <f t="array" ref="BU33">IFERROR(INDEX(廃材2!BU:BU,SMALL(IF(廃材2!BU:BU&lt;&gt;"",ROW(廃材2!BU:BU)),ROW(BU33))),"")</f>
        <v/>
      </c>
      <c r="BV33" t="str">
        <f t="array" ref="BV33">IFERROR(INDEX(廃材2!BV:BV,SMALL(IF(廃材2!BV:BV&lt;&gt;"",ROW(廃材2!BV:BV)),ROW(BV33))),"")</f>
        <v/>
      </c>
      <c r="BW33" t="str">
        <f t="array" ref="BW33">IFERROR(INDEX(廃材2!BW:BW,SMALL(IF(廃材2!BW:BW&lt;&gt;"",ROW(廃材2!BW:BW)),ROW(BW33))),"")</f>
        <v/>
      </c>
      <c r="BX33" t="str">
        <f t="array" ref="BX33">IFERROR(INDEX(廃材2!BX:BX,SMALL(IF(廃材2!BX:BX&lt;&gt;"",ROW(廃材2!BX:BX)),ROW(BX33))),"")</f>
        <v/>
      </c>
      <c r="BY33" t="str">
        <f t="array" ref="BY33">IFERROR(INDEX(廃材2!BY:BY,SMALL(IF(廃材2!BY:BY&lt;&gt;"",ROW(廃材2!BY:BY)),ROW(BY33))),"")</f>
        <v/>
      </c>
      <c r="BZ33" t="str">
        <f t="array" ref="BZ33">IFERROR(INDEX(廃材2!BZ:BZ,SMALL(IF(廃材2!BZ:BZ&lt;&gt;"",ROW(廃材2!BZ:BZ)),ROW(BZ33))),"")</f>
        <v/>
      </c>
      <c r="CA33" t="str">
        <f t="array" ref="CA33">IFERROR(INDEX(廃材2!CA:CA,SMALL(IF(廃材2!CA:CA&lt;&gt;"",ROW(廃材2!CA:CA)),ROW(CA33))),"")</f>
        <v/>
      </c>
      <c r="CB33" t="str">
        <f t="array" ref="CB33">IFERROR(INDEX(廃材2!CB:CB,SMALL(IF(廃材2!CB:CB&lt;&gt;"",ROW(廃材2!CB:CB)),ROW(CB33))),"")</f>
        <v/>
      </c>
      <c r="CC33" t="str">
        <f t="array" ref="CC33">IFERROR(INDEX(廃材2!CC:CC,SMALL(IF(廃材2!CC:CC&lt;&gt;"",ROW(廃材2!CC:CC)),ROW(CC33))),"")</f>
        <v/>
      </c>
      <c r="CD33" t="str">
        <f t="array" ref="CD33">IFERROR(INDEX(廃材2!CD:CD,SMALL(IF(廃材2!CD:CD&lt;&gt;"",ROW(廃材2!CD:CD)),ROW(CD33))),"")</f>
        <v/>
      </c>
      <c r="CE33" t="str">
        <f t="array" ref="CE33">IFERROR(INDEX(廃材2!CE:CE,SMALL(IF(廃材2!CE:CE&lt;&gt;"",ROW(廃材2!CE:CE)),ROW(CE33))),"")</f>
        <v/>
      </c>
      <c r="CF33" t="str">
        <f t="array" ref="CF33">IFERROR(INDEX(廃材2!CF:CF,SMALL(IF(廃材2!CF:CF&lt;&gt;"",ROW(廃材2!CF:CF)),ROW(CF33))),"")</f>
        <v/>
      </c>
      <c r="CG33" t="str">
        <f t="array" ref="CG33">IFERROR(INDEX(廃材2!CG:CG,SMALL(IF(廃材2!CG:CG&lt;&gt;"",ROW(廃材2!CG:CG)),ROW(CG33))),"")</f>
        <v/>
      </c>
      <c r="CH33" t="str">
        <f t="array" ref="CH33">IFERROR(INDEX(廃材2!CH:CH,SMALL(IF(廃材2!CH:CH&lt;&gt;"",ROW(廃材2!CH:CH)),ROW(CH33))),"")</f>
        <v/>
      </c>
      <c r="CI33" t="str">
        <f t="array" ref="CI33">IFERROR(INDEX(廃材2!CI:CI,SMALL(IF(廃材2!CI:CI&lt;&gt;"",ROW(廃材2!CI:CI)),ROW(CI33))),"")</f>
        <v/>
      </c>
      <c r="CJ33" t="str">
        <f t="array" ref="CJ33">IFERROR(INDEX(廃材2!CJ:CJ,SMALL(IF(廃材2!CJ:CJ&lt;&gt;"",ROW(廃材2!CJ:CJ)),ROW(CJ33))),"")</f>
        <v/>
      </c>
      <c r="CK33" t="str">
        <f t="array" ref="CK33">IFERROR(INDEX(廃材2!CK:CK,SMALL(IF(廃材2!CK:CK&lt;&gt;"",ROW(廃材2!CK:CK)),ROW(CK33))),"")</f>
        <v/>
      </c>
      <c r="CL33" t="str">
        <f t="array" ref="CL33">IFERROR(INDEX(廃材2!CL:CL,SMALL(IF(廃材2!CL:CL&lt;&gt;"",ROW(廃材2!CL:CL)),ROW(CL33))),"")</f>
        <v/>
      </c>
      <c r="CM33" t="str">
        <f t="array" ref="CM33">IFERROR(INDEX(廃材2!CM:CM,SMALL(IF(廃材2!CM:CM&lt;&gt;"",ROW(廃材2!CM:CM)),ROW(CM33))),"")</f>
        <v/>
      </c>
      <c r="CN33" t="str">
        <f t="array" ref="CN33">IFERROR(INDEX(廃材2!CN:CN,SMALL(IF(廃材2!CN:CN&lt;&gt;"",ROW(廃材2!CN:CN)),ROW(CN33))),"")</f>
        <v/>
      </c>
      <c r="CO33" t="str">
        <f t="array" ref="CO33">IFERROR(INDEX(廃材2!CO:CO,SMALL(IF(廃材2!CO:CO&lt;&gt;"",ROW(廃材2!CO:CO)),ROW(CO33))),"")</f>
        <v/>
      </c>
      <c r="CP33" t="str">
        <f t="array" ref="CP33">IFERROR(INDEX(廃材2!CP:CP,SMALL(IF(廃材2!CP:CP&lt;&gt;"",ROW(廃材2!CP:CP)),ROW(CP33))),"")</f>
        <v/>
      </c>
      <c r="CQ33" t="str">
        <f t="array" ref="CQ33">IFERROR(INDEX(廃材2!CQ:CQ,SMALL(IF(廃材2!CQ:CQ&lt;&gt;"",ROW(廃材2!CQ:CQ)),ROW(CQ33))),"")</f>
        <v/>
      </c>
      <c r="CR33" t="str">
        <f t="array" ref="CR33">IFERROR(INDEX(廃材2!CR:CR,SMALL(IF(廃材2!CR:CR&lt;&gt;"",ROW(廃材2!CR:CR)),ROW(CR33))),"")</f>
        <v/>
      </c>
      <c r="CS33" t="str">
        <f t="array" ref="CS33">IFERROR(INDEX(廃材2!CS:CS,SMALL(IF(廃材2!CS:CS&lt;&gt;"",ROW(廃材2!CS:CS)),ROW(CS33))),"")</f>
        <v/>
      </c>
      <c r="CT33" t="str">
        <f t="array" ref="CT33">IFERROR(INDEX(廃材2!CT:CT,SMALL(IF(廃材2!CT:CT&lt;&gt;"",ROW(廃材2!CT:CT)),ROW(CT33))),"")</f>
        <v/>
      </c>
      <c r="CU33" t="str">
        <f t="array" ref="CU33">IFERROR(INDEX(廃材2!CU:CU,SMALL(IF(廃材2!CU:CU&lt;&gt;"",ROW(廃材2!CU:CU)),ROW(CU33))),"")</f>
        <v/>
      </c>
      <c r="CV33" t="str">
        <f t="array" ref="CV33">IFERROR(INDEX(廃材2!CV:CV,SMALL(IF(廃材2!CV:CV&lt;&gt;"",ROW(廃材2!CV:CV)),ROW(CV33))),"")</f>
        <v/>
      </c>
      <c r="CW33" t="str">
        <f t="array" ref="CW33">IFERROR(INDEX(廃材2!CW:CW,SMALL(IF(廃材2!CW:CW&lt;&gt;"",ROW(廃材2!CW:CW)),ROW(CW33))),"")</f>
        <v/>
      </c>
      <c r="CX33" t="str">
        <f t="array" ref="CX33">IFERROR(INDEX(廃材2!CX:CX,SMALL(IF(廃材2!CX:CX&lt;&gt;"",ROW(廃材2!CX:CX)),ROW(CX33))),"")</f>
        <v/>
      </c>
      <c r="CY33" t="str">
        <f t="array" ref="CY33">IFERROR(INDEX(廃材2!CY:CY,SMALL(IF(廃材2!CY:CY&lt;&gt;"",ROW(廃材2!CY:CY)),ROW(CY33))),"")</f>
        <v/>
      </c>
      <c r="CZ33" t="str">
        <f t="array" ref="CZ33">IFERROR(INDEX(廃材2!CZ:CZ,SMALL(IF(廃材2!CZ:CZ&lt;&gt;"",ROW(廃材2!CZ:CZ)),ROW(CZ33))),"")</f>
        <v/>
      </c>
      <c r="DA33" t="str">
        <f t="array" ref="DA33">IFERROR(INDEX(廃材2!DA:DA,SMALL(IF(廃材2!DA:DA&lt;&gt;"",ROW(廃材2!DA:DA)),ROW(DA33))),"")</f>
        <v/>
      </c>
      <c r="DB33" t="str">
        <f t="array" ref="DB33">IFERROR(INDEX(廃材2!DB:DB,SMALL(IF(廃材2!DB:DB&lt;&gt;"",ROW(廃材2!DB:DB)),ROW(DB33))),"")</f>
        <v/>
      </c>
      <c r="DC33" t="str">
        <f t="array" ref="DC33">IFERROR(INDEX(廃材2!DC:DC,SMALL(IF(廃材2!DC:DC&lt;&gt;"",ROW(廃材2!DC:DC)),ROW(DC33))),"")</f>
        <v/>
      </c>
      <c r="DD33" t="str">
        <f t="array" ref="DD33">IFERROR(INDEX(廃材2!DD:DD,SMALL(IF(廃材2!DD:DD&lt;&gt;"",ROW(廃材2!DD:DD)),ROW(DD33))),"")</f>
        <v/>
      </c>
      <c r="DE33" t="str">
        <f t="array" ref="DE33">IFERROR(INDEX(廃材2!DE:DE,SMALL(IF(廃材2!DE:DE&lt;&gt;"",ROW(廃材2!DE:DE)),ROW(DE33))),"")</f>
        <v/>
      </c>
      <c r="DF33" t="str">
        <f t="array" ref="DF33">IFERROR(INDEX(廃材2!DF:DF,SMALL(IF(廃材2!DF:DF&lt;&gt;"",ROW(廃材2!DF:DF)),ROW(DF33))),"")</f>
        <v/>
      </c>
      <c r="DG33" t="str">
        <f t="array" ref="DG33">IFERROR(INDEX(廃材2!DG:DG,SMALL(IF(廃材2!DG:DG&lt;&gt;"",ROW(廃材2!DG:DG)),ROW(DG33))),"")</f>
        <v/>
      </c>
      <c r="DH33" t="str">
        <f t="array" ref="DH33">IFERROR(INDEX(廃材2!DH:DH,SMALL(IF(廃材2!DH:DH&lt;&gt;"",ROW(廃材2!DH:DH)),ROW(DH33))),"")</f>
        <v/>
      </c>
      <c r="DI33" t="str">
        <f t="array" ref="DI33">IFERROR(INDEX(廃材2!DI:DI,SMALL(IF(廃材2!DI:DI&lt;&gt;"",ROW(廃材2!DI:DI)),ROW(DI33))),"")</f>
        <v/>
      </c>
      <c r="DJ33" t="str">
        <f t="array" ref="DJ33">IFERROR(INDEX(廃材2!DJ:DJ,SMALL(IF(廃材2!DJ:DJ&lt;&gt;"",ROW(廃材2!DJ:DJ)),ROW(DJ33))),"")</f>
        <v/>
      </c>
      <c r="DK33" t="str">
        <f t="array" ref="DK33">IFERROR(INDEX(廃材2!DK:DK,SMALL(IF(廃材2!DK:DK&lt;&gt;"",ROW(廃材2!DK:DK)),ROW(DK33))),"")</f>
        <v/>
      </c>
      <c r="DL33" t="str">
        <f t="array" ref="DL33">IFERROR(INDEX(廃材2!DL:DL,SMALL(IF(廃材2!DL:DL&lt;&gt;"",ROW(廃材2!DL:DL)),ROW(DL33))),"")</f>
        <v/>
      </c>
      <c r="DM33" t="str">
        <f t="array" ref="DM33">IFERROR(INDEX(廃材2!DM:DM,SMALL(IF(廃材2!DM:DM&lt;&gt;"",ROW(廃材2!DM:DM)),ROW(DM33))),"")</f>
        <v/>
      </c>
      <c r="DN33" t="str">
        <f t="array" ref="DN33">IFERROR(INDEX(廃材2!DN:DN,SMALL(IF(廃材2!DN:DN&lt;&gt;"",ROW(廃材2!DN:DN)),ROW(DN33))),"")</f>
        <v/>
      </c>
      <c r="DO33" t="str">
        <f t="array" ref="DO33">IFERROR(INDEX(廃材2!DO:DO,SMALL(IF(廃材2!DO:DO&lt;&gt;"",ROW(廃材2!DO:DO)),ROW(DO33))),"")</f>
        <v/>
      </c>
      <c r="DP33" t="str">
        <f t="array" ref="DP33">IFERROR(INDEX(廃材2!DP:DP,SMALL(IF(廃材2!DP:DP&lt;&gt;"",ROW(廃材2!DP:DP)),ROW(DP33))),"")</f>
        <v/>
      </c>
    </row>
    <row r="34" spans="2:120" x14ac:dyDescent="0.2">
      <c r="B34" t="str">
        <f t="array" ref="B34">IFERROR(INDEX(廃材2!B:B,SMALL(IF(廃材2!B:B&lt;&gt;"",ROW(廃材2!B:B)),ROW(B34))),"")</f>
        <v/>
      </c>
      <c r="C34" t="str">
        <f t="array" ref="C34">IFERROR(INDEX(廃材2!C:C,SMALL(IF(廃材2!C:C&lt;&gt;"",ROW(廃材2!C:C)),ROW(C34))),"")</f>
        <v/>
      </c>
      <c r="D34" t="str">
        <f t="array" ref="D34">IFERROR(INDEX(廃材2!D:D,SMALL(IF(廃材2!D:D&lt;&gt;"",ROW(廃材2!D:D)),ROW(D34))),"")</f>
        <v/>
      </c>
      <c r="E34" t="str">
        <f t="array" ref="E34">IFERROR(INDEX(廃材2!E:E,SMALL(IF(廃材2!E:E&lt;&gt;"",ROW(廃材2!E:E)),ROW(E34))),"")</f>
        <v/>
      </c>
      <c r="F34" t="str">
        <f t="array" ref="F34">IFERROR(INDEX(廃材2!F:F,SMALL(IF(廃材2!F:F&lt;&gt;"",ROW(廃材2!F:F)),ROW(F34))),"")</f>
        <v/>
      </c>
      <c r="G34" t="str">
        <f t="array" ref="G34">IFERROR(INDEX(廃材2!G:G,SMALL(IF(廃材2!G:G&lt;&gt;"",ROW(廃材2!G:G)),ROW(G34))),"")</f>
        <v/>
      </c>
      <c r="H34" t="str">
        <f t="array" ref="H34">IFERROR(INDEX(廃材2!H:H,SMALL(IF(廃材2!H:H&lt;&gt;"",ROW(廃材2!H:H)),ROW(H34))),"")</f>
        <v/>
      </c>
      <c r="I34" t="str">
        <f t="array" ref="I34">IFERROR(INDEX(廃材2!I:I,SMALL(IF(廃材2!I:I&lt;&gt;"",ROW(廃材2!I:I)),ROW(I34))),"")</f>
        <v/>
      </c>
      <c r="J34" t="str">
        <f t="array" ref="J34">IFERROR(INDEX(廃材2!J:J,SMALL(IF(廃材2!J:J&lt;&gt;"",ROW(廃材2!J:J)),ROW(J34))),"")</f>
        <v/>
      </c>
      <c r="K34" t="str">
        <f t="array" ref="K34">IFERROR(INDEX(廃材2!K:K,SMALL(IF(廃材2!K:K&lt;&gt;"",ROW(廃材2!K:K)),ROW(K34))),"")</f>
        <v/>
      </c>
      <c r="L34" t="str">
        <f t="array" ref="L34">IFERROR(INDEX(廃材2!L:L,SMALL(IF(廃材2!L:L&lt;&gt;"",ROW(廃材2!L:L)),ROW(L34))),"")</f>
        <v/>
      </c>
      <c r="M34" t="str">
        <f t="array" ref="M34">IFERROR(INDEX(廃材2!M:M,SMALL(IF(廃材2!M:M&lt;&gt;"",ROW(廃材2!M:M)),ROW(M34))),"")</f>
        <v/>
      </c>
      <c r="N34" t="str">
        <f t="array" ref="N34">IFERROR(INDEX(廃材2!N:N,SMALL(IF(廃材2!N:N&lt;&gt;"",ROW(廃材2!N:N)),ROW(N34))),"")</f>
        <v/>
      </c>
      <c r="O34" t="str">
        <f t="array" ref="O34">IFERROR(INDEX(廃材2!O:O,SMALL(IF(廃材2!O:O&lt;&gt;"",ROW(廃材2!O:O)),ROW(O34))),"")</f>
        <v/>
      </c>
      <c r="P34" t="str">
        <f t="array" ref="P34">IFERROR(INDEX(廃材2!P:P,SMALL(IF(廃材2!P:P&lt;&gt;"",ROW(廃材2!P:P)),ROW(P34))),"")</f>
        <v/>
      </c>
      <c r="Q34" t="str">
        <f t="array" ref="Q34">IFERROR(INDEX(廃材2!Q:Q,SMALL(IF(廃材2!Q:Q&lt;&gt;"",ROW(廃材2!Q:Q)),ROW(Q34))),"")</f>
        <v/>
      </c>
      <c r="R34" t="str">
        <f t="array" ref="R34">IFERROR(INDEX(廃材2!R:R,SMALL(IF(廃材2!R:R&lt;&gt;"",ROW(廃材2!R:R)),ROW(R34))),"")</f>
        <v/>
      </c>
      <c r="S34" t="str">
        <f t="array" ref="S34">IFERROR(INDEX(廃材2!S:S,SMALL(IF(廃材2!S:S&lt;&gt;"",ROW(廃材2!S:S)),ROW(S34))),"")</f>
        <v/>
      </c>
      <c r="T34" t="str">
        <f t="array" ref="T34">IFERROR(INDEX(廃材2!T:T,SMALL(IF(廃材2!T:T&lt;&gt;"",ROW(廃材2!T:T)),ROW(T34))),"")</f>
        <v/>
      </c>
      <c r="U34" t="str">
        <f t="array" ref="U34">IFERROR(INDEX(廃材2!U:U,SMALL(IF(廃材2!U:U&lt;&gt;"",ROW(廃材2!U:U)),ROW(U34))),"")</f>
        <v/>
      </c>
      <c r="V34" t="str">
        <f t="array" ref="V34">IFERROR(INDEX(廃材2!V:V,SMALL(IF(廃材2!V:V&lt;&gt;"",ROW(廃材2!V:V)),ROW(V34))),"")</f>
        <v/>
      </c>
      <c r="W34" t="str">
        <f t="array" ref="W34">IFERROR(INDEX(廃材2!W:W,SMALL(IF(廃材2!W:W&lt;&gt;"",ROW(廃材2!W:W)),ROW(W34))),"")</f>
        <v/>
      </c>
      <c r="X34" t="str">
        <f t="array" ref="X34">IFERROR(INDEX(廃材2!X:X,SMALL(IF(廃材2!X:X&lt;&gt;"",ROW(廃材2!X:X)),ROW(X34))),"")</f>
        <v/>
      </c>
      <c r="Y34" t="str">
        <f t="array" ref="Y34">IFERROR(INDEX(廃材2!Y:Y,SMALL(IF(廃材2!Y:Y&lt;&gt;"",ROW(廃材2!Y:Y)),ROW(Y34))),"")</f>
        <v/>
      </c>
      <c r="Z34" t="str">
        <f t="array" ref="Z34">IFERROR(INDEX(廃材2!Z:Z,SMALL(IF(廃材2!Z:Z&lt;&gt;"",ROW(廃材2!Z:Z)),ROW(Z34))),"")</f>
        <v/>
      </c>
      <c r="AA34" t="str">
        <f t="array" ref="AA34">IFERROR(INDEX(廃材2!AA:AA,SMALL(IF(廃材2!AA:AA&lt;&gt;"",ROW(廃材2!AA:AA)),ROW(AA34))),"")</f>
        <v/>
      </c>
      <c r="AB34" t="str">
        <f t="array" ref="AB34">IFERROR(INDEX(廃材2!AB:AB,SMALL(IF(廃材2!AB:AB&lt;&gt;"",ROW(廃材2!AB:AB)),ROW(AB34))),"")</f>
        <v/>
      </c>
      <c r="AC34" t="str">
        <f t="array" ref="AC34">IFERROR(INDEX(廃材2!AC:AC,SMALL(IF(廃材2!AC:AC&lt;&gt;"",ROW(廃材2!AC:AC)),ROW(AC34))),"")</f>
        <v/>
      </c>
      <c r="AD34" t="str">
        <f t="array" ref="AD34">IFERROR(INDEX(廃材2!AD:AD,SMALL(IF(廃材2!AD:AD&lt;&gt;"",ROW(廃材2!AD:AD)),ROW(AD34))),"")</f>
        <v/>
      </c>
      <c r="AE34" t="str">
        <f t="array" ref="AE34">IFERROR(INDEX(廃材2!AE:AE,SMALL(IF(廃材2!AE:AE&lt;&gt;"",ROW(廃材2!AE:AE)),ROW(AE34))),"")</f>
        <v/>
      </c>
      <c r="AF34" t="str">
        <f t="array" ref="AF34">IFERROR(INDEX(廃材2!AF:AF,SMALL(IF(廃材2!AF:AF&lt;&gt;"",ROW(廃材2!AF:AF)),ROW(AF34))),"")</f>
        <v/>
      </c>
      <c r="AG34" t="str">
        <f t="array" ref="AG34">IFERROR(INDEX(廃材2!AG:AG,SMALL(IF(廃材2!AG:AG&lt;&gt;"",ROW(廃材2!AG:AG)),ROW(AG34))),"")</f>
        <v/>
      </c>
      <c r="AH34" t="str">
        <f t="array" ref="AH34">IFERROR(INDEX(廃材2!AH:AH,SMALL(IF(廃材2!AH:AH&lt;&gt;"",ROW(廃材2!AH:AH)),ROW(AH34))),"")</f>
        <v/>
      </c>
      <c r="AI34" t="str">
        <f t="array" ref="AI34">IFERROR(INDEX(廃材2!AI:AI,SMALL(IF(廃材2!AI:AI&lt;&gt;"",ROW(廃材2!AI:AI)),ROW(AI34))),"")</f>
        <v/>
      </c>
      <c r="AJ34" t="str">
        <f t="array" ref="AJ34">IFERROR(INDEX(廃材2!AJ:AJ,SMALL(IF(廃材2!AJ:AJ&lt;&gt;"",ROW(廃材2!AJ:AJ)),ROW(AJ34))),"")</f>
        <v/>
      </c>
      <c r="AK34" t="str">
        <f t="array" ref="AK34">IFERROR(INDEX(廃材2!AK:AK,SMALL(IF(廃材2!AK:AK&lt;&gt;"",ROW(廃材2!AK:AK)),ROW(AK34))),"")</f>
        <v/>
      </c>
      <c r="AL34" t="str">
        <f t="array" ref="AL34">IFERROR(INDEX(廃材2!AL:AL,SMALL(IF(廃材2!AL:AL&lt;&gt;"",ROW(廃材2!AL:AL)),ROW(AL34))),"")</f>
        <v/>
      </c>
      <c r="AM34" t="str">
        <f t="array" ref="AM34">IFERROR(INDEX(廃材2!AM:AM,SMALL(IF(廃材2!AM:AM&lt;&gt;"",ROW(廃材2!AM:AM)),ROW(AM34))),"")</f>
        <v/>
      </c>
      <c r="AN34" t="str">
        <f t="array" ref="AN34">IFERROR(INDEX(廃材2!AN:AN,SMALL(IF(廃材2!AN:AN&lt;&gt;"",ROW(廃材2!AN:AN)),ROW(AN34))),"")</f>
        <v/>
      </c>
      <c r="AO34" t="str">
        <f t="array" ref="AO34">IFERROR(INDEX(廃材2!AO:AO,SMALL(IF(廃材2!AO:AO&lt;&gt;"",ROW(廃材2!AO:AO)),ROW(AO34))),"")</f>
        <v/>
      </c>
      <c r="AP34" t="str">
        <f t="array" ref="AP34">IFERROR(INDEX(廃材2!AP:AP,SMALL(IF(廃材2!AP:AP&lt;&gt;"",ROW(廃材2!AP:AP)),ROW(AP34))),"")</f>
        <v/>
      </c>
      <c r="AQ34" t="str">
        <f t="array" ref="AQ34">IFERROR(INDEX(廃材2!AQ:AQ,SMALL(IF(廃材2!AQ:AQ&lt;&gt;"",ROW(廃材2!AQ:AQ)),ROW(AQ34))),"")</f>
        <v/>
      </c>
      <c r="AR34" t="str">
        <f t="array" ref="AR34">IFERROR(INDEX(廃材2!AR:AR,SMALL(IF(廃材2!AR:AR&lt;&gt;"",ROW(廃材2!AR:AR)),ROW(AR34))),"")</f>
        <v/>
      </c>
      <c r="AS34" t="str">
        <f t="array" ref="AS34">IFERROR(INDEX(廃材2!AS:AS,SMALL(IF(廃材2!AS:AS&lt;&gt;"",ROW(廃材2!AS:AS)),ROW(AS34))),"")</f>
        <v/>
      </c>
      <c r="AT34" t="str">
        <f t="array" ref="AT34">IFERROR(INDEX(廃材2!AT:AT,SMALL(IF(廃材2!AT:AT&lt;&gt;"",ROW(廃材2!AT:AT)),ROW(AT34))),"")</f>
        <v/>
      </c>
      <c r="AU34" t="str">
        <f t="array" ref="AU34">IFERROR(INDEX(廃材2!AU:AU,SMALL(IF(廃材2!AU:AU&lt;&gt;"",ROW(廃材2!AU:AU)),ROW(AU34))),"")</f>
        <v/>
      </c>
      <c r="AV34" t="str">
        <f t="array" ref="AV34">IFERROR(INDEX(廃材2!AV:AV,SMALL(IF(廃材2!AV:AV&lt;&gt;"",ROW(廃材2!AV:AV)),ROW(AV34))),"")</f>
        <v/>
      </c>
      <c r="AW34" t="str">
        <f t="array" ref="AW34">IFERROR(INDEX(廃材2!AW:AW,SMALL(IF(廃材2!AW:AW&lt;&gt;"",ROW(廃材2!AW:AW)),ROW(AW34))),"")</f>
        <v/>
      </c>
      <c r="AX34" t="str">
        <f t="array" ref="AX34">IFERROR(INDEX(廃材2!AX:AX,SMALL(IF(廃材2!AX:AX&lt;&gt;"",ROW(廃材2!AX:AX)),ROW(AX34))),"")</f>
        <v/>
      </c>
      <c r="AY34" t="str">
        <f t="array" ref="AY34">IFERROR(INDEX(廃材2!AY:AY,SMALL(IF(廃材2!AY:AY&lt;&gt;"",ROW(廃材2!AY:AY)),ROW(AY34))),"")</f>
        <v/>
      </c>
      <c r="AZ34" t="str">
        <f t="array" ref="AZ34">IFERROR(INDEX(廃材2!AZ:AZ,SMALL(IF(廃材2!AZ:AZ&lt;&gt;"",ROW(廃材2!AZ:AZ)),ROW(AZ34))),"")</f>
        <v/>
      </c>
      <c r="BA34" t="str">
        <f t="array" ref="BA34">IFERROR(INDEX(廃材2!BA:BA,SMALL(IF(廃材2!BA:BA&lt;&gt;"",ROW(廃材2!BA:BA)),ROW(BA34))),"")</f>
        <v/>
      </c>
      <c r="BB34" t="str">
        <f t="array" ref="BB34">IFERROR(INDEX(廃材2!BB:BB,SMALL(IF(廃材2!BB:BB&lt;&gt;"",ROW(廃材2!BB:BB)),ROW(BB34))),"")</f>
        <v/>
      </c>
      <c r="BC34" t="str">
        <f t="array" ref="BC34">IFERROR(INDEX(廃材2!BC:BC,SMALL(IF(廃材2!BC:BC&lt;&gt;"",ROW(廃材2!BC:BC)),ROW(BC34))),"")</f>
        <v/>
      </c>
      <c r="BD34" t="str">
        <f t="array" ref="BD34">IFERROR(INDEX(廃材2!BD:BD,SMALL(IF(廃材2!BD:BD&lt;&gt;"",ROW(廃材2!BD:BD)),ROW(BD34))),"")</f>
        <v/>
      </c>
      <c r="BE34" t="str">
        <f t="array" ref="BE34">IFERROR(INDEX(廃材2!BE:BE,SMALL(IF(廃材2!BE:BE&lt;&gt;"",ROW(廃材2!BE:BE)),ROW(BE34))),"")</f>
        <v/>
      </c>
      <c r="BF34" t="str">
        <f t="array" ref="BF34">IFERROR(INDEX(廃材2!BF:BF,SMALL(IF(廃材2!BF:BF&lt;&gt;"",ROW(廃材2!BF:BF)),ROW(BF34))),"")</f>
        <v/>
      </c>
      <c r="BG34" t="str">
        <f t="array" ref="BG34">IFERROR(INDEX(廃材2!BG:BG,SMALL(IF(廃材2!BG:BG&lt;&gt;"",ROW(廃材2!BG:BG)),ROW(BG34))),"")</f>
        <v/>
      </c>
      <c r="BH34" t="str">
        <f t="array" ref="BH34">IFERROR(INDEX(廃材2!BH:BH,SMALL(IF(廃材2!BH:BH&lt;&gt;"",ROW(廃材2!BH:BH)),ROW(BH34))),"")</f>
        <v/>
      </c>
      <c r="BI34" t="str">
        <f t="array" ref="BI34">IFERROR(INDEX(廃材2!BI:BI,SMALL(IF(廃材2!BI:BI&lt;&gt;"",ROW(廃材2!BI:BI)),ROW(BI34))),"")</f>
        <v/>
      </c>
      <c r="BJ34" t="str">
        <f t="array" ref="BJ34">IFERROR(INDEX(廃材2!BJ:BJ,SMALL(IF(廃材2!BJ:BJ&lt;&gt;"",ROW(廃材2!BJ:BJ)),ROW(BJ34))),"")</f>
        <v/>
      </c>
      <c r="BK34" t="str">
        <f t="array" ref="BK34">IFERROR(INDEX(廃材2!BK:BK,SMALL(IF(廃材2!BK:BK&lt;&gt;"",ROW(廃材2!BK:BK)),ROW(BK34))),"")</f>
        <v/>
      </c>
      <c r="BL34" t="str">
        <f t="array" ref="BL34">IFERROR(INDEX(廃材2!BL:BL,SMALL(IF(廃材2!BL:BL&lt;&gt;"",ROW(廃材2!BL:BL)),ROW(BL34))),"")</f>
        <v/>
      </c>
      <c r="BM34" t="str">
        <f t="array" ref="BM34">IFERROR(INDEX(廃材2!BM:BM,SMALL(IF(廃材2!BM:BM&lt;&gt;"",ROW(廃材2!BM:BM)),ROW(BM34))),"")</f>
        <v/>
      </c>
      <c r="BN34" t="str">
        <f t="array" ref="BN34">IFERROR(INDEX(廃材2!BN:BN,SMALL(IF(廃材2!BN:BN&lt;&gt;"",ROW(廃材2!BN:BN)),ROW(BN34))),"")</f>
        <v/>
      </c>
      <c r="BO34" t="str">
        <f t="array" ref="BO34">IFERROR(INDEX(廃材2!BO:BO,SMALL(IF(廃材2!BO:BO&lt;&gt;"",ROW(廃材2!BO:BO)),ROW(BO34))),"")</f>
        <v/>
      </c>
      <c r="BP34" t="str">
        <f t="array" ref="BP34">IFERROR(INDEX(廃材2!BP:BP,SMALL(IF(廃材2!BP:BP&lt;&gt;"",ROW(廃材2!BP:BP)),ROW(BP34))),"")</f>
        <v/>
      </c>
      <c r="BQ34" t="str">
        <f t="array" ref="BQ34">IFERROR(INDEX(廃材2!BQ:BQ,SMALL(IF(廃材2!BQ:BQ&lt;&gt;"",ROW(廃材2!BQ:BQ)),ROW(BQ34))),"")</f>
        <v/>
      </c>
      <c r="BR34" t="str">
        <f t="array" ref="BR34">IFERROR(INDEX(廃材2!BR:BR,SMALL(IF(廃材2!BR:BR&lt;&gt;"",ROW(廃材2!BR:BR)),ROW(BR34))),"")</f>
        <v/>
      </c>
      <c r="BS34" t="str">
        <f t="array" ref="BS34">IFERROR(INDEX(廃材2!BS:BS,SMALL(IF(廃材2!BS:BS&lt;&gt;"",ROW(廃材2!BS:BS)),ROW(BS34))),"")</f>
        <v/>
      </c>
      <c r="BT34" t="str">
        <f t="array" ref="BT34">IFERROR(INDEX(廃材2!BT:BT,SMALL(IF(廃材2!BT:BT&lt;&gt;"",ROW(廃材2!BT:BT)),ROW(BT34))),"")</f>
        <v/>
      </c>
      <c r="BU34" t="str">
        <f t="array" ref="BU34">IFERROR(INDEX(廃材2!BU:BU,SMALL(IF(廃材2!BU:BU&lt;&gt;"",ROW(廃材2!BU:BU)),ROW(BU34))),"")</f>
        <v/>
      </c>
      <c r="BV34" t="str">
        <f t="array" ref="BV34">IFERROR(INDEX(廃材2!BV:BV,SMALL(IF(廃材2!BV:BV&lt;&gt;"",ROW(廃材2!BV:BV)),ROW(BV34))),"")</f>
        <v/>
      </c>
      <c r="BW34" t="str">
        <f t="array" ref="BW34">IFERROR(INDEX(廃材2!BW:BW,SMALL(IF(廃材2!BW:BW&lt;&gt;"",ROW(廃材2!BW:BW)),ROW(BW34))),"")</f>
        <v/>
      </c>
      <c r="BX34" t="str">
        <f t="array" ref="BX34">IFERROR(INDEX(廃材2!BX:BX,SMALL(IF(廃材2!BX:BX&lt;&gt;"",ROW(廃材2!BX:BX)),ROW(BX34))),"")</f>
        <v/>
      </c>
      <c r="BY34" t="str">
        <f t="array" ref="BY34">IFERROR(INDEX(廃材2!BY:BY,SMALL(IF(廃材2!BY:BY&lt;&gt;"",ROW(廃材2!BY:BY)),ROW(BY34))),"")</f>
        <v/>
      </c>
      <c r="BZ34" t="str">
        <f t="array" ref="BZ34">IFERROR(INDEX(廃材2!BZ:BZ,SMALL(IF(廃材2!BZ:BZ&lt;&gt;"",ROW(廃材2!BZ:BZ)),ROW(BZ34))),"")</f>
        <v/>
      </c>
      <c r="CA34" t="str">
        <f t="array" ref="CA34">IFERROR(INDEX(廃材2!CA:CA,SMALL(IF(廃材2!CA:CA&lt;&gt;"",ROW(廃材2!CA:CA)),ROW(CA34))),"")</f>
        <v/>
      </c>
      <c r="CB34" t="str">
        <f t="array" ref="CB34">IFERROR(INDEX(廃材2!CB:CB,SMALL(IF(廃材2!CB:CB&lt;&gt;"",ROW(廃材2!CB:CB)),ROW(CB34))),"")</f>
        <v/>
      </c>
      <c r="CC34" t="str">
        <f t="array" ref="CC34">IFERROR(INDEX(廃材2!CC:CC,SMALL(IF(廃材2!CC:CC&lt;&gt;"",ROW(廃材2!CC:CC)),ROW(CC34))),"")</f>
        <v/>
      </c>
      <c r="CD34" t="str">
        <f t="array" ref="CD34">IFERROR(INDEX(廃材2!CD:CD,SMALL(IF(廃材2!CD:CD&lt;&gt;"",ROW(廃材2!CD:CD)),ROW(CD34))),"")</f>
        <v/>
      </c>
      <c r="CE34" t="str">
        <f t="array" ref="CE34">IFERROR(INDEX(廃材2!CE:CE,SMALL(IF(廃材2!CE:CE&lt;&gt;"",ROW(廃材2!CE:CE)),ROW(CE34))),"")</f>
        <v/>
      </c>
      <c r="CF34" t="str">
        <f t="array" ref="CF34">IFERROR(INDEX(廃材2!CF:CF,SMALL(IF(廃材2!CF:CF&lt;&gt;"",ROW(廃材2!CF:CF)),ROW(CF34))),"")</f>
        <v/>
      </c>
      <c r="CG34" t="str">
        <f t="array" ref="CG34">IFERROR(INDEX(廃材2!CG:CG,SMALL(IF(廃材2!CG:CG&lt;&gt;"",ROW(廃材2!CG:CG)),ROW(CG34))),"")</f>
        <v/>
      </c>
      <c r="CH34" t="str">
        <f t="array" ref="CH34">IFERROR(INDEX(廃材2!CH:CH,SMALL(IF(廃材2!CH:CH&lt;&gt;"",ROW(廃材2!CH:CH)),ROW(CH34))),"")</f>
        <v/>
      </c>
      <c r="CI34" t="str">
        <f t="array" ref="CI34">IFERROR(INDEX(廃材2!CI:CI,SMALL(IF(廃材2!CI:CI&lt;&gt;"",ROW(廃材2!CI:CI)),ROW(CI34))),"")</f>
        <v/>
      </c>
      <c r="CJ34" t="str">
        <f t="array" ref="CJ34">IFERROR(INDEX(廃材2!CJ:CJ,SMALL(IF(廃材2!CJ:CJ&lt;&gt;"",ROW(廃材2!CJ:CJ)),ROW(CJ34))),"")</f>
        <v/>
      </c>
      <c r="CK34" t="str">
        <f t="array" ref="CK34">IFERROR(INDEX(廃材2!CK:CK,SMALL(IF(廃材2!CK:CK&lt;&gt;"",ROW(廃材2!CK:CK)),ROW(CK34))),"")</f>
        <v/>
      </c>
      <c r="CL34" t="str">
        <f t="array" ref="CL34">IFERROR(INDEX(廃材2!CL:CL,SMALL(IF(廃材2!CL:CL&lt;&gt;"",ROW(廃材2!CL:CL)),ROW(CL34))),"")</f>
        <v/>
      </c>
      <c r="CM34" t="str">
        <f t="array" ref="CM34">IFERROR(INDEX(廃材2!CM:CM,SMALL(IF(廃材2!CM:CM&lt;&gt;"",ROW(廃材2!CM:CM)),ROW(CM34))),"")</f>
        <v/>
      </c>
      <c r="CN34" t="str">
        <f t="array" ref="CN34">IFERROR(INDEX(廃材2!CN:CN,SMALL(IF(廃材2!CN:CN&lt;&gt;"",ROW(廃材2!CN:CN)),ROW(CN34))),"")</f>
        <v/>
      </c>
      <c r="CO34" t="str">
        <f t="array" ref="CO34">IFERROR(INDEX(廃材2!CO:CO,SMALL(IF(廃材2!CO:CO&lt;&gt;"",ROW(廃材2!CO:CO)),ROW(CO34))),"")</f>
        <v/>
      </c>
      <c r="CP34" t="str">
        <f t="array" ref="CP34">IFERROR(INDEX(廃材2!CP:CP,SMALL(IF(廃材2!CP:CP&lt;&gt;"",ROW(廃材2!CP:CP)),ROW(CP34))),"")</f>
        <v/>
      </c>
      <c r="CQ34" t="str">
        <f t="array" ref="CQ34">IFERROR(INDEX(廃材2!CQ:CQ,SMALL(IF(廃材2!CQ:CQ&lt;&gt;"",ROW(廃材2!CQ:CQ)),ROW(CQ34))),"")</f>
        <v/>
      </c>
      <c r="CR34" t="str">
        <f t="array" ref="CR34">IFERROR(INDEX(廃材2!CR:CR,SMALL(IF(廃材2!CR:CR&lt;&gt;"",ROW(廃材2!CR:CR)),ROW(CR34))),"")</f>
        <v/>
      </c>
      <c r="CS34" t="str">
        <f t="array" ref="CS34">IFERROR(INDEX(廃材2!CS:CS,SMALL(IF(廃材2!CS:CS&lt;&gt;"",ROW(廃材2!CS:CS)),ROW(CS34))),"")</f>
        <v/>
      </c>
      <c r="CT34" t="str">
        <f t="array" ref="CT34">IFERROR(INDEX(廃材2!CT:CT,SMALL(IF(廃材2!CT:CT&lt;&gt;"",ROW(廃材2!CT:CT)),ROW(CT34))),"")</f>
        <v/>
      </c>
      <c r="CU34" t="str">
        <f t="array" ref="CU34">IFERROR(INDEX(廃材2!CU:CU,SMALL(IF(廃材2!CU:CU&lt;&gt;"",ROW(廃材2!CU:CU)),ROW(CU34))),"")</f>
        <v/>
      </c>
      <c r="CV34" t="str">
        <f t="array" ref="CV34">IFERROR(INDEX(廃材2!CV:CV,SMALL(IF(廃材2!CV:CV&lt;&gt;"",ROW(廃材2!CV:CV)),ROW(CV34))),"")</f>
        <v/>
      </c>
      <c r="CW34" t="str">
        <f t="array" ref="CW34">IFERROR(INDEX(廃材2!CW:CW,SMALL(IF(廃材2!CW:CW&lt;&gt;"",ROW(廃材2!CW:CW)),ROW(CW34))),"")</f>
        <v/>
      </c>
      <c r="CX34" t="str">
        <f t="array" ref="CX34">IFERROR(INDEX(廃材2!CX:CX,SMALL(IF(廃材2!CX:CX&lt;&gt;"",ROW(廃材2!CX:CX)),ROW(CX34))),"")</f>
        <v/>
      </c>
      <c r="CY34" t="str">
        <f t="array" ref="CY34">IFERROR(INDEX(廃材2!CY:CY,SMALL(IF(廃材2!CY:CY&lt;&gt;"",ROW(廃材2!CY:CY)),ROW(CY34))),"")</f>
        <v/>
      </c>
      <c r="CZ34" t="str">
        <f t="array" ref="CZ34">IFERROR(INDEX(廃材2!CZ:CZ,SMALL(IF(廃材2!CZ:CZ&lt;&gt;"",ROW(廃材2!CZ:CZ)),ROW(CZ34))),"")</f>
        <v/>
      </c>
      <c r="DA34" t="str">
        <f t="array" ref="DA34">IFERROR(INDEX(廃材2!DA:DA,SMALL(IF(廃材2!DA:DA&lt;&gt;"",ROW(廃材2!DA:DA)),ROW(DA34))),"")</f>
        <v/>
      </c>
      <c r="DB34" t="str">
        <f t="array" ref="DB34">IFERROR(INDEX(廃材2!DB:DB,SMALL(IF(廃材2!DB:DB&lt;&gt;"",ROW(廃材2!DB:DB)),ROW(DB34))),"")</f>
        <v/>
      </c>
      <c r="DC34" t="str">
        <f t="array" ref="DC34">IFERROR(INDEX(廃材2!DC:DC,SMALL(IF(廃材2!DC:DC&lt;&gt;"",ROW(廃材2!DC:DC)),ROW(DC34))),"")</f>
        <v/>
      </c>
      <c r="DD34" t="str">
        <f t="array" ref="DD34">IFERROR(INDEX(廃材2!DD:DD,SMALL(IF(廃材2!DD:DD&lt;&gt;"",ROW(廃材2!DD:DD)),ROW(DD34))),"")</f>
        <v/>
      </c>
      <c r="DE34" t="str">
        <f t="array" ref="DE34">IFERROR(INDEX(廃材2!DE:DE,SMALL(IF(廃材2!DE:DE&lt;&gt;"",ROW(廃材2!DE:DE)),ROW(DE34))),"")</f>
        <v/>
      </c>
      <c r="DF34" t="str">
        <f t="array" ref="DF34">IFERROR(INDEX(廃材2!DF:DF,SMALL(IF(廃材2!DF:DF&lt;&gt;"",ROW(廃材2!DF:DF)),ROW(DF34))),"")</f>
        <v/>
      </c>
      <c r="DG34" t="str">
        <f t="array" ref="DG34">IFERROR(INDEX(廃材2!DG:DG,SMALL(IF(廃材2!DG:DG&lt;&gt;"",ROW(廃材2!DG:DG)),ROW(DG34))),"")</f>
        <v/>
      </c>
      <c r="DH34" t="str">
        <f t="array" ref="DH34">IFERROR(INDEX(廃材2!DH:DH,SMALL(IF(廃材2!DH:DH&lt;&gt;"",ROW(廃材2!DH:DH)),ROW(DH34))),"")</f>
        <v/>
      </c>
      <c r="DI34" t="str">
        <f t="array" ref="DI34">IFERROR(INDEX(廃材2!DI:DI,SMALL(IF(廃材2!DI:DI&lt;&gt;"",ROW(廃材2!DI:DI)),ROW(DI34))),"")</f>
        <v/>
      </c>
      <c r="DJ34" t="str">
        <f t="array" ref="DJ34">IFERROR(INDEX(廃材2!DJ:DJ,SMALL(IF(廃材2!DJ:DJ&lt;&gt;"",ROW(廃材2!DJ:DJ)),ROW(DJ34))),"")</f>
        <v/>
      </c>
      <c r="DK34" t="str">
        <f t="array" ref="DK34">IFERROR(INDEX(廃材2!DK:DK,SMALL(IF(廃材2!DK:DK&lt;&gt;"",ROW(廃材2!DK:DK)),ROW(DK34))),"")</f>
        <v/>
      </c>
      <c r="DL34" t="str">
        <f t="array" ref="DL34">IFERROR(INDEX(廃材2!DL:DL,SMALL(IF(廃材2!DL:DL&lt;&gt;"",ROW(廃材2!DL:DL)),ROW(DL34))),"")</f>
        <v/>
      </c>
      <c r="DM34" t="str">
        <f t="array" ref="DM34">IFERROR(INDEX(廃材2!DM:DM,SMALL(IF(廃材2!DM:DM&lt;&gt;"",ROW(廃材2!DM:DM)),ROW(DM34))),"")</f>
        <v/>
      </c>
      <c r="DN34" t="str">
        <f t="array" ref="DN34">IFERROR(INDEX(廃材2!DN:DN,SMALL(IF(廃材2!DN:DN&lt;&gt;"",ROW(廃材2!DN:DN)),ROW(DN34))),"")</f>
        <v/>
      </c>
      <c r="DO34" t="str">
        <f t="array" ref="DO34">IFERROR(INDEX(廃材2!DO:DO,SMALL(IF(廃材2!DO:DO&lt;&gt;"",ROW(廃材2!DO:DO)),ROW(DO34))),"")</f>
        <v/>
      </c>
      <c r="DP34" t="str">
        <f t="array" ref="DP34">IFERROR(INDEX(廃材2!DP:DP,SMALL(IF(廃材2!DP:DP&lt;&gt;"",ROW(廃材2!DP:DP)),ROW(DP34))),"")</f>
        <v/>
      </c>
    </row>
    <row r="35" spans="2:120" x14ac:dyDescent="0.2">
      <c r="B35" t="str">
        <f t="array" ref="B35">IFERROR(INDEX(廃材2!B:B,SMALL(IF(廃材2!B:B&lt;&gt;"",ROW(廃材2!B:B)),ROW(B35))),"")</f>
        <v/>
      </c>
      <c r="C35" t="str">
        <f t="array" ref="C35">IFERROR(INDEX(廃材2!C:C,SMALL(IF(廃材2!C:C&lt;&gt;"",ROW(廃材2!C:C)),ROW(C35))),"")</f>
        <v/>
      </c>
      <c r="D35" t="str">
        <f t="array" ref="D35">IFERROR(INDEX(廃材2!D:D,SMALL(IF(廃材2!D:D&lt;&gt;"",ROW(廃材2!D:D)),ROW(D35))),"")</f>
        <v/>
      </c>
      <c r="E35" t="str">
        <f t="array" ref="E35">IFERROR(INDEX(廃材2!E:E,SMALL(IF(廃材2!E:E&lt;&gt;"",ROW(廃材2!E:E)),ROW(E35))),"")</f>
        <v/>
      </c>
      <c r="F35" t="str">
        <f t="array" ref="F35">IFERROR(INDEX(廃材2!F:F,SMALL(IF(廃材2!F:F&lt;&gt;"",ROW(廃材2!F:F)),ROW(F35))),"")</f>
        <v/>
      </c>
      <c r="G35" t="str">
        <f t="array" ref="G35">IFERROR(INDEX(廃材2!G:G,SMALL(IF(廃材2!G:G&lt;&gt;"",ROW(廃材2!G:G)),ROW(G35))),"")</f>
        <v/>
      </c>
      <c r="H35" t="str">
        <f t="array" ref="H35">IFERROR(INDEX(廃材2!H:H,SMALL(IF(廃材2!H:H&lt;&gt;"",ROW(廃材2!H:H)),ROW(H35))),"")</f>
        <v/>
      </c>
      <c r="I35" t="str">
        <f t="array" ref="I35">IFERROR(INDEX(廃材2!I:I,SMALL(IF(廃材2!I:I&lt;&gt;"",ROW(廃材2!I:I)),ROW(I35))),"")</f>
        <v/>
      </c>
      <c r="J35" t="str">
        <f t="array" ref="J35">IFERROR(INDEX(廃材2!J:J,SMALL(IF(廃材2!J:J&lt;&gt;"",ROW(廃材2!J:J)),ROW(J35))),"")</f>
        <v/>
      </c>
      <c r="K35" t="str">
        <f t="array" ref="K35">IFERROR(INDEX(廃材2!K:K,SMALL(IF(廃材2!K:K&lt;&gt;"",ROW(廃材2!K:K)),ROW(K35))),"")</f>
        <v/>
      </c>
      <c r="L35" t="str">
        <f t="array" ref="L35">IFERROR(INDEX(廃材2!L:L,SMALL(IF(廃材2!L:L&lt;&gt;"",ROW(廃材2!L:L)),ROW(L35))),"")</f>
        <v/>
      </c>
      <c r="M35" t="str">
        <f t="array" ref="M35">IFERROR(INDEX(廃材2!M:M,SMALL(IF(廃材2!M:M&lt;&gt;"",ROW(廃材2!M:M)),ROW(M35))),"")</f>
        <v/>
      </c>
      <c r="N35" t="str">
        <f t="array" ref="N35">IFERROR(INDEX(廃材2!N:N,SMALL(IF(廃材2!N:N&lt;&gt;"",ROW(廃材2!N:N)),ROW(N35))),"")</f>
        <v/>
      </c>
      <c r="O35" t="str">
        <f t="array" ref="O35">IFERROR(INDEX(廃材2!O:O,SMALL(IF(廃材2!O:O&lt;&gt;"",ROW(廃材2!O:O)),ROW(O35))),"")</f>
        <v/>
      </c>
      <c r="P35" t="str">
        <f t="array" ref="P35">IFERROR(INDEX(廃材2!P:P,SMALL(IF(廃材2!P:P&lt;&gt;"",ROW(廃材2!P:P)),ROW(P35))),"")</f>
        <v/>
      </c>
      <c r="Q35" t="str">
        <f t="array" ref="Q35">IFERROR(INDEX(廃材2!Q:Q,SMALL(IF(廃材2!Q:Q&lt;&gt;"",ROW(廃材2!Q:Q)),ROW(Q35))),"")</f>
        <v/>
      </c>
      <c r="R35" t="str">
        <f t="array" ref="R35">IFERROR(INDEX(廃材2!R:R,SMALL(IF(廃材2!R:R&lt;&gt;"",ROW(廃材2!R:R)),ROW(R35))),"")</f>
        <v/>
      </c>
      <c r="S35" t="str">
        <f t="array" ref="S35">IFERROR(INDEX(廃材2!S:S,SMALL(IF(廃材2!S:S&lt;&gt;"",ROW(廃材2!S:S)),ROW(S35))),"")</f>
        <v/>
      </c>
      <c r="T35" t="str">
        <f t="array" ref="T35">IFERROR(INDEX(廃材2!T:T,SMALL(IF(廃材2!T:T&lt;&gt;"",ROW(廃材2!T:T)),ROW(T35))),"")</f>
        <v/>
      </c>
      <c r="U35" t="str">
        <f t="array" ref="U35">IFERROR(INDEX(廃材2!U:U,SMALL(IF(廃材2!U:U&lt;&gt;"",ROW(廃材2!U:U)),ROW(U35))),"")</f>
        <v/>
      </c>
      <c r="V35" t="str">
        <f t="array" ref="V35">IFERROR(INDEX(廃材2!V:V,SMALL(IF(廃材2!V:V&lt;&gt;"",ROW(廃材2!V:V)),ROW(V35))),"")</f>
        <v/>
      </c>
      <c r="W35" t="str">
        <f t="array" ref="W35">IFERROR(INDEX(廃材2!W:W,SMALL(IF(廃材2!W:W&lt;&gt;"",ROW(廃材2!W:W)),ROW(W35))),"")</f>
        <v/>
      </c>
      <c r="X35" t="str">
        <f t="array" ref="X35">IFERROR(INDEX(廃材2!X:X,SMALL(IF(廃材2!X:X&lt;&gt;"",ROW(廃材2!X:X)),ROW(X35))),"")</f>
        <v/>
      </c>
      <c r="Y35" t="str">
        <f t="array" ref="Y35">IFERROR(INDEX(廃材2!Y:Y,SMALL(IF(廃材2!Y:Y&lt;&gt;"",ROW(廃材2!Y:Y)),ROW(Y35))),"")</f>
        <v/>
      </c>
      <c r="Z35" t="str">
        <f t="array" ref="Z35">IFERROR(INDEX(廃材2!Z:Z,SMALL(IF(廃材2!Z:Z&lt;&gt;"",ROW(廃材2!Z:Z)),ROW(Z35))),"")</f>
        <v/>
      </c>
      <c r="AA35" t="str">
        <f t="array" ref="AA35">IFERROR(INDEX(廃材2!AA:AA,SMALL(IF(廃材2!AA:AA&lt;&gt;"",ROW(廃材2!AA:AA)),ROW(AA35))),"")</f>
        <v/>
      </c>
      <c r="AB35" t="str">
        <f t="array" ref="AB35">IFERROR(INDEX(廃材2!AB:AB,SMALL(IF(廃材2!AB:AB&lt;&gt;"",ROW(廃材2!AB:AB)),ROW(AB35))),"")</f>
        <v/>
      </c>
      <c r="AC35" t="str">
        <f t="array" ref="AC35">IFERROR(INDEX(廃材2!AC:AC,SMALL(IF(廃材2!AC:AC&lt;&gt;"",ROW(廃材2!AC:AC)),ROW(AC35))),"")</f>
        <v/>
      </c>
      <c r="AD35" t="str">
        <f t="array" ref="AD35">IFERROR(INDEX(廃材2!AD:AD,SMALL(IF(廃材2!AD:AD&lt;&gt;"",ROW(廃材2!AD:AD)),ROW(AD35))),"")</f>
        <v/>
      </c>
      <c r="AE35" t="str">
        <f t="array" ref="AE35">IFERROR(INDEX(廃材2!AE:AE,SMALL(IF(廃材2!AE:AE&lt;&gt;"",ROW(廃材2!AE:AE)),ROW(AE35))),"")</f>
        <v/>
      </c>
      <c r="AF35" t="str">
        <f t="array" ref="AF35">IFERROR(INDEX(廃材2!AF:AF,SMALL(IF(廃材2!AF:AF&lt;&gt;"",ROW(廃材2!AF:AF)),ROW(AF35))),"")</f>
        <v/>
      </c>
      <c r="AG35" t="str">
        <f t="array" ref="AG35">IFERROR(INDEX(廃材2!AG:AG,SMALL(IF(廃材2!AG:AG&lt;&gt;"",ROW(廃材2!AG:AG)),ROW(AG35))),"")</f>
        <v/>
      </c>
      <c r="AH35" t="str">
        <f t="array" ref="AH35">IFERROR(INDEX(廃材2!AH:AH,SMALL(IF(廃材2!AH:AH&lt;&gt;"",ROW(廃材2!AH:AH)),ROW(AH35))),"")</f>
        <v/>
      </c>
      <c r="AI35" t="str">
        <f t="array" ref="AI35">IFERROR(INDEX(廃材2!AI:AI,SMALL(IF(廃材2!AI:AI&lt;&gt;"",ROW(廃材2!AI:AI)),ROW(AI35))),"")</f>
        <v/>
      </c>
      <c r="AJ35" t="str">
        <f t="array" ref="AJ35">IFERROR(INDEX(廃材2!AJ:AJ,SMALL(IF(廃材2!AJ:AJ&lt;&gt;"",ROW(廃材2!AJ:AJ)),ROW(AJ35))),"")</f>
        <v/>
      </c>
      <c r="AK35" t="str">
        <f t="array" ref="AK35">IFERROR(INDEX(廃材2!AK:AK,SMALL(IF(廃材2!AK:AK&lt;&gt;"",ROW(廃材2!AK:AK)),ROW(AK35))),"")</f>
        <v/>
      </c>
      <c r="AL35" t="str">
        <f t="array" ref="AL35">IFERROR(INDEX(廃材2!AL:AL,SMALL(IF(廃材2!AL:AL&lt;&gt;"",ROW(廃材2!AL:AL)),ROW(AL35))),"")</f>
        <v/>
      </c>
      <c r="AM35" t="str">
        <f t="array" ref="AM35">IFERROR(INDEX(廃材2!AM:AM,SMALL(IF(廃材2!AM:AM&lt;&gt;"",ROW(廃材2!AM:AM)),ROW(AM35))),"")</f>
        <v/>
      </c>
      <c r="AN35" t="str">
        <f t="array" ref="AN35">IFERROR(INDEX(廃材2!AN:AN,SMALL(IF(廃材2!AN:AN&lt;&gt;"",ROW(廃材2!AN:AN)),ROW(AN35))),"")</f>
        <v/>
      </c>
      <c r="AO35" t="str">
        <f t="array" ref="AO35">IFERROR(INDEX(廃材2!AO:AO,SMALL(IF(廃材2!AO:AO&lt;&gt;"",ROW(廃材2!AO:AO)),ROW(AO35))),"")</f>
        <v/>
      </c>
      <c r="AP35" t="str">
        <f t="array" ref="AP35">IFERROR(INDEX(廃材2!AP:AP,SMALL(IF(廃材2!AP:AP&lt;&gt;"",ROW(廃材2!AP:AP)),ROW(AP35))),"")</f>
        <v/>
      </c>
      <c r="AQ35" t="str">
        <f t="array" ref="AQ35">IFERROR(INDEX(廃材2!AQ:AQ,SMALL(IF(廃材2!AQ:AQ&lt;&gt;"",ROW(廃材2!AQ:AQ)),ROW(AQ35))),"")</f>
        <v/>
      </c>
      <c r="AR35" t="str">
        <f t="array" ref="AR35">IFERROR(INDEX(廃材2!AR:AR,SMALL(IF(廃材2!AR:AR&lt;&gt;"",ROW(廃材2!AR:AR)),ROW(AR35))),"")</f>
        <v/>
      </c>
      <c r="AS35" t="str">
        <f t="array" ref="AS35">IFERROR(INDEX(廃材2!AS:AS,SMALL(IF(廃材2!AS:AS&lt;&gt;"",ROW(廃材2!AS:AS)),ROW(AS35))),"")</f>
        <v/>
      </c>
      <c r="AT35" t="str">
        <f t="array" ref="AT35">IFERROR(INDEX(廃材2!AT:AT,SMALL(IF(廃材2!AT:AT&lt;&gt;"",ROW(廃材2!AT:AT)),ROW(AT35))),"")</f>
        <v/>
      </c>
      <c r="AU35" t="str">
        <f t="array" ref="AU35">IFERROR(INDEX(廃材2!AU:AU,SMALL(IF(廃材2!AU:AU&lt;&gt;"",ROW(廃材2!AU:AU)),ROW(AU35))),"")</f>
        <v/>
      </c>
      <c r="AV35" t="str">
        <f t="array" ref="AV35">IFERROR(INDEX(廃材2!AV:AV,SMALL(IF(廃材2!AV:AV&lt;&gt;"",ROW(廃材2!AV:AV)),ROW(AV35))),"")</f>
        <v/>
      </c>
      <c r="AW35" t="str">
        <f t="array" ref="AW35">IFERROR(INDEX(廃材2!AW:AW,SMALL(IF(廃材2!AW:AW&lt;&gt;"",ROW(廃材2!AW:AW)),ROW(AW35))),"")</f>
        <v/>
      </c>
      <c r="AX35" t="str">
        <f t="array" ref="AX35">IFERROR(INDEX(廃材2!AX:AX,SMALL(IF(廃材2!AX:AX&lt;&gt;"",ROW(廃材2!AX:AX)),ROW(AX35))),"")</f>
        <v/>
      </c>
      <c r="AY35" t="str">
        <f t="array" ref="AY35">IFERROR(INDEX(廃材2!AY:AY,SMALL(IF(廃材2!AY:AY&lt;&gt;"",ROW(廃材2!AY:AY)),ROW(AY35))),"")</f>
        <v/>
      </c>
      <c r="AZ35" t="str">
        <f t="array" ref="AZ35">IFERROR(INDEX(廃材2!AZ:AZ,SMALL(IF(廃材2!AZ:AZ&lt;&gt;"",ROW(廃材2!AZ:AZ)),ROW(AZ35))),"")</f>
        <v/>
      </c>
      <c r="BA35" t="str">
        <f t="array" ref="BA35">IFERROR(INDEX(廃材2!BA:BA,SMALL(IF(廃材2!BA:BA&lt;&gt;"",ROW(廃材2!BA:BA)),ROW(BA35))),"")</f>
        <v/>
      </c>
      <c r="BB35" t="str">
        <f t="array" ref="BB35">IFERROR(INDEX(廃材2!BB:BB,SMALL(IF(廃材2!BB:BB&lt;&gt;"",ROW(廃材2!BB:BB)),ROW(BB35))),"")</f>
        <v/>
      </c>
      <c r="BC35" t="str">
        <f t="array" ref="BC35">IFERROR(INDEX(廃材2!BC:BC,SMALL(IF(廃材2!BC:BC&lt;&gt;"",ROW(廃材2!BC:BC)),ROW(BC35))),"")</f>
        <v/>
      </c>
      <c r="BD35" t="str">
        <f t="array" ref="BD35">IFERROR(INDEX(廃材2!BD:BD,SMALL(IF(廃材2!BD:BD&lt;&gt;"",ROW(廃材2!BD:BD)),ROW(BD35))),"")</f>
        <v/>
      </c>
      <c r="BE35" t="str">
        <f t="array" ref="BE35">IFERROR(INDEX(廃材2!BE:BE,SMALL(IF(廃材2!BE:BE&lt;&gt;"",ROW(廃材2!BE:BE)),ROW(BE35))),"")</f>
        <v/>
      </c>
      <c r="BF35" t="str">
        <f t="array" ref="BF35">IFERROR(INDEX(廃材2!BF:BF,SMALL(IF(廃材2!BF:BF&lt;&gt;"",ROW(廃材2!BF:BF)),ROW(BF35))),"")</f>
        <v/>
      </c>
      <c r="BG35" t="str">
        <f t="array" ref="BG35">IFERROR(INDEX(廃材2!BG:BG,SMALL(IF(廃材2!BG:BG&lt;&gt;"",ROW(廃材2!BG:BG)),ROW(BG35))),"")</f>
        <v/>
      </c>
      <c r="BH35" t="str">
        <f t="array" ref="BH35">IFERROR(INDEX(廃材2!BH:BH,SMALL(IF(廃材2!BH:BH&lt;&gt;"",ROW(廃材2!BH:BH)),ROW(BH35))),"")</f>
        <v/>
      </c>
      <c r="BI35" t="str">
        <f t="array" ref="BI35">IFERROR(INDEX(廃材2!BI:BI,SMALL(IF(廃材2!BI:BI&lt;&gt;"",ROW(廃材2!BI:BI)),ROW(BI35))),"")</f>
        <v/>
      </c>
      <c r="BJ35" t="str">
        <f t="array" ref="BJ35">IFERROR(INDEX(廃材2!BJ:BJ,SMALL(IF(廃材2!BJ:BJ&lt;&gt;"",ROW(廃材2!BJ:BJ)),ROW(BJ35))),"")</f>
        <v/>
      </c>
      <c r="BK35" t="str">
        <f t="array" ref="BK35">IFERROR(INDEX(廃材2!BK:BK,SMALL(IF(廃材2!BK:BK&lt;&gt;"",ROW(廃材2!BK:BK)),ROW(BK35))),"")</f>
        <v/>
      </c>
      <c r="BL35" t="str">
        <f t="array" ref="BL35">IFERROR(INDEX(廃材2!BL:BL,SMALL(IF(廃材2!BL:BL&lt;&gt;"",ROW(廃材2!BL:BL)),ROW(BL35))),"")</f>
        <v/>
      </c>
      <c r="BM35" t="str">
        <f t="array" ref="BM35">IFERROR(INDEX(廃材2!BM:BM,SMALL(IF(廃材2!BM:BM&lt;&gt;"",ROW(廃材2!BM:BM)),ROW(BM35))),"")</f>
        <v/>
      </c>
      <c r="BN35" t="str">
        <f t="array" ref="BN35">IFERROR(INDEX(廃材2!BN:BN,SMALL(IF(廃材2!BN:BN&lt;&gt;"",ROW(廃材2!BN:BN)),ROW(BN35))),"")</f>
        <v/>
      </c>
      <c r="BO35" t="str">
        <f t="array" ref="BO35">IFERROR(INDEX(廃材2!BO:BO,SMALL(IF(廃材2!BO:BO&lt;&gt;"",ROW(廃材2!BO:BO)),ROW(BO35))),"")</f>
        <v/>
      </c>
      <c r="BP35" t="str">
        <f t="array" ref="BP35">IFERROR(INDEX(廃材2!BP:BP,SMALL(IF(廃材2!BP:BP&lt;&gt;"",ROW(廃材2!BP:BP)),ROW(BP35))),"")</f>
        <v/>
      </c>
      <c r="BQ35" t="str">
        <f t="array" ref="BQ35">IFERROR(INDEX(廃材2!BQ:BQ,SMALL(IF(廃材2!BQ:BQ&lt;&gt;"",ROW(廃材2!BQ:BQ)),ROW(BQ35))),"")</f>
        <v/>
      </c>
      <c r="BR35" t="str">
        <f t="array" ref="BR35">IFERROR(INDEX(廃材2!BR:BR,SMALL(IF(廃材2!BR:BR&lt;&gt;"",ROW(廃材2!BR:BR)),ROW(BR35))),"")</f>
        <v/>
      </c>
      <c r="BS35" t="str">
        <f t="array" ref="BS35">IFERROR(INDEX(廃材2!BS:BS,SMALL(IF(廃材2!BS:BS&lt;&gt;"",ROW(廃材2!BS:BS)),ROW(BS35))),"")</f>
        <v/>
      </c>
      <c r="BT35" t="str">
        <f t="array" ref="BT35">IFERROR(INDEX(廃材2!BT:BT,SMALL(IF(廃材2!BT:BT&lt;&gt;"",ROW(廃材2!BT:BT)),ROW(BT35))),"")</f>
        <v/>
      </c>
      <c r="BU35" t="str">
        <f t="array" ref="BU35">IFERROR(INDEX(廃材2!BU:BU,SMALL(IF(廃材2!BU:BU&lt;&gt;"",ROW(廃材2!BU:BU)),ROW(BU35))),"")</f>
        <v/>
      </c>
      <c r="BV35" t="str">
        <f t="array" ref="BV35">IFERROR(INDEX(廃材2!BV:BV,SMALL(IF(廃材2!BV:BV&lt;&gt;"",ROW(廃材2!BV:BV)),ROW(BV35))),"")</f>
        <v/>
      </c>
      <c r="BW35" t="str">
        <f t="array" ref="BW35">IFERROR(INDEX(廃材2!BW:BW,SMALL(IF(廃材2!BW:BW&lt;&gt;"",ROW(廃材2!BW:BW)),ROW(BW35))),"")</f>
        <v/>
      </c>
      <c r="BX35" t="str">
        <f t="array" ref="BX35">IFERROR(INDEX(廃材2!BX:BX,SMALL(IF(廃材2!BX:BX&lt;&gt;"",ROW(廃材2!BX:BX)),ROW(BX35))),"")</f>
        <v/>
      </c>
      <c r="BY35" t="str">
        <f t="array" ref="BY35">IFERROR(INDEX(廃材2!BY:BY,SMALL(IF(廃材2!BY:BY&lt;&gt;"",ROW(廃材2!BY:BY)),ROW(BY35))),"")</f>
        <v/>
      </c>
      <c r="BZ35" t="str">
        <f t="array" ref="BZ35">IFERROR(INDEX(廃材2!BZ:BZ,SMALL(IF(廃材2!BZ:BZ&lt;&gt;"",ROW(廃材2!BZ:BZ)),ROW(BZ35))),"")</f>
        <v/>
      </c>
      <c r="CA35" t="str">
        <f t="array" ref="CA35">IFERROR(INDEX(廃材2!CA:CA,SMALL(IF(廃材2!CA:CA&lt;&gt;"",ROW(廃材2!CA:CA)),ROW(CA35))),"")</f>
        <v/>
      </c>
      <c r="CB35" t="str">
        <f t="array" ref="CB35">IFERROR(INDEX(廃材2!CB:CB,SMALL(IF(廃材2!CB:CB&lt;&gt;"",ROW(廃材2!CB:CB)),ROW(CB35))),"")</f>
        <v/>
      </c>
      <c r="CC35" t="str">
        <f t="array" ref="CC35">IFERROR(INDEX(廃材2!CC:CC,SMALL(IF(廃材2!CC:CC&lt;&gt;"",ROW(廃材2!CC:CC)),ROW(CC35))),"")</f>
        <v/>
      </c>
      <c r="CD35" t="str">
        <f t="array" ref="CD35">IFERROR(INDEX(廃材2!CD:CD,SMALL(IF(廃材2!CD:CD&lt;&gt;"",ROW(廃材2!CD:CD)),ROW(CD35))),"")</f>
        <v/>
      </c>
      <c r="CE35" t="str">
        <f t="array" ref="CE35">IFERROR(INDEX(廃材2!CE:CE,SMALL(IF(廃材2!CE:CE&lt;&gt;"",ROW(廃材2!CE:CE)),ROW(CE35))),"")</f>
        <v/>
      </c>
      <c r="CF35" t="str">
        <f t="array" ref="CF35">IFERROR(INDEX(廃材2!CF:CF,SMALL(IF(廃材2!CF:CF&lt;&gt;"",ROW(廃材2!CF:CF)),ROW(CF35))),"")</f>
        <v/>
      </c>
      <c r="CG35" t="str">
        <f t="array" ref="CG35">IFERROR(INDEX(廃材2!CG:CG,SMALL(IF(廃材2!CG:CG&lt;&gt;"",ROW(廃材2!CG:CG)),ROW(CG35))),"")</f>
        <v/>
      </c>
      <c r="CH35" t="str">
        <f t="array" ref="CH35">IFERROR(INDEX(廃材2!CH:CH,SMALL(IF(廃材2!CH:CH&lt;&gt;"",ROW(廃材2!CH:CH)),ROW(CH35))),"")</f>
        <v/>
      </c>
      <c r="CI35" t="str">
        <f t="array" ref="CI35">IFERROR(INDEX(廃材2!CI:CI,SMALL(IF(廃材2!CI:CI&lt;&gt;"",ROW(廃材2!CI:CI)),ROW(CI35))),"")</f>
        <v/>
      </c>
      <c r="CJ35" t="str">
        <f t="array" ref="CJ35">IFERROR(INDEX(廃材2!CJ:CJ,SMALL(IF(廃材2!CJ:CJ&lt;&gt;"",ROW(廃材2!CJ:CJ)),ROW(CJ35))),"")</f>
        <v/>
      </c>
      <c r="CK35" t="str">
        <f t="array" ref="CK35">IFERROR(INDEX(廃材2!CK:CK,SMALL(IF(廃材2!CK:CK&lt;&gt;"",ROW(廃材2!CK:CK)),ROW(CK35))),"")</f>
        <v/>
      </c>
      <c r="CL35" t="str">
        <f t="array" ref="CL35">IFERROR(INDEX(廃材2!CL:CL,SMALL(IF(廃材2!CL:CL&lt;&gt;"",ROW(廃材2!CL:CL)),ROW(CL35))),"")</f>
        <v/>
      </c>
      <c r="CM35" t="str">
        <f t="array" ref="CM35">IFERROR(INDEX(廃材2!CM:CM,SMALL(IF(廃材2!CM:CM&lt;&gt;"",ROW(廃材2!CM:CM)),ROW(CM35))),"")</f>
        <v/>
      </c>
      <c r="CN35" t="str">
        <f t="array" ref="CN35">IFERROR(INDEX(廃材2!CN:CN,SMALL(IF(廃材2!CN:CN&lt;&gt;"",ROW(廃材2!CN:CN)),ROW(CN35))),"")</f>
        <v/>
      </c>
      <c r="CO35" t="str">
        <f t="array" ref="CO35">IFERROR(INDEX(廃材2!CO:CO,SMALL(IF(廃材2!CO:CO&lt;&gt;"",ROW(廃材2!CO:CO)),ROW(CO35))),"")</f>
        <v/>
      </c>
      <c r="CP35" t="str">
        <f t="array" ref="CP35">IFERROR(INDEX(廃材2!CP:CP,SMALL(IF(廃材2!CP:CP&lt;&gt;"",ROW(廃材2!CP:CP)),ROW(CP35))),"")</f>
        <v/>
      </c>
      <c r="CQ35" t="str">
        <f t="array" ref="CQ35">IFERROR(INDEX(廃材2!CQ:CQ,SMALL(IF(廃材2!CQ:CQ&lt;&gt;"",ROW(廃材2!CQ:CQ)),ROW(CQ35))),"")</f>
        <v/>
      </c>
      <c r="CR35" t="str">
        <f t="array" ref="CR35">IFERROR(INDEX(廃材2!CR:CR,SMALL(IF(廃材2!CR:CR&lt;&gt;"",ROW(廃材2!CR:CR)),ROW(CR35))),"")</f>
        <v/>
      </c>
      <c r="CS35" t="str">
        <f t="array" ref="CS35">IFERROR(INDEX(廃材2!CS:CS,SMALL(IF(廃材2!CS:CS&lt;&gt;"",ROW(廃材2!CS:CS)),ROW(CS35))),"")</f>
        <v/>
      </c>
      <c r="CT35" t="str">
        <f t="array" ref="CT35">IFERROR(INDEX(廃材2!CT:CT,SMALL(IF(廃材2!CT:CT&lt;&gt;"",ROW(廃材2!CT:CT)),ROW(CT35))),"")</f>
        <v/>
      </c>
      <c r="CU35" t="str">
        <f t="array" ref="CU35">IFERROR(INDEX(廃材2!CU:CU,SMALL(IF(廃材2!CU:CU&lt;&gt;"",ROW(廃材2!CU:CU)),ROW(CU35))),"")</f>
        <v/>
      </c>
      <c r="CV35" t="str">
        <f t="array" ref="CV35">IFERROR(INDEX(廃材2!CV:CV,SMALL(IF(廃材2!CV:CV&lt;&gt;"",ROW(廃材2!CV:CV)),ROW(CV35))),"")</f>
        <v/>
      </c>
      <c r="CW35" t="str">
        <f t="array" ref="CW35">IFERROR(INDEX(廃材2!CW:CW,SMALL(IF(廃材2!CW:CW&lt;&gt;"",ROW(廃材2!CW:CW)),ROW(CW35))),"")</f>
        <v/>
      </c>
      <c r="CX35" t="str">
        <f t="array" ref="CX35">IFERROR(INDEX(廃材2!CX:CX,SMALL(IF(廃材2!CX:CX&lt;&gt;"",ROW(廃材2!CX:CX)),ROW(CX35))),"")</f>
        <v/>
      </c>
      <c r="CY35" t="str">
        <f t="array" ref="CY35">IFERROR(INDEX(廃材2!CY:CY,SMALL(IF(廃材2!CY:CY&lt;&gt;"",ROW(廃材2!CY:CY)),ROW(CY35))),"")</f>
        <v/>
      </c>
      <c r="CZ35" t="str">
        <f t="array" ref="CZ35">IFERROR(INDEX(廃材2!CZ:CZ,SMALL(IF(廃材2!CZ:CZ&lt;&gt;"",ROW(廃材2!CZ:CZ)),ROW(CZ35))),"")</f>
        <v/>
      </c>
      <c r="DA35" t="str">
        <f t="array" ref="DA35">IFERROR(INDEX(廃材2!DA:DA,SMALL(IF(廃材2!DA:DA&lt;&gt;"",ROW(廃材2!DA:DA)),ROW(DA35))),"")</f>
        <v/>
      </c>
      <c r="DB35" t="str">
        <f t="array" ref="DB35">IFERROR(INDEX(廃材2!DB:DB,SMALL(IF(廃材2!DB:DB&lt;&gt;"",ROW(廃材2!DB:DB)),ROW(DB35))),"")</f>
        <v/>
      </c>
      <c r="DC35" t="str">
        <f t="array" ref="DC35">IFERROR(INDEX(廃材2!DC:DC,SMALL(IF(廃材2!DC:DC&lt;&gt;"",ROW(廃材2!DC:DC)),ROW(DC35))),"")</f>
        <v/>
      </c>
      <c r="DD35" t="str">
        <f t="array" ref="DD35">IFERROR(INDEX(廃材2!DD:DD,SMALL(IF(廃材2!DD:DD&lt;&gt;"",ROW(廃材2!DD:DD)),ROW(DD35))),"")</f>
        <v/>
      </c>
      <c r="DE35" t="str">
        <f t="array" ref="DE35">IFERROR(INDEX(廃材2!DE:DE,SMALL(IF(廃材2!DE:DE&lt;&gt;"",ROW(廃材2!DE:DE)),ROW(DE35))),"")</f>
        <v/>
      </c>
      <c r="DF35" t="str">
        <f t="array" ref="DF35">IFERROR(INDEX(廃材2!DF:DF,SMALL(IF(廃材2!DF:DF&lt;&gt;"",ROW(廃材2!DF:DF)),ROW(DF35))),"")</f>
        <v/>
      </c>
      <c r="DG35" t="str">
        <f t="array" ref="DG35">IFERROR(INDEX(廃材2!DG:DG,SMALL(IF(廃材2!DG:DG&lt;&gt;"",ROW(廃材2!DG:DG)),ROW(DG35))),"")</f>
        <v/>
      </c>
      <c r="DH35" t="str">
        <f t="array" ref="DH35">IFERROR(INDEX(廃材2!DH:DH,SMALL(IF(廃材2!DH:DH&lt;&gt;"",ROW(廃材2!DH:DH)),ROW(DH35))),"")</f>
        <v/>
      </c>
      <c r="DI35" t="str">
        <f t="array" ref="DI35">IFERROR(INDEX(廃材2!DI:DI,SMALL(IF(廃材2!DI:DI&lt;&gt;"",ROW(廃材2!DI:DI)),ROW(DI35))),"")</f>
        <v/>
      </c>
      <c r="DJ35" t="str">
        <f t="array" ref="DJ35">IFERROR(INDEX(廃材2!DJ:DJ,SMALL(IF(廃材2!DJ:DJ&lt;&gt;"",ROW(廃材2!DJ:DJ)),ROW(DJ35))),"")</f>
        <v/>
      </c>
      <c r="DK35" t="str">
        <f t="array" ref="DK35">IFERROR(INDEX(廃材2!DK:DK,SMALL(IF(廃材2!DK:DK&lt;&gt;"",ROW(廃材2!DK:DK)),ROW(DK35))),"")</f>
        <v/>
      </c>
      <c r="DL35" t="str">
        <f t="array" ref="DL35">IFERROR(INDEX(廃材2!DL:DL,SMALL(IF(廃材2!DL:DL&lt;&gt;"",ROW(廃材2!DL:DL)),ROW(DL35))),"")</f>
        <v/>
      </c>
      <c r="DM35" t="str">
        <f t="array" ref="DM35">IFERROR(INDEX(廃材2!DM:DM,SMALL(IF(廃材2!DM:DM&lt;&gt;"",ROW(廃材2!DM:DM)),ROW(DM35))),"")</f>
        <v/>
      </c>
      <c r="DN35" t="str">
        <f t="array" ref="DN35">IFERROR(INDEX(廃材2!DN:DN,SMALL(IF(廃材2!DN:DN&lt;&gt;"",ROW(廃材2!DN:DN)),ROW(DN35))),"")</f>
        <v/>
      </c>
      <c r="DO35" t="str">
        <f t="array" ref="DO35">IFERROR(INDEX(廃材2!DO:DO,SMALL(IF(廃材2!DO:DO&lt;&gt;"",ROW(廃材2!DO:DO)),ROW(DO35))),"")</f>
        <v/>
      </c>
      <c r="DP35" t="str">
        <f t="array" ref="DP35">IFERROR(INDEX(廃材2!DP:DP,SMALL(IF(廃材2!DP:DP&lt;&gt;"",ROW(廃材2!DP:DP)),ROW(DP35))),"")</f>
        <v/>
      </c>
    </row>
    <row r="36" spans="2:120" x14ac:dyDescent="0.2">
      <c r="B36" t="str">
        <f t="array" ref="B36">IFERROR(INDEX(廃材2!B:B,SMALL(IF(廃材2!B:B&lt;&gt;"",ROW(廃材2!B:B)),ROW(B36))),"")</f>
        <v/>
      </c>
      <c r="C36" t="str">
        <f t="array" ref="C36">IFERROR(INDEX(廃材2!C:C,SMALL(IF(廃材2!C:C&lt;&gt;"",ROW(廃材2!C:C)),ROW(C36))),"")</f>
        <v/>
      </c>
      <c r="D36" t="str">
        <f t="array" ref="D36">IFERROR(INDEX(廃材2!D:D,SMALL(IF(廃材2!D:D&lt;&gt;"",ROW(廃材2!D:D)),ROW(D36))),"")</f>
        <v/>
      </c>
      <c r="E36" t="str">
        <f t="array" ref="E36">IFERROR(INDEX(廃材2!E:E,SMALL(IF(廃材2!E:E&lt;&gt;"",ROW(廃材2!E:E)),ROW(E36))),"")</f>
        <v/>
      </c>
      <c r="F36" t="str">
        <f t="array" ref="F36">IFERROR(INDEX(廃材2!F:F,SMALL(IF(廃材2!F:F&lt;&gt;"",ROW(廃材2!F:F)),ROW(F36))),"")</f>
        <v/>
      </c>
      <c r="G36" t="str">
        <f t="array" ref="G36">IFERROR(INDEX(廃材2!G:G,SMALL(IF(廃材2!G:G&lt;&gt;"",ROW(廃材2!G:G)),ROW(G36))),"")</f>
        <v/>
      </c>
      <c r="H36" t="str">
        <f t="array" ref="H36">IFERROR(INDEX(廃材2!H:H,SMALL(IF(廃材2!H:H&lt;&gt;"",ROW(廃材2!H:H)),ROW(H36))),"")</f>
        <v/>
      </c>
      <c r="I36" t="str">
        <f t="array" ref="I36">IFERROR(INDEX(廃材2!I:I,SMALL(IF(廃材2!I:I&lt;&gt;"",ROW(廃材2!I:I)),ROW(I36))),"")</f>
        <v/>
      </c>
      <c r="J36" t="str">
        <f t="array" ref="J36">IFERROR(INDEX(廃材2!J:J,SMALL(IF(廃材2!J:J&lt;&gt;"",ROW(廃材2!J:J)),ROW(J36))),"")</f>
        <v/>
      </c>
      <c r="K36" t="str">
        <f t="array" ref="K36">IFERROR(INDEX(廃材2!K:K,SMALL(IF(廃材2!K:K&lt;&gt;"",ROW(廃材2!K:K)),ROW(K36))),"")</f>
        <v/>
      </c>
      <c r="L36" t="str">
        <f t="array" ref="L36">IFERROR(INDEX(廃材2!L:L,SMALL(IF(廃材2!L:L&lt;&gt;"",ROW(廃材2!L:L)),ROW(L36))),"")</f>
        <v/>
      </c>
      <c r="M36" t="str">
        <f t="array" ref="M36">IFERROR(INDEX(廃材2!M:M,SMALL(IF(廃材2!M:M&lt;&gt;"",ROW(廃材2!M:M)),ROW(M36))),"")</f>
        <v/>
      </c>
      <c r="N36" t="str">
        <f t="array" ref="N36">IFERROR(INDEX(廃材2!N:N,SMALL(IF(廃材2!N:N&lt;&gt;"",ROW(廃材2!N:N)),ROW(N36))),"")</f>
        <v/>
      </c>
      <c r="O36" t="str">
        <f t="array" ref="O36">IFERROR(INDEX(廃材2!O:O,SMALL(IF(廃材2!O:O&lt;&gt;"",ROW(廃材2!O:O)),ROW(O36))),"")</f>
        <v/>
      </c>
      <c r="P36" t="str">
        <f t="array" ref="P36">IFERROR(INDEX(廃材2!P:P,SMALL(IF(廃材2!P:P&lt;&gt;"",ROW(廃材2!P:P)),ROW(P36))),"")</f>
        <v/>
      </c>
      <c r="Q36" t="str">
        <f t="array" ref="Q36">IFERROR(INDEX(廃材2!Q:Q,SMALL(IF(廃材2!Q:Q&lt;&gt;"",ROW(廃材2!Q:Q)),ROW(Q36))),"")</f>
        <v/>
      </c>
      <c r="R36" t="str">
        <f t="array" ref="R36">IFERROR(INDEX(廃材2!R:R,SMALL(IF(廃材2!R:R&lt;&gt;"",ROW(廃材2!R:R)),ROW(R36))),"")</f>
        <v/>
      </c>
      <c r="S36" t="str">
        <f t="array" ref="S36">IFERROR(INDEX(廃材2!S:S,SMALL(IF(廃材2!S:S&lt;&gt;"",ROW(廃材2!S:S)),ROW(S36))),"")</f>
        <v/>
      </c>
      <c r="T36" t="str">
        <f t="array" ref="T36">IFERROR(INDEX(廃材2!T:T,SMALL(IF(廃材2!T:T&lt;&gt;"",ROW(廃材2!T:T)),ROW(T36))),"")</f>
        <v/>
      </c>
      <c r="U36" t="str">
        <f t="array" ref="U36">IFERROR(INDEX(廃材2!U:U,SMALL(IF(廃材2!U:U&lt;&gt;"",ROW(廃材2!U:U)),ROW(U36))),"")</f>
        <v/>
      </c>
      <c r="V36" t="str">
        <f t="array" ref="V36">IFERROR(INDEX(廃材2!V:V,SMALL(IF(廃材2!V:V&lt;&gt;"",ROW(廃材2!V:V)),ROW(V36))),"")</f>
        <v/>
      </c>
      <c r="W36" t="str">
        <f t="array" ref="W36">IFERROR(INDEX(廃材2!W:W,SMALL(IF(廃材2!W:W&lt;&gt;"",ROW(廃材2!W:W)),ROW(W36))),"")</f>
        <v/>
      </c>
      <c r="X36" t="str">
        <f t="array" ref="X36">IFERROR(INDEX(廃材2!X:X,SMALL(IF(廃材2!X:X&lt;&gt;"",ROW(廃材2!X:X)),ROW(X36))),"")</f>
        <v/>
      </c>
      <c r="Y36" t="str">
        <f t="array" ref="Y36">IFERROR(INDEX(廃材2!Y:Y,SMALL(IF(廃材2!Y:Y&lt;&gt;"",ROW(廃材2!Y:Y)),ROW(Y36))),"")</f>
        <v/>
      </c>
      <c r="Z36" t="str">
        <f t="array" ref="Z36">IFERROR(INDEX(廃材2!Z:Z,SMALL(IF(廃材2!Z:Z&lt;&gt;"",ROW(廃材2!Z:Z)),ROW(Z36))),"")</f>
        <v/>
      </c>
      <c r="AA36" t="str">
        <f t="array" ref="AA36">IFERROR(INDEX(廃材2!AA:AA,SMALL(IF(廃材2!AA:AA&lt;&gt;"",ROW(廃材2!AA:AA)),ROW(AA36))),"")</f>
        <v/>
      </c>
      <c r="AB36" t="str">
        <f t="array" ref="AB36">IFERROR(INDEX(廃材2!AB:AB,SMALL(IF(廃材2!AB:AB&lt;&gt;"",ROW(廃材2!AB:AB)),ROW(AB36))),"")</f>
        <v/>
      </c>
      <c r="AC36" t="str">
        <f t="array" ref="AC36">IFERROR(INDEX(廃材2!AC:AC,SMALL(IF(廃材2!AC:AC&lt;&gt;"",ROW(廃材2!AC:AC)),ROW(AC36))),"")</f>
        <v/>
      </c>
      <c r="AD36" t="str">
        <f t="array" ref="AD36">IFERROR(INDEX(廃材2!AD:AD,SMALL(IF(廃材2!AD:AD&lt;&gt;"",ROW(廃材2!AD:AD)),ROW(AD36))),"")</f>
        <v/>
      </c>
      <c r="AE36" t="str">
        <f t="array" ref="AE36">IFERROR(INDEX(廃材2!AE:AE,SMALL(IF(廃材2!AE:AE&lt;&gt;"",ROW(廃材2!AE:AE)),ROW(AE36))),"")</f>
        <v/>
      </c>
      <c r="AF36" t="str">
        <f t="array" ref="AF36">IFERROR(INDEX(廃材2!AF:AF,SMALL(IF(廃材2!AF:AF&lt;&gt;"",ROW(廃材2!AF:AF)),ROW(AF36))),"")</f>
        <v/>
      </c>
      <c r="AG36" t="str">
        <f t="array" ref="AG36">IFERROR(INDEX(廃材2!AG:AG,SMALL(IF(廃材2!AG:AG&lt;&gt;"",ROW(廃材2!AG:AG)),ROW(AG36))),"")</f>
        <v/>
      </c>
      <c r="AH36" t="str">
        <f t="array" ref="AH36">IFERROR(INDEX(廃材2!AH:AH,SMALL(IF(廃材2!AH:AH&lt;&gt;"",ROW(廃材2!AH:AH)),ROW(AH36))),"")</f>
        <v/>
      </c>
      <c r="AI36" t="str">
        <f t="array" ref="AI36">IFERROR(INDEX(廃材2!AI:AI,SMALL(IF(廃材2!AI:AI&lt;&gt;"",ROW(廃材2!AI:AI)),ROW(AI36))),"")</f>
        <v/>
      </c>
      <c r="AJ36" t="str">
        <f t="array" ref="AJ36">IFERROR(INDEX(廃材2!AJ:AJ,SMALL(IF(廃材2!AJ:AJ&lt;&gt;"",ROW(廃材2!AJ:AJ)),ROW(AJ36))),"")</f>
        <v/>
      </c>
      <c r="AK36" t="str">
        <f t="array" ref="AK36">IFERROR(INDEX(廃材2!AK:AK,SMALL(IF(廃材2!AK:AK&lt;&gt;"",ROW(廃材2!AK:AK)),ROW(AK36))),"")</f>
        <v/>
      </c>
      <c r="AL36" t="str">
        <f t="array" ref="AL36">IFERROR(INDEX(廃材2!AL:AL,SMALL(IF(廃材2!AL:AL&lt;&gt;"",ROW(廃材2!AL:AL)),ROW(AL36))),"")</f>
        <v/>
      </c>
      <c r="AM36" t="str">
        <f t="array" ref="AM36">IFERROR(INDEX(廃材2!AM:AM,SMALL(IF(廃材2!AM:AM&lt;&gt;"",ROW(廃材2!AM:AM)),ROW(AM36))),"")</f>
        <v/>
      </c>
      <c r="AN36" t="str">
        <f t="array" ref="AN36">IFERROR(INDEX(廃材2!AN:AN,SMALL(IF(廃材2!AN:AN&lt;&gt;"",ROW(廃材2!AN:AN)),ROW(AN36))),"")</f>
        <v/>
      </c>
      <c r="AO36" t="str">
        <f t="array" ref="AO36">IFERROR(INDEX(廃材2!AO:AO,SMALL(IF(廃材2!AO:AO&lt;&gt;"",ROW(廃材2!AO:AO)),ROW(AO36))),"")</f>
        <v/>
      </c>
      <c r="AP36" t="str">
        <f t="array" ref="AP36">IFERROR(INDEX(廃材2!AP:AP,SMALL(IF(廃材2!AP:AP&lt;&gt;"",ROW(廃材2!AP:AP)),ROW(AP36))),"")</f>
        <v/>
      </c>
      <c r="AQ36" t="str">
        <f t="array" ref="AQ36">IFERROR(INDEX(廃材2!AQ:AQ,SMALL(IF(廃材2!AQ:AQ&lt;&gt;"",ROW(廃材2!AQ:AQ)),ROW(AQ36))),"")</f>
        <v/>
      </c>
      <c r="AR36" t="str">
        <f t="array" ref="AR36">IFERROR(INDEX(廃材2!AR:AR,SMALL(IF(廃材2!AR:AR&lt;&gt;"",ROW(廃材2!AR:AR)),ROW(AR36))),"")</f>
        <v/>
      </c>
      <c r="AS36" t="str">
        <f t="array" ref="AS36">IFERROR(INDEX(廃材2!AS:AS,SMALL(IF(廃材2!AS:AS&lt;&gt;"",ROW(廃材2!AS:AS)),ROW(AS36))),"")</f>
        <v/>
      </c>
      <c r="AT36" t="str">
        <f t="array" ref="AT36">IFERROR(INDEX(廃材2!AT:AT,SMALL(IF(廃材2!AT:AT&lt;&gt;"",ROW(廃材2!AT:AT)),ROW(AT36))),"")</f>
        <v/>
      </c>
      <c r="AU36" t="str">
        <f t="array" ref="AU36">IFERROR(INDEX(廃材2!AU:AU,SMALL(IF(廃材2!AU:AU&lt;&gt;"",ROW(廃材2!AU:AU)),ROW(AU36))),"")</f>
        <v/>
      </c>
      <c r="AV36" t="str">
        <f t="array" ref="AV36">IFERROR(INDEX(廃材2!AV:AV,SMALL(IF(廃材2!AV:AV&lt;&gt;"",ROW(廃材2!AV:AV)),ROW(AV36))),"")</f>
        <v/>
      </c>
      <c r="AW36" t="str">
        <f t="array" ref="AW36">IFERROR(INDEX(廃材2!AW:AW,SMALL(IF(廃材2!AW:AW&lt;&gt;"",ROW(廃材2!AW:AW)),ROW(AW36))),"")</f>
        <v/>
      </c>
      <c r="AX36" t="str">
        <f t="array" ref="AX36">IFERROR(INDEX(廃材2!AX:AX,SMALL(IF(廃材2!AX:AX&lt;&gt;"",ROW(廃材2!AX:AX)),ROW(AX36))),"")</f>
        <v/>
      </c>
      <c r="AY36" t="str">
        <f t="array" ref="AY36">IFERROR(INDEX(廃材2!AY:AY,SMALL(IF(廃材2!AY:AY&lt;&gt;"",ROW(廃材2!AY:AY)),ROW(AY36))),"")</f>
        <v/>
      </c>
      <c r="AZ36" t="str">
        <f t="array" ref="AZ36">IFERROR(INDEX(廃材2!AZ:AZ,SMALL(IF(廃材2!AZ:AZ&lt;&gt;"",ROW(廃材2!AZ:AZ)),ROW(AZ36))),"")</f>
        <v/>
      </c>
      <c r="BA36" t="str">
        <f t="array" ref="BA36">IFERROR(INDEX(廃材2!BA:BA,SMALL(IF(廃材2!BA:BA&lt;&gt;"",ROW(廃材2!BA:BA)),ROW(BA36))),"")</f>
        <v/>
      </c>
      <c r="BB36" t="str">
        <f t="array" ref="BB36">IFERROR(INDEX(廃材2!BB:BB,SMALL(IF(廃材2!BB:BB&lt;&gt;"",ROW(廃材2!BB:BB)),ROW(BB36))),"")</f>
        <v/>
      </c>
      <c r="BC36" t="str">
        <f t="array" ref="BC36">IFERROR(INDEX(廃材2!BC:BC,SMALL(IF(廃材2!BC:BC&lt;&gt;"",ROW(廃材2!BC:BC)),ROW(BC36))),"")</f>
        <v/>
      </c>
      <c r="BD36" t="str">
        <f t="array" ref="BD36">IFERROR(INDEX(廃材2!BD:BD,SMALL(IF(廃材2!BD:BD&lt;&gt;"",ROW(廃材2!BD:BD)),ROW(BD36))),"")</f>
        <v/>
      </c>
      <c r="BE36" t="str">
        <f t="array" ref="BE36">IFERROR(INDEX(廃材2!BE:BE,SMALL(IF(廃材2!BE:BE&lt;&gt;"",ROW(廃材2!BE:BE)),ROW(BE36))),"")</f>
        <v/>
      </c>
      <c r="BF36" t="str">
        <f t="array" ref="BF36">IFERROR(INDEX(廃材2!BF:BF,SMALL(IF(廃材2!BF:BF&lt;&gt;"",ROW(廃材2!BF:BF)),ROW(BF36))),"")</f>
        <v/>
      </c>
      <c r="BG36" t="str">
        <f t="array" ref="BG36">IFERROR(INDEX(廃材2!BG:BG,SMALL(IF(廃材2!BG:BG&lt;&gt;"",ROW(廃材2!BG:BG)),ROW(BG36))),"")</f>
        <v/>
      </c>
      <c r="BH36" t="str">
        <f t="array" ref="BH36">IFERROR(INDEX(廃材2!BH:BH,SMALL(IF(廃材2!BH:BH&lt;&gt;"",ROW(廃材2!BH:BH)),ROW(BH36))),"")</f>
        <v/>
      </c>
      <c r="BI36" t="str">
        <f t="array" ref="BI36">IFERROR(INDEX(廃材2!BI:BI,SMALL(IF(廃材2!BI:BI&lt;&gt;"",ROW(廃材2!BI:BI)),ROW(BI36))),"")</f>
        <v/>
      </c>
      <c r="BJ36" t="str">
        <f t="array" ref="BJ36">IFERROR(INDEX(廃材2!BJ:BJ,SMALL(IF(廃材2!BJ:BJ&lt;&gt;"",ROW(廃材2!BJ:BJ)),ROW(BJ36))),"")</f>
        <v/>
      </c>
      <c r="BK36" t="str">
        <f t="array" ref="BK36">IFERROR(INDEX(廃材2!BK:BK,SMALL(IF(廃材2!BK:BK&lt;&gt;"",ROW(廃材2!BK:BK)),ROW(BK36))),"")</f>
        <v/>
      </c>
      <c r="BL36" t="str">
        <f t="array" ref="BL36">IFERROR(INDEX(廃材2!BL:BL,SMALL(IF(廃材2!BL:BL&lt;&gt;"",ROW(廃材2!BL:BL)),ROW(BL36))),"")</f>
        <v/>
      </c>
      <c r="BM36" t="str">
        <f t="array" ref="BM36">IFERROR(INDEX(廃材2!BM:BM,SMALL(IF(廃材2!BM:BM&lt;&gt;"",ROW(廃材2!BM:BM)),ROW(BM36))),"")</f>
        <v/>
      </c>
      <c r="BN36" t="str">
        <f t="array" ref="BN36">IFERROR(INDEX(廃材2!BN:BN,SMALL(IF(廃材2!BN:BN&lt;&gt;"",ROW(廃材2!BN:BN)),ROW(BN36))),"")</f>
        <v/>
      </c>
      <c r="BO36" t="str">
        <f t="array" ref="BO36">IFERROR(INDEX(廃材2!BO:BO,SMALL(IF(廃材2!BO:BO&lt;&gt;"",ROW(廃材2!BO:BO)),ROW(BO36))),"")</f>
        <v/>
      </c>
      <c r="BP36" t="str">
        <f t="array" ref="BP36">IFERROR(INDEX(廃材2!BP:BP,SMALL(IF(廃材2!BP:BP&lt;&gt;"",ROW(廃材2!BP:BP)),ROW(BP36))),"")</f>
        <v/>
      </c>
      <c r="BQ36" t="str">
        <f t="array" ref="BQ36">IFERROR(INDEX(廃材2!BQ:BQ,SMALL(IF(廃材2!BQ:BQ&lt;&gt;"",ROW(廃材2!BQ:BQ)),ROW(BQ36))),"")</f>
        <v/>
      </c>
      <c r="BR36" t="str">
        <f t="array" ref="BR36">IFERROR(INDEX(廃材2!BR:BR,SMALL(IF(廃材2!BR:BR&lt;&gt;"",ROW(廃材2!BR:BR)),ROW(BR36))),"")</f>
        <v/>
      </c>
      <c r="BS36" t="str">
        <f t="array" ref="BS36">IFERROR(INDEX(廃材2!BS:BS,SMALL(IF(廃材2!BS:BS&lt;&gt;"",ROW(廃材2!BS:BS)),ROW(BS36))),"")</f>
        <v/>
      </c>
      <c r="BT36" t="str">
        <f t="array" ref="BT36">IFERROR(INDEX(廃材2!BT:BT,SMALL(IF(廃材2!BT:BT&lt;&gt;"",ROW(廃材2!BT:BT)),ROW(BT36))),"")</f>
        <v/>
      </c>
      <c r="BU36" t="str">
        <f t="array" ref="BU36">IFERROR(INDEX(廃材2!BU:BU,SMALL(IF(廃材2!BU:BU&lt;&gt;"",ROW(廃材2!BU:BU)),ROW(BU36))),"")</f>
        <v/>
      </c>
      <c r="BV36" t="str">
        <f t="array" ref="BV36">IFERROR(INDEX(廃材2!BV:BV,SMALL(IF(廃材2!BV:BV&lt;&gt;"",ROW(廃材2!BV:BV)),ROW(BV36))),"")</f>
        <v/>
      </c>
      <c r="BW36" t="str">
        <f t="array" ref="BW36">IFERROR(INDEX(廃材2!BW:BW,SMALL(IF(廃材2!BW:BW&lt;&gt;"",ROW(廃材2!BW:BW)),ROW(BW36))),"")</f>
        <v/>
      </c>
      <c r="BX36" t="str">
        <f t="array" ref="BX36">IFERROR(INDEX(廃材2!BX:BX,SMALL(IF(廃材2!BX:BX&lt;&gt;"",ROW(廃材2!BX:BX)),ROW(BX36))),"")</f>
        <v/>
      </c>
      <c r="BY36" t="str">
        <f t="array" ref="BY36">IFERROR(INDEX(廃材2!BY:BY,SMALL(IF(廃材2!BY:BY&lt;&gt;"",ROW(廃材2!BY:BY)),ROW(BY36))),"")</f>
        <v/>
      </c>
      <c r="BZ36" t="str">
        <f t="array" ref="BZ36">IFERROR(INDEX(廃材2!BZ:BZ,SMALL(IF(廃材2!BZ:BZ&lt;&gt;"",ROW(廃材2!BZ:BZ)),ROW(BZ36))),"")</f>
        <v/>
      </c>
      <c r="CA36" t="str">
        <f t="array" ref="CA36">IFERROR(INDEX(廃材2!CA:CA,SMALL(IF(廃材2!CA:CA&lt;&gt;"",ROW(廃材2!CA:CA)),ROW(CA36))),"")</f>
        <v/>
      </c>
      <c r="CB36" t="str">
        <f t="array" ref="CB36">IFERROR(INDEX(廃材2!CB:CB,SMALL(IF(廃材2!CB:CB&lt;&gt;"",ROW(廃材2!CB:CB)),ROW(CB36))),"")</f>
        <v/>
      </c>
      <c r="CC36" t="str">
        <f t="array" ref="CC36">IFERROR(INDEX(廃材2!CC:CC,SMALL(IF(廃材2!CC:CC&lt;&gt;"",ROW(廃材2!CC:CC)),ROW(CC36))),"")</f>
        <v/>
      </c>
      <c r="CD36" t="str">
        <f t="array" ref="CD36">IFERROR(INDEX(廃材2!CD:CD,SMALL(IF(廃材2!CD:CD&lt;&gt;"",ROW(廃材2!CD:CD)),ROW(CD36))),"")</f>
        <v/>
      </c>
      <c r="CE36" t="str">
        <f t="array" ref="CE36">IFERROR(INDEX(廃材2!CE:CE,SMALL(IF(廃材2!CE:CE&lt;&gt;"",ROW(廃材2!CE:CE)),ROW(CE36))),"")</f>
        <v/>
      </c>
      <c r="CF36" t="str">
        <f t="array" ref="CF36">IFERROR(INDEX(廃材2!CF:CF,SMALL(IF(廃材2!CF:CF&lt;&gt;"",ROW(廃材2!CF:CF)),ROW(CF36))),"")</f>
        <v/>
      </c>
      <c r="CG36" t="str">
        <f t="array" ref="CG36">IFERROR(INDEX(廃材2!CG:CG,SMALL(IF(廃材2!CG:CG&lt;&gt;"",ROW(廃材2!CG:CG)),ROW(CG36))),"")</f>
        <v/>
      </c>
      <c r="CH36" t="str">
        <f t="array" ref="CH36">IFERROR(INDEX(廃材2!CH:CH,SMALL(IF(廃材2!CH:CH&lt;&gt;"",ROW(廃材2!CH:CH)),ROW(CH36))),"")</f>
        <v/>
      </c>
      <c r="CI36" t="str">
        <f t="array" ref="CI36">IFERROR(INDEX(廃材2!CI:CI,SMALL(IF(廃材2!CI:CI&lt;&gt;"",ROW(廃材2!CI:CI)),ROW(CI36))),"")</f>
        <v/>
      </c>
      <c r="CJ36" t="str">
        <f t="array" ref="CJ36">IFERROR(INDEX(廃材2!CJ:CJ,SMALL(IF(廃材2!CJ:CJ&lt;&gt;"",ROW(廃材2!CJ:CJ)),ROW(CJ36))),"")</f>
        <v/>
      </c>
      <c r="CK36" t="str">
        <f t="array" ref="CK36">IFERROR(INDEX(廃材2!CK:CK,SMALL(IF(廃材2!CK:CK&lt;&gt;"",ROW(廃材2!CK:CK)),ROW(CK36))),"")</f>
        <v/>
      </c>
      <c r="CL36" t="str">
        <f t="array" ref="CL36">IFERROR(INDEX(廃材2!CL:CL,SMALL(IF(廃材2!CL:CL&lt;&gt;"",ROW(廃材2!CL:CL)),ROW(CL36))),"")</f>
        <v/>
      </c>
      <c r="CM36" t="str">
        <f t="array" ref="CM36">IFERROR(INDEX(廃材2!CM:CM,SMALL(IF(廃材2!CM:CM&lt;&gt;"",ROW(廃材2!CM:CM)),ROW(CM36))),"")</f>
        <v/>
      </c>
      <c r="CN36" t="str">
        <f t="array" ref="CN36">IFERROR(INDEX(廃材2!CN:CN,SMALL(IF(廃材2!CN:CN&lt;&gt;"",ROW(廃材2!CN:CN)),ROW(CN36))),"")</f>
        <v/>
      </c>
      <c r="CO36" t="str">
        <f t="array" ref="CO36">IFERROR(INDEX(廃材2!CO:CO,SMALL(IF(廃材2!CO:CO&lt;&gt;"",ROW(廃材2!CO:CO)),ROW(CO36))),"")</f>
        <v/>
      </c>
      <c r="CP36" t="str">
        <f t="array" ref="CP36">IFERROR(INDEX(廃材2!CP:CP,SMALL(IF(廃材2!CP:CP&lt;&gt;"",ROW(廃材2!CP:CP)),ROW(CP36))),"")</f>
        <v/>
      </c>
      <c r="CQ36" t="str">
        <f t="array" ref="CQ36">IFERROR(INDEX(廃材2!CQ:CQ,SMALL(IF(廃材2!CQ:CQ&lt;&gt;"",ROW(廃材2!CQ:CQ)),ROW(CQ36))),"")</f>
        <v/>
      </c>
      <c r="CR36" t="str">
        <f t="array" ref="CR36">IFERROR(INDEX(廃材2!CR:CR,SMALL(IF(廃材2!CR:CR&lt;&gt;"",ROW(廃材2!CR:CR)),ROW(CR36))),"")</f>
        <v/>
      </c>
      <c r="CS36" t="str">
        <f t="array" ref="CS36">IFERROR(INDEX(廃材2!CS:CS,SMALL(IF(廃材2!CS:CS&lt;&gt;"",ROW(廃材2!CS:CS)),ROW(CS36))),"")</f>
        <v/>
      </c>
      <c r="CT36" t="str">
        <f t="array" ref="CT36">IFERROR(INDEX(廃材2!CT:CT,SMALL(IF(廃材2!CT:CT&lt;&gt;"",ROW(廃材2!CT:CT)),ROW(CT36))),"")</f>
        <v/>
      </c>
      <c r="CU36" t="str">
        <f t="array" ref="CU36">IFERROR(INDEX(廃材2!CU:CU,SMALL(IF(廃材2!CU:CU&lt;&gt;"",ROW(廃材2!CU:CU)),ROW(CU36))),"")</f>
        <v/>
      </c>
      <c r="CV36" t="str">
        <f t="array" ref="CV36">IFERROR(INDEX(廃材2!CV:CV,SMALL(IF(廃材2!CV:CV&lt;&gt;"",ROW(廃材2!CV:CV)),ROW(CV36))),"")</f>
        <v/>
      </c>
      <c r="CW36" t="str">
        <f t="array" ref="CW36">IFERROR(INDEX(廃材2!CW:CW,SMALL(IF(廃材2!CW:CW&lt;&gt;"",ROW(廃材2!CW:CW)),ROW(CW36))),"")</f>
        <v/>
      </c>
      <c r="CX36" t="str">
        <f t="array" ref="CX36">IFERROR(INDEX(廃材2!CX:CX,SMALL(IF(廃材2!CX:CX&lt;&gt;"",ROW(廃材2!CX:CX)),ROW(CX36))),"")</f>
        <v/>
      </c>
      <c r="CY36" t="str">
        <f t="array" ref="CY36">IFERROR(INDEX(廃材2!CY:CY,SMALL(IF(廃材2!CY:CY&lt;&gt;"",ROW(廃材2!CY:CY)),ROW(CY36))),"")</f>
        <v/>
      </c>
      <c r="CZ36" t="str">
        <f t="array" ref="CZ36">IFERROR(INDEX(廃材2!CZ:CZ,SMALL(IF(廃材2!CZ:CZ&lt;&gt;"",ROW(廃材2!CZ:CZ)),ROW(CZ36))),"")</f>
        <v/>
      </c>
      <c r="DA36" t="str">
        <f t="array" ref="DA36">IFERROR(INDEX(廃材2!DA:DA,SMALL(IF(廃材2!DA:DA&lt;&gt;"",ROW(廃材2!DA:DA)),ROW(DA36))),"")</f>
        <v/>
      </c>
      <c r="DB36" t="str">
        <f t="array" ref="DB36">IFERROR(INDEX(廃材2!DB:DB,SMALL(IF(廃材2!DB:DB&lt;&gt;"",ROW(廃材2!DB:DB)),ROW(DB36))),"")</f>
        <v/>
      </c>
      <c r="DC36" t="str">
        <f t="array" ref="DC36">IFERROR(INDEX(廃材2!DC:DC,SMALL(IF(廃材2!DC:DC&lt;&gt;"",ROW(廃材2!DC:DC)),ROW(DC36))),"")</f>
        <v/>
      </c>
      <c r="DD36" t="str">
        <f t="array" ref="DD36">IFERROR(INDEX(廃材2!DD:DD,SMALL(IF(廃材2!DD:DD&lt;&gt;"",ROW(廃材2!DD:DD)),ROW(DD36))),"")</f>
        <v/>
      </c>
      <c r="DE36" t="str">
        <f t="array" ref="DE36">IFERROR(INDEX(廃材2!DE:DE,SMALL(IF(廃材2!DE:DE&lt;&gt;"",ROW(廃材2!DE:DE)),ROW(DE36))),"")</f>
        <v/>
      </c>
      <c r="DF36" t="str">
        <f t="array" ref="DF36">IFERROR(INDEX(廃材2!DF:DF,SMALL(IF(廃材2!DF:DF&lt;&gt;"",ROW(廃材2!DF:DF)),ROW(DF36))),"")</f>
        <v/>
      </c>
      <c r="DG36" t="str">
        <f t="array" ref="DG36">IFERROR(INDEX(廃材2!DG:DG,SMALL(IF(廃材2!DG:DG&lt;&gt;"",ROW(廃材2!DG:DG)),ROW(DG36))),"")</f>
        <v/>
      </c>
      <c r="DH36" t="str">
        <f t="array" ref="DH36">IFERROR(INDEX(廃材2!DH:DH,SMALL(IF(廃材2!DH:DH&lt;&gt;"",ROW(廃材2!DH:DH)),ROW(DH36))),"")</f>
        <v/>
      </c>
      <c r="DI36" t="str">
        <f t="array" ref="DI36">IFERROR(INDEX(廃材2!DI:DI,SMALL(IF(廃材2!DI:DI&lt;&gt;"",ROW(廃材2!DI:DI)),ROW(DI36))),"")</f>
        <v/>
      </c>
      <c r="DJ36" t="str">
        <f t="array" ref="DJ36">IFERROR(INDEX(廃材2!DJ:DJ,SMALL(IF(廃材2!DJ:DJ&lt;&gt;"",ROW(廃材2!DJ:DJ)),ROW(DJ36))),"")</f>
        <v/>
      </c>
      <c r="DK36" t="str">
        <f t="array" ref="DK36">IFERROR(INDEX(廃材2!DK:DK,SMALL(IF(廃材2!DK:DK&lt;&gt;"",ROW(廃材2!DK:DK)),ROW(DK36))),"")</f>
        <v/>
      </c>
      <c r="DL36" t="str">
        <f t="array" ref="DL36">IFERROR(INDEX(廃材2!DL:DL,SMALL(IF(廃材2!DL:DL&lt;&gt;"",ROW(廃材2!DL:DL)),ROW(DL36))),"")</f>
        <v/>
      </c>
      <c r="DM36" t="str">
        <f t="array" ref="DM36">IFERROR(INDEX(廃材2!DM:DM,SMALL(IF(廃材2!DM:DM&lt;&gt;"",ROW(廃材2!DM:DM)),ROW(DM36))),"")</f>
        <v/>
      </c>
      <c r="DN36" t="str">
        <f t="array" ref="DN36">IFERROR(INDEX(廃材2!DN:DN,SMALL(IF(廃材2!DN:DN&lt;&gt;"",ROW(廃材2!DN:DN)),ROW(DN36))),"")</f>
        <v/>
      </c>
      <c r="DO36" t="str">
        <f t="array" ref="DO36">IFERROR(INDEX(廃材2!DO:DO,SMALL(IF(廃材2!DO:DO&lt;&gt;"",ROW(廃材2!DO:DO)),ROW(DO36))),"")</f>
        <v/>
      </c>
      <c r="DP36" t="str">
        <f t="array" ref="DP36">IFERROR(INDEX(廃材2!DP:DP,SMALL(IF(廃材2!DP:DP&lt;&gt;"",ROW(廃材2!DP:DP)),ROW(DP36))),"")</f>
        <v/>
      </c>
    </row>
    <row r="37" spans="2:120" x14ac:dyDescent="0.2">
      <c r="B37" t="str">
        <f t="array" ref="B37">IFERROR(INDEX(廃材2!B:B,SMALL(IF(廃材2!B:B&lt;&gt;"",ROW(廃材2!B:B)),ROW(B37))),"")</f>
        <v/>
      </c>
      <c r="C37" t="str">
        <f t="array" ref="C37">IFERROR(INDEX(廃材2!C:C,SMALL(IF(廃材2!C:C&lt;&gt;"",ROW(廃材2!C:C)),ROW(C37))),"")</f>
        <v/>
      </c>
      <c r="D37" t="str">
        <f t="array" ref="D37">IFERROR(INDEX(廃材2!D:D,SMALL(IF(廃材2!D:D&lt;&gt;"",ROW(廃材2!D:D)),ROW(D37))),"")</f>
        <v/>
      </c>
      <c r="E37" t="str">
        <f t="array" ref="E37">IFERROR(INDEX(廃材2!E:E,SMALL(IF(廃材2!E:E&lt;&gt;"",ROW(廃材2!E:E)),ROW(E37))),"")</f>
        <v/>
      </c>
      <c r="F37" t="str">
        <f t="array" ref="F37">IFERROR(INDEX(廃材2!F:F,SMALL(IF(廃材2!F:F&lt;&gt;"",ROW(廃材2!F:F)),ROW(F37))),"")</f>
        <v/>
      </c>
      <c r="G37" t="str">
        <f t="array" ref="G37">IFERROR(INDEX(廃材2!G:G,SMALL(IF(廃材2!G:G&lt;&gt;"",ROW(廃材2!G:G)),ROW(G37))),"")</f>
        <v/>
      </c>
      <c r="H37" t="str">
        <f t="array" ref="H37">IFERROR(INDEX(廃材2!H:H,SMALL(IF(廃材2!H:H&lt;&gt;"",ROW(廃材2!H:H)),ROW(H37))),"")</f>
        <v/>
      </c>
      <c r="I37" t="str">
        <f t="array" ref="I37">IFERROR(INDEX(廃材2!I:I,SMALL(IF(廃材2!I:I&lt;&gt;"",ROW(廃材2!I:I)),ROW(I37))),"")</f>
        <v/>
      </c>
      <c r="J37" t="str">
        <f t="array" ref="J37">IFERROR(INDEX(廃材2!J:J,SMALL(IF(廃材2!J:J&lt;&gt;"",ROW(廃材2!J:J)),ROW(J37))),"")</f>
        <v/>
      </c>
      <c r="K37" t="str">
        <f t="array" ref="K37">IFERROR(INDEX(廃材2!K:K,SMALL(IF(廃材2!K:K&lt;&gt;"",ROW(廃材2!K:K)),ROW(K37))),"")</f>
        <v/>
      </c>
      <c r="L37" t="str">
        <f t="array" ref="L37">IFERROR(INDEX(廃材2!L:L,SMALL(IF(廃材2!L:L&lt;&gt;"",ROW(廃材2!L:L)),ROW(L37))),"")</f>
        <v/>
      </c>
      <c r="M37" t="str">
        <f t="array" ref="M37">IFERROR(INDEX(廃材2!M:M,SMALL(IF(廃材2!M:M&lt;&gt;"",ROW(廃材2!M:M)),ROW(M37))),"")</f>
        <v/>
      </c>
      <c r="N37" t="str">
        <f t="array" ref="N37">IFERROR(INDEX(廃材2!N:N,SMALL(IF(廃材2!N:N&lt;&gt;"",ROW(廃材2!N:N)),ROW(N37))),"")</f>
        <v/>
      </c>
      <c r="O37" t="str">
        <f t="array" ref="O37">IFERROR(INDEX(廃材2!O:O,SMALL(IF(廃材2!O:O&lt;&gt;"",ROW(廃材2!O:O)),ROW(O37))),"")</f>
        <v/>
      </c>
      <c r="P37" t="str">
        <f t="array" ref="P37">IFERROR(INDEX(廃材2!P:P,SMALL(IF(廃材2!P:P&lt;&gt;"",ROW(廃材2!P:P)),ROW(P37))),"")</f>
        <v/>
      </c>
      <c r="Q37" t="str">
        <f t="array" ref="Q37">IFERROR(INDEX(廃材2!Q:Q,SMALL(IF(廃材2!Q:Q&lt;&gt;"",ROW(廃材2!Q:Q)),ROW(Q37))),"")</f>
        <v/>
      </c>
      <c r="R37" t="str">
        <f t="array" ref="R37">IFERROR(INDEX(廃材2!R:R,SMALL(IF(廃材2!R:R&lt;&gt;"",ROW(廃材2!R:R)),ROW(R37))),"")</f>
        <v/>
      </c>
      <c r="S37" t="str">
        <f t="array" ref="S37">IFERROR(INDEX(廃材2!S:S,SMALL(IF(廃材2!S:S&lt;&gt;"",ROW(廃材2!S:S)),ROW(S37))),"")</f>
        <v/>
      </c>
      <c r="T37" t="str">
        <f t="array" ref="T37">IFERROR(INDEX(廃材2!T:T,SMALL(IF(廃材2!T:T&lt;&gt;"",ROW(廃材2!T:T)),ROW(T37))),"")</f>
        <v/>
      </c>
      <c r="U37" t="str">
        <f t="array" ref="U37">IFERROR(INDEX(廃材2!U:U,SMALL(IF(廃材2!U:U&lt;&gt;"",ROW(廃材2!U:U)),ROW(U37))),"")</f>
        <v/>
      </c>
      <c r="V37" t="str">
        <f t="array" ref="V37">IFERROR(INDEX(廃材2!V:V,SMALL(IF(廃材2!V:V&lt;&gt;"",ROW(廃材2!V:V)),ROW(V37))),"")</f>
        <v/>
      </c>
      <c r="W37" t="str">
        <f t="array" ref="W37">IFERROR(INDEX(廃材2!W:W,SMALL(IF(廃材2!W:W&lt;&gt;"",ROW(廃材2!W:W)),ROW(W37))),"")</f>
        <v/>
      </c>
      <c r="X37" t="str">
        <f t="array" ref="X37">IFERROR(INDEX(廃材2!X:X,SMALL(IF(廃材2!X:X&lt;&gt;"",ROW(廃材2!X:X)),ROW(X37))),"")</f>
        <v/>
      </c>
      <c r="Y37" t="str">
        <f t="array" ref="Y37">IFERROR(INDEX(廃材2!Y:Y,SMALL(IF(廃材2!Y:Y&lt;&gt;"",ROW(廃材2!Y:Y)),ROW(Y37))),"")</f>
        <v/>
      </c>
      <c r="Z37" t="str">
        <f t="array" ref="Z37">IFERROR(INDEX(廃材2!Z:Z,SMALL(IF(廃材2!Z:Z&lt;&gt;"",ROW(廃材2!Z:Z)),ROW(Z37))),"")</f>
        <v/>
      </c>
      <c r="AA37" t="str">
        <f t="array" ref="AA37">IFERROR(INDEX(廃材2!AA:AA,SMALL(IF(廃材2!AA:AA&lt;&gt;"",ROW(廃材2!AA:AA)),ROW(AA37))),"")</f>
        <v/>
      </c>
      <c r="AB37" t="str">
        <f t="array" ref="AB37">IFERROR(INDEX(廃材2!AB:AB,SMALL(IF(廃材2!AB:AB&lt;&gt;"",ROW(廃材2!AB:AB)),ROW(AB37))),"")</f>
        <v/>
      </c>
      <c r="AC37" t="str">
        <f t="array" ref="AC37">IFERROR(INDEX(廃材2!AC:AC,SMALL(IF(廃材2!AC:AC&lt;&gt;"",ROW(廃材2!AC:AC)),ROW(AC37))),"")</f>
        <v/>
      </c>
      <c r="AD37" t="str">
        <f t="array" ref="AD37">IFERROR(INDEX(廃材2!AD:AD,SMALL(IF(廃材2!AD:AD&lt;&gt;"",ROW(廃材2!AD:AD)),ROW(AD37))),"")</f>
        <v/>
      </c>
      <c r="AE37" t="str">
        <f t="array" ref="AE37">IFERROR(INDEX(廃材2!AE:AE,SMALL(IF(廃材2!AE:AE&lt;&gt;"",ROW(廃材2!AE:AE)),ROW(AE37))),"")</f>
        <v/>
      </c>
      <c r="AF37" t="str">
        <f t="array" ref="AF37">IFERROR(INDEX(廃材2!AF:AF,SMALL(IF(廃材2!AF:AF&lt;&gt;"",ROW(廃材2!AF:AF)),ROW(AF37))),"")</f>
        <v/>
      </c>
      <c r="AG37" t="str">
        <f t="array" ref="AG37">IFERROR(INDEX(廃材2!AG:AG,SMALL(IF(廃材2!AG:AG&lt;&gt;"",ROW(廃材2!AG:AG)),ROW(AG37))),"")</f>
        <v/>
      </c>
      <c r="AH37" t="str">
        <f t="array" ref="AH37">IFERROR(INDEX(廃材2!AH:AH,SMALL(IF(廃材2!AH:AH&lt;&gt;"",ROW(廃材2!AH:AH)),ROW(AH37))),"")</f>
        <v/>
      </c>
      <c r="AI37" t="str">
        <f t="array" ref="AI37">IFERROR(INDEX(廃材2!AI:AI,SMALL(IF(廃材2!AI:AI&lt;&gt;"",ROW(廃材2!AI:AI)),ROW(AI37))),"")</f>
        <v/>
      </c>
      <c r="AJ37" t="str">
        <f t="array" ref="AJ37">IFERROR(INDEX(廃材2!AJ:AJ,SMALL(IF(廃材2!AJ:AJ&lt;&gt;"",ROW(廃材2!AJ:AJ)),ROW(AJ37))),"")</f>
        <v/>
      </c>
      <c r="AK37" t="str">
        <f t="array" ref="AK37">IFERROR(INDEX(廃材2!AK:AK,SMALL(IF(廃材2!AK:AK&lt;&gt;"",ROW(廃材2!AK:AK)),ROW(AK37))),"")</f>
        <v/>
      </c>
      <c r="AL37" t="str">
        <f t="array" ref="AL37">IFERROR(INDEX(廃材2!AL:AL,SMALL(IF(廃材2!AL:AL&lt;&gt;"",ROW(廃材2!AL:AL)),ROW(AL37))),"")</f>
        <v/>
      </c>
      <c r="AM37" t="str">
        <f t="array" ref="AM37">IFERROR(INDEX(廃材2!AM:AM,SMALL(IF(廃材2!AM:AM&lt;&gt;"",ROW(廃材2!AM:AM)),ROW(AM37))),"")</f>
        <v/>
      </c>
      <c r="AN37" t="str">
        <f t="array" ref="AN37">IFERROR(INDEX(廃材2!AN:AN,SMALL(IF(廃材2!AN:AN&lt;&gt;"",ROW(廃材2!AN:AN)),ROW(AN37))),"")</f>
        <v/>
      </c>
      <c r="AO37" t="str">
        <f t="array" ref="AO37">IFERROR(INDEX(廃材2!AO:AO,SMALL(IF(廃材2!AO:AO&lt;&gt;"",ROW(廃材2!AO:AO)),ROW(AO37))),"")</f>
        <v/>
      </c>
      <c r="AP37" t="str">
        <f t="array" ref="AP37">IFERROR(INDEX(廃材2!AP:AP,SMALL(IF(廃材2!AP:AP&lt;&gt;"",ROW(廃材2!AP:AP)),ROW(AP37))),"")</f>
        <v/>
      </c>
      <c r="AQ37" t="str">
        <f t="array" ref="AQ37">IFERROR(INDEX(廃材2!AQ:AQ,SMALL(IF(廃材2!AQ:AQ&lt;&gt;"",ROW(廃材2!AQ:AQ)),ROW(AQ37))),"")</f>
        <v/>
      </c>
      <c r="AR37" t="str">
        <f t="array" ref="AR37">IFERROR(INDEX(廃材2!AR:AR,SMALL(IF(廃材2!AR:AR&lt;&gt;"",ROW(廃材2!AR:AR)),ROW(AR37))),"")</f>
        <v/>
      </c>
      <c r="AS37" t="str">
        <f t="array" ref="AS37">IFERROR(INDEX(廃材2!AS:AS,SMALL(IF(廃材2!AS:AS&lt;&gt;"",ROW(廃材2!AS:AS)),ROW(AS37))),"")</f>
        <v/>
      </c>
      <c r="AT37" t="str">
        <f t="array" ref="AT37">IFERROR(INDEX(廃材2!AT:AT,SMALL(IF(廃材2!AT:AT&lt;&gt;"",ROW(廃材2!AT:AT)),ROW(AT37))),"")</f>
        <v/>
      </c>
      <c r="AU37" t="str">
        <f t="array" ref="AU37">IFERROR(INDEX(廃材2!AU:AU,SMALL(IF(廃材2!AU:AU&lt;&gt;"",ROW(廃材2!AU:AU)),ROW(AU37))),"")</f>
        <v/>
      </c>
      <c r="AV37" t="str">
        <f t="array" ref="AV37">IFERROR(INDEX(廃材2!AV:AV,SMALL(IF(廃材2!AV:AV&lt;&gt;"",ROW(廃材2!AV:AV)),ROW(AV37))),"")</f>
        <v/>
      </c>
      <c r="AW37" t="str">
        <f t="array" ref="AW37">IFERROR(INDEX(廃材2!AW:AW,SMALL(IF(廃材2!AW:AW&lt;&gt;"",ROW(廃材2!AW:AW)),ROW(AW37))),"")</f>
        <v/>
      </c>
      <c r="AX37" t="str">
        <f t="array" ref="AX37">IFERROR(INDEX(廃材2!AX:AX,SMALL(IF(廃材2!AX:AX&lt;&gt;"",ROW(廃材2!AX:AX)),ROW(AX37))),"")</f>
        <v/>
      </c>
      <c r="AY37" t="str">
        <f t="array" ref="AY37">IFERROR(INDEX(廃材2!AY:AY,SMALL(IF(廃材2!AY:AY&lt;&gt;"",ROW(廃材2!AY:AY)),ROW(AY37))),"")</f>
        <v/>
      </c>
      <c r="AZ37" t="str">
        <f t="array" ref="AZ37">IFERROR(INDEX(廃材2!AZ:AZ,SMALL(IF(廃材2!AZ:AZ&lt;&gt;"",ROW(廃材2!AZ:AZ)),ROW(AZ37))),"")</f>
        <v/>
      </c>
      <c r="BA37" t="str">
        <f t="array" ref="BA37">IFERROR(INDEX(廃材2!BA:BA,SMALL(IF(廃材2!BA:BA&lt;&gt;"",ROW(廃材2!BA:BA)),ROW(BA37))),"")</f>
        <v/>
      </c>
      <c r="BB37" t="str">
        <f t="array" ref="BB37">IFERROR(INDEX(廃材2!BB:BB,SMALL(IF(廃材2!BB:BB&lt;&gt;"",ROW(廃材2!BB:BB)),ROW(BB37))),"")</f>
        <v/>
      </c>
      <c r="BC37" t="str">
        <f t="array" ref="BC37">IFERROR(INDEX(廃材2!BC:BC,SMALL(IF(廃材2!BC:BC&lt;&gt;"",ROW(廃材2!BC:BC)),ROW(BC37))),"")</f>
        <v/>
      </c>
      <c r="BD37" t="str">
        <f t="array" ref="BD37">IFERROR(INDEX(廃材2!BD:BD,SMALL(IF(廃材2!BD:BD&lt;&gt;"",ROW(廃材2!BD:BD)),ROW(BD37))),"")</f>
        <v/>
      </c>
      <c r="BE37" t="str">
        <f t="array" ref="BE37">IFERROR(INDEX(廃材2!BE:BE,SMALL(IF(廃材2!BE:BE&lt;&gt;"",ROW(廃材2!BE:BE)),ROW(BE37))),"")</f>
        <v/>
      </c>
      <c r="BF37" t="str">
        <f t="array" ref="BF37">IFERROR(INDEX(廃材2!BF:BF,SMALL(IF(廃材2!BF:BF&lt;&gt;"",ROW(廃材2!BF:BF)),ROW(BF37))),"")</f>
        <v/>
      </c>
      <c r="BG37" t="str">
        <f t="array" ref="BG37">IFERROR(INDEX(廃材2!BG:BG,SMALL(IF(廃材2!BG:BG&lt;&gt;"",ROW(廃材2!BG:BG)),ROW(BG37))),"")</f>
        <v/>
      </c>
      <c r="BH37" t="str">
        <f t="array" ref="BH37">IFERROR(INDEX(廃材2!BH:BH,SMALL(IF(廃材2!BH:BH&lt;&gt;"",ROW(廃材2!BH:BH)),ROW(BH37))),"")</f>
        <v/>
      </c>
      <c r="BI37" t="str">
        <f t="array" ref="BI37">IFERROR(INDEX(廃材2!BI:BI,SMALL(IF(廃材2!BI:BI&lt;&gt;"",ROW(廃材2!BI:BI)),ROW(BI37))),"")</f>
        <v/>
      </c>
      <c r="BJ37" t="str">
        <f t="array" ref="BJ37">IFERROR(INDEX(廃材2!BJ:BJ,SMALL(IF(廃材2!BJ:BJ&lt;&gt;"",ROW(廃材2!BJ:BJ)),ROW(BJ37))),"")</f>
        <v/>
      </c>
      <c r="BK37" t="str">
        <f t="array" ref="BK37">IFERROR(INDEX(廃材2!BK:BK,SMALL(IF(廃材2!BK:BK&lt;&gt;"",ROW(廃材2!BK:BK)),ROW(BK37))),"")</f>
        <v/>
      </c>
      <c r="BL37" t="str">
        <f t="array" ref="BL37">IFERROR(INDEX(廃材2!BL:BL,SMALL(IF(廃材2!BL:BL&lt;&gt;"",ROW(廃材2!BL:BL)),ROW(BL37))),"")</f>
        <v/>
      </c>
      <c r="BM37" t="str">
        <f t="array" ref="BM37">IFERROR(INDEX(廃材2!BM:BM,SMALL(IF(廃材2!BM:BM&lt;&gt;"",ROW(廃材2!BM:BM)),ROW(BM37))),"")</f>
        <v/>
      </c>
      <c r="BN37" t="str">
        <f t="array" ref="BN37">IFERROR(INDEX(廃材2!BN:BN,SMALL(IF(廃材2!BN:BN&lt;&gt;"",ROW(廃材2!BN:BN)),ROW(BN37))),"")</f>
        <v/>
      </c>
      <c r="BO37" t="str">
        <f t="array" ref="BO37">IFERROR(INDEX(廃材2!BO:BO,SMALL(IF(廃材2!BO:BO&lt;&gt;"",ROW(廃材2!BO:BO)),ROW(BO37))),"")</f>
        <v/>
      </c>
      <c r="BP37" t="str">
        <f t="array" ref="BP37">IFERROR(INDEX(廃材2!BP:BP,SMALL(IF(廃材2!BP:BP&lt;&gt;"",ROW(廃材2!BP:BP)),ROW(BP37))),"")</f>
        <v/>
      </c>
      <c r="BQ37" t="str">
        <f t="array" ref="BQ37">IFERROR(INDEX(廃材2!BQ:BQ,SMALL(IF(廃材2!BQ:BQ&lt;&gt;"",ROW(廃材2!BQ:BQ)),ROW(BQ37))),"")</f>
        <v/>
      </c>
      <c r="BR37" t="str">
        <f t="array" ref="BR37">IFERROR(INDEX(廃材2!BR:BR,SMALL(IF(廃材2!BR:BR&lt;&gt;"",ROW(廃材2!BR:BR)),ROW(BR37))),"")</f>
        <v/>
      </c>
      <c r="BS37" t="str">
        <f t="array" ref="BS37">IFERROR(INDEX(廃材2!BS:BS,SMALL(IF(廃材2!BS:BS&lt;&gt;"",ROW(廃材2!BS:BS)),ROW(BS37))),"")</f>
        <v/>
      </c>
      <c r="BT37" t="str">
        <f t="array" ref="BT37">IFERROR(INDEX(廃材2!BT:BT,SMALL(IF(廃材2!BT:BT&lt;&gt;"",ROW(廃材2!BT:BT)),ROW(BT37))),"")</f>
        <v/>
      </c>
      <c r="BU37" t="str">
        <f t="array" ref="BU37">IFERROR(INDEX(廃材2!BU:BU,SMALL(IF(廃材2!BU:BU&lt;&gt;"",ROW(廃材2!BU:BU)),ROW(BU37))),"")</f>
        <v/>
      </c>
      <c r="BV37" t="str">
        <f t="array" ref="BV37">IFERROR(INDEX(廃材2!BV:BV,SMALL(IF(廃材2!BV:BV&lt;&gt;"",ROW(廃材2!BV:BV)),ROW(BV37))),"")</f>
        <v/>
      </c>
      <c r="BW37" t="str">
        <f t="array" ref="BW37">IFERROR(INDEX(廃材2!BW:BW,SMALL(IF(廃材2!BW:BW&lt;&gt;"",ROW(廃材2!BW:BW)),ROW(BW37))),"")</f>
        <v/>
      </c>
      <c r="BX37" t="str">
        <f t="array" ref="BX37">IFERROR(INDEX(廃材2!BX:BX,SMALL(IF(廃材2!BX:BX&lt;&gt;"",ROW(廃材2!BX:BX)),ROW(BX37))),"")</f>
        <v/>
      </c>
      <c r="BY37" t="str">
        <f t="array" ref="BY37">IFERROR(INDEX(廃材2!BY:BY,SMALL(IF(廃材2!BY:BY&lt;&gt;"",ROW(廃材2!BY:BY)),ROW(BY37))),"")</f>
        <v/>
      </c>
      <c r="BZ37" t="str">
        <f t="array" ref="BZ37">IFERROR(INDEX(廃材2!BZ:BZ,SMALL(IF(廃材2!BZ:BZ&lt;&gt;"",ROW(廃材2!BZ:BZ)),ROW(BZ37))),"")</f>
        <v/>
      </c>
      <c r="CA37" t="str">
        <f t="array" ref="CA37">IFERROR(INDEX(廃材2!CA:CA,SMALL(IF(廃材2!CA:CA&lt;&gt;"",ROW(廃材2!CA:CA)),ROW(CA37))),"")</f>
        <v/>
      </c>
      <c r="CB37" t="str">
        <f t="array" ref="CB37">IFERROR(INDEX(廃材2!CB:CB,SMALL(IF(廃材2!CB:CB&lt;&gt;"",ROW(廃材2!CB:CB)),ROW(CB37))),"")</f>
        <v/>
      </c>
      <c r="CC37" t="str">
        <f t="array" ref="CC37">IFERROR(INDEX(廃材2!CC:CC,SMALL(IF(廃材2!CC:CC&lt;&gt;"",ROW(廃材2!CC:CC)),ROW(CC37))),"")</f>
        <v/>
      </c>
      <c r="CD37" t="str">
        <f t="array" ref="CD37">IFERROR(INDEX(廃材2!CD:CD,SMALL(IF(廃材2!CD:CD&lt;&gt;"",ROW(廃材2!CD:CD)),ROW(CD37))),"")</f>
        <v/>
      </c>
      <c r="CE37" t="str">
        <f t="array" ref="CE37">IFERROR(INDEX(廃材2!CE:CE,SMALL(IF(廃材2!CE:CE&lt;&gt;"",ROW(廃材2!CE:CE)),ROW(CE37))),"")</f>
        <v/>
      </c>
      <c r="CF37" t="str">
        <f t="array" ref="CF37">IFERROR(INDEX(廃材2!CF:CF,SMALL(IF(廃材2!CF:CF&lt;&gt;"",ROW(廃材2!CF:CF)),ROW(CF37))),"")</f>
        <v/>
      </c>
      <c r="CG37" t="str">
        <f t="array" ref="CG37">IFERROR(INDEX(廃材2!CG:CG,SMALL(IF(廃材2!CG:CG&lt;&gt;"",ROW(廃材2!CG:CG)),ROW(CG37))),"")</f>
        <v/>
      </c>
      <c r="CH37" t="str">
        <f t="array" ref="CH37">IFERROR(INDEX(廃材2!CH:CH,SMALL(IF(廃材2!CH:CH&lt;&gt;"",ROW(廃材2!CH:CH)),ROW(CH37))),"")</f>
        <v/>
      </c>
      <c r="CI37" t="str">
        <f t="array" ref="CI37">IFERROR(INDEX(廃材2!CI:CI,SMALL(IF(廃材2!CI:CI&lt;&gt;"",ROW(廃材2!CI:CI)),ROW(CI37))),"")</f>
        <v/>
      </c>
      <c r="CJ37" t="str">
        <f t="array" ref="CJ37">IFERROR(INDEX(廃材2!CJ:CJ,SMALL(IF(廃材2!CJ:CJ&lt;&gt;"",ROW(廃材2!CJ:CJ)),ROW(CJ37))),"")</f>
        <v/>
      </c>
      <c r="CK37" t="str">
        <f t="array" ref="CK37">IFERROR(INDEX(廃材2!CK:CK,SMALL(IF(廃材2!CK:CK&lt;&gt;"",ROW(廃材2!CK:CK)),ROW(CK37))),"")</f>
        <v/>
      </c>
      <c r="CL37" t="str">
        <f t="array" ref="CL37">IFERROR(INDEX(廃材2!CL:CL,SMALL(IF(廃材2!CL:CL&lt;&gt;"",ROW(廃材2!CL:CL)),ROW(CL37))),"")</f>
        <v/>
      </c>
      <c r="CM37" t="str">
        <f t="array" ref="CM37">IFERROR(INDEX(廃材2!CM:CM,SMALL(IF(廃材2!CM:CM&lt;&gt;"",ROW(廃材2!CM:CM)),ROW(CM37))),"")</f>
        <v/>
      </c>
      <c r="CN37" t="str">
        <f t="array" ref="CN37">IFERROR(INDEX(廃材2!CN:CN,SMALL(IF(廃材2!CN:CN&lt;&gt;"",ROW(廃材2!CN:CN)),ROW(CN37))),"")</f>
        <v/>
      </c>
      <c r="CO37" t="str">
        <f t="array" ref="CO37">IFERROR(INDEX(廃材2!CO:CO,SMALL(IF(廃材2!CO:CO&lt;&gt;"",ROW(廃材2!CO:CO)),ROW(CO37))),"")</f>
        <v/>
      </c>
      <c r="CP37" t="str">
        <f t="array" ref="CP37">IFERROR(INDEX(廃材2!CP:CP,SMALL(IF(廃材2!CP:CP&lt;&gt;"",ROW(廃材2!CP:CP)),ROW(CP37))),"")</f>
        <v/>
      </c>
      <c r="CQ37" t="str">
        <f t="array" ref="CQ37">IFERROR(INDEX(廃材2!CQ:CQ,SMALL(IF(廃材2!CQ:CQ&lt;&gt;"",ROW(廃材2!CQ:CQ)),ROW(CQ37))),"")</f>
        <v/>
      </c>
      <c r="CR37" t="str">
        <f t="array" ref="CR37">IFERROR(INDEX(廃材2!CR:CR,SMALL(IF(廃材2!CR:CR&lt;&gt;"",ROW(廃材2!CR:CR)),ROW(CR37))),"")</f>
        <v/>
      </c>
      <c r="CS37" t="str">
        <f t="array" ref="CS37">IFERROR(INDEX(廃材2!CS:CS,SMALL(IF(廃材2!CS:CS&lt;&gt;"",ROW(廃材2!CS:CS)),ROW(CS37))),"")</f>
        <v/>
      </c>
      <c r="CT37" t="str">
        <f t="array" ref="CT37">IFERROR(INDEX(廃材2!CT:CT,SMALL(IF(廃材2!CT:CT&lt;&gt;"",ROW(廃材2!CT:CT)),ROW(CT37))),"")</f>
        <v/>
      </c>
      <c r="CU37" t="str">
        <f t="array" ref="CU37">IFERROR(INDEX(廃材2!CU:CU,SMALL(IF(廃材2!CU:CU&lt;&gt;"",ROW(廃材2!CU:CU)),ROW(CU37))),"")</f>
        <v/>
      </c>
      <c r="CV37" t="str">
        <f t="array" ref="CV37">IFERROR(INDEX(廃材2!CV:CV,SMALL(IF(廃材2!CV:CV&lt;&gt;"",ROW(廃材2!CV:CV)),ROW(CV37))),"")</f>
        <v/>
      </c>
      <c r="CW37" t="str">
        <f t="array" ref="CW37">IFERROR(INDEX(廃材2!CW:CW,SMALL(IF(廃材2!CW:CW&lt;&gt;"",ROW(廃材2!CW:CW)),ROW(CW37))),"")</f>
        <v/>
      </c>
      <c r="CX37" t="str">
        <f t="array" ref="CX37">IFERROR(INDEX(廃材2!CX:CX,SMALL(IF(廃材2!CX:CX&lt;&gt;"",ROW(廃材2!CX:CX)),ROW(CX37))),"")</f>
        <v/>
      </c>
      <c r="CY37" t="str">
        <f t="array" ref="CY37">IFERROR(INDEX(廃材2!CY:CY,SMALL(IF(廃材2!CY:CY&lt;&gt;"",ROW(廃材2!CY:CY)),ROW(CY37))),"")</f>
        <v/>
      </c>
      <c r="CZ37" t="str">
        <f t="array" ref="CZ37">IFERROR(INDEX(廃材2!CZ:CZ,SMALL(IF(廃材2!CZ:CZ&lt;&gt;"",ROW(廃材2!CZ:CZ)),ROW(CZ37))),"")</f>
        <v/>
      </c>
      <c r="DA37" t="str">
        <f t="array" ref="DA37">IFERROR(INDEX(廃材2!DA:DA,SMALL(IF(廃材2!DA:DA&lt;&gt;"",ROW(廃材2!DA:DA)),ROW(DA37))),"")</f>
        <v/>
      </c>
      <c r="DB37" t="str">
        <f t="array" ref="DB37">IFERROR(INDEX(廃材2!DB:DB,SMALL(IF(廃材2!DB:DB&lt;&gt;"",ROW(廃材2!DB:DB)),ROW(DB37))),"")</f>
        <v/>
      </c>
      <c r="DC37" t="str">
        <f t="array" ref="DC37">IFERROR(INDEX(廃材2!DC:DC,SMALL(IF(廃材2!DC:DC&lt;&gt;"",ROW(廃材2!DC:DC)),ROW(DC37))),"")</f>
        <v/>
      </c>
      <c r="DD37" t="str">
        <f t="array" ref="DD37">IFERROR(INDEX(廃材2!DD:DD,SMALL(IF(廃材2!DD:DD&lt;&gt;"",ROW(廃材2!DD:DD)),ROW(DD37))),"")</f>
        <v/>
      </c>
      <c r="DE37" t="str">
        <f t="array" ref="DE37">IFERROR(INDEX(廃材2!DE:DE,SMALL(IF(廃材2!DE:DE&lt;&gt;"",ROW(廃材2!DE:DE)),ROW(DE37))),"")</f>
        <v/>
      </c>
      <c r="DF37" t="str">
        <f t="array" ref="DF37">IFERROR(INDEX(廃材2!DF:DF,SMALL(IF(廃材2!DF:DF&lt;&gt;"",ROW(廃材2!DF:DF)),ROW(DF37))),"")</f>
        <v/>
      </c>
      <c r="DG37" t="str">
        <f t="array" ref="DG37">IFERROR(INDEX(廃材2!DG:DG,SMALL(IF(廃材2!DG:DG&lt;&gt;"",ROW(廃材2!DG:DG)),ROW(DG37))),"")</f>
        <v/>
      </c>
      <c r="DH37" t="str">
        <f t="array" ref="DH37">IFERROR(INDEX(廃材2!DH:DH,SMALL(IF(廃材2!DH:DH&lt;&gt;"",ROW(廃材2!DH:DH)),ROW(DH37))),"")</f>
        <v/>
      </c>
      <c r="DI37" t="str">
        <f t="array" ref="DI37">IFERROR(INDEX(廃材2!DI:DI,SMALL(IF(廃材2!DI:DI&lt;&gt;"",ROW(廃材2!DI:DI)),ROW(DI37))),"")</f>
        <v/>
      </c>
      <c r="DJ37" t="str">
        <f t="array" ref="DJ37">IFERROR(INDEX(廃材2!DJ:DJ,SMALL(IF(廃材2!DJ:DJ&lt;&gt;"",ROW(廃材2!DJ:DJ)),ROW(DJ37))),"")</f>
        <v/>
      </c>
      <c r="DK37" t="str">
        <f t="array" ref="DK37">IFERROR(INDEX(廃材2!DK:DK,SMALL(IF(廃材2!DK:DK&lt;&gt;"",ROW(廃材2!DK:DK)),ROW(DK37))),"")</f>
        <v/>
      </c>
      <c r="DL37" t="str">
        <f t="array" ref="DL37">IFERROR(INDEX(廃材2!DL:DL,SMALL(IF(廃材2!DL:DL&lt;&gt;"",ROW(廃材2!DL:DL)),ROW(DL37))),"")</f>
        <v/>
      </c>
      <c r="DM37" t="str">
        <f t="array" ref="DM37">IFERROR(INDEX(廃材2!DM:DM,SMALL(IF(廃材2!DM:DM&lt;&gt;"",ROW(廃材2!DM:DM)),ROW(DM37))),"")</f>
        <v/>
      </c>
      <c r="DN37" t="str">
        <f t="array" ref="DN37">IFERROR(INDEX(廃材2!DN:DN,SMALL(IF(廃材2!DN:DN&lt;&gt;"",ROW(廃材2!DN:DN)),ROW(DN37))),"")</f>
        <v/>
      </c>
      <c r="DO37" t="str">
        <f t="array" ref="DO37">IFERROR(INDEX(廃材2!DO:DO,SMALL(IF(廃材2!DO:DO&lt;&gt;"",ROW(廃材2!DO:DO)),ROW(DO37))),"")</f>
        <v/>
      </c>
      <c r="DP37" t="str">
        <f t="array" ref="DP37">IFERROR(INDEX(廃材2!DP:DP,SMALL(IF(廃材2!DP:DP&lt;&gt;"",ROW(廃材2!DP:DP)),ROW(DP37))),"")</f>
        <v/>
      </c>
    </row>
    <row r="38" spans="2:120" x14ac:dyDescent="0.2">
      <c r="B38" t="str">
        <f t="array" ref="B38">IFERROR(INDEX(廃材2!B:B,SMALL(IF(廃材2!B:B&lt;&gt;"",ROW(廃材2!B:B)),ROW(B38))),"")</f>
        <v/>
      </c>
      <c r="C38" t="str">
        <f t="array" ref="C38">IFERROR(INDEX(廃材2!C:C,SMALL(IF(廃材2!C:C&lt;&gt;"",ROW(廃材2!C:C)),ROW(C38))),"")</f>
        <v/>
      </c>
      <c r="D38" t="str">
        <f t="array" ref="D38">IFERROR(INDEX(廃材2!D:D,SMALL(IF(廃材2!D:D&lt;&gt;"",ROW(廃材2!D:D)),ROW(D38))),"")</f>
        <v/>
      </c>
      <c r="E38" t="str">
        <f t="array" ref="E38">IFERROR(INDEX(廃材2!E:E,SMALL(IF(廃材2!E:E&lt;&gt;"",ROW(廃材2!E:E)),ROW(E38))),"")</f>
        <v/>
      </c>
      <c r="F38" t="str">
        <f t="array" ref="F38">IFERROR(INDEX(廃材2!F:F,SMALL(IF(廃材2!F:F&lt;&gt;"",ROW(廃材2!F:F)),ROW(F38))),"")</f>
        <v/>
      </c>
      <c r="G38" t="str">
        <f t="array" ref="G38">IFERROR(INDEX(廃材2!G:G,SMALL(IF(廃材2!G:G&lt;&gt;"",ROW(廃材2!G:G)),ROW(G38))),"")</f>
        <v/>
      </c>
      <c r="H38" t="str">
        <f t="array" ref="H38">IFERROR(INDEX(廃材2!H:H,SMALL(IF(廃材2!H:H&lt;&gt;"",ROW(廃材2!H:H)),ROW(H38))),"")</f>
        <v/>
      </c>
      <c r="I38" t="str">
        <f t="array" ref="I38">IFERROR(INDEX(廃材2!I:I,SMALL(IF(廃材2!I:I&lt;&gt;"",ROW(廃材2!I:I)),ROW(I38))),"")</f>
        <v/>
      </c>
      <c r="J38" t="str">
        <f t="array" ref="J38">IFERROR(INDEX(廃材2!J:J,SMALL(IF(廃材2!J:J&lt;&gt;"",ROW(廃材2!J:J)),ROW(J38))),"")</f>
        <v/>
      </c>
      <c r="K38" t="str">
        <f t="array" ref="K38">IFERROR(INDEX(廃材2!K:K,SMALL(IF(廃材2!K:K&lt;&gt;"",ROW(廃材2!K:K)),ROW(K38))),"")</f>
        <v/>
      </c>
      <c r="L38" t="str">
        <f t="array" ref="L38">IFERROR(INDEX(廃材2!L:L,SMALL(IF(廃材2!L:L&lt;&gt;"",ROW(廃材2!L:L)),ROW(L38))),"")</f>
        <v/>
      </c>
      <c r="M38" t="str">
        <f t="array" ref="M38">IFERROR(INDEX(廃材2!M:M,SMALL(IF(廃材2!M:M&lt;&gt;"",ROW(廃材2!M:M)),ROW(M38))),"")</f>
        <v/>
      </c>
      <c r="N38" t="str">
        <f t="array" ref="N38">IFERROR(INDEX(廃材2!N:N,SMALL(IF(廃材2!N:N&lt;&gt;"",ROW(廃材2!N:N)),ROW(N38))),"")</f>
        <v/>
      </c>
      <c r="O38" t="str">
        <f t="array" ref="O38">IFERROR(INDEX(廃材2!O:O,SMALL(IF(廃材2!O:O&lt;&gt;"",ROW(廃材2!O:O)),ROW(O38))),"")</f>
        <v/>
      </c>
      <c r="P38" t="str">
        <f t="array" ref="P38">IFERROR(INDEX(廃材2!P:P,SMALL(IF(廃材2!P:P&lt;&gt;"",ROW(廃材2!P:P)),ROW(P38))),"")</f>
        <v/>
      </c>
      <c r="Q38" t="str">
        <f t="array" ref="Q38">IFERROR(INDEX(廃材2!Q:Q,SMALL(IF(廃材2!Q:Q&lt;&gt;"",ROW(廃材2!Q:Q)),ROW(Q38))),"")</f>
        <v/>
      </c>
      <c r="R38" t="str">
        <f t="array" ref="R38">IFERROR(INDEX(廃材2!R:R,SMALL(IF(廃材2!R:R&lt;&gt;"",ROW(廃材2!R:R)),ROW(R38))),"")</f>
        <v/>
      </c>
      <c r="S38" t="str">
        <f t="array" ref="S38">IFERROR(INDEX(廃材2!S:S,SMALL(IF(廃材2!S:S&lt;&gt;"",ROW(廃材2!S:S)),ROW(S38))),"")</f>
        <v/>
      </c>
      <c r="T38" t="str">
        <f t="array" ref="T38">IFERROR(INDEX(廃材2!T:T,SMALL(IF(廃材2!T:T&lt;&gt;"",ROW(廃材2!T:T)),ROW(T38))),"")</f>
        <v/>
      </c>
      <c r="U38" t="str">
        <f t="array" ref="U38">IFERROR(INDEX(廃材2!U:U,SMALL(IF(廃材2!U:U&lt;&gt;"",ROW(廃材2!U:U)),ROW(U38))),"")</f>
        <v/>
      </c>
      <c r="V38" t="str">
        <f t="array" ref="V38">IFERROR(INDEX(廃材2!V:V,SMALL(IF(廃材2!V:V&lt;&gt;"",ROW(廃材2!V:V)),ROW(V38))),"")</f>
        <v/>
      </c>
      <c r="W38" t="str">
        <f t="array" ref="W38">IFERROR(INDEX(廃材2!W:W,SMALL(IF(廃材2!W:W&lt;&gt;"",ROW(廃材2!W:W)),ROW(W38))),"")</f>
        <v/>
      </c>
      <c r="X38" t="str">
        <f t="array" ref="X38">IFERROR(INDEX(廃材2!X:X,SMALL(IF(廃材2!X:X&lt;&gt;"",ROW(廃材2!X:X)),ROW(X38))),"")</f>
        <v/>
      </c>
      <c r="Y38" t="str">
        <f t="array" ref="Y38">IFERROR(INDEX(廃材2!Y:Y,SMALL(IF(廃材2!Y:Y&lt;&gt;"",ROW(廃材2!Y:Y)),ROW(Y38))),"")</f>
        <v/>
      </c>
      <c r="Z38" t="str">
        <f t="array" ref="Z38">IFERROR(INDEX(廃材2!Z:Z,SMALL(IF(廃材2!Z:Z&lt;&gt;"",ROW(廃材2!Z:Z)),ROW(Z38))),"")</f>
        <v/>
      </c>
      <c r="AA38" t="str">
        <f t="array" ref="AA38">IFERROR(INDEX(廃材2!AA:AA,SMALL(IF(廃材2!AA:AA&lt;&gt;"",ROW(廃材2!AA:AA)),ROW(AA38))),"")</f>
        <v/>
      </c>
      <c r="AB38" t="str">
        <f t="array" ref="AB38">IFERROR(INDEX(廃材2!AB:AB,SMALL(IF(廃材2!AB:AB&lt;&gt;"",ROW(廃材2!AB:AB)),ROW(AB38))),"")</f>
        <v/>
      </c>
      <c r="AC38" t="str">
        <f t="array" ref="AC38">IFERROR(INDEX(廃材2!AC:AC,SMALL(IF(廃材2!AC:AC&lt;&gt;"",ROW(廃材2!AC:AC)),ROW(AC38))),"")</f>
        <v/>
      </c>
      <c r="AD38" t="str">
        <f t="array" ref="AD38">IFERROR(INDEX(廃材2!AD:AD,SMALL(IF(廃材2!AD:AD&lt;&gt;"",ROW(廃材2!AD:AD)),ROW(AD38))),"")</f>
        <v/>
      </c>
      <c r="AE38" t="str">
        <f t="array" ref="AE38">IFERROR(INDEX(廃材2!AE:AE,SMALL(IF(廃材2!AE:AE&lt;&gt;"",ROW(廃材2!AE:AE)),ROW(AE38))),"")</f>
        <v/>
      </c>
      <c r="AF38" t="str">
        <f t="array" ref="AF38">IFERROR(INDEX(廃材2!AF:AF,SMALL(IF(廃材2!AF:AF&lt;&gt;"",ROW(廃材2!AF:AF)),ROW(AF38))),"")</f>
        <v/>
      </c>
      <c r="AG38" t="str">
        <f t="array" ref="AG38">IFERROR(INDEX(廃材2!AG:AG,SMALL(IF(廃材2!AG:AG&lt;&gt;"",ROW(廃材2!AG:AG)),ROW(AG38))),"")</f>
        <v/>
      </c>
      <c r="AH38" t="str">
        <f t="array" ref="AH38">IFERROR(INDEX(廃材2!AH:AH,SMALL(IF(廃材2!AH:AH&lt;&gt;"",ROW(廃材2!AH:AH)),ROW(AH38))),"")</f>
        <v/>
      </c>
      <c r="AI38" t="str">
        <f t="array" ref="AI38">IFERROR(INDEX(廃材2!AI:AI,SMALL(IF(廃材2!AI:AI&lt;&gt;"",ROW(廃材2!AI:AI)),ROW(AI38))),"")</f>
        <v/>
      </c>
      <c r="AJ38" t="str">
        <f t="array" ref="AJ38">IFERROR(INDEX(廃材2!AJ:AJ,SMALL(IF(廃材2!AJ:AJ&lt;&gt;"",ROW(廃材2!AJ:AJ)),ROW(AJ38))),"")</f>
        <v/>
      </c>
      <c r="AK38" t="str">
        <f t="array" ref="AK38">IFERROR(INDEX(廃材2!AK:AK,SMALL(IF(廃材2!AK:AK&lt;&gt;"",ROW(廃材2!AK:AK)),ROW(AK38))),"")</f>
        <v/>
      </c>
      <c r="AL38" t="str">
        <f t="array" ref="AL38">IFERROR(INDEX(廃材2!AL:AL,SMALL(IF(廃材2!AL:AL&lt;&gt;"",ROW(廃材2!AL:AL)),ROW(AL38))),"")</f>
        <v/>
      </c>
      <c r="AM38" t="str">
        <f t="array" ref="AM38">IFERROR(INDEX(廃材2!AM:AM,SMALL(IF(廃材2!AM:AM&lt;&gt;"",ROW(廃材2!AM:AM)),ROW(AM38))),"")</f>
        <v/>
      </c>
      <c r="AN38" t="str">
        <f t="array" ref="AN38">IFERROR(INDEX(廃材2!AN:AN,SMALL(IF(廃材2!AN:AN&lt;&gt;"",ROW(廃材2!AN:AN)),ROW(AN38))),"")</f>
        <v/>
      </c>
      <c r="AO38" t="str">
        <f t="array" ref="AO38">IFERROR(INDEX(廃材2!AO:AO,SMALL(IF(廃材2!AO:AO&lt;&gt;"",ROW(廃材2!AO:AO)),ROW(AO38))),"")</f>
        <v/>
      </c>
      <c r="AP38" t="str">
        <f t="array" ref="AP38">IFERROR(INDEX(廃材2!AP:AP,SMALL(IF(廃材2!AP:AP&lt;&gt;"",ROW(廃材2!AP:AP)),ROW(AP38))),"")</f>
        <v/>
      </c>
      <c r="AQ38" t="str">
        <f t="array" ref="AQ38">IFERROR(INDEX(廃材2!AQ:AQ,SMALL(IF(廃材2!AQ:AQ&lt;&gt;"",ROW(廃材2!AQ:AQ)),ROW(AQ38))),"")</f>
        <v/>
      </c>
      <c r="AR38" t="str">
        <f t="array" ref="AR38">IFERROR(INDEX(廃材2!AR:AR,SMALL(IF(廃材2!AR:AR&lt;&gt;"",ROW(廃材2!AR:AR)),ROW(AR38))),"")</f>
        <v/>
      </c>
      <c r="AS38" t="str">
        <f t="array" ref="AS38">IFERROR(INDEX(廃材2!AS:AS,SMALL(IF(廃材2!AS:AS&lt;&gt;"",ROW(廃材2!AS:AS)),ROW(AS38))),"")</f>
        <v/>
      </c>
      <c r="AT38" t="str">
        <f t="array" ref="AT38">IFERROR(INDEX(廃材2!AT:AT,SMALL(IF(廃材2!AT:AT&lt;&gt;"",ROW(廃材2!AT:AT)),ROW(AT38))),"")</f>
        <v/>
      </c>
      <c r="AU38" t="str">
        <f t="array" ref="AU38">IFERROR(INDEX(廃材2!AU:AU,SMALL(IF(廃材2!AU:AU&lt;&gt;"",ROW(廃材2!AU:AU)),ROW(AU38))),"")</f>
        <v/>
      </c>
      <c r="AV38" t="str">
        <f t="array" ref="AV38">IFERROR(INDEX(廃材2!AV:AV,SMALL(IF(廃材2!AV:AV&lt;&gt;"",ROW(廃材2!AV:AV)),ROW(AV38))),"")</f>
        <v/>
      </c>
      <c r="AW38" t="str">
        <f t="array" ref="AW38">IFERROR(INDEX(廃材2!AW:AW,SMALL(IF(廃材2!AW:AW&lt;&gt;"",ROW(廃材2!AW:AW)),ROW(AW38))),"")</f>
        <v/>
      </c>
      <c r="AX38" t="str">
        <f t="array" ref="AX38">IFERROR(INDEX(廃材2!AX:AX,SMALL(IF(廃材2!AX:AX&lt;&gt;"",ROW(廃材2!AX:AX)),ROW(AX38))),"")</f>
        <v/>
      </c>
      <c r="AY38" t="str">
        <f t="array" ref="AY38">IFERROR(INDEX(廃材2!AY:AY,SMALL(IF(廃材2!AY:AY&lt;&gt;"",ROW(廃材2!AY:AY)),ROW(AY38))),"")</f>
        <v/>
      </c>
      <c r="AZ38" t="str">
        <f t="array" ref="AZ38">IFERROR(INDEX(廃材2!AZ:AZ,SMALL(IF(廃材2!AZ:AZ&lt;&gt;"",ROW(廃材2!AZ:AZ)),ROW(AZ38))),"")</f>
        <v/>
      </c>
      <c r="BA38" t="str">
        <f t="array" ref="BA38">IFERROR(INDEX(廃材2!BA:BA,SMALL(IF(廃材2!BA:BA&lt;&gt;"",ROW(廃材2!BA:BA)),ROW(BA38))),"")</f>
        <v/>
      </c>
      <c r="BB38" t="str">
        <f t="array" ref="BB38">IFERROR(INDEX(廃材2!BB:BB,SMALL(IF(廃材2!BB:BB&lt;&gt;"",ROW(廃材2!BB:BB)),ROW(BB38))),"")</f>
        <v/>
      </c>
      <c r="BC38" t="str">
        <f t="array" ref="BC38">IFERROR(INDEX(廃材2!BC:BC,SMALL(IF(廃材2!BC:BC&lt;&gt;"",ROW(廃材2!BC:BC)),ROW(BC38))),"")</f>
        <v/>
      </c>
      <c r="BD38" t="str">
        <f t="array" ref="BD38">IFERROR(INDEX(廃材2!BD:BD,SMALL(IF(廃材2!BD:BD&lt;&gt;"",ROW(廃材2!BD:BD)),ROW(BD38))),"")</f>
        <v/>
      </c>
      <c r="BE38" t="str">
        <f t="array" ref="BE38">IFERROR(INDEX(廃材2!BE:BE,SMALL(IF(廃材2!BE:BE&lt;&gt;"",ROW(廃材2!BE:BE)),ROW(BE38))),"")</f>
        <v/>
      </c>
      <c r="BF38" t="str">
        <f t="array" ref="BF38">IFERROR(INDEX(廃材2!BF:BF,SMALL(IF(廃材2!BF:BF&lt;&gt;"",ROW(廃材2!BF:BF)),ROW(BF38))),"")</f>
        <v/>
      </c>
      <c r="BG38" t="str">
        <f t="array" ref="BG38">IFERROR(INDEX(廃材2!BG:BG,SMALL(IF(廃材2!BG:BG&lt;&gt;"",ROW(廃材2!BG:BG)),ROW(BG38))),"")</f>
        <v/>
      </c>
      <c r="BH38" t="str">
        <f t="array" ref="BH38">IFERROR(INDEX(廃材2!BH:BH,SMALL(IF(廃材2!BH:BH&lt;&gt;"",ROW(廃材2!BH:BH)),ROW(BH38))),"")</f>
        <v/>
      </c>
      <c r="BI38" t="str">
        <f t="array" ref="BI38">IFERROR(INDEX(廃材2!BI:BI,SMALL(IF(廃材2!BI:BI&lt;&gt;"",ROW(廃材2!BI:BI)),ROW(BI38))),"")</f>
        <v/>
      </c>
      <c r="BJ38" t="str">
        <f t="array" ref="BJ38">IFERROR(INDEX(廃材2!BJ:BJ,SMALL(IF(廃材2!BJ:BJ&lt;&gt;"",ROW(廃材2!BJ:BJ)),ROW(BJ38))),"")</f>
        <v/>
      </c>
      <c r="BK38" t="str">
        <f t="array" ref="BK38">IFERROR(INDEX(廃材2!BK:BK,SMALL(IF(廃材2!BK:BK&lt;&gt;"",ROW(廃材2!BK:BK)),ROW(BK38))),"")</f>
        <v/>
      </c>
      <c r="BL38" t="str">
        <f t="array" ref="BL38">IFERROR(INDEX(廃材2!BL:BL,SMALL(IF(廃材2!BL:BL&lt;&gt;"",ROW(廃材2!BL:BL)),ROW(BL38))),"")</f>
        <v/>
      </c>
      <c r="BM38" t="str">
        <f t="array" ref="BM38">IFERROR(INDEX(廃材2!BM:BM,SMALL(IF(廃材2!BM:BM&lt;&gt;"",ROW(廃材2!BM:BM)),ROW(BM38))),"")</f>
        <v/>
      </c>
      <c r="BN38" t="str">
        <f t="array" ref="BN38">IFERROR(INDEX(廃材2!BN:BN,SMALL(IF(廃材2!BN:BN&lt;&gt;"",ROW(廃材2!BN:BN)),ROW(BN38))),"")</f>
        <v/>
      </c>
      <c r="BO38" t="str">
        <f t="array" ref="BO38">IFERROR(INDEX(廃材2!BO:BO,SMALL(IF(廃材2!BO:BO&lt;&gt;"",ROW(廃材2!BO:BO)),ROW(BO38))),"")</f>
        <v/>
      </c>
      <c r="BP38" t="str">
        <f t="array" ref="BP38">IFERROR(INDEX(廃材2!BP:BP,SMALL(IF(廃材2!BP:BP&lt;&gt;"",ROW(廃材2!BP:BP)),ROW(BP38))),"")</f>
        <v/>
      </c>
      <c r="BQ38" t="str">
        <f t="array" ref="BQ38">IFERROR(INDEX(廃材2!BQ:BQ,SMALL(IF(廃材2!BQ:BQ&lt;&gt;"",ROW(廃材2!BQ:BQ)),ROW(BQ38))),"")</f>
        <v/>
      </c>
      <c r="BR38" t="str">
        <f t="array" ref="BR38">IFERROR(INDEX(廃材2!BR:BR,SMALL(IF(廃材2!BR:BR&lt;&gt;"",ROW(廃材2!BR:BR)),ROW(BR38))),"")</f>
        <v/>
      </c>
      <c r="BS38" t="str">
        <f t="array" ref="BS38">IFERROR(INDEX(廃材2!BS:BS,SMALL(IF(廃材2!BS:BS&lt;&gt;"",ROW(廃材2!BS:BS)),ROW(BS38))),"")</f>
        <v/>
      </c>
      <c r="BT38" t="str">
        <f t="array" ref="BT38">IFERROR(INDEX(廃材2!BT:BT,SMALL(IF(廃材2!BT:BT&lt;&gt;"",ROW(廃材2!BT:BT)),ROW(BT38))),"")</f>
        <v/>
      </c>
      <c r="BU38" t="str">
        <f t="array" ref="BU38">IFERROR(INDEX(廃材2!BU:BU,SMALL(IF(廃材2!BU:BU&lt;&gt;"",ROW(廃材2!BU:BU)),ROW(BU38))),"")</f>
        <v/>
      </c>
      <c r="BV38" t="str">
        <f t="array" ref="BV38">IFERROR(INDEX(廃材2!BV:BV,SMALL(IF(廃材2!BV:BV&lt;&gt;"",ROW(廃材2!BV:BV)),ROW(BV38))),"")</f>
        <v/>
      </c>
      <c r="BW38" t="str">
        <f t="array" ref="BW38">IFERROR(INDEX(廃材2!BW:BW,SMALL(IF(廃材2!BW:BW&lt;&gt;"",ROW(廃材2!BW:BW)),ROW(BW38))),"")</f>
        <v/>
      </c>
      <c r="BX38" t="str">
        <f t="array" ref="BX38">IFERROR(INDEX(廃材2!BX:BX,SMALL(IF(廃材2!BX:BX&lt;&gt;"",ROW(廃材2!BX:BX)),ROW(BX38))),"")</f>
        <v/>
      </c>
      <c r="BY38" t="str">
        <f t="array" ref="BY38">IFERROR(INDEX(廃材2!BY:BY,SMALL(IF(廃材2!BY:BY&lt;&gt;"",ROW(廃材2!BY:BY)),ROW(BY38))),"")</f>
        <v/>
      </c>
      <c r="BZ38" t="str">
        <f t="array" ref="BZ38">IFERROR(INDEX(廃材2!BZ:BZ,SMALL(IF(廃材2!BZ:BZ&lt;&gt;"",ROW(廃材2!BZ:BZ)),ROW(BZ38))),"")</f>
        <v/>
      </c>
      <c r="CA38" t="str">
        <f t="array" ref="CA38">IFERROR(INDEX(廃材2!CA:CA,SMALL(IF(廃材2!CA:CA&lt;&gt;"",ROW(廃材2!CA:CA)),ROW(CA38))),"")</f>
        <v/>
      </c>
      <c r="CB38" t="str">
        <f t="array" ref="CB38">IFERROR(INDEX(廃材2!CB:CB,SMALL(IF(廃材2!CB:CB&lt;&gt;"",ROW(廃材2!CB:CB)),ROW(CB38))),"")</f>
        <v/>
      </c>
      <c r="CC38" t="str">
        <f t="array" ref="CC38">IFERROR(INDEX(廃材2!CC:CC,SMALL(IF(廃材2!CC:CC&lt;&gt;"",ROW(廃材2!CC:CC)),ROW(CC38))),"")</f>
        <v/>
      </c>
      <c r="CD38" t="str">
        <f t="array" ref="CD38">IFERROR(INDEX(廃材2!CD:CD,SMALL(IF(廃材2!CD:CD&lt;&gt;"",ROW(廃材2!CD:CD)),ROW(CD38))),"")</f>
        <v/>
      </c>
      <c r="CE38" t="str">
        <f t="array" ref="CE38">IFERROR(INDEX(廃材2!CE:CE,SMALL(IF(廃材2!CE:CE&lt;&gt;"",ROW(廃材2!CE:CE)),ROW(CE38))),"")</f>
        <v/>
      </c>
      <c r="CF38" t="str">
        <f t="array" ref="CF38">IFERROR(INDEX(廃材2!CF:CF,SMALL(IF(廃材2!CF:CF&lt;&gt;"",ROW(廃材2!CF:CF)),ROW(CF38))),"")</f>
        <v/>
      </c>
      <c r="CG38" t="str">
        <f t="array" ref="CG38">IFERROR(INDEX(廃材2!CG:CG,SMALL(IF(廃材2!CG:CG&lt;&gt;"",ROW(廃材2!CG:CG)),ROW(CG38))),"")</f>
        <v/>
      </c>
      <c r="CH38" t="str">
        <f t="array" ref="CH38">IFERROR(INDEX(廃材2!CH:CH,SMALL(IF(廃材2!CH:CH&lt;&gt;"",ROW(廃材2!CH:CH)),ROW(CH38))),"")</f>
        <v/>
      </c>
      <c r="CI38" t="str">
        <f t="array" ref="CI38">IFERROR(INDEX(廃材2!CI:CI,SMALL(IF(廃材2!CI:CI&lt;&gt;"",ROW(廃材2!CI:CI)),ROW(CI38))),"")</f>
        <v/>
      </c>
      <c r="CJ38" t="str">
        <f t="array" ref="CJ38">IFERROR(INDEX(廃材2!CJ:CJ,SMALL(IF(廃材2!CJ:CJ&lt;&gt;"",ROW(廃材2!CJ:CJ)),ROW(CJ38))),"")</f>
        <v/>
      </c>
      <c r="CK38" t="str">
        <f t="array" ref="CK38">IFERROR(INDEX(廃材2!CK:CK,SMALL(IF(廃材2!CK:CK&lt;&gt;"",ROW(廃材2!CK:CK)),ROW(CK38))),"")</f>
        <v/>
      </c>
      <c r="CL38" t="str">
        <f t="array" ref="CL38">IFERROR(INDEX(廃材2!CL:CL,SMALL(IF(廃材2!CL:CL&lt;&gt;"",ROW(廃材2!CL:CL)),ROW(CL38))),"")</f>
        <v/>
      </c>
      <c r="CM38" t="str">
        <f t="array" ref="CM38">IFERROR(INDEX(廃材2!CM:CM,SMALL(IF(廃材2!CM:CM&lt;&gt;"",ROW(廃材2!CM:CM)),ROW(CM38))),"")</f>
        <v/>
      </c>
      <c r="CN38" t="str">
        <f t="array" ref="CN38">IFERROR(INDEX(廃材2!CN:CN,SMALL(IF(廃材2!CN:CN&lt;&gt;"",ROW(廃材2!CN:CN)),ROW(CN38))),"")</f>
        <v/>
      </c>
      <c r="CO38" t="str">
        <f t="array" ref="CO38">IFERROR(INDEX(廃材2!CO:CO,SMALL(IF(廃材2!CO:CO&lt;&gt;"",ROW(廃材2!CO:CO)),ROW(CO38))),"")</f>
        <v/>
      </c>
      <c r="CP38" t="str">
        <f t="array" ref="CP38">IFERROR(INDEX(廃材2!CP:CP,SMALL(IF(廃材2!CP:CP&lt;&gt;"",ROW(廃材2!CP:CP)),ROW(CP38))),"")</f>
        <v/>
      </c>
      <c r="CQ38" t="str">
        <f t="array" ref="CQ38">IFERROR(INDEX(廃材2!CQ:CQ,SMALL(IF(廃材2!CQ:CQ&lt;&gt;"",ROW(廃材2!CQ:CQ)),ROW(CQ38))),"")</f>
        <v/>
      </c>
      <c r="CR38" t="str">
        <f t="array" ref="CR38">IFERROR(INDEX(廃材2!CR:CR,SMALL(IF(廃材2!CR:CR&lt;&gt;"",ROW(廃材2!CR:CR)),ROW(CR38))),"")</f>
        <v/>
      </c>
      <c r="CS38" t="str">
        <f t="array" ref="CS38">IFERROR(INDEX(廃材2!CS:CS,SMALL(IF(廃材2!CS:CS&lt;&gt;"",ROW(廃材2!CS:CS)),ROW(CS38))),"")</f>
        <v/>
      </c>
      <c r="CT38" t="str">
        <f t="array" ref="CT38">IFERROR(INDEX(廃材2!CT:CT,SMALL(IF(廃材2!CT:CT&lt;&gt;"",ROW(廃材2!CT:CT)),ROW(CT38))),"")</f>
        <v/>
      </c>
      <c r="CU38" t="str">
        <f t="array" ref="CU38">IFERROR(INDEX(廃材2!CU:CU,SMALL(IF(廃材2!CU:CU&lt;&gt;"",ROW(廃材2!CU:CU)),ROW(CU38))),"")</f>
        <v/>
      </c>
      <c r="CV38" t="str">
        <f t="array" ref="CV38">IFERROR(INDEX(廃材2!CV:CV,SMALL(IF(廃材2!CV:CV&lt;&gt;"",ROW(廃材2!CV:CV)),ROW(CV38))),"")</f>
        <v/>
      </c>
      <c r="CW38" t="str">
        <f t="array" ref="CW38">IFERROR(INDEX(廃材2!CW:CW,SMALL(IF(廃材2!CW:CW&lt;&gt;"",ROW(廃材2!CW:CW)),ROW(CW38))),"")</f>
        <v/>
      </c>
      <c r="CX38" t="str">
        <f t="array" ref="CX38">IFERROR(INDEX(廃材2!CX:CX,SMALL(IF(廃材2!CX:CX&lt;&gt;"",ROW(廃材2!CX:CX)),ROW(CX38))),"")</f>
        <v/>
      </c>
      <c r="CY38" t="str">
        <f t="array" ref="CY38">IFERROR(INDEX(廃材2!CY:CY,SMALL(IF(廃材2!CY:CY&lt;&gt;"",ROW(廃材2!CY:CY)),ROW(CY38))),"")</f>
        <v/>
      </c>
      <c r="CZ38" t="str">
        <f t="array" ref="CZ38">IFERROR(INDEX(廃材2!CZ:CZ,SMALL(IF(廃材2!CZ:CZ&lt;&gt;"",ROW(廃材2!CZ:CZ)),ROW(CZ38))),"")</f>
        <v/>
      </c>
      <c r="DA38" t="str">
        <f t="array" ref="DA38">IFERROR(INDEX(廃材2!DA:DA,SMALL(IF(廃材2!DA:DA&lt;&gt;"",ROW(廃材2!DA:DA)),ROW(DA38))),"")</f>
        <v/>
      </c>
      <c r="DB38" t="str">
        <f t="array" ref="DB38">IFERROR(INDEX(廃材2!DB:DB,SMALL(IF(廃材2!DB:DB&lt;&gt;"",ROW(廃材2!DB:DB)),ROW(DB38))),"")</f>
        <v/>
      </c>
      <c r="DC38" t="str">
        <f t="array" ref="DC38">IFERROR(INDEX(廃材2!DC:DC,SMALL(IF(廃材2!DC:DC&lt;&gt;"",ROW(廃材2!DC:DC)),ROW(DC38))),"")</f>
        <v/>
      </c>
      <c r="DD38" t="str">
        <f t="array" ref="DD38">IFERROR(INDEX(廃材2!DD:DD,SMALL(IF(廃材2!DD:DD&lt;&gt;"",ROW(廃材2!DD:DD)),ROW(DD38))),"")</f>
        <v/>
      </c>
      <c r="DE38" t="str">
        <f t="array" ref="DE38">IFERROR(INDEX(廃材2!DE:DE,SMALL(IF(廃材2!DE:DE&lt;&gt;"",ROW(廃材2!DE:DE)),ROW(DE38))),"")</f>
        <v/>
      </c>
      <c r="DF38" t="str">
        <f t="array" ref="DF38">IFERROR(INDEX(廃材2!DF:DF,SMALL(IF(廃材2!DF:DF&lt;&gt;"",ROW(廃材2!DF:DF)),ROW(DF38))),"")</f>
        <v/>
      </c>
      <c r="DG38" t="str">
        <f t="array" ref="DG38">IFERROR(INDEX(廃材2!DG:DG,SMALL(IF(廃材2!DG:DG&lt;&gt;"",ROW(廃材2!DG:DG)),ROW(DG38))),"")</f>
        <v/>
      </c>
      <c r="DH38" t="str">
        <f t="array" ref="DH38">IFERROR(INDEX(廃材2!DH:DH,SMALL(IF(廃材2!DH:DH&lt;&gt;"",ROW(廃材2!DH:DH)),ROW(DH38))),"")</f>
        <v/>
      </c>
      <c r="DI38" t="str">
        <f t="array" ref="DI38">IFERROR(INDEX(廃材2!DI:DI,SMALL(IF(廃材2!DI:DI&lt;&gt;"",ROW(廃材2!DI:DI)),ROW(DI38))),"")</f>
        <v/>
      </c>
      <c r="DJ38" t="str">
        <f t="array" ref="DJ38">IFERROR(INDEX(廃材2!DJ:DJ,SMALL(IF(廃材2!DJ:DJ&lt;&gt;"",ROW(廃材2!DJ:DJ)),ROW(DJ38))),"")</f>
        <v/>
      </c>
      <c r="DK38" t="str">
        <f t="array" ref="DK38">IFERROR(INDEX(廃材2!DK:DK,SMALL(IF(廃材2!DK:DK&lt;&gt;"",ROW(廃材2!DK:DK)),ROW(DK38))),"")</f>
        <v/>
      </c>
      <c r="DL38" t="str">
        <f t="array" ref="DL38">IFERROR(INDEX(廃材2!DL:DL,SMALL(IF(廃材2!DL:DL&lt;&gt;"",ROW(廃材2!DL:DL)),ROW(DL38))),"")</f>
        <v/>
      </c>
      <c r="DM38" t="str">
        <f t="array" ref="DM38">IFERROR(INDEX(廃材2!DM:DM,SMALL(IF(廃材2!DM:DM&lt;&gt;"",ROW(廃材2!DM:DM)),ROW(DM38))),"")</f>
        <v/>
      </c>
      <c r="DN38" t="str">
        <f t="array" ref="DN38">IFERROR(INDEX(廃材2!DN:DN,SMALL(IF(廃材2!DN:DN&lt;&gt;"",ROW(廃材2!DN:DN)),ROW(DN38))),"")</f>
        <v/>
      </c>
      <c r="DO38" t="str">
        <f t="array" ref="DO38">IFERROR(INDEX(廃材2!DO:DO,SMALL(IF(廃材2!DO:DO&lt;&gt;"",ROW(廃材2!DO:DO)),ROW(DO38))),"")</f>
        <v/>
      </c>
      <c r="DP38" t="str">
        <f t="array" ref="DP38">IFERROR(INDEX(廃材2!DP:DP,SMALL(IF(廃材2!DP:DP&lt;&gt;"",ROW(廃材2!DP:DP)),ROW(DP38))),"")</f>
        <v/>
      </c>
    </row>
    <row r="39" spans="2:120" x14ac:dyDescent="0.2">
      <c r="B39" t="str">
        <f t="array" ref="B39">IFERROR(INDEX(廃材2!B:B,SMALL(IF(廃材2!B:B&lt;&gt;"",ROW(廃材2!B:B)),ROW(B39))),"")</f>
        <v/>
      </c>
      <c r="C39" t="str">
        <f t="array" ref="C39">IFERROR(INDEX(廃材2!C:C,SMALL(IF(廃材2!C:C&lt;&gt;"",ROW(廃材2!C:C)),ROW(C39))),"")</f>
        <v/>
      </c>
      <c r="D39" t="str">
        <f t="array" ref="D39">IFERROR(INDEX(廃材2!D:D,SMALL(IF(廃材2!D:D&lt;&gt;"",ROW(廃材2!D:D)),ROW(D39))),"")</f>
        <v/>
      </c>
      <c r="E39" t="str">
        <f t="array" ref="E39">IFERROR(INDEX(廃材2!E:E,SMALL(IF(廃材2!E:E&lt;&gt;"",ROW(廃材2!E:E)),ROW(E39))),"")</f>
        <v/>
      </c>
      <c r="F39" t="str">
        <f t="array" ref="F39">IFERROR(INDEX(廃材2!F:F,SMALL(IF(廃材2!F:F&lt;&gt;"",ROW(廃材2!F:F)),ROW(F39))),"")</f>
        <v/>
      </c>
      <c r="G39" t="str">
        <f t="array" ref="G39">IFERROR(INDEX(廃材2!G:G,SMALL(IF(廃材2!G:G&lt;&gt;"",ROW(廃材2!G:G)),ROW(G39))),"")</f>
        <v/>
      </c>
      <c r="H39" t="str">
        <f t="array" ref="H39">IFERROR(INDEX(廃材2!H:H,SMALL(IF(廃材2!H:H&lt;&gt;"",ROW(廃材2!H:H)),ROW(H39))),"")</f>
        <v/>
      </c>
      <c r="I39" t="str">
        <f t="array" ref="I39">IFERROR(INDEX(廃材2!I:I,SMALL(IF(廃材2!I:I&lt;&gt;"",ROW(廃材2!I:I)),ROW(I39))),"")</f>
        <v/>
      </c>
      <c r="J39" t="str">
        <f t="array" ref="J39">IFERROR(INDEX(廃材2!J:J,SMALL(IF(廃材2!J:J&lt;&gt;"",ROW(廃材2!J:J)),ROW(J39))),"")</f>
        <v/>
      </c>
      <c r="K39" t="str">
        <f t="array" ref="K39">IFERROR(INDEX(廃材2!K:K,SMALL(IF(廃材2!K:K&lt;&gt;"",ROW(廃材2!K:K)),ROW(K39))),"")</f>
        <v/>
      </c>
      <c r="L39" t="str">
        <f t="array" ref="L39">IFERROR(INDEX(廃材2!L:L,SMALL(IF(廃材2!L:L&lt;&gt;"",ROW(廃材2!L:L)),ROW(L39))),"")</f>
        <v/>
      </c>
      <c r="M39" t="str">
        <f t="array" ref="M39">IFERROR(INDEX(廃材2!M:M,SMALL(IF(廃材2!M:M&lt;&gt;"",ROW(廃材2!M:M)),ROW(M39))),"")</f>
        <v/>
      </c>
      <c r="N39" t="str">
        <f t="array" ref="N39">IFERROR(INDEX(廃材2!N:N,SMALL(IF(廃材2!N:N&lt;&gt;"",ROW(廃材2!N:N)),ROW(N39))),"")</f>
        <v/>
      </c>
      <c r="O39" t="str">
        <f t="array" ref="O39">IFERROR(INDEX(廃材2!O:O,SMALL(IF(廃材2!O:O&lt;&gt;"",ROW(廃材2!O:O)),ROW(O39))),"")</f>
        <v/>
      </c>
      <c r="P39" t="str">
        <f t="array" ref="P39">IFERROR(INDEX(廃材2!P:P,SMALL(IF(廃材2!P:P&lt;&gt;"",ROW(廃材2!P:P)),ROW(P39))),"")</f>
        <v/>
      </c>
      <c r="Q39" t="str">
        <f t="array" ref="Q39">IFERROR(INDEX(廃材2!Q:Q,SMALL(IF(廃材2!Q:Q&lt;&gt;"",ROW(廃材2!Q:Q)),ROW(Q39))),"")</f>
        <v/>
      </c>
      <c r="R39" t="str">
        <f t="array" ref="R39">IFERROR(INDEX(廃材2!R:R,SMALL(IF(廃材2!R:R&lt;&gt;"",ROW(廃材2!R:R)),ROW(R39))),"")</f>
        <v/>
      </c>
      <c r="S39" t="str">
        <f t="array" ref="S39">IFERROR(INDEX(廃材2!S:S,SMALL(IF(廃材2!S:S&lt;&gt;"",ROW(廃材2!S:S)),ROW(S39))),"")</f>
        <v/>
      </c>
      <c r="T39" t="str">
        <f t="array" ref="T39">IFERROR(INDEX(廃材2!T:T,SMALL(IF(廃材2!T:T&lt;&gt;"",ROW(廃材2!T:T)),ROW(T39))),"")</f>
        <v/>
      </c>
      <c r="U39" t="str">
        <f t="array" ref="U39">IFERROR(INDEX(廃材2!U:U,SMALL(IF(廃材2!U:U&lt;&gt;"",ROW(廃材2!U:U)),ROW(U39))),"")</f>
        <v/>
      </c>
      <c r="V39" t="str">
        <f t="array" ref="V39">IFERROR(INDEX(廃材2!V:V,SMALL(IF(廃材2!V:V&lt;&gt;"",ROW(廃材2!V:V)),ROW(V39))),"")</f>
        <v/>
      </c>
      <c r="W39" t="str">
        <f t="array" ref="W39">IFERROR(INDEX(廃材2!W:W,SMALL(IF(廃材2!W:W&lt;&gt;"",ROW(廃材2!W:W)),ROW(W39))),"")</f>
        <v/>
      </c>
      <c r="X39" t="str">
        <f t="array" ref="X39">IFERROR(INDEX(廃材2!X:X,SMALL(IF(廃材2!X:X&lt;&gt;"",ROW(廃材2!X:X)),ROW(X39))),"")</f>
        <v/>
      </c>
      <c r="Y39" t="str">
        <f t="array" ref="Y39">IFERROR(INDEX(廃材2!Y:Y,SMALL(IF(廃材2!Y:Y&lt;&gt;"",ROW(廃材2!Y:Y)),ROW(Y39))),"")</f>
        <v/>
      </c>
      <c r="Z39" t="str">
        <f t="array" ref="Z39">IFERROR(INDEX(廃材2!Z:Z,SMALL(IF(廃材2!Z:Z&lt;&gt;"",ROW(廃材2!Z:Z)),ROW(Z39))),"")</f>
        <v/>
      </c>
      <c r="AA39" t="str">
        <f t="array" ref="AA39">IFERROR(INDEX(廃材2!AA:AA,SMALL(IF(廃材2!AA:AA&lt;&gt;"",ROW(廃材2!AA:AA)),ROW(AA39))),"")</f>
        <v/>
      </c>
      <c r="AB39" t="str">
        <f t="array" ref="AB39">IFERROR(INDEX(廃材2!AB:AB,SMALL(IF(廃材2!AB:AB&lt;&gt;"",ROW(廃材2!AB:AB)),ROW(AB39))),"")</f>
        <v/>
      </c>
      <c r="AC39" t="str">
        <f t="array" ref="AC39">IFERROR(INDEX(廃材2!AC:AC,SMALL(IF(廃材2!AC:AC&lt;&gt;"",ROW(廃材2!AC:AC)),ROW(AC39))),"")</f>
        <v/>
      </c>
      <c r="AD39" t="str">
        <f t="array" ref="AD39">IFERROR(INDEX(廃材2!AD:AD,SMALL(IF(廃材2!AD:AD&lt;&gt;"",ROW(廃材2!AD:AD)),ROW(AD39))),"")</f>
        <v/>
      </c>
      <c r="AE39" t="str">
        <f t="array" ref="AE39">IFERROR(INDEX(廃材2!AE:AE,SMALL(IF(廃材2!AE:AE&lt;&gt;"",ROW(廃材2!AE:AE)),ROW(AE39))),"")</f>
        <v/>
      </c>
      <c r="AF39" t="str">
        <f t="array" ref="AF39">IFERROR(INDEX(廃材2!AF:AF,SMALL(IF(廃材2!AF:AF&lt;&gt;"",ROW(廃材2!AF:AF)),ROW(AF39))),"")</f>
        <v/>
      </c>
      <c r="AG39" t="str">
        <f t="array" ref="AG39">IFERROR(INDEX(廃材2!AG:AG,SMALL(IF(廃材2!AG:AG&lt;&gt;"",ROW(廃材2!AG:AG)),ROW(AG39))),"")</f>
        <v/>
      </c>
      <c r="AH39" t="str">
        <f t="array" ref="AH39">IFERROR(INDEX(廃材2!AH:AH,SMALL(IF(廃材2!AH:AH&lt;&gt;"",ROW(廃材2!AH:AH)),ROW(AH39))),"")</f>
        <v/>
      </c>
      <c r="AI39" t="str">
        <f t="array" ref="AI39">IFERROR(INDEX(廃材2!AI:AI,SMALL(IF(廃材2!AI:AI&lt;&gt;"",ROW(廃材2!AI:AI)),ROW(AI39))),"")</f>
        <v/>
      </c>
      <c r="AJ39" t="str">
        <f t="array" ref="AJ39">IFERROR(INDEX(廃材2!AJ:AJ,SMALL(IF(廃材2!AJ:AJ&lt;&gt;"",ROW(廃材2!AJ:AJ)),ROW(AJ39))),"")</f>
        <v/>
      </c>
      <c r="AK39" t="str">
        <f t="array" ref="AK39">IFERROR(INDEX(廃材2!AK:AK,SMALL(IF(廃材2!AK:AK&lt;&gt;"",ROW(廃材2!AK:AK)),ROW(AK39))),"")</f>
        <v/>
      </c>
      <c r="AL39" t="str">
        <f t="array" ref="AL39">IFERROR(INDEX(廃材2!AL:AL,SMALL(IF(廃材2!AL:AL&lt;&gt;"",ROW(廃材2!AL:AL)),ROW(AL39))),"")</f>
        <v/>
      </c>
      <c r="AM39" t="str">
        <f t="array" ref="AM39">IFERROR(INDEX(廃材2!AM:AM,SMALL(IF(廃材2!AM:AM&lt;&gt;"",ROW(廃材2!AM:AM)),ROW(AM39))),"")</f>
        <v/>
      </c>
      <c r="AN39" t="str">
        <f t="array" ref="AN39">IFERROR(INDEX(廃材2!AN:AN,SMALL(IF(廃材2!AN:AN&lt;&gt;"",ROW(廃材2!AN:AN)),ROW(AN39))),"")</f>
        <v/>
      </c>
      <c r="AO39" t="str">
        <f t="array" ref="AO39">IFERROR(INDEX(廃材2!AO:AO,SMALL(IF(廃材2!AO:AO&lt;&gt;"",ROW(廃材2!AO:AO)),ROW(AO39))),"")</f>
        <v/>
      </c>
      <c r="AP39" t="str">
        <f t="array" ref="AP39">IFERROR(INDEX(廃材2!AP:AP,SMALL(IF(廃材2!AP:AP&lt;&gt;"",ROW(廃材2!AP:AP)),ROW(AP39))),"")</f>
        <v/>
      </c>
      <c r="AQ39" t="str">
        <f t="array" ref="AQ39">IFERROR(INDEX(廃材2!AQ:AQ,SMALL(IF(廃材2!AQ:AQ&lt;&gt;"",ROW(廃材2!AQ:AQ)),ROW(AQ39))),"")</f>
        <v/>
      </c>
      <c r="AR39" t="str">
        <f t="array" ref="AR39">IFERROR(INDEX(廃材2!AR:AR,SMALL(IF(廃材2!AR:AR&lt;&gt;"",ROW(廃材2!AR:AR)),ROW(AR39))),"")</f>
        <v/>
      </c>
      <c r="AS39" t="str">
        <f t="array" ref="AS39">IFERROR(INDEX(廃材2!AS:AS,SMALL(IF(廃材2!AS:AS&lt;&gt;"",ROW(廃材2!AS:AS)),ROW(AS39))),"")</f>
        <v/>
      </c>
      <c r="AT39" t="str">
        <f t="array" ref="AT39">IFERROR(INDEX(廃材2!AT:AT,SMALL(IF(廃材2!AT:AT&lt;&gt;"",ROW(廃材2!AT:AT)),ROW(AT39))),"")</f>
        <v/>
      </c>
      <c r="AU39" t="str">
        <f t="array" ref="AU39">IFERROR(INDEX(廃材2!AU:AU,SMALL(IF(廃材2!AU:AU&lt;&gt;"",ROW(廃材2!AU:AU)),ROW(AU39))),"")</f>
        <v/>
      </c>
      <c r="AV39" t="str">
        <f t="array" ref="AV39">IFERROR(INDEX(廃材2!AV:AV,SMALL(IF(廃材2!AV:AV&lt;&gt;"",ROW(廃材2!AV:AV)),ROW(AV39))),"")</f>
        <v/>
      </c>
      <c r="AW39" t="str">
        <f t="array" ref="AW39">IFERROR(INDEX(廃材2!AW:AW,SMALL(IF(廃材2!AW:AW&lt;&gt;"",ROW(廃材2!AW:AW)),ROW(AW39))),"")</f>
        <v/>
      </c>
      <c r="AX39" t="str">
        <f t="array" ref="AX39">IFERROR(INDEX(廃材2!AX:AX,SMALL(IF(廃材2!AX:AX&lt;&gt;"",ROW(廃材2!AX:AX)),ROW(AX39))),"")</f>
        <v/>
      </c>
      <c r="AY39" t="str">
        <f t="array" ref="AY39">IFERROR(INDEX(廃材2!AY:AY,SMALL(IF(廃材2!AY:AY&lt;&gt;"",ROW(廃材2!AY:AY)),ROW(AY39))),"")</f>
        <v/>
      </c>
      <c r="AZ39" t="str">
        <f t="array" ref="AZ39">IFERROR(INDEX(廃材2!AZ:AZ,SMALL(IF(廃材2!AZ:AZ&lt;&gt;"",ROW(廃材2!AZ:AZ)),ROW(AZ39))),"")</f>
        <v/>
      </c>
      <c r="BA39" t="str">
        <f t="array" ref="BA39">IFERROR(INDEX(廃材2!BA:BA,SMALL(IF(廃材2!BA:BA&lt;&gt;"",ROW(廃材2!BA:BA)),ROW(BA39))),"")</f>
        <v/>
      </c>
      <c r="BB39" t="str">
        <f t="array" ref="BB39">IFERROR(INDEX(廃材2!BB:BB,SMALL(IF(廃材2!BB:BB&lt;&gt;"",ROW(廃材2!BB:BB)),ROW(BB39))),"")</f>
        <v/>
      </c>
      <c r="BC39" t="str">
        <f t="array" ref="BC39">IFERROR(INDEX(廃材2!BC:BC,SMALL(IF(廃材2!BC:BC&lt;&gt;"",ROW(廃材2!BC:BC)),ROW(BC39))),"")</f>
        <v/>
      </c>
      <c r="BD39" t="str">
        <f t="array" ref="BD39">IFERROR(INDEX(廃材2!BD:BD,SMALL(IF(廃材2!BD:BD&lt;&gt;"",ROW(廃材2!BD:BD)),ROW(BD39))),"")</f>
        <v/>
      </c>
      <c r="BE39" t="str">
        <f t="array" ref="BE39">IFERROR(INDEX(廃材2!BE:BE,SMALL(IF(廃材2!BE:BE&lt;&gt;"",ROW(廃材2!BE:BE)),ROW(BE39))),"")</f>
        <v/>
      </c>
      <c r="BF39" t="str">
        <f t="array" ref="BF39">IFERROR(INDEX(廃材2!BF:BF,SMALL(IF(廃材2!BF:BF&lt;&gt;"",ROW(廃材2!BF:BF)),ROW(BF39))),"")</f>
        <v/>
      </c>
      <c r="BG39" t="str">
        <f t="array" ref="BG39">IFERROR(INDEX(廃材2!BG:BG,SMALL(IF(廃材2!BG:BG&lt;&gt;"",ROW(廃材2!BG:BG)),ROW(BG39))),"")</f>
        <v/>
      </c>
      <c r="BH39" t="str">
        <f t="array" ref="BH39">IFERROR(INDEX(廃材2!BH:BH,SMALL(IF(廃材2!BH:BH&lt;&gt;"",ROW(廃材2!BH:BH)),ROW(BH39))),"")</f>
        <v/>
      </c>
      <c r="BI39" t="str">
        <f t="array" ref="BI39">IFERROR(INDEX(廃材2!BI:BI,SMALL(IF(廃材2!BI:BI&lt;&gt;"",ROW(廃材2!BI:BI)),ROW(BI39))),"")</f>
        <v/>
      </c>
      <c r="BJ39" t="str">
        <f t="array" ref="BJ39">IFERROR(INDEX(廃材2!BJ:BJ,SMALL(IF(廃材2!BJ:BJ&lt;&gt;"",ROW(廃材2!BJ:BJ)),ROW(BJ39))),"")</f>
        <v/>
      </c>
      <c r="BK39" t="str">
        <f t="array" ref="BK39">IFERROR(INDEX(廃材2!BK:BK,SMALL(IF(廃材2!BK:BK&lt;&gt;"",ROW(廃材2!BK:BK)),ROW(BK39))),"")</f>
        <v/>
      </c>
      <c r="BL39" t="str">
        <f t="array" ref="BL39">IFERROR(INDEX(廃材2!BL:BL,SMALL(IF(廃材2!BL:BL&lt;&gt;"",ROW(廃材2!BL:BL)),ROW(BL39))),"")</f>
        <v/>
      </c>
      <c r="BM39" t="str">
        <f t="array" ref="BM39">IFERROR(INDEX(廃材2!BM:BM,SMALL(IF(廃材2!BM:BM&lt;&gt;"",ROW(廃材2!BM:BM)),ROW(BM39))),"")</f>
        <v/>
      </c>
      <c r="BN39" t="str">
        <f t="array" ref="BN39">IFERROR(INDEX(廃材2!BN:BN,SMALL(IF(廃材2!BN:BN&lt;&gt;"",ROW(廃材2!BN:BN)),ROW(BN39))),"")</f>
        <v/>
      </c>
      <c r="BO39" t="str">
        <f t="array" ref="BO39">IFERROR(INDEX(廃材2!BO:BO,SMALL(IF(廃材2!BO:BO&lt;&gt;"",ROW(廃材2!BO:BO)),ROW(BO39))),"")</f>
        <v/>
      </c>
      <c r="BP39" t="str">
        <f t="array" ref="BP39">IFERROR(INDEX(廃材2!BP:BP,SMALL(IF(廃材2!BP:BP&lt;&gt;"",ROW(廃材2!BP:BP)),ROW(BP39))),"")</f>
        <v/>
      </c>
      <c r="BQ39" t="str">
        <f t="array" ref="BQ39">IFERROR(INDEX(廃材2!BQ:BQ,SMALL(IF(廃材2!BQ:BQ&lt;&gt;"",ROW(廃材2!BQ:BQ)),ROW(BQ39))),"")</f>
        <v/>
      </c>
      <c r="BR39" t="str">
        <f t="array" ref="BR39">IFERROR(INDEX(廃材2!BR:BR,SMALL(IF(廃材2!BR:BR&lt;&gt;"",ROW(廃材2!BR:BR)),ROW(BR39))),"")</f>
        <v/>
      </c>
      <c r="BS39" t="str">
        <f t="array" ref="BS39">IFERROR(INDEX(廃材2!BS:BS,SMALL(IF(廃材2!BS:BS&lt;&gt;"",ROW(廃材2!BS:BS)),ROW(BS39))),"")</f>
        <v/>
      </c>
      <c r="BT39" t="str">
        <f t="array" ref="BT39">IFERROR(INDEX(廃材2!BT:BT,SMALL(IF(廃材2!BT:BT&lt;&gt;"",ROW(廃材2!BT:BT)),ROW(BT39))),"")</f>
        <v/>
      </c>
      <c r="BU39" t="str">
        <f t="array" ref="BU39">IFERROR(INDEX(廃材2!BU:BU,SMALL(IF(廃材2!BU:BU&lt;&gt;"",ROW(廃材2!BU:BU)),ROW(BU39))),"")</f>
        <v/>
      </c>
      <c r="BV39" t="str">
        <f t="array" ref="BV39">IFERROR(INDEX(廃材2!BV:BV,SMALL(IF(廃材2!BV:BV&lt;&gt;"",ROW(廃材2!BV:BV)),ROW(BV39))),"")</f>
        <v/>
      </c>
      <c r="BW39" t="str">
        <f t="array" ref="BW39">IFERROR(INDEX(廃材2!BW:BW,SMALL(IF(廃材2!BW:BW&lt;&gt;"",ROW(廃材2!BW:BW)),ROW(BW39))),"")</f>
        <v/>
      </c>
      <c r="BX39" t="str">
        <f t="array" ref="BX39">IFERROR(INDEX(廃材2!BX:BX,SMALL(IF(廃材2!BX:BX&lt;&gt;"",ROW(廃材2!BX:BX)),ROW(BX39))),"")</f>
        <v/>
      </c>
      <c r="BY39" t="str">
        <f t="array" ref="BY39">IFERROR(INDEX(廃材2!BY:BY,SMALL(IF(廃材2!BY:BY&lt;&gt;"",ROW(廃材2!BY:BY)),ROW(BY39))),"")</f>
        <v/>
      </c>
      <c r="BZ39" t="str">
        <f t="array" ref="BZ39">IFERROR(INDEX(廃材2!BZ:BZ,SMALL(IF(廃材2!BZ:BZ&lt;&gt;"",ROW(廃材2!BZ:BZ)),ROW(BZ39))),"")</f>
        <v/>
      </c>
      <c r="CA39" t="str">
        <f t="array" ref="CA39">IFERROR(INDEX(廃材2!CA:CA,SMALL(IF(廃材2!CA:CA&lt;&gt;"",ROW(廃材2!CA:CA)),ROW(CA39))),"")</f>
        <v/>
      </c>
      <c r="CB39" t="str">
        <f t="array" ref="CB39">IFERROR(INDEX(廃材2!CB:CB,SMALL(IF(廃材2!CB:CB&lt;&gt;"",ROW(廃材2!CB:CB)),ROW(CB39))),"")</f>
        <v/>
      </c>
      <c r="CC39" t="str">
        <f t="array" ref="CC39">IFERROR(INDEX(廃材2!CC:CC,SMALL(IF(廃材2!CC:CC&lt;&gt;"",ROW(廃材2!CC:CC)),ROW(CC39))),"")</f>
        <v/>
      </c>
      <c r="CD39" t="str">
        <f t="array" ref="CD39">IFERROR(INDEX(廃材2!CD:CD,SMALL(IF(廃材2!CD:CD&lt;&gt;"",ROW(廃材2!CD:CD)),ROW(CD39))),"")</f>
        <v/>
      </c>
      <c r="CE39" t="str">
        <f t="array" ref="CE39">IFERROR(INDEX(廃材2!CE:CE,SMALL(IF(廃材2!CE:CE&lt;&gt;"",ROW(廃材2!CE:CE)),ROW(CE39))),"")</f>
        <v/>
      </c>
      <c r="CF39" t="str">
        <f t="array" ref="CF39">IFERROR(INDEX(廃材2!CF:CF,SMALL(IF(廃材2!CF:CF&lt;&gt;"",ROW(廃材2!CF:CF)),ROW(CF39))),"")</f>
        <v/>
      </c>
      <c r="CG39" t="str">
        <f t="array" ref="CG39">IFERROR(INDEX(廃材2!CG:CG,SMALL(IF(廃材2!CG:CG&lt;&gt;"",ROW(廃材2!CG:CG)),ROW(CG39))),"")</f>
        <v/>
      </c>
      <c r="CH39" t="str">
        <f t="array" ref="CH39">IFERROR(INDEX(廃材2!CH:CH,SMALL(IF(廃材2!CH:CH&lt;&gt;"",ROW(廃材2!CH:CH)),ROW(CH39))),"")</f>
        <v/>
      </c>
      <c r="CI39" t="str">
        <f t="array" ref="CI39">IFERROR(INDEX(廃材2!CI:CI,SMALL(IF(廃材2!CI:CI&lt;&gt;"",ROW(廃材2!CI:CI)),ROW(CI39))),"")</f>
        <v/>
      </c>
      <c r="CJ39" t="str">
        <f t="array" ref="CJ39">IFERROR(INDEX(廃材2!CJ:CJ,SMALL(IF(廃材2!CJ:CJ&lt;&gt;"",ROW(廃材2!CJ:CJ)),ROW(CJ39))),"")</f>
        <v/>
      </c>
      <c r="CK39" t="str">
        <f t="array" ref="CK39">IFERROR(INDEX(廃材2!CK:CK,SMALL(IF(廃材2!CK:CK&lt;&gt;"",ROW(廃材2!CK:CK)),ROW(CK39))),"")</f>
        <v/>
      </c>
      <c r="CL39" t="str">
        <f t="array" ref="CL39">IFERROR(INDEX(廃材2!CL:CL,SMALL(IF(廃材2!CL:CL&lt;&gt;"",ROW(廃材2!CL:CL)),ROW(CL39))),"")</f>
        <v/>
      </c>
      <c r="CM39" t="str">
        <f t="array" ref="CM39">IFERROR(INDEX(廃材2!CM:CM,SMALL(IF(廃材2!CM:CM&lt;&gt;"",ROW(廃材2!CM:CM)),ROW(CM39))),"")</f>
        <v/>
      </c>
      <c r="CN39" t="str">
        <f t="array" ref="CN39">IFERROR(INDEX(廃材2!CN:CN,SMALL(IF(廃材2!CN:CN&lt;&gt;"",ROW(廃材2!CN:CN)),ROW(CN39))),"")</f>
        <v/>
      </c>
      <c r="CO39" t="str">
        <f t="array" ref="CO39">IFERROR(INDEX(廃材2!CO:CO,SMALL(IF(廃材2!CO:CO&lt;&gt;"",ROW(廃材2!CO:CO)),ROW(CO39))),"")</f>
        <v/>
      </c>
      <c r="CP39" t="str">
        <f t="array" ref="CP39">IFERROR(INDEX(廃材2!CP:CP,SMALL(IF(廃材2!CP:CP&lt;&gt;"",ROW(廃材2!CP:CP)),ROW(CP39))),"")</f>
        <v/>
      </c>
      <c r="CQ39" t="str">
        <f t="array" ref="CQ39">IFERROR(INDEX(廃材2!CQ:CQ,SMALL(IF(廃材2!CQ:CQ&lt;&gt;"",ROW(廃材2!CQ:CQ)),ROW(CQ39))),"")</f>
        <v/>
      </c>
      <c r="CR39" t="str">
        <f t="array" ref="CR39">IFERROR(INDEX(廃材2!CR:CR,SMALL(IF(廃材2!CR:CR&lt;&gt;"",ROW(廃材2!CR:CR)),ROW(CR39))),"")</f>
        <v/>
      </c>
      <c r="CS39" t="str">
        <f t="array" ref="CS39">IFERROR(INDEX(廃材2!CS:CS,SMALL(IF(廃材2!CS:CS&lt;&gt;"",ROW(廃材2!CS:CS)),ROW(CS39))),"")</f>
        <v/>
      </c>
      <c r="CT39" t="str">
        <f t="array" ref="CT39">IFERROR(INDEX(廃材2!CT:CT,SMALL(IF(廃材2!CT:CT&lt;&gt;"",ROW(廃材2!CT:CT)),ROW(CT39))),"")</f>
        <v/>
      </c>
      <c r="CU39" t="str">
        <f t="array" ref="CU39">IFERROR(INDEX(廃材2!CU:CU,SMALL(IF(廃材2!CU:CU&lt;&gt;"",ROW(廃材2!CU:CU)),ROW(CU39))),"")</f>
        <v/>
      </c>
      <c r="CV39" t="str">
        <f t="array" ref="CV39">IFERROR(INDEX(廃材2!CV:CV,SMALL(IF(廃材2!CV:CV&lt;&gt;"",ROW(廃材2!CV:CV)),ROW(CV39))),"")</f>
        <v/>
      </c>
      <c r="CW39" t="str">
        <f t="array" ref="CW39">IFERROR(INDEX(廃材2!CW:CW,SMALL(IF(廃材2!CW:CW&lt;&gt;"",ROW(廃材2!CW:CW)),ROW(CW39))),"")</f>
        <v/>
      </c>
      <c r="CX39" t="str">
        <f t="array" ref="CX39">IFERROR(INDEX(廃材2!CX:CX,SMALL(IF(廃材2!CX:CX&lt;&gt;"",ROW(廃材2!CX:CX)),ROW(CX39))),"")</f>
        <v/>
      </c>
      <c r="CY39" t="str">
        <f t="array" ref="CY39">IFERROR(INDEX(廃材2!CY:CY,SMALL(IF(廃材2!CY:CY&lt;&gt;"",ROW(廃材2!CY:CY)),ROW(CY39))),"")</f>
        <v/>
      </c>
      <c r="CZ39" t="str">
        <f t="array" ref="CZ39">IFERROR(INDEX(廃材2!CZ:CZ,SMALL(IF(廃材2!CZ:CZ&lt;&gt;"",ROW(廃材2!CZ:CZ)),ROW(CZ39))),"")</f>
        <v/>
      </c>
      <c r="DA39" t="str">
        <f t="array" ref="DA39">IFERROR(INDEX(廃材2!DA:DA,SMALL(IF(廃材2!DA:DA&lt;&gt;"",ROW(廃材2!DA:DA)),ROW(DA39))),"")</f>
        <v/>
      </c>
      <c r="DB39" t="str">
        <f t="array" ref="DB39">IFERROR(INDEX(廃材2!DB:DB,SMALL(IF(廃材2!DB:DB&lt;&gt;"",ROW(廃材2!DB:DB)),ROW(DB39))),"")</f>
        <v/>
      </c>
      <c r="DC39" t="str">
        <f t="array" ref="DC39">IFERROR(INDEX(廃材2!DC:DC,SMALL(IF(廃材2!DC:DC&lt;&gt;"",ROW(廃材2!DC:DC)),ROW(DC39))),"")</f>
        <v/>
      </c>
      <c r="DD39" t="str">
        <f t="array" ref="DD39">IFERROR(INDEX(廃材2!DD:DD,SMALL(IF(廃材2!DD:DD&lt;&gt;"",ROW(廃材2!DD:DD)),ROW(DD39))),"")</f>
        <v/>
      </c>
      <c r="DE39" t="str">
        <f t="array" ref="DE39">IFERROR(INDEX(廃材2!DE:DE,SMALL(IF(廃材2!DE:DE&lt;&gt;"",ROW(廃材2!DE:DE)),ROW(DE39))),"")</f>
        <v/>
      </c>
      <c r="DF39" t="str">
        <f t="array" ref="DF39">IFERROR(INDEX(廃材2!DF:DF,SMALL(IF(廃材2!DF:DF&lt;&gt;"",ROW(廃材2!DF:DF)),ROW(DF39))),"")</f>
        <v/>
      </c>
      <c r="DG39" t="str">
        <f t="array" ref="DG39">IFERROR(INDEX(廃材2!DG:DG,SMALL(IF(廃材2!DG:DG&lt;&gt;"",ROW(廃材2!DG:DG)),ROW(DG39))),"")</f>
        <v/>
      </c>
      <c r="DH39" t="str">
        <f t="array" ref="DH39">IFERROR(INDEX(廃材2!DH:DH,SMALL(IF(廃材2!DH:DH&lt;&gt;"",ROW(廃材2!DH:DH)),ROW(DH39))),"")</f>
        <v/>
      </c>
      <c r="DI39" t="str">
        <f t="array" ref="DI39">IFERROR(INDEX(廃材2!DI:DI,SMALL(IF(廃材2!DI:DI&lt;&gt;"",ROW(廃材2!DI:DI)),ROW(DI39))),"")</f>
        <v/>
      </c>
      <c r="DJ39" t="str">
        <f t="array" ref="DJ39">IFERROR(INDEX(廃材2!DJ:DJ,SMALL(IF(廃材2!DJ:DJ&lt;&gt;"",ROW(廃材2!DJ:DJ)),ROW(DJ39))),"")</f>
        <v/>
      </c>
      <c r="DK39" t="str">
        <f t="array" ref="DK39">IFERROR(INDEX(廃材2!DK:DK,SMALL(IF(廃材2!DK:DK&lt;&gt;"",ROW(廃材2!DK:DK)),ROW(DK39))),"")</f>
        <v/>
      </c>
      <c r="DL39" t="str">
        <f t="array" ref="DL39">IFERROR(INDEX(廃材2!DL:DL,SMALL(IF(廃材2!DL:DL&lt;&gt;"",ROW(廃材2!DL:DL)),ROW(DL39))),"")</f>
        <v/>
      </c>
      <c r="DM39" t="str">
        <f t="array" ref="DM39">IFERROR(INDEX(廃材2!DM:DM,SMALL(IF(廃材2!DM:DM&lt;&gt;"",ROW(廃材2!DM:DM)),ROW(DM39))),"")</f>
        <v/>
      </c>
      <c r="DN39" t="str">
        <f t="array" ref="DN39">IFERROR(INDEX(廃材2!DN:DN,SMALL(IF(廃材2!DN:DN&lt;&gt;"",ROW(廃材2!DN:DN)),ROW(DN39))),"")</f>
        <v/>
      </c>
      <c r="DO39" t="str">
        <f t="array" ref="DO39">IFERROR(INDEX(廃材2!DO:DO,SMALL(IF(廃材2!DO:DO&lt;&gt;"",ROW(廃材2!DO:DO)),ROW(DO39))),"")</f>
        <v/>
      </c>
      <c r="DP39" t="str">
        <f t="array" ref="DP39">IFERROR(INDEX(廃材2!DP:DP,SMALL(IF(廃材2!DP:DP&lt;&gt;"",ROW(廃材2!DP:DP)),ROW(DP39))),"")</f>
        <v/>
      </c>
    </row>
    <row r="40" spans="2:120" x14ac:dyDescent="0.2">
      <c r="B40" t="str">
        <f t="array" ref="B40">IFERROR(INDEX(廃材2!B:B,SMALL(IF(廃材2!B:B&lt;&gt;"",ROW(廃材2!B:B)),ROW(B40))),"")</f>
        <v/>
      </c>
      <c r="C40" t="str">
        <f t="array" ref="C40">IFERROR(INDEX(廃材2!C:C,SMALL(IF(廃材2!C:C&lt;&gt;"",ROW(廃材2!C:C)),ROW(C40))),"")</f>
        <v/>
      </c>
      <c r="D40" t="str">
        <f t="array" ref="D40">IFERROR(INDEX(廃材2!D:D,SMALL(IF(廃材2!D:D&lt;&gt;"",ROW(廃材2!D:D)),ROW(D40))),"")</f>
        <v/>
      </c>
      <c r="E40" t="str">
        <f t="array" ref="E40">IFERROR(INDEX(廃材2!E:E,SMALL(IF(廃材2!E:E&lt;&gt;"",ROW(廃材2!E:E)),ROW(E40))),"")</f>
        <v/>
      </c>
      <c r="F40" t="str">
        <f t="array" ref="F40">IFERROR(INDEX(廃材2!F:F,SMALL(IF(廃材2!F:F&lt;&gt;"",ROW(廃材2!F:F)),ROW(F40))),"")</f>
        <v/>
      </c>
      <c r="G40" t="str">
        <f t="array" ref="G40">IFERROR(INDEX(廃材2!G:G,SMALL(IF(廃材2!G:G&lt;&gt;"",ROW(廃材2!G:G)),ROW(G40))),"")</f>
        <v/>
      </c>
      <c r="H40" t="str">
        <f t="array" ref="H40">IFERROR(INDEX(廃材2!H:H,SMALL(IF(廃材2!H:H&lt;&gt;"",ROW(廃材2!H:H)),ROW(H40))),"")</f>
        <v/>
      </c>
      <c r="I40" t="str">
        <f t="array" ref="I40">IFERROR(INDEX(廃材2!I:I,SMALL(IF(廃材2!I:I&lt;&gt;"",ROW(廃材2!I:I)),ROW(I40))),"")</f>
        <v/>
      </c>
      <c r="J40" t="str">
        <f t="array" ref="J40">IFERROR(INDEX(廃材2!J:J,SMALL(IF(廃材2!J:J&lt;&gt;"",ROW(廃材2!J:J)),ROW(J40))),"")</f>
        <v/>
      </c>
      <c r="K40" t="str">
        <f t="array" ref="K40">IFERROR(INDEX(廃材2!K:K,SMALL(IF(廃材2!K:K&lt;&gt;"",ROW(廃材2!K:K)),ROW(K40))),"")</f>
        <v/>
      </c>
      <c r="L40" t="str">
        <f t="array" ref="L40">IFERROR(INDEX(廃材2!L:L,SMALL(IF(廃材2!L:L&lt;&gt;"",ROW(廃材2!L:L)),ROW(L40))),"")</f>
        <v/>
      </c>
      <c r="M40" t="str">
        <f t="array" ref="M40">IFERROR(INDEX(廃材2!M:M,SMALL(IF(廃材2!M:M&lt;&gt;"",ROW(廃材2!M:M)),ROW(M40))),"")</f>
        <v/>
      </c>
      <c r="N40" t="str">
        <f t="array" ref="N40">IFERROR(INDEX(廃材2!N:N,SMALL(IF(廃材2!N:N&lt;&gt;"",ROW(廃材2!N:N)),ROW(N40))),"")</f>
        <v/>
      </c>
      <c r="O40" t="str">
        <f t="array" ref="O40">IFERROR(INDEX(廃材2!O:O,SMALL(IF(廃材2!O:O&lt;&gt;"",ROW(廃材2!O:O)),ROW(O40))),"")</f>
        <v/>
      </c>
      <c r="P40" t="str">
        <f t="array" ref="P40">IFERROR(INDEX(廃材2!P:P,SMALL(IF(廃材2!P:P&lt;&gt;"",ROW(廃材2!P:P)),ROW(P40))),"")</f>
        <v/>
      </c>
      <c r="Q40" t="str">
        <f t="array" ref="Q40">IFERROR(INDEX(廃材2!Q:Q,SMALL(IF(廃材2!Q:Q&lt;&gt;"",ROW(廃材2!Q:Q)),ROW(Q40))),"")</f>
        <v/>
      </c>
      <c r="R40" t="str">
        <f t="array" ref="R40">IFERROR(INDEX(廃材2!R:R,SMALL(IF(廃材2!R:R&lt;&gt;"",ROW(廃材2!R:R)),ROW(R40))),"")</f>
        <v/>
      </c>
      <c r="S40" t="str">
        <f t="array" ref="S40">IFERROR(INDEX(廃材2!S:S,SMALL(IF(廃材2!S:S&lt;&gt;"",ROW(廃材2!S:S)),ROW(S40))),"")</f>
        <v/>
      </c>
      <c r="T40" t="str">
        <f t="array" ref="T40">IFERROR(INDEX(廃材2!T:T,SMALL(IF(廃材2!T:T&lt;&gt;"",ROW(廃材2!T:T)),ROW(T40))),"")</f>
        <v/>
      </c>
      <c r="U40" t="str">
        <f t="array" ref="U40">IFERROR(INDEX(廃材2!U:U,SMALL(IF(廃材2!U:U&lt;&gt;"",ROW(廃材2!U:U)),ROW(U40))),"")</f>
        <v/>
      </c>
      <c r="V40" t="str">
        <f t="array" ref="V40">IFERROR(INDEX(廃材2!V:V,SMALL(IF(廃材2!V:V&lt;&gt;"",ROW(廃材2!V:V)),ROW(V40))),"")</f>
        <v/>
      </c>
      <c r="W40" t="str">
        <f t="array" ref="W40">IFERROR(INDEX(廃材2!W:W,SMALL(IF(廃材2!W:W&lt;&gt;"",ROW(廃材2!W:W)),ROW(W40))),"")</f>
        <v/>
      </c>
      <c r="X40" t="str">
        <f t="array" ref="X40">IFERROR(INDEX(廃材2!X:X,SMALL(IF(廃材2!X:X&lt;&gt;"",ROW(廃材2!X:X)),ROW(X40))),"")</f>
        <v/>
      </c>
      <c r="Y40" t="str">
        <f t="array" ref="Y40">IFERROR(INDEX(廃材2!Y:Y,SMALL(IF(廃材2!Y:Y&lt;&gt;"",ROW(廃材2!Y:Y)),ROW(Y40))),"")</f>
        <v/>
      </c>
      <c r="Z40" t="str">
        <f t="array" ref="Z40">IFERROR(INDEX(廃材2!Z:Z,SMALL(IF(廃材2!Z:Z&lt;&gt;"",ROW(廃材2!Z:Z)),ROW(Z40))),"")</f>
        <v/>
      </c>
      <c r="AA40" t="str">
        <f t="array" ref="AA40">IFERROR(INDEX(廃材2!AA:AA,SMALL(IF(廃材2!AA:AA&lt;&gt;"",ROW(廃材2!AA:AA)),ROW(AA40))),"")</f>
        <v/>
      </c>
      <c r="AB40" t="str">
        <f t="array" ref="AB40">IFERROR(INDEX(廃材2!AB:AB,SMALL(IF(廃材2!AB:AB&lt;&gt;"",ROW(廃材2!AB:AB)),ROW(AB40))),"")</f>
        <v/>
      </c>
      <c r="AC40" t="str">
        <f t="array" ref="AC40">IFERROR(INDEX(廃材2!AC:AC,SMALL(IF(廃材2!AC:AC&lt;&gt;"",ROW(廃材2!AC:AC)),ROW(AC40))),"")</f>
        <v/>
      </c>
      <c r="AD40" t="str">
        <f t="array" ref="AD40">IFERROR(INDEX(廃材2!AD:AD,SMALL(IF(廃材2!AD:AD&lt;&gt;"",ROW(廃材2!AD:AD)),ROW(AD40))),"")</f>
        <v/>
      </c>
      <c r="AE40" t="str">
        <f t="array" ref="AE40">IFERROR(INDEX(廃材2!AE:AE,SMALL(IF(廃材2!AE:AE&lt;&gt;"",ROW(廃材2!AE:AE)),ROW(AE40))),"")</f>
        <v/>
      </c>
      <c r="AF40" t="str">
        <f t="array" ref="AF40">IFERROR(INDEX(廃材2!AF:AF,SMALL(IF(廃材2!AF:AF&lt;&gt;"",ROW(廃材2!AF:AF)),ROW(AF40))),"")</f>
        <v/>
      </c>
      <c r="AG40" t="str">
        <f t="array" ref="AG40">IFERROR(INDEX(廃材2!AG:AG,SMALL(IF(廃材2!AG:AG&lt;&gt;"",ROW(廃材2!AG:AG)),ROW(AG40))),"")</f>
        <v/>
      </c>
      <c r="AH40" t="str">
        <f t="array" ref="AH40">IFERROR(INDEX(廃材2!AH:AH,SMALL(IF(廃材2!AH:AH&lt;&gt;"",ROW(廃材2!AH:AH)),ROW(AH40))),"")</f>
        <v/>
      </c>
      <c r="AI40" t="str">
        <f t="array" ref="AI40">IFERROR(INDEX(廃材2!AI:AI,SMALL(IF(廃材2!AI:AI&lt;&gt;"",ROW(廃材2!AI:AI)),ROW(AI40))),"")</f>
        <v/>
      </c>
      <c r="AJ40" t="str">
        <f t="array" ref="AJ40">IFERROR(INDEX(廃材2!AJ:AJ,SMALL(IF(廃材2!AJ:AJ&lt;&gt;"",ROW(廃材2!AJ:AJ)),ROW(AJ40))),"")</f>
        <v/>
      </c>
      <c r="AK40" t="str">
        <f t="array" ref="AK40">IFERROR(INDEX(廃材2!AK:AK,SMALL(IF(廃材2!AK:AK&lt;&gt;"",ROW(廃材2!AK:AK)),ROW(AK40))),"")</f>
        <v/>
      </c>
      <c r="AL40" t="str">
        <f t="array" ref="AL40">IFERROR(INDEX(廃材2!AL:AL,SMALL(IF(廃材2!AL:AL&lt;&gt;"",ROW(廃材2!AL:AL)),ROW(AL40))),"")</f>
        <v/>
      </c>
      <c r="AM40" t="str">
        <f t="array" ref="AM40">IFERROR(INDEX(廃材2!AM:AM,SMALL(IF(廃材2!AM:AM&lt;&gt;"",ROW(廃材2!AM:AM)),ROW(AM40))),"")</f>
        <v/>
      </c>
      <c r="AN40" t="str">
        <f t="array" ref="AN40">IFERROR(INDEX(廃材2!AN:AN,SMALL(IF(廃材2!AN:AN&lt;&gt;"",ROW(廃材2!AN:AN)),ROW(AN40))),"")</f>
        <v/>
      </c>
      <c r="AO40" t="str">
        <f t="array" ref="AO40">IFERROR(INDEX(廃材2!AO:AO,SMALL(IF(廃材2!AO:AO&lt;&gt;"",ROW(廃材2!AO:AO)),ROW(AO40))),"")</f>
        <v/>
      </c>
      <c r="AP40" t="str">
        <f t="array" ref="AP40">IFERROR(INDEX(廃材2!AP:AP,SMALL(IF(廃材2!AP:AP&lt;&gt;"",ROW(廃材2!AP:AP)),ROW(AP40))),"")</f>
        <v/>
      </c>
      <c r="AQ40" t="str">
        <f t="array" ref="AQ40">IFERROR(INDEX(廃材2!AQ:AQ,SMALL(IF(廃材2!AQ:AQ&lt;&gt;"",ROW(廃材2!AQ:AQ)),ROW(AQ40))),"")</f>
        <v/>
      </c>
      <c r="AR40" t="str">
        <f t="array" ref="AR40">IFERROR(INDEX(廃材2!AR:AR,SMALL(IF(廃材2!AR:AR&lt;&gt;"",ROW(廃材2!AR:AR)),ROW(AR40))),"")</f>
        <v/>
      </c>
      <c r="AS40" t="str">
        <f t="array" ref="AS40">IFERROR(INDEX(廃材2!AS:AS,SMALL(IF(廃材2!AS:AS&lt;&gt;"",ROW(廃材2!AS:AS)),ROW(AS40))),"")</f>
        <v/>
      </c>
      <c r="AT40" t="str">
        <f t="array" ref="AT40">IFERROR(INDEX(廃材2!AT:AT,SMALL(IF(廃材2!AT:AT&lt;&gt;"",ROW(廃材2!AT:AT)),ROW(AT40))),"")</f>
        <v/>
      </c>
      <c r="AU40" t="str">
        <f t="array" ref="AU40">IFERROR(INDEX(廃材2!AU:AU,SMALL(IF(廃材2!AU:AU&lt;&gt;"",ROW(廃材2!AU:AU)),ROW(AU40))),"")</f>
        <v/>
      </c>
      <c r="AV40" t="str">
        <f t="array" ref="AV40">IFERROR(INDEX(廃材2!AV:AV,SMALL(IF(廃材2!AV:AV&lt;&gt;"",ROW(廃材2!AV:AV)),ROW(AV40))),"")</f>
        <v/>
      </c>
      <c r="AW40" t="str">
        <f t="array" ref="AW40">IFERROR(INDEX(廃材2!AW:AW,SMALL(IF(廃材2!AW:AW&lt;&gt;"",ROW(廃材2!AW:AW)),ROW(AW40))),"")</f>
        <v/>
      </c>
      <c r="AX40" t="str">
        <f t="array" ref="AX40">IFERROR(INDEX(廃材2!AX:AX,SMALL(IF(廃材2!AX:AX&lt;&gt;"",ROW(廃材2!AX:AX)),ROW(AX40))),"")</f>
        <v/>
      </c>
      <c r="AY40" t="str">
        <f t="array" ref="AY40">IFERROR(INDEX(廃材2!AY:AY,SMALL(IF(廃材2!AY:AY&lt;&gt;"",ROW(廃材2!AY:AY)),ROW(AY40))),"")</f>
        <v/>
      </c>
      <c r="AZ40" t="str">
        <f t="array" ref="AZ40">IFERROR(INDEX(廃材2!AZ:AZ,SMALL(IF(廃材2!AZ:AZ&lt;&gt;"",ROW(廃材2!AZ:AZ)),ROW(AZ40))),"")</f>
        <v/>
      </c>
      <c r="BA40" t="str">
        <f t="array" ref="BA40">IFERROR(INDEX(廃材2!BA:BA,SMALL(IF(廃材2!BA:BA&lt;&gt;"",ROW(廃材2!BA:BA)),ROW(BA40))),"")</f>
        <v/>
      </c>
      <c r="BB40" t="str">
        <f t="array" ref="BB40">IFERROR(INDEX(廃材2!BB:BB,SMALL(IF(廃材2!BB:BB&lt;&gt;"",ROW(廃材2!BB:BB)),ROW(BB40))),"")</f>
        <v/>
      </c>
      <c r="BC40" t="str">
        <f t="array" ref="BC40">IFERROR(INDEX(廃材2!BC:BC,SMALL(IF(廃材2!BC:BC&lt;&gt;"",ROW(廃材2!BC:BC)),ROW(BC40))),"")</f>
        <v/>
      </c>
      <c r="BD40" t="str">
        <f t="array" ref="BD40">IFERROR(INDEX(廃材2!BD:BD,SMALL(IF(廃材2!BD:BD&lt;&gt;"",ROW(廃材2!BD:BD)),ROW(BD40))),"")</f>
        <v/>
      </c>
      <c r="BE40" t="str">
        <f t="array" ref="BE40">IFERROR(INDEX(廃材2!BE:BE,SMALL(IF(廃材2!BE:BE&lt;&gt;"",ROW(廃材2!BE:BE)),ROW(BE40))),"")</f>
        <v/>
      </c>
      <c r="BF40" t="str">
        <f t="array" ref="BF40">IFERROR(INDEX(廃材2!BF:BF,SMALL(IF(廃材2!BF:BF&lt;&gt;"",ROW(廃材2!BF:BF)),ROW(BF40))),"")</f>
        <v/>
      </c>
      <c r="BG40" t="str">
        <f t="array" ref="BG40">IFERROR(INDEX(廃材2!BG:BG,SMALL(IF(廃材2!BG:BG&lt;&gt;"",ROW(廃材2!BG:BG)),ROW(BG40))),"")</f>
        <v/>
      </c>
      <c r="BH40" t="str">
        <f t="array" ref="BH40">IFERROR(INDEX(廃材2!BH:BH,SMALL(IF(廃材2!BH:BH&lt;&gt;"",ROW(廃材2!BH:BH)),ROW(BH40))),"")</f>
        <v/>
      </c>
      <c r="BI40" t="str">
        <f t="array" ref="BI40">IFERROR(INDEX(廃材2!BI:BI,SMALL(IF(廃材2!BI:BI&lt;&gt;"",ROW(廃材2!BI:BI)),ROW(BI40))),"")</f>
        <v/>
      </c>
      <c r="BJ40" t="str">
        <f t="array" ref="BJ40">IFERROR(INDEX(廃材2!BJ:BJ,SMALL(IF(廃材2!BJ:BJ&lt;&gt;"",ROW(廃材2!BJ:BJ)),ROW(BJ40))),"")</f>
        <v/>
      </c>
      <c r="BK40" t="str">
        <f t="array" ref="BK40">IFERROR(INDEX(廃材2!BK:BK,SMALL(IF(廃材2!BK:BK&lt;&gt;"",ROW(廃材2!BK:BK)),ROW(BK40))),"")</f>
        <v/>
      </c>
      <c r="BL40" t="str">
        <f t="array" ref="BL40">IFERROR(INDEX(廃材2!BL:BL,SMALL(IF(廃材2!BL:BL&lt;&gt;"",ROW(廃材2!BL:BL)),ROW(BL40))),"")</f>
        <v/>
      </c>
      <c r="BM40" t="str">
        <f t="array" ref="BM40">IFERROR(INDEX(廃材2!BM:BM,SMALL(IF(廃材2!BM:BM&lt;&gt;"",ROW(廃材2!BM:BM)),ROW(BM40))),"")</f>
        <v/>
      </c>
      <c r="BN40" t="str">
        <f t="array" ref="BN40">IFERROR(INDEX(廃材2!BN:BN,SMALL(IF(廃材2!BN:BN&lt;&gt;"",ROW(廃材2!BN:BN)),ROW(BN40))),"")</f>
        <v/>
      </c>
      <c r="BO40" t="str">
        <f t="array" ref="BO40">IFERROR(INDEX(廃材2!BO:BO,SMALL(IF(廃材2!BO:BO&lt;&gt;"",ROW(廃材2!BO:BO)),ROW(BO40))),"")</f>
        <v/>
      </c>
      <c r="BP40" t="str">
        <f t="array" ref="BP40">IFERROR(INDEX(廃材2!BP:BP,SMALL(IF(廃材2!BP:BP&lt;&gt;"",ROW(廃材2!BP:BP)),ROW(BP40))),"")</f>
        <v/>
      </c>
      <c r="BQ40" t="str">
        <f t="array" ref="BQ40">IFERROR(INDEX(廃材2!BQ:BQ,SMALL(IF(廃材2!BQ:BQ&lt;&gt;"",ROW(廃材2!BQ:BQ)),ROW(BQ40))),"")</f>
        <v/>
      </c>
      <c r="BR40" t="str">
        <f t="array" ref="BR40">IFERROR(INDEX(廃材2!BR:BR,SMALL(IF(廃材2!BR:BR&lt;&gt;"",ROW(廃材2!BR:BR)),ROW(BR40))),"")</f>
        <v/>
      </c>
      <c r="BS40" t="str">
        <f t="array" ref="BS40">IFERROR(INDEX(廃材2!BS:BS,SMALL(IF(廃材2!BS:BS&lt;&gt;"",ROW(廃材2!BS:BS)),ROW(BS40))),"")</f>
        <v/>
      </c>
      <c r="BT40" t="str">
        <f t="array" ref="BT40">IFERROR(INDEX(廃材2!BT:BT,SMALL(IF(廃材2!BT:BT&lt;&gt;"",ROW(廃材2!BT:BT)),ROW(BT40))),"")</f>
        <v/>
      </c>
      <c r="BU40" t="str">
        <f t="array" ref="BU40">IFERROR(INDEX(廃材2!BU:BU,SMALL(IF(廃材2!BU:BU&lt;&gt;"",ROW(廃材2!BU:BU)),ROW(BU40))),"")</f>
        <v/>
      </c>
      <c r="BV40" t="str">
        <f t="array" ref="BV40">IFERROR(INDEX(廃材2!BV:BV,SMALL(IF(廃材2!BV:BV&lt;&gt;"",ROW(廃材2!BV:BV)),ROW(BV40))),"")</f>
        <v/>
      </c>
      <c r="BW40" t="str">
        <f t="array" ref="BW40">IFERROR(INDEX(廃材2!BW:BW,SMALL(IF(廃材2!BW:BW&lt;&gt;"",ROW(廃材2!BW:BW)),ROW(BW40))),"")</f>
        <v/>
      </c>
      <c r="BX40" t="str">
        <f t="array" ref="BX40">IFERROR(INDEX(廃材2!BX:BX,SMALL(IF(廃材2!BX:BX&lt;&gt;"",ROW(廃材2!BX:BX)),ROW(BX40))),"")</f>
        <v/>
      </c>
      <c r="BY40" t="str">
        <f t="array" ref="BY40">IFERROR(INDEX(廃材2!BY:BY,SMALL(IF(廃材2!BY:BY&lt;&gt;"",ROW(廃材2!BY:BY)),ROW(BY40))),"")</f>
        <v/>
      </c>
      <c r="BZ40" t="str">
        <f t="array" ref="BZ40">IFERROR(INDEX(廃材2!BZ:BZ,SMALL(IF(廃材2!BZ:BZ&lt;&gt;"",ROW(廃材2!BZ:BZ)),ROW(BZ40))),"")</f>
        <v/>
      </c>
      <c r="CA40" t="str">
        <f t="array" ref="CA40">IFERROR(INDEX(廃材2!CA:CA,SMALL(IF(廃材2!CA:CA&lt;&gt;"",ROW(廃材2!CA:CA)),ROW(CA40))),"")</f>
        <v/>
      </c>
      <c r="CB40" t="str">
        <f t="array" ref="CB40">IFERROR(INDEX(廃材2!CB:CB,SMALL(IF(廃材2!CB:CB&lt;&gt;"",ROW(廃材2!CB:CB)),ROW(CB40))),"")</f>
        <v/>
      </c>
      <c r="CC40" t="str">
        <f t="array" ref="CC40">IFERROR(INDEX(廃材2!CC:CC,SMALL(IF(廃材2!CC:CC&lt;&gt;"",ROW(廃材2!CC:CC)),ROW(CC40))),"")</f>
        <v/>
      </c>
      <c r="CD40" t="str">
        <f t="array" ref="CD40">IFERROR(INDEX(廃材2!CD:CD,SMALL(IF(廃材2!CD:CD&lt;&gt;"",ROW(廃材2!CD:CD)),ROW(CD40))),"")</f>
        <v/>
      </c>
      <c r="CE40" t="str">
        <f t="array" ref="CE40">IFERROR(INDEX(廃材2!CE:CE,SMALL(IF(廃材2!CE:CE&lt;&gt;"",ROW(廃材2!CE:CE)),ROW(CE40))),"")</f>
        <v/>
      </c>
      <c r="CF40" t="str">
        <f t="array" ref="CF40">IFERROR(INDEX(廃材2!CF:CF,SMALL(IF(廃材2!CF:CF&lt;&gt;"",ROW(廃材2!CF:CF)),ROW(CF40))),"")</f>
        <v/>
      </c>
      <c r="CG40" t="str">
        <f t="array" ref="CG40">IFERROR(INDEX(廃材2!CG:CG,SMALL(IF(廃材2!CG:CG&lt;&gt;"",ROW(廃材2!CG:CG)),ROW(CG40))),"")</f>
        <v/>
      </c>
      <c r="CH40" t="str">
        <f t="array" ref="CH40">IFERROR(INDEX(廃材2!CH:CH,SMALL(IF(廃材2!CH:CH&lt;&gt;"",ROW(廃材2!CH:CH)),ROW(CH40))),"")</f>
        <v/>
      </c>
      <c r="CI40" t="str">
        <f t="array" ref="CI40">IFERROR(INDEX(廃材2!CI:CI,SMALL(IF(廃材2!CI:CI&lt;&gt;"",ROW(廃材2!CI:CI)),ROW(CI40))),"")</f>
        <v/>
      </c>
      <c r="CJ40" t="str">
        <f t="array" ref="CJ40">IFERROR(INDEX(廃材2!CJ:CJ,SMALL(IF(廃材2!CJ:CJ&lt;&gt;"",ROW(廃材2!CJ:CJ)),ROW(CJ40))),"")</f>
        <v/>
      </c>
      <c r="CK40" t="str">
        <f t="array" ref="CK40">IFERROR(INDEX(廃材2!CK:CK,SMALL(IF(廃材2!CK:CK&lt;&gt;"",ROW(廃材2!CK:CK)),ROW(CK40))),"")</f>
        <v/>
      </c>
      <c r="CL40" t="str">
        <f t="array" ref="CL40">IFERROR(INDEX(廃材2!CL:CL,SMALL(IF(廃材2!CL:CL&lt;&gt;"",ROW(廃材2!CL:CL)),ROW(CL40))),"")</f>
        <v/>
      </c>
      <c r="CM40" t="str">
        <f t="array" ref="CM40">IFERROR(INDEX(廃材2!CM:CM,SMALL(IF(廃材2!CM:CM&lt;&gt;"",ROW(廃材2!CM:CM)),ROW(CM40))),"")</f>
        <v/>
      </c>
      <c r="CN40" t="str">
        <f t="array" ref="CN40">IFERROR(INDEX(廃材2!CN:CN,SMALL(IF(廃材2!CN:CN&lt;&gt;"",ROW(廃材2!CN:CN)),ROW(CN40))),"")</f>
        <v/>
      </c>
      <c r="CO40" t="str">
        <f t="array" ref="CO40">IFERROR(INDEX(廃材2!CO:CO,SMALL(IF(廃材2!CO:CO&lt;&gt;"",ROW(廃材2!CO:CO)),ROW(CO40))),"")</f>
        <v/>
      </c>
      <c r="CP40" t="str">
        <f t="array" ref="CP40">IFERROR(INDEX(廃材2!CP:CP,SMALL(IF(廃材2!CP:CP&lt;&gt;"",ROW(廃材2!CP:CP)),ROW(CP40))),"")</f>
        <v/>
      </c>
      <c r="CQ40" t="str">
        <f t="array" ref="CQ40">IFERROR(INDEX(廃材2!CQ:CQ,SMALL(IF(廃材2!CQ:CQ&lt;&gt;"",ROW(廃材2!CQ:CQ)),ROW(CQ40))),"")</f>
        <v/>
      </c>
      <c r="CR40" t="str">
        <f t="array" ref="CR40">IFERROR(INDEX(廃材2!CR:CR,SMALL(IF(廃材2!CR:CR&lt;&gt;"",ROW(廃材2!CR:CR)),ROW(CR40))),"")</f>
        <v/>
      </c>
      <c r="CS40" t="str">
        <f t="array" ref="CS40">IFERROR(INDEX(廃材2!CS:CS,SMALL(IF(廃材2!CS:CS&lt;&gt;"",ROW(廃材2!CS:CS)),ROW(CS40))),"")</f>
        <v/>
      </c>
      <c r="CT40" t="str">
        <f t="array" ref="CT40">IFERROR(INDEX(廃材2!CT:CT,SMALL(IF(廃材2!CT:CT&lt;&gt;"",ROW(廃材2!CT:CT)),ROW(CT40))),"")</f>
        <v/>
      </c>
      <c r="CU40" t="str">
        <f t="array" ref="CU40">IFERROR(INDEX(廃材2!CU:CU,SMALL(IF(廃材2!CU:CU&lt;&gt;"",ROW(廃材2!CU:CU)),ROW(CU40))),"")</f>
        <v/>
      </c>
      <c r="CV40" t="str">
        <f t="array" ref="CV40">IFERROR(INDEX(廃材2!CV:CV,SMALL(IF(廃材2!CV:CV&lt;&gt;"",ROW(廃材2!CV:CV)),ROW(CV40))),"")</f>
        <v/>
      </c>
      <c r="CW40" t="str">
        <f t="array" ref="CW40">IFERROR(INDEX(廃材2!CW:CW,SMALL(IF(廃材2!CW:CW&lt;&gt;"",ROW(廃材2!CW:CW)),ROW(CW40))),"")</f>
        <v/>
      </c>
      <c r="CX40" t="str">
        <f t="array" ref="CX40">IFERROR(INDEX(廃材2!CX:CX,SMALL(IF(廃材2!CX:CX&lt;&gt;"",ROW(廃材2!CX:CX)),ROW(CX40))),"")</f>
        <v/>
      </c>
      <c r="CY40" t="str">
        <f t="array" ref="CY40">IFERROR(INDEX(廃材2!CY:CY,SMALL(IF(廃材2!CY:CY&lt;&gt;"",ROW(廃材2!CY:CY)),ROW(CY40))),"")</f>
        <v/>
      </c>
      <c r="CZ40" t="str">
        <f t="array" ref="CZ40">IFERROR(INDEX(廃材2!CZ:CZ,SMALL(IF(廃材2!CZ:CZ&lt;&gt;"",ROW(廃材2!CZ:CZ)),ROW(CZ40))),"")</f>
        <v/>
      </c>
      <c r="DA40" t="str">
        <f t="array" ref="DA40">IFERROR(INDEX(廃材2!DA:DA,SMALL(IF(廃材2!DA:DA&lt;&gt;"",ROW(廃材2!DA:DA)),ROW(DA40))),"")</f>
        <v/>
      </c>
      <c r="DB40" t="str">
        <f t="array" ref="DB40">IFERROR(INDEX(廃材2!DB:DB,SMALL(IF(廃材2!DB:DB&lt;&gt;"",ROW(廃材2!DB:DB)),ROW(DB40))),"")</f>
        <v/>
      </c>
      <c r="DC40" t="str">
        <f t="array" ref="DC40">IFERROR(INDEX(廃材2!DC:DC,SMALL(IF(廃材2!DC:DC&lt;&gt;"",ROW(廃材2!DC:DC)),ROW(DC40))),"")</f>
        <v/>
      </c>
      <c r="DD40" t="str">
        <f t="array" ref="DD40">IFERROR(INDEX(廃材2!DD:DD,SMALL(IF(廃材2!DD:DD&lt;&gt;"",ROW(廃材2!DD:DD)),ROW(DD40))),"")</f>
        <v/>
      </c>
      <c r="DE40" t="str">
        <f t="array" ref="DE40">IFERROR(INDEX(廃材2!DE:DE,SMALL(IF(廃材2!DE:DE&lt;&gt;"",ROW(廃材2!DE:DE)),ROW(DE40))),"")</f>
        <v/>
      </c>
      <c r="DF40" t="str">
        <f t="array" ref="DF40">IFERROR(INDEX(廃材2!DF:DF,SMALL(IF(廃材2!DF:DF&lt;&gt;"",ROW(廃材2!DF:DF)),ROW(DF40))),"")</f>
        <v/>
      </c>
      <c r="DG40" t="str">
        <f t="array" ref="DG40">IFERROR(INDEX(廃材2!DG:DG,SMALL(IF(廃材2!DG:DG&lt;&gt;"",ROW(廃材2!DG:DG)),ROW(DG40))),"")</f>
        <v/>
      </c>
      <c r="DH40" t="str">
        <f t="array" ref="DH40">IFERROR(INDEX(廃材2!DH:DH,SMALL(IF(廃材2!DH:DH&lt;&gt;"",ROW(廃材2!DH:DH)),ROW(DH40))),"")</f>
        <v/>
      </c>
      <c r="DI40" t="str">
        <f t="array" ref="DI40">IFERROR(INDEX(廃材2!DI:DI,SMALL(IF(廃材2!DI:DI&lt;&gt;"",ROW(廃材2!DI:DI)),ROW(DI40))),"")</f>
        <v/>
      </c>
      <c r="DJ40" t="str">
        <f t="array" ref="DJ40">IFERROR(INDEX(廃材2!DJ:DJ,SMALL(IF(廃材2!DJ:DJ&lt;&gt;"",ROW(廃材2!DJ:DJ)),ROW(DJ40))),"")</f>
        <v/>
      </c>
      <c r="DK40" t="str">
        <f t="array" ref="DK40">IFERROR(INDEX(廃材2!DK:DK,SMALL(IF(廃材2!DK:DK&lt;&gt;"",ROW(廃材2!DK:DK)),ROW(DK40))),"")</f>
        <v/>
      </c>
      <c r="DL40" t="str">
        <f t="array" ref="DL40">IFERROR(INDEX(廃材2!DL:DL,SMALL(IF(廃材2!DL:DL&lt;&gt;"",ROW(廃材2!DL:DL)),ROW(DL40))),"")</f>
        <v/>
      </c>
      <c r="DM40" t="str">
        <f t="array" ref="DM40">IFERROR(INDEX(廃材2!DM:DM,SMALL(IF(廃材2!DM:DM&lt;&gt;"",ROW(廃材2!DM:DM)),ROW(DM40))),"")</f>
        <v/>
      </c>
      <c r="DN40" t="str">
        <f t="array" ref="DN40">IFERROR(INDEX(廃材2!DN:DN,SMALL(IF(廃材2!DN:DN&lt;&gt;"",ROW(廃材2!DN:DN)),ROW(DN40))),"")</f>
        <v/>
      </c>
      <c r="DO40" t="str">
        <f t="array" ref="DO40">IFERROR(INDEX(廃材2!DO:DO,SMALL(IF(廃材2!DO:DO&lt;&gt;"",ROW(廃材2!DO:DO)),ROW(DO40))),"")</f>
        <v/>
      </c>
      <c r="DP40" t="str">
        <f t="array" ref="DP40">IFERROR(INDEX(廃材2!DP:DP,SMALL(IF(廃材2!DP:DP&lt;&gt;"",ROW(廃材2!DP:DP)),ROW(DP40))),"")</f>
        <v/>
      </c>
    </row>
    <row r="41" spans="2:120" x14ac:dyDescent="0.2">
      <c r="B41" t="str">
        <f t="array" ref="B41">IFERROR(INDEX(廃材2!B:B,SMALL(IF(廃材2!B:B&lt;&gt;"",ROW(廃材2!B:B)),ROW(B41))),"")</f>
        <v/>
      </c>
      <c r="C41" t="str">
        <f t="array" ref="C41">IFERROR(INDEX(廃材2!C:C,SMALL(IF(廃材2!C:C&lt;&gt;"",ROW(廃材2!C:C)),ROW(C41))),"")</f>
        <v/>
      </c>
      <c r="D41" t="str">
        <f t="array" ref="D41">IFERROR(INDEX(廃材2!D:D,SMALL(IF(廃材2!D:D&lt;&gt;"",ROW(廃材2!D:D)),ROW(D41))),"")</f>
        <v/>
      </c>
      <c r="E41" t="str">
        <f t="array" ref="E41">IFERROR(INDEX(廃材2!E:E,SMALL(IF(廃材2!E:E&lt;&gt;"",ROW(廃材2!E:E)),ROW(E41))),"")</f>
        <v/>
      </c>
      <c r="F41" t="str">
        <f t="array" ref="F41">IFERROR(INDEX(廃材2!F:F,SMALL(IF(廃材2!F:F&lt;&gt;"",ROW(廃材2!F:F)),ROW(F41))),"")</f>
        <v/>
      </c>
      <c r="G41" t="str">
        <f t="array" ref="G41">IFERROR(INDEX(廃材2!G:G,SMALL(IF(廃材2!G:G&lt;&gt;"",ROW(廃材2!G:G)),ROW(G41))),"")</f>
        <v/>
      </c>
      <c r="H41" t="str">
        <f t="array" ref="H41">IFERROR(INDEX(廃材2!H:H,SMALL(IF(廃材2!H:H&lt;&gt;"",ROW(廃材2!H:H)),ROW(H41))),"")</f>
        <v/>
      </c>
      <c r="I41" t="str">
        <f t="array" ref="I41">IFERROR(INDEX(廃材2!I:I,SMALL(IF(廃材2!I:I&lt;&gt;"",ROW(廃材2!I:I)),ROW(I41))),"")</f>
        <v/>
      </c>
      <c r="J41" t="str">
        <f t="array" ref="J41">IFERROR(INDEX(廃材2!J:J,SMALL(IF(廃材2!J:J&lt;&gt;"",ROW(廃材2!J:J)),ROW(J41))),"")</f>
        <v/>
      </c>
      <c r="K41" t="str">
        <f t="array" ref="K41">IFERROR(INDEX(廃材2!K:K,SMALL(IF(廃材2!K:K&lt;&gt;"",ROW(廃材2!K:K)),ROW(K41))),"")</f>
        <v/>
      </c>
      <c r="L41" t="str">
        <f t="array" ref="L41">IFERROR(INDEX(廃材2!L:L,SMALL(IF(廃材2!L:L&lt;&gt;"",ROW(廃材2!L:L)),ROW(L41))),"")</f>
        <v/>
      </c>
      <c r="M41" t="str">
        <f t="array" ref="M41">IFERROR(INDEX(廃材2!M:M,SMALL(IF(廃材2!M:M&lt;&gt;"",ROW(廃材2!M:M)),ROW(M41))),"")</f>
        <v/>
      </c>
      <c r="N41" t="str">
        <f t="array" ref="N41">IFERROR(INDEX(廃材2!N:N,SMALL(IF(廃材2!N:N&lt;&gt;"",ROW(廃材2!N:N)),ROW(N41))),"")</f>
        <v/>
      </c>
      <c r="O41" t="str">
        <f t="array" ref="O41">IFERROR(INDEX(廃材2!O:O,SMALL(IF(廃材2!O:O&lt;&gt;"",ROW(廃材2!O:O)),ROW(O41))),"")</f>
        <v/>
      </c>
      <c r="P41" t="str">
        <f t="array" ref="P41">IFERROR(INDEX(廃材2!P:P,SMALL(IF(廃材2!P:P&lt;&gt;"",ROW(廃材2!P:P)),ROW(P41))),"")</f>
        <v/>
      </c>
      <c r="Q41" t="str">
        <f t="array" ref="Q41">IFERROR(INDEX(廃材2!Q:Q,SMALL(IF(廃材2!Q:Q&lt;&gt;"",ROW(廃材2!Q:Q)),ROW(Q41))),"")</f>
        <v/>
      </c>
      <c r="R41" t="str">
        <f t="array" ref="R41">IFERROR(INDEX(廃材2!R:R,SMALL(IF(廃材2!R:R&lt;&gt;"",ROW(廃材2!R:R)),ROW(R41))),"")</f>
        <v/>
      </c>
      <c r="S41" t="str">
        <f t="array" ref="S41">IFERROR(INDEX(廃材2!S:S,SMALL(IF(廃材2!S:S&lt;&gt;"",ROW(廃材2!S:S)),ROW(S41))),"")</f>
        <v/>
      </c>
      <c r="T41" t="str">
        <f t="array" ref="T41">IFERROR(INDEX(廃材2!T:T,SMALL(IF(廃材2!T:T&lt;&gt;"",ROW(廃材2!T:T)),ROW(T41))),"")</f>
        <v/>
      </c>
      <c r="U41" t="str">
        <f t="array" ref="U41">IFERROR(INDEX(廃材2!U:U,SMALL(IF(廃材2!U:U&lt;&gt;"",ROW(廃材2!U:U)),ROW(U41))),"")</f>
        <v/>
      </c>
      <c r="V41" t="str">
        <f t="array" ref="V41">IFERROR(INDEX(廃材2!V:V,SMALL(IF(廃材2!V:V&lt;&gt;"",ROW(廃材2!V:V)),ROW(V41))),"")</f>
        <v/>
      </c>
      <c r="W41" t="str">
        <f t="array" ref="W41">IFERROR(INDEX(廃材2!W:W,SMALL(IF(廃材2!W:W&lt;&gt;"",ROW(廃材2!W:W)),ROW(W41))),"")</f>
        <v/>
      </c>
      <c r="X41" t="str">
        <f t="array" ref="X41">IFERROR(INDEX(廃材2!X:X,SMALL(IF(廃材2!X:X&lt;&gt;"",ROW(廃材2!X:X)),ROW(X41))),"")</f>
        <v/>
      </c>
      <c r="Y41" t="str">
        <f t="array" ref="Y41">IFERROR(INDEX(廃材2!Y:Y,SMALL(IF(廃材2!Y:Y&lt;&gt;"",ROW(廃材2!Y:Y)),ROW(Y41))),"")</f>
        <v/>
      </c>
      <c r="Z41" t="str">
        <f t="array" ref="Z41">IFERROR(INDEX(廃材2!Z:Z,SMALL(IF(廃材2!Z:Z&lt;&gt;"",ROW(廃材2!Z:Z)),ROW(Z41))),"")</f>
        <v/>
      </c>
      <c r="AA41" t="str">
        <f t="array" ref="AA41">IFERROR(INDEX(廃材2!AA:AA,SMALL(IF(廃材2!AA:AA&lt;&gt;"",ROW(廃材2!AA:AA)),ROW(AA41))),"")</f>
        <v/>
      </c>
      <c r="AB41" t="str">
        <f t="array" ref="AB41">IFERROR(INDEX(廃材2!AB:AB,SMALL(IF(廃材2!AB:AB&lt;&gt;"",ROW(廃材2!AB:AB)),ROW(AB41))),"")</f>
        <v/>
      </c>
      <c r="AC41" t="str">
        <f t="array" ref="AC41">IFERROR(INDEX(廃材2!AC:AC,SMALL(IF(廃材2!AC:AC&lt;&gt;"",ROW(廃材2!AC:AC)),ROW(AC41))),"")</f>
        <v/>
      </c>
      <c r="AD41" t="str">
        <f t="array" ref="AD41">IFERROR(INDEX(廃材2!AD:AD,SMALL(IF(廃材2!AD:AD&lt;&gt;"",ROW(廃材2!AD:AD)),ROW(AD41))),"")</f>
        <v/>
      </c>
      <c r="AE41" t="str">
        <f t="array" ref="AE41">IFERROR(INDEX(廃材2!AE:AE,SMALL(IF(廃材2!AE:AE&lt;&gt;"",ROW(廃材2!AE:AE)),ROW(AE41))),"")</f>
        <v/>
      </c>
      <c r="AF41" t="str">
        <f t="array" ref="AF41">IFERROR(INDEX(廃材2!AF:AF,SMALL(IF(廃材2!AF:AF&lt;&gt;"",ROW(廃材2!AF:AF)),ROW(AF41))),"")</f>
        <v/>
      </c>
      <c r="AG41" t="str">
        <f t="array" ref="AG41">IFERROR(INDEX(廃材2!AG:AG,SMALL(IF(廃材2!AG:AG&lt;&gt;"",ROW(廃材2!AG:AG)),ROW(AG41))),"")</f>
        <v/>
      </c>
      <c r="AH41" t="str">
        <f t="array" ref="AH41">IFERROR(INDEX(廃材2!AH:AH,SMALL(IF(廃材2!AH:AH&lt;&gt;"",ROW(廃材2!AH:AH)),ROW(AH41))),"")</f>
        <v/>
      </c>
      <c r="AI41" t="str">
        <f t="array" ref="AI41">IFERROR(INDEX(廃材2!AI:AI,SMALL(IF(廃材2!AI:AI&lt;&gt;"",ROW(廃材2!AI:AI)),ROW(AI41))),"")</f>
        <v/>
      </c>
      <c r="AJ41" t="str">
        <f t="array" ref="AJ41">IFERROR(INDEX(廃材2!AJ:AJ,SMALL(IF(廃材2!AJ:AJ&lt;&gt;"",ROW(廃材2!AJ:AJ)),ROW(AJ41))),"")</f>
        <v/>
      </c>
      <c r="AK41" t="str">
        <f t="array" ref="AK41">IFERROR(INDEX(廃材2!AK:AK,SMALL(IF(廃材2!AK:AK&lt;&gt;"",ROW(廃材2!AK:AK)),ROW(AK41))),"")</f>
        <v/>
      </c>
      <c r="AL41" t="str">
        <f t="array" ref="AL41">IFERROR(INDEX(廃材2!AL:AL,SMALL(IF(廃材2!AL:AL&lt;&gt;"",ROW(廃材2!AL:AL)),ROW(AL41))),"")</f>
        <v/>
      </c>
      <c r="AM41" t="str">
        <f t="array" ref="AM41">IFERROR(INDEX(廃材2!AM:AM,SMALL(IF(廃材2!AM:AM&lt;&gt;"",ROW(廃材2!AM:AM)),ROW(AM41))),"")</f>
        <v/>
      </c>
      <c r="AN41" t="str">
        <f t="array" ref="AN41">IFERROR(INDEX(廃材2!AN:AN,SMALL(IF(廃材2!AN:AN&lt;&gt;"",ROW(廃材2!AN:AN)),ROW(AN41))),"")</f>
        <v/>
      </c>
      <c r="AO41" t="str">
        <f t="array" ref="AO41">IFERROR(INDEX(廃材2!AO:AO,SMALL(IF(廃材2!AO:AO&lt;&gt;"",ROW(廃材2!AO:AO)),ROW(AO41))),"")</f>
        <v/>
      </c>
      <c r="AP41" t="str">
        <f t="array" ref="AP41">IFERROR(INDEX(廃材2!AP:AP,SMALL(IF(廃材2!AP:AP&lt;&gt;"",ROW(廃材2!AP:AP)),ROW(AP41))),"")</f>
        <v/>
      </c>
      <c r="AQ41" t="str">
        <f t="array" ref="AQ41">IFERROR(INDEX(廃材2!AQ:AQ,SMALL(IF(廃材2!AQ:AQ&lt;&gt;"",ROW(廃材2!AQ:AQ)),ROW(AQ41))),"")</f>
        <v/>
      </c>
      <c r="AR41" t="str">
        <f t="array" ref="AR41">IFERROR(INDEX(廃材2!AR:AR,SMALL(IF(廃材2!AR:AR&lt;&gt;"",ROW(廃材2!AR:AR)),ROW(AR41))),"")</f>
        <v/>
      </c>
      <c r="AS41" t="str">
        <f t="array" ref="AS41">IFERROR(INDEX(廃材2!AS:AS,SMALL(IF(廃材2!AS:AS&lt;&gt;"",ROW(廃材2!AS:AS)),ROW(AS41))),"")</f>
        <v/>
      </c>
      <c r="AT41" t="str">
        <f t="array" ref="AT41">IFERROR(INDEX(廃材2!AT:AT,SMALL(IF(廃材2!AT:AT&lt;&gt;"",ROW(廃材2!AT:AT)),ROW(AT41))),"")</f>
        <v/>
      </c>
      <c r="AU41" t="str">
        <f t="array" ref="AU41">IFERROR(INDEX(廃材2!AU:AU,SMALL(IF(廃材2!AU:AU&lt;&gt;"",ROW(廃材2!AU:AU)),ROW(AU41))),"")</f>
        <v/>
      </c>
      <c r="AV41" t="str">
        <f t="array" ref="AV41">IFERROR(INDEX(廃材2!AV:AV,SMALL(IF(廃材2!AV:AV&lt;&gt;"",ROW(廃材2!AV:AV)),ROW(AV41))),"")</f>
        <v/>
      </c>
      <c r="AW41" t="str">
        <f t="array" ref="AW41">IFERROR(INDEX(廃材2!AW:AW,SMALL(IF(廃材2!AW:AW&lt;&gt;"",ROW(廃材2!AW:AW)),ROW(AW41))),"")</f>
        <v/>
      </c>
      <c r="AX41" t="str">
        <f t="array" ref="AX41">IFERROR(INDEX(廃材2!AX:AX,SMALL(IF(廃材2!AX:AX&lt;&gt;"",ROW(廃材2!AX:AX)),ROW(AX41))),"")</f>
        <v/>
      </c>
      <c r="AY41" t="str">
        <f t="array" ref="AY41">IFERROR(INDEX(廃材2!AY:AY,SMALL(IF(廃材2!AY:AY&lt;&gt;"",ROW(廃材2!AY:AY)),ROW(AY41))),"")</f>
        <v/>
      </c>
      <c r="AZ41" t="str">
        <f t="array" ref="AZ41">IFERROR(INDEX(廃材2!AZ:AZ,SMALL(IF(廃材2!AZ:AZ&lt;&gt;"",ROW(廃材2!AZ:AZ)),ROW(AZ41))),"")</f>
        <v/>
      </c>
      <c r="BA41" t="str">
        <f t="array" ref="BA41">IFERROR(INDEX(廃材2!BA:BA,SMALL(IF(廃材2!BA:BA&lt;&gt;"",ROW(廃材2!BA:BA)),ROW(BA41))),"")</f>
        <v/>
      </c>
      <c r="BB41" t="str">
        <f t="array" ref="BB41">IFERROR(INDEX(廃材2!BB:BB,SMALL(IF(廃材2!BB:BB&lt;&gt;"",ROW(廃材2!BB:BB)),ROW(BB41))),"")</f>
        <v/>
      </c>
      <c r="BC41" t="str">
        <f t="array" ref="BC41">IFERROR(INDEX(廃材2!BC:BC,SMALL(IF(廃材2!BC:BC&lt;&gt;"",ROW(廃材2!BC:BC)),ROW(BC41))),"")</f>
        <v/>
      </c>
      <c r="BD41" t="str">
        <f t="array" ref="BD41">IFERROR(INDEX(廃材2!BD:BD,SMALL(IF(廃材2!BD:BD&lt;&gt;"",ROW(廃材2!BD:BD)),ROW(BD41))),"")</f>
        <v/>
      </c>
      <c r="BE41" t="str">
        <f t="array" ref="BE41">IFERROR(INDEX(廃材2!BE:BE,SMALL(IF(廃材2!BE:BE&lt;&gt;"",ROW(廃材2!BE:BE)),ROW(BE41))),"")</f>
        <v/>
      </c>
      <c r="BF41" t="str">
        <f t="array" ref="BF41">IFERROR(INDEX(廃材2!BF:BF,SMALL(IF(廃材2!BF:BF&lt;&gt;"",ROW(廃材2!BF:BF)),ROW(BF41))),"")</f>
        <v/>
      </c>
      <c r="BG41" t="str">
        <f t="array" ref="BG41">IFERROR(INDEX(廃材2!BG:BG,SMALL(IF(廃材2!BG:BG&lt;&gt;"",ROW(廃材2!BG:BG)),ROW(BG41))),"")</f>
        <v/>
      </c>
      <c r="BH41" t="str">
        <f t="array" ref="BH41">IFERROR(INDEX(廃材2!BH:BH,SMALL(IF(廃材2!BH:BH&lt;&gt;"",ROW(廃材2!BH:BH)),ROW(BH41))),"")</f>
        <v/>
      </c>
      <c r="BI41" t="str">
        <f t="array" ref="BI41">IFERROR(INDEX(廃材2!BI:BI,SMALL(IF(廃材2!BI:BI&lt;&gt;"",ROW(廃材2!BI:BI)),ROW(BI41))),"")</f>
        <v/>
      </c>
      <c r="BJ41" t="str">
        <f t="array" ref="BJ41">IFERROR(INDEX(廃材2!BJ:BJ,SMALL(IF(廃材2!BJ:BJ&lt;&gt;"",ROW(廃材2!BJ:BJ)),ROW(BJ41))),"")</f>
        <v/>
      </c>
      <c r="BK41" t="str">
        <f t="array" ref="BK41">IFERROR(INDEX(廃材2!BK:BK,SMALL(IF(廃材2!BK:BK&lt;&gt;"",ROW(廃材2!BK:BK)),ROW(BK41))),"")</f>
        <v/>
      </c>
      <c r="BL41" t="str">
        <f t="array" ref="BL41">IFERROR(INDEX(廃材2!BL:BL,SMALL(IF(廃材2!BL:BL&lt;&gt;"",ROW(廃材2!BL:BL)),ROW(BL41))),"")</f>
        <v/>
      </c>
      <c r="BM41" t="str">
        <f t="array" ref="BM41">IFERROR(INDEX(廃材2!BM:BM,SMALL(IF(廃材2!BM:BM&lt;&gt;"",ROW(廃材2!BM:BM)),ROW(BM41))),"")</f>
        <v/>
      </c>
      <c r="BN41" t="str">
        <f t="array" ref="BN41">IFERROR(INDEX(廃材2!BN:BN,SMALL(IF(廃材2!BN:BN&lt;&gt;"",ROW(廃材2!BN:BN)),ROW(BN41))),"")</f>
        <v/>
      </c>
      <c r="BO41" t="str">
        <f t="array" ref="BO41">IFERROR(INDEX(廃材2!BO:BO,SMALL(IF(廃材2!BO:BO&lt;&gt;"",ROW(廃材2!BO:BO)),ROW(BO41))),"")</f>
        <v/>
      </c>
      <c r="BP41" t="str">
        <f t="array" ref="BP41">IFERROR(INDEX(廃材2!BP:BP,SMALL(IF(廃材2!BP:BP&lt;&gt;"",ROW(廃材2!BP:BP)),ROW(BP41))),"")</f>
        <v/>
      </c>
      <c r="BQ41" t="str">
        <f t="array" ref="BQ41">IFERROR(INDEX(廃材2!BQ:BQ,SMALL(IF(廃材2!BQ:BQ&lt;&gt;"",ROW(廃材2!BQ:BQ)),ROW(BQ41))),"")</f>
        <v/>
      </c>
      <c r="BR41" t="str">
        <f t="array" ref="BR41">IFERROR(INDEX(廃材2!BR:BR,SMALL(IF(廃材2!BR:BR&lt;&gt;"",ROW(廃材2!BR:BR)),ROW(BR41))),"")</f>
        <v/>
      </c>
      <c r="BS41" t="str">
        <f t="array" ref="BS41">IFERROR(INDEX(廃材2!BS:BS,SMALL(IF(廃材2!BS:BS&lt;&gt;"",ROW(廃材2!BS:BS)),ROW(BS41))),"")</f>
        <v/>
      </c>
      <c r="BT41" t="str">
        <f t="array" ref="BT41">IFERROR(INDEX(廃材2!BT:BT,SMALL(IF(廃材2!BT:BT&lt;&gt;"",ROW(廃材2!BT:BT)),ROW(BT41))),"")</f>
        <v/>
      </c>
      <c r="BU41" t="str">
        <f t="array" ref="BU41">IFERROR(INDEX(廃材2!BU:BU,SMALL(IF(廃材2!BU:BU&lt;&gt;"",ROW(廃材2!BU:BU)),ROW(BU41))),"")</f>
        <v/>
      </c>
      <c r="BV41" t="str">
        <f t="array" ref="BV41">IFERROR(INDEX(廃材2!BV:BV,SMALL(IF(廃材2!BV:BV&lt;&gt;"",ROW(廃材2!BV:BV)),ROW(BV41))),"")</f>
        <v/>
      </c>
      <c r="BW41" t="str">
        <f t="array" ref="BW41">IFERROR(INDEX(廃材2!BW:BW,SMALL(IF(廃材2!BW:BW&lt;&gt;"",ROW(廃材2!BW:BW)),ROW(BW41))),"")</f>
        <v/>
      </c>
      <c r="BX41" t="str">
        <f t="array" ref="BX41">IFERROR(INDEX(廃材2!BX:BX,SMALL(IF(廃材2!BX:BX&lt;&gt;"",ROW(廃材2!BX:BX)),ROW(BX41))),"")</f>
        <v/>
      </c>
      <c r="BY41" t="str">
        <f t="array" ref="BY41">IFERROR(INDEX(廃材2!BY:BY,SMALL(IF(廃材2!BY:BY&lt;&gt;"",ROW(廃材2!BY:BY)),ROW(BY41))),"")</f>
        <v/>
      </c>
      <c r="BZ41" t="str">
        <f t="array" ref="BZ41">IFERROR(INDEX(廃材2!BZ:BZ,SMALL(IF(廃材2!BZ:BZ&lt;&gt;"",ROW(廃材2!BZ:BZ)),ROW(BZ41))),"")</f>
        <v/>
      </c>
      <c r="CA41" t="str">
        <f t="array" ref="CA41">IFERROR(INDEX(廃材2!CA:CA,SMALL(IF(廃材2!CA:CA&lt;&gt;"",ROW(廃材2!CA:CA)),ROW(CA41))),"")</f>
        <v/>
      </c>
      <c r="CB41" t="str">
        <f t="array" ref="CB41">IFERROR(INDEX(廃材2!CB:CB,SMALL(IF(廃材2!CB:CB&lt;&gt;"",ROW(廃材2!CB:CB)),ROW(CB41))),"")</f>
        <v/>
      </c>
      <c r="CC41" t="str">
        <f t="array" ref="CC41">IFERROR(INDEX(廃材2!CC:CC,SMALL(IF(廃材2!CC:CC&lt;&gt;"",ROW(廃材2!CC:CC)),ROW(CC41))),"")</f>
        <v/>
      </c>
      <c r="CD41" t="str">
        <f t="array" ref="CD41">IFERROR(INDEX(廃材2!CD:CD,SMALL(IF(廃材2!CD:CD&lt;&gt;"",ROW(廃材2!CD:CD)),ROW(CD41))),"")</f>
        <v/>
      </c>
      <c r="CE41" t="str">
        <f t="array" ref="CE41">IFERROR(INDEX(廃材2!CE:CE,SMALL(IF(廃材2!CE:CE&lt;&gt;"",ROW(廃材2!CE:CE)),ROW(CE41))),"")</f>
        <v/>
      </c>
      <c r="CF41" t="str">
        <f t="array" ref="CF41">IFERROR(INDEX(廃材2!CF:CF,SMALL(IF(廃材2!CF:CF&lt;&gt;"",ROW(廃材2!CF:CF)),ROW(CF41))),"")</f>
        <v/>
      </c>
      <c r="CG41" t="str">
        <f t="array" ref="CG41">IFERROR(INDEX(廃材2!CG:CG,SMALL(IF(廃材2!CG:CG&lt;&gt;"",ROW(廃材2!CG:CG)),ROW(CG41))),"")</f>
        <v/>
      </c>
      <c r="CH41" t="str">
        <f t="array" ref="CH41">IFERROR(INDEX(廃材2!CH:CH,SMALL(IF(廃材2!CH:CH&lt;&gt;"",ROW(廃材2!CH:CH)),ROW(CH41))),"")</f>
        <v/>
      </c>
      <c r="CI41" t="str">
        <f t="array" ref="CI41">IFERROR(INDEX(廃材2!CI:CI,SMALL(IF(廃材2!CI:CI&lt;&gt;"",ROW(廃材2!CI:CI)),ROW(CI41))),"")</f>
        <v/>
      </c>
      <c r="CJ41" t="str">
        <f t="array" ref="CJ41">IFERROR(INDEX(廃材2!CJ:CJ,SMALL(IF(廃材2!CJ:CJ&lt;&gt;"",ROW(廃材2!CJ:CJ)),ROW(CJ41))),"")</f>
        <v/>
      </c>
      <c r="CK41" t="str">
        <f t="array" ref="CK41">IFERROR(INDEX(廃材2!CK:CK,SMALL(IF(廃材2!CK:CK&lt;&gt;"",ROW(廃材2!CK:CK)),ROW(CK41))),"")</f>
        <v/>
      </c>
      <c r="CL41" t="str">
        <f t="array" ref="CL41">IFERROR(INDEX(廃材2!CL:CL,SMALL(IF(廃材2!CL:CL&lt;&gt;"",ROW(廃材2!CL:CL)),ROW(CL41))),"")</f>
        <v/>
      </c>
      <c r="CM41" t="str">
        <f t="array" ref="CM41">IFERROR(INDEX(廃材2!CM:CM,SMALL(IF(廃材2!CM:CM&lt;&gt;"",ROW(廃材2!CM:CM)),ROW(CM41))),"")</f>
        <v/>
      </c>
      <c r="CN41" t="str">
        <f t="array" ref="CN41">IFERROR(INDEX(廃材2!CN:CN,SMALL(IF(廃材2!CN:CN&lt;&gt;"",ROW(廃材2!CN:CN)),ROW(CN41))),"")</f>
        <v/>
      </c>
      <c r="CO41" t="str">
        <f t="array" ref="CO41">IFERROR(INDEX(廃材2!CO:CO,SMALL(IF(廃材2!CO:CO&lt;&gt;"",ROW(廃材2!CO:CO)),ROW(CO41))),"")</f>
        <v/>
      </c>
      <c r="CP41" t="str">
        <f t="array" ref="CP41">IFERROR(INDEX(廃材2!CP:CP,SMALL(IF(廃材2!CP:CP&lt;&gt;"",ROW(廃材2!CP:CP)),ROW(CP41))),"")</f>
        <v/>
      </c>
      <c r="CQ41" t="str">
        <f t="array" ref="CQ41">IFERROR(INDEX(廃材2!CQ:CQ,SMALL(IF(廃材2!CQ:CQ&lt;&gt;"",ROW(廃材2!CQ:CQ)),ROW(CQ41))),"")</f>
        <v/>
      </c>
      <c r="CR41" t="str">
        <f t="array" ref="CR41">IFERROR(INDEX(廃材2!CR:CR,SMALL(IF(廃材2!CR:CR&lt;&gt;"",ROW(廃材2!CR:CR)),ROW(CR41))),"")</f>
        <v/>
      </c>
      <c r="CS41" t="str">
        <f t="array" ref="CS41">IFERROR(INDEX(廃材2!CS:CS,SMALL(IF(廃材2!CS:CS&lt;&gt;"",ROW(廃材2!CS:CS)),ROW(CS41))),"")</f>
        <v/>
      </c>
      <c r="CT41" t="str">
        <f t="array" ref="CT41">IFERROR(INDEX(廃材2!CT:CT,SMALL(IF(廃材2!CT:CT&lt;&gt;"",ROW(廃材2!CT:CT)),ROW(CT41))),"")</f>
        <v/>
      </c>
      <c r="CU41" t="str">
        <f t="array" ref="CU41">IFERROR(INDEX(廃材2!CU:CU,SMALL(IF(廃材2!CU:CU&lt;&gt;"",ROW(廃材2!CU:CU)),ROW(CU41))),"")</f>
        <v/>
      </c>
      <c r="CV41" t="str">
        <f t="array" ref="CV41">IFERROR(INDEX(廃材2!CV:CV,SMALL(IF(廃材2!CV:CV&lt;&gt;"",ROW(廃材2!CV:CV)),ROW(CV41))),"")</f>
        <v/>
      </c>
      <c r="CW41" t="str">
        <f t="array" ref="CW41">IFERROR(INDEX(廃材2!CW:CW,SMALL(IF(廃材2!CW:CW&lt;&gt;"",ROW(廃材2!CW:CW)),ROW(CW41))),"")</f>
        <v/>
      </c>
      <c r="CX41" t="str">
        <f t="array" ref="CX41">IFERROR(INDEX(廃材2!CX:CX,SMALL(IF(廃材2!CX:CX&lt;&gt;"",ROW(廃材2!CX:CX)),ROW(CX41))),"")</f>
        <v/>
      </c>
      <c r="CY41" t="str">
        <f t="array" ref="CY41">IFERROR(INDEX(廃材2!CY:CY,SMALL(IF(廃材2!CY:CY&lt;&gt;"",ROW(廃材2!CY:CY)),ROW(CY41))),"")</f>
        <v/>
      </c>
      <c r="CZ41" t="str">
        <f t="array" ref="CZ41">IFERROR(INDEX(廃材2!CZ:CZ,SMALL(IF(廃材2!CZ:CZ&lt;&gt;"",ROW(廃材2!CZ:CZ)),ROW(CZ41))),"")</f>
        <v/>
      </c>
      <c r="DA41" t="str">
        <f t="array" ref="DA41">IFERROR(INDEX(廃材2!DA:DA,SMALL(IF(廃材2!DA:DA&lt;&gt;"",ROW(廃材2!DA:DA)),ROW(DA41))),"")</f>
        <v/>
      </c>
      <c r="DB41" t="str">
        <f t="array" ref="DB41">IFERROR(INDEX(廃材2!DB:DB,SMALL(IF(廃材2!DB:DB&lt;&gt;"",ROW(廃材2!DB:DB)),ROW(DB41))),"")</f>
        <v/>
      </c>
      <c r="DC41" t="str">
        <f t="array" ref="DC41">IFERROR(INDEX(廃材2!DC:DC,SMALL(IF(廃材2!DC:DC&lt;&gt;"",ROW(廃材2!DC:DC)),ROW(DC41))),"")</f>
        <v/>
      </c>
      <c r="DD41" t="str">
        <f t="array" ref="DD41">IFERROR(INDEX(廃材2!DD:DD,SMALL(IF(廃材2!DD:DD&lt;&gt;"",ROW(廃材2!DD:DD)),ROW(DD41))),"")</f>
        <v/>
      </c>
      <c r="DE41" t="str">
        <f t="array" ref="DE41">IFERROR(INDEX(廃材2!DE:DE,SMALL(IF(廃材2!DE:DE&lt;&gt;"",ROW(廃材2!DE:DE)),ROW(DE41))),"")</f>
        <v/>
      </c>
      <c r="DF41" t="str">
        <f t="array" ref="DF41">IFERROR(INDEX(廃材2!DF:DF,SMALL(IF(廃材2!DF:DF&lt;&gt;"",ROW(廃材2!DF:DF)),ROW(DF41))),"")</f>
        <v/>
      </c>
      <c r="DG41" t="str">
        <f t="array" ref="DG41">IFERROR(INDEX(廃材2!DG:DG,SMALL(IF(廃材2!DG:DG&lt;&gt;"",ROW(廃材2!DG:DG)),ROW(DG41))),"")</f>
        <v/>
      </c>
      <c r="DH41" t="str">
        <f t="array" ref="DH41">IFERROR(INDEX(廃材2!DH:DH,SMALL(IF(廃材2!DH:DH&lt;&gt;"",ROW(廃材2!DH:DH)),ROW(DH41))),"")</f>
        <v/>
      </c>
      <c r="DI41" t="str">
        <f t="array" ref="DI41">IFERROR(INDEX(廃材2!DI:DI,SMALL(IF(廃材2!DI:DI&lt;&gt;"",ROW(廃材2!DI:DI)),ROW(DI41))),"")</f>
        <v/>
      </c>
      <c r="DJ41" t="str">
        <f t="array" ref="DJ41">IFERROR(INDEX(廃材2!DJ:DJ,SMALL(IF(廃材2!DJ:DJ&lt;&gt;"",ROW(廃材2!DJ:DJ)),ROW(DJ41))),"")</f>
        <v/>
      </c>
      <c r="DK41" t="str">
        <f t="array" ref="DK41">IFERROR(INDEX(廃材2!DK:DK,SMALL(IF(廃材2!DK:DK&lt;&gt;"",ROW(廃材2!DK:DK)),ROW(DK41))),"")</f>
        <v/>
      </c>
      <c r="DL41" t="str">
        <f t="array" ref="DL41">IFERROR(INDEX(廃材2!DL:DL,SMALL(IF(廃材2!DL:DL&lt;&gt;"",ROW(廃材2!DL:DL)),ROW(DL41))),"")</f>
        <v/>
      </c>
      <c r="DM41" t="str">
        <f t="array" ref="DM41">IFERROR(INDEX(廃材2!DM:DM,SMALL(IF(廃材2!DM:DM&lt;&gt;"",ROW(廃材2!DM:DM)),ROW(DM41))),"")</f>
        <v/>
      </c>
      <c r="DN41" t="str">
        <f t="array" ref="DN41">IFERROR(INDEX(廃材2!DN:DN,SMALL(IF(廃材2!DN:DN&lt;&gt;"",ROW(廃材2!DN:DN)),ROW(DN41))),"")</f>
        <v/>
      </c>
      <c r="DO41" t="str">
        <f t="array" ref="DO41">IFERROR(INDEX(廃材2!DO:DO,SMALL(IF(廃材2!DO:DO&lt;&gt;"",ROW(廃材2!DO:DO)),ROW(DO41))),"")</f>
        <v/>
      </c>
      <c r="DP41" t="str">
        <f t="array" ref="DP41">IFERROR(INDEX(廃材2!DP:DP,SMALL(IF(廃材2!DP:DP&lt;&gt;"",ROW(廃材2!DP:DP)),ROW(DP41))),"")</f>
        <v/>
      </c>
    </row>
    <row r="42" spans="2:120" x14ac:dyDescent="0.2">
      <c r="B42" t="str">
        <f t="array" ref="B42">IFERROR(INDEX(廃材2!B:B,SMALL(IF(廃材2!B:B&lt;&gt;"",ROW(廃材2!B:B)),ROW(B42))),"")</f>
        <v/>
      </c>
      <c r="C42" t="str">
        <f t="array" ref="C42">IFERROR(INDEX(廃材2!C:C,SMALL(IF(廃材2!C:C&lt;&gt;"",ROW(廃材2!C:C)),ROW(C42))),"")</f>
        <v/>
      </c>
      <c r="D42" t="str">
        <f t="array" ref="D42">IFERROR(INDEX(廃材2!D:D,SMALL(IF(廃材2!D:D&lt;&gt;"",ROW(廃材2!D:D)),ROW(D42))),"")</f>
        <v/>
      </c>
      <c r="E42" t="str">
        <f t="array" ref="E42">IFERROR(INDEX(廃材2!E:E,SMALL(IF(廃材2!E:E&lt;&gt;"",ROW(廃材2!E:E)),ROW(E42))),"")</f>
        <v/>
      </c>
      <c r="F42" t="str">
        <f t="array" ref="F42">IFERROR(INDEX(廃材2!F:F,SMALL(IF(廃材2!F:F&lt;&gt;"",ROW(廃材2!F:F)),ROW(F42))),"")</f>
        <v/>
      </c>
      <c r="G42" t="str">
        <f t="array" ref="G42">IFERROR(INDEX(廃材2!G:G,SMALL(IF(廃材2!G:G&lt;&gt;"",ROW(廃材2!G:G)),ROW(G42))),"")</f>
        <v/>
      </c>
      <c r="H42" t="str">
        <f t="array" ref="H42">IFERROR(INDEX(廃材2!H:H,SMALL(IF(廃材2!H:H&lt;&gt;"",ROW(廃材2!H:H)),ROW(H42))),"")</f>
        <v/>
      </c>
      <c r="I42" t="str">
        <f t="array" ref="I42">IFERROR(INDEX(廃材2!I:I,SMALL(IF(廃材2!I:I&lt;&gt;"",ROW(廃材2!I:I)),ROW(I42))),"")</f>
        <v/>
      </c>
      <c r="J42" t="str">
        <f t="array" ref="J42">IFERROR(INDEX(廃材2!J:J,SMALL(IF(廃材2!J:J&lt;&gt;"",ROW(廃材2!J:J)),ROW(J42))),"")</f>
        <v/>
      </c>
      <c r="K42" t="str">
        <f t="array" ref="K42">IFERROR(INDEX(廃材2!K:K,SMALL(IF(廃材2!K:K&lt;&gt;"",ROW(廃材2!K:K)),ROW(K42))),"")</f>
        <v/>
      </c>
      <c r="L42" t="str">
        <f t="array" ref="L42">IFERROR(INDEX(廃材2!L:L,SMALL(IF(廃材2!L:L&lt;&gt;"",ROW(廃材2!L:L)),ROW(L42))),"")</f>
        <v/>
      </c>
      <c r="M42" t="str">
        <f t="array" ref="M42">IFERROR(INDEX(廃材2!M:M,SMALL(IF(廃材2!M:M&lt;&gt;"",ROW(廃材2!M:M)),ROW(M42))),"")</f>
        <v/>
      </c>
      <c r="N42" t="str">
        <f t="array" ref="N42">IFERROR(INDEX(廃材2!N:N,SMALL(IF(廃材2!N:N&lt;&gt;"",ROW(廃材2!N:N)),ROW(N42))),"")</f>
        <v/>
      </c>
      <c r="O42" t="str">
        <f t="array" ref="O42">IFERROR(INDEX(廃材2!O:O,SMALL(IF(廃材2!O:O&lt;&gt;"",ROW(廃材2!O:O)),ROW(O42))),"")</f>
        <v/>
      </c>
      <c r="P42" t="str">
        <f t="array" ref="P42">IFERROR(INDEX(廃材2!P:P,SMALL(IF(廃材2!P:P&lt;&gt;"",ROW(廃材2!P:P)),ROW(P42))),"")</f>
        <v/>
      </c>
      <c r="Q42" t="str">
        <f t="array" ref="Q42">IFERROR(INDEX(廃材2!Q:Q,SMALL(IF(廃材2!Q:Q&lt;&gt;"",ROW(廃材2!Q:Q)),ROW(Q42))),"")</f>
        <v/>
      </c>
      <c r="R42" t="str">
        <f t="array" ref="R42">IFERROR(INDEX(廃材2!R:R,SMALL(IF(廃材2!R:R&lt;&gt;"",ROW(廃材2!R:R)),ROW(R42))),"")</f>
        <v/>
      </c>
      <c r="S42" t="str">
        <f t="array" ref="S42">IFERROR(INDEX(廃材2!S:S,SMALL(IF(廃材2!S:S&lt;&gt;"",ROW(廃材2!S:S)),ROW(S42))),"")</f>
        <v/>
      </c>
      <c r="T42" t="str">
        <f t="array" ref="T42">IFERROR(INDEX(廃材2!T:T,SMALL(IF(廃材2!T:T&lt;&gt;"",ROW(廃材2!T:T)),ROW(T42))),"")</f>
        <v/>
      </c>
      <c r="U42" t="str">
        <f t="array" ref="U42">IFERROR(INDEX(廃材2!U:U,SMALL(IF(廃材2!U:U&lt;&gt;"",ROW(廃材2!U:U)),ROW(U42))),"")</f>
        <v/>
      </c>
      <c r="V42" t="str">
        <f t="array" ref="V42">IFERROR(INDEX(廃材2!V:V,SMALL(IF(廃材2!V:V&lt;&gt;"",ROW(廃材2!V:V)),ROW(V42))),"")</f>
        <v/>
      </c>
      <c r="W42" t="str">
        <f t="array" ref="W42">IFERROR(INDEX(廃材2!W:W,SMALL(IF(廃材2!W:W&lt;&gt;"",ROW(廃材2!W:W)),ROW(W42))),"")</f>
        <v/>
      </c>
      <c r="X42" t="str">
        <f t="array" ref="X42">IFERROR(INDEX(廃材2!X:X,SMALL(IF(廃材2!X:X&lt;&gt;"",ROW(廃材2!X:X)),ROW(X42))),"")</f>
        <v/>
      </c>
      <c r="Y42" t="str">
        <f t="array" ref="Y42">IFERROR(INDEX(廃材2!Y:Y,SMALL(IF(廃材2!Y:Y&lt;&gt;"",ROW(廃材2!Y:Y)),ROW(Y42))),"")</f>
        <v/>
      </c>
      <c r="Z42" t="str">
        <f t="array" ref="Z42">IFERROR(INDEX(廃材2!Z:Z,SMALL(IF(廃材2!Z:Z&lt;&gt;"",ROW(廃材2!Z:Z)),ROW(Z42))),"")</f>
        <v/>
      </c>
      <c r="AA42" t="str">
        <f t="array" ref="AA42">IFERROR(INDEX(廃材2!AA:AA,SMALL(IF(廃材2!AA:AA&lt;&gt;"",ROW(廃材2!AA:AA)),ROW(AA42))),"")</f>
        <v/>
      </c>
      <c r="AB42" t="str">
        <f t="array" ref="AB42">IFERROR(INDEX(廃材2!AB:AB,SMALL(IF(廃材2!AB:AB&lt;&gt;"",ROW(廃材2!AB:AB)),ROW(AB42))),"")</f>
        <v/>
      </c>
      <c r="AC42" t="str">
        <f t="array" ref="AC42">IFERROR(INDEX(廃材2!AC:AC,SMALL(IF(廃材2!AC:AC&lt;&gt;"",ROW(廃材2!AC:AC)),ROW(AC42))),"")</f>
        <v/>
      </c>
      <c r="AD42" t="str">
        <f t="array" ref="AD42">IFERROR(INDEX(廃材2!AD:AD,SMALL(IF(廃材2!AD:AD&lt;&gt;"",ROW(廃材2!AD:AD)),ROW(AD42))),"")</f>
        <v/>
      </c>
      <c r="AE42" t="str">
        <f t="array" ref="AE42">IFERROR(INDEX(廃材2!AE:AE,SMALL(IF(廃材2!AE:AE&lt;&gt;"",ROW(廃材2!AE:AE)),ROW(AE42))),"")</f>
        <v/>
      </c>
      <c r="AF42" t="str">
        <f t="array" ref="AF42">IFERROR(INDEX(廃材2!AF:AF,SMALL(IF(廃材2!AF:AF&lt;&gt;"",ROW(廃材2!AF:AF)),ROW(AF42))),"")</f>
        <v/>
      </c>
      <c r="AG42" t="str">
        <f t="array" ref="AG42">IFERROR(INDEX(廃材2!AG:AG,SMALL(IF(廃材2!AG:AG&lt;&gt;"",ROW(廃材2!AG:AG)),ROW(AG42))),"")</f>
        <v/>
      </c>
      <c r="AH42" t="str">
        <f t="array" ref="AH42">IFERROR(INDEX(廃材2!AH:AH,SMALL(IF(廃材2!AH:AH&lt;&gt;"",ROW(廃材2!AH:AH)),ROW(AH42))),"")</f>
        <v/>
      </c>
      <c r="AI42" t="str">
        <f t="array" ref="AI42">IFERROR(INDEX(廃材2!AI:AI,SMALL(IF(廃材2!AI:AI&lt;&gt;"",ROW(廃材2!AI:AI)),ROW(AI42))),"")</f>
        <v/>
      </c>
      <c r="AJ42" t="str">
        <f t="array" ref="AJ42">IFERROR(INDEX(廃材2!AJ:AJ,SMALL(IF(廃材2!AJ:AJ&lt;&gt;"",ROW(廃材2!AJ:AJ)),ROW(AJ42))),"")</f>
        <v/>
      </c>
      <c r="AK42" t="str">
        <f t="array" ref="AK42">IFERROR(INDEX(廃材2!AK:AK,SMALL(IF(廃材2!AK:AK&lt;&gt;"",ROW(廃材2!AK:AK)),ROW(AK42))),"")</f>
        <v/>
      </c>
      <c r="AL42" t="str">
        <f t="array" ref="AL42">IFERROR(INDEX(廃材2!AL:AL,SMALL(IF(廃材2!AL:AL&lt;&gt;"",ROW(廃材2!AL:AL)),ROW(AL42))),"")</f>
        <v/>
      </c>
      <c r="AM42" t="str">
        <f t="array" ref="AM42">IFERROR(INDEX(廃材2!AM:AM,SMALL(IF(廃材2!AM:AM&lt;&gt;"",ROW(廃材2!AM:AM)),ROW(AM42))),"")</f>
        <v/>
      </c>
      <c r="AN42" t="str">
        <f t="array" ref="AN42">IFERROR(INDEX(廃材2!AN:AN,SMALL(IF(廃材2!AN:AN&lt;&gt;"",ROW(廃材2!AN:AN)),ROW(AN42))),"")</f>
        <v/>
      </c>
      <c r="AO42" t="str">
        <f t="array" ref="AO42">IFERROR(INDEX(廃材2!AO:AO,SMALL(IF(廃材2!AO:AO&lt;&gt;"",ROW(廃材2!AO:AO)),ROW(AO42))),"")</f>
        <v/>
      </c>
      <c r="AP42" t="str">
        <f t="array" ref="AP42">IFERROR(INDEX(廃材2!AP:AP,SMALL(IF(廃材2!AP:AP&lt;&gt;"",ROW(廃材2!AP:AP)),ROW(AP42))),"")</f>
        <v/>
      </c>
      <c r="AQ42" t="str">
        <f t="array" ref="AQ42">IFERROR(INDEX(廃材2!AQ:AQ,SMALL(IF(廃材2!AQ:AQ&lt;&gt;"",ROW(廃材2!AQ:AQ)),ROW(AQ42))),"")</f>
        <v/>
      </c>
      <c r="AR42" t="str">
        <f t="array" ref="AR42">IFERROR(INDEX(廃材2!AR:AR,SMALL(IF(廃材2!AR:AR&lt;&gt;"",ROW(廃材2!AR:AR)),ROW(AR42))),"")</f>
        <v/>
      </c>
      <c r="AS42" t="str">
        <f t="array" ref="AS42">IFERROR(INDEX(廃材2!AS:AS,SMALL(IF(廃材2!AS:AS&lt;&gt;"",ROW(廃材2!AS:AS)),ROW(AS42))),"")</f>
        <v/>
      </c>
      <c r="AT42" t="str">
        <f t="array" ref="AT42">IFERROR(INDEX(廃材2!AT:AT,SMALL(IF(廃材2!AT:AT&lt;&gt;"",ROW(廃材2!AT:AT)),ROW(AT42))),"")</f>
        <v/>
      </c>
      <c r="AU42" t="str">
        <f t="array" ref="AU42">IFERROR(INDEX(廃材2!AU:AU,SMALL(IF(廃材2!AU:AU&lt;&gt;"",ROW(廃材2!AU:AU)),ROW(AU42))),"")</f>
        <v/>
      </c>
      <c r="AV42" t="str">
        <f t="array" ref="AV42">IFERROR(INDEX(廃材2!AV:AV,SMALL(IF(廃材2!AV:AV&lt;&gt;"",ROW(廃材2!AV:AV)),ROW(AV42))),"")</f>
        <v/>
      </c>
      <c r="AW42" t="str">
        <f t="array" ref="AW42">IFERROR(INDEX(廃材2!AW:AW,SMALL(IF(廃材2!AW:AW&lt;&gt;"",ROW(廃材2!AW:AW)),ROW(AW42))),"")</f>
        <v/>
      </c>
      <c r="AX42" t="str">
        <f t="array" ref="AX42">IFERROR(INDEX(廃材2!AX:AX,SMALL(IF(廃材2!AX:AX&lt;&gt;"",ROW(廃材2!AX:AX)),ROW(AX42))),"")</f>
        <v/>
      </c>
      <c r="AY42" t="str">
        <f t="array" ref="AY42">IFERROR(INDEX(廃材2!AY:AY,SMALL(IF(廃材2!AY:AY&lt;&gt;"",ROW(廃材2!AY:AY)),ROW(AY42))),"")</f>
        <v/>
      </c>
      <c r="AZ42" t="str">
        <f t="array" ref="AZ42">IFERROR(INDEX(廃材2!AZ:AZ,SMALL(IF(廃材2!AZ:AZ&lt;&gt;"",ROW(廃材2!AZ:AZ)),ROW(AZ42))),"")</f>
        <v/>
      </c>
      <c r="BA42" t="str">
        <f t="array" ref="BA42">IFERROR(INDEX(廃材2!BA:BA,SMALL(IF(廃材2!BA:BA&lt;&gt;"",ROW(廃材2!BA:BA)),ROW(BA42))),"")</f>
        <v/>
      </c>
      <c r="BB42" t="str">
        <f t="array" ref="BB42">IFERROR(INDEX(廃材2!BB:BB,SMALL(IF(廃材2!BB:BB&lt;&gt;"",ROW(廃材2!BB:BB)),ROW(BB42))),"")</f>
        <v/>
      </c>
      <c r="BC42" t="str">
        <f t="array" ref="BC42">IFERROR(INDEX(廃材2!BC:BC,SMALL(IF(廃材2!BC:BC&lt;&gt;"",ROW(廃材2!BC:BC)),ROW(BC42))),"")</f>
        <v/>
      </c>
      <c r="BD42" t="str">
        <f t="array" ref="BD42">IFERROR(INDEX(廃材2!BD:BD,SMALL(IF(廃材2!BD:BD&lt;&gt;"",ROW(廃材2!BD:BD)),ROW(BD42))),"")</f>
        <v/>
      </c>
      <c r="BE42" t="str">
        <f t="array" ref="BE42">IFERROR(INDEX(廃材2!BE:BE,SMALL(IF(廃材2!BE:BE&lt;&gt;"",ROW(廃材2!BE:BE)),ROW(BE42))),"")</f>
        <v/>
      </c>
      <c r="BF42" t="str">
        <f t="array" ref="BF42">IFERROR(INDEX(廃材2!BF:BF,SMALL(IF(廃材2!BF:BF&lt;&gt;"",ROW(廃材2!BF:BF)),ROW(BF42))),"")</f>
        <v/>
      </c>
      <c r="BG42" t="str">
        <f t="array" ref="BG42">IFERROR(INDEX(廃材2!BG:BG,SMALL(IF(廃材2!BG:BG&lt;&gt;"",ROW(廃材2!BG:BG)),ROW(BG42))),"")</f>
        <v/>
      </c>
      <c r="BH42" t="str">
        <f t="array" ref="BH42">IFERROR(INDEX(廃材2!BH:BH,SMALL(IF(廃材2!BH:BH&lt;&gt;"",ROW(廃材2!BH:BH)),ROW(BH42))),"")</f>
        <v/>
      </c>
      <c r="BI42" t="str">
        <f t="array" ref="BI42">IFERROR(INDEX(廃材2!BI:BI,SMALL(IF(廃材2!BI:BI&lt;&gt;"",ROW(廃材2!BI:BI)),ROW(BI42))),"")</f>
        <v/>
      </c>
      <c r="BJ42" t="str">
        <f t="array" ref="BJ42">IFERROR(INDEX(廃材2!BJ:BJ,SMALL(IF(廃材2!BJ:BJ&lt;&gt;"",ROW(廃材2!BJ:BJ)),ROW(BJ42))),"")</f>
        <v/>
      </c>
      <c r="BK42" t="str">
        <f t="array" ref="BK42">IFERROR(INDEX(廃材2!BK:BK,SMALL(IF(廃材2!BK:BK&lt;&gt;"",ROW(廃材2!BK:BK)),ROW(BK42))),"")</f>
        <v/>
      </c>
      <c r="BL42" t="str">
        <f t="array" ref="BL42">IFERROR(INDEX(廃材2!BL:BL,SMALL(IF(廃材2!BL:BL&lt;&gt;"",ROW(廃材2!BL:BL)),ROW(BL42))),"")</f>
        <v/>
      </c>
      <c r="BM42" t="str">
        <f t="array" ref="BM42">IFERROR(INDEX(廃材2!BM:BM,SMALL(IF(廃材2!BM:BM&lt;&gt;"",ROW(廃材2!BM:BM)),ROW(BM42))),"")</f>
        <v/>
      </c>
      <c r="BN42" t="str">
        <f t="array" ref="BN42">IFERROR(INDEX(廃材2!BN:BN,SMALL(IF(廃材2!BN:BN&lt;&gt;"",ROW(廃材2!BN:BN)),ROW(BN42))),"")</f>
        <v/>
      </c>
      <c r="BO42" t="str">
        <f t="array" ref="BO42">IFERROR(INDEX(廃材2!BO:BO,SMALL(IF(廃材2!BO:BO&lt;&gt;"",ROW(廃材2!BO:BO)),ROW(BO42))),"")</f>
        <v/>
      </c>
      <c r="BP42" t="str">
        <f t="array" ref="BP42">IFERROR(INDEX(廃材2!BP:BP,SMALL(IF(廃材2!BP:BP&lt;&gt;"",ROW(廃材2!BP:BP)),ROW(BP42))),"")</f>
        <v/>
      </c>
      <c r="BQ42" t="str">
        <f t="array" ref="BQ42">IFERROR(INDEX(廃材2!BQ:BQ,SMALL(IF(廃材2!BQ:BQ&lt;&gt;"",ROW(廃材2!BQ:BQ)),ROW(BQ42))),"")</f>
        <v/>
      </c>
      <c r="BR42" t="str">
        <f t="array" ref="BR42">IFERROR(INDEX(廃材2!BR:BR,SMALL(IF(廃材2!BR:BR&lt;&gt;"",ROW(廃材2!BR:BR)),ROW(BR42))),"")</f>
        <v/>
      </c>
      <c r="BS42" t="str">
        <f t="array" ref="BS42">IFERROR(INDEX(廃材2!BS:BS,SMALL(IF(廃材2!BS:BS&lt;&gt;"",ROW(廃材2!BS:BS)),ROW(BS42))),"")</f>
        <v/>
      </c>
      <c r="BT42" t="str">
        <f t="array" ref="BT42">IFERROR(INDEX(廃材2!BT:BT,SMALL(IF(廃材2!BT:BT&lt;&gt;"",ROW(廃材2!BT:BT)),ROW(BT42))),"")</f>
        <v/>
      </c>
      <c r="BU42" t="str">
        <f t="array" ref="BU42">IFERROR(INDEX(廃材2!BU:BU,SMALL(IF(廃材2!BU:BU&lt;&gt;"",ROW(廃材2!BU:BU)),ROW(BU42))),"")</f>
        <v/>
      </c>
      <c r="BV42" t="str">
        <f t="array" ref="BV42">IFERROR(INDEX(廃材2!BV:BV,SMALL(IF(廃材2!BV:BV&lt;&gt;"",ROW(廃材2!BV:BV)),ROW(BV42))),"")</f>
        <v/>
      </c>
      <c r="BW42" t="str">
        <f t="array" ref="BW42">IFERROR(INDEX(廃材2!BW:BW,SMALL(IF(廃材2!BW:BW&lt;&gt;"",ROW(廃材2!BW:BW)),ROW(BW42))),"")</f>
        <v/>
      </c>
      <c r="BX42" t="str">
        <f t="array" ref="BX42">IFERROR(INDEX(廃材2!BX:BX,SMALL(IF(廃材2!BX:BX&lt;&gt;"",ROW(廃材2!BX:BX)),ROW(BX42))),"")</f>
        <v/>
      </c>
      <c r="BY42" t="str">
        <f t="array" ref="BY42">IFERROR(INDEX(廃材2!BY:BY,SMALL(IF(廃材2!BY:BY&lt;&gt;"",ROW(廃材2!BY:BY)),ROW(BY42))),"")</f>
        <v/>
      </c>
      <c r="BZ42" t="str">
        <f t="array" ref="BZ42">IFERROR(INDEX(廃材2!BZ:BZ,SMALL(IF(廃材2!BZ:BZ&lt;&gt;"",ROW(廃材2!BZ:BZ)),ROW(BZ42))),"")</f>
        <v/>
      </c>
      <c r="CA42" t="str">
        <f t="array" ref="CA42">IFERROR(INDEX(廃材2!CA:CA,SMALL(IF(廃材2!CA:CA&lt;&gt;"",ROW(廃材2!CA:CA)),ROW(CA42))),"")</f>
        <v/>
      </c>
      <c r="CB42" t="str">
        <f t="array" ref="CB42">IFERROR(INDEX(廃材2!CB:CB,SMALL(IF(廃材2!CB:CB&lt;&gt;"",ROW(廃材2!CB:CB)),ROW(CB42))),"")</f>
        <v/>
      </c>
      <c r="CC42" t="str">
        <f t="array" ref="CC42">IFERROR(INDEX(廃材2!CC:CC,SMALL(IF(廃材2!CC:CC&lt;&gt;"",ROW(廃材2!CC:CC)),ROW(CC42))),"")</f>
        <v/>
      </c>
      <c r="CD42" t="str">
        <f t="array" ref="CD42">IFERROR(INDEX(廃材2!CD:CD,SMALL(IF(廃材2!CD:CD&lt;&gt;"",ROW(廃材2!CD:CD)),ROW(CD42))),"")</f>
        <v/>
      </c>
      <c r="CE42" t="str">
        <f t="array" ref="CE42">IFERROR(INDEX(廃材2!CE:CE,SMALL(IF(廃材2!CE:CE&lt;&gt;"",ROW(廃材2!CE:CE)),ROW(CE42))),"")</f>
        <v/>
      </c>
      <c r="CF42" t="str">
        <f t="array" ref="CF42">IFERROR(INDEX(廃材2!CF:CF,SMALL(IF(廃材2!CF:CF&lt;&gt;"",ROW(廃材2!CF:CF)),ROW(CF42))),"")</f>
        <v/>
      </c>
      <c r="CG42" t="str">
        <f t="array" ref="CG42">IFERROR(INDEX(廃材2!CG:CG,SMALL(IF(廃材2!CG:CG&lt;&gt;"",ROW(廃材2!CG:CG)),ROW(CG42))),"")</f>
        <v/>
      </c>
      <c r="CH42" t="str">
        <f t="array" ref="CH42">IFERROR(INDEX(廃材2!CH:CH,SMALL(IF(廃材2!CH:CH&lt;&gt;"",ROW(廃材2!CH:CH)),ROW(CH42))),"")</f>
        <v/>
      </c>
      <c r="CI42" t="str">
        <f t="array" ref="CI42">IFERROR(INDEX(廃材2!CI:CI,SMALL(IF(廃材2!CI:CI&lt;&gt;"",ROW(廃材2!CI:CI)),ROW(CI42))),"")</f>
        <v/>
      </c>
      <c r="CJ42" t="str">
        <f t="array" ref="CJ42">IFERROR(INDEX(廃材2!CJ:CJ,SMALL(IF(廃材2!CJ:CJ&lt;&gt;"",ROW(廃材2!CJ:CJ)),ROW(CJ42))),"")</f>
        <v/>
      </c>
      <c r="CK42" t="str">
        <f t="array" ref="CK42">IFERROR(INDEX(廃材2!CK:CK,SMALL(IF(廃材2!CK:CK&lt;&gt;"",ROW(廃材2!CK:CK)),ROW(CK42))),"")</f>
        <v/>
      </c>
      <c r="CL42" t="str">
        <f t="array" ref="CL42">IFERROR(INDEX(廃材2!CL:CL,SMALL(IF(廃材2!CL:CL&lt;&gt;"",ROW(廃材2!CL:CL)),ROW(CL42))),"")</f>
        <v/>
      </c>
      <c r="CM42" t="str">
        <f t="array" ref="CM42">IFERROR(INDEX(廃材2!CM:CM,SMALL(IF(廃材2!CM:CM&lt;&gt;"",ROW(廃材2!CM:CM)),ROW(CM42))),"")</f>
        <v/>
      </c>
      <c r="CN42" t="str">
        <f t="array" ref="CN42">IFERROR(INDEX(廃材2!CN:CN,SMALL(IF(廃材2!CN:CN&lt;&gt;"",ROW(廃材2!CN:CN)),ROW(CN42))),"")</f>
        <v/>
      </c>
      <c r="CO42" t="str">
        <f t="array" ref="CO42">IFERROR(INDEX(廃材2!CO:CO,SMALL(IF(廃材2!CO:CO&lt;&gt;"",ROW(廃材2!CO:CO)),ROW(CO42))),"")</f>
        <v/>
      </c>
      <c r="CP42" t="str">
        <f t="array" ref="CP42">IFERROR(INDEX(廃材2!CP:CP,SMALL(IF(廃材2!CP:CP&lt;&gt;"",ROW(廃材2!CP:CP)),ROW(CP42))),"")</f>
        <v/>
      </c>
      <c r="CQ42" t="str">
        <f t="array" ref="CQ42">IFERROR(INDEX(廃材2!CQ:CQ,SMALL(IF(廃材2!CQ:CQ&lt;&gt;"",ROW(廃材2!CQ:CQ)),ROW(CQ42))),"")</f>
        <v/>
      </c>
      <c r="CR42" t="str">
        <f t="array" ref="CR42">IFERROR(INDEX(廃材2!CR:CR,SMALL(IF(廃材2!CR:CR&lt;&gt;"",ROW(廃材2!CR:CR)),ROW(CR42))),"")</f>
        <v/>
      </c>
      <c r="CS42" t="str">
        <f t="array" ref="CS42">IFERROR(INDEX(廃材2!CS:CS,SMALL(IF(廃材2!CS:CS&lt;&gt;"",ROW(廃材2!CS:CS)),ROW(CS42))),"")</f>
        <v/>
      </c>
      <c r="CT42" t="str">
        <f t="array" ref="CT42">IFERROR(INDEX(廃材2!CT:CT,SMALL(IF(廃材2!CT:CT&lt;&gt;"",ROW(廃材2!CT:CT)),ROW(CT42))),"")</f>
        <v/>
      </c>
      <c r="CU42" t="str">
        <f t="array" ref="CU42">IFERROR(INDEX(廃材2!CU:CU,SMALL(IF(廃材2!CU:CU&lt;&gt;"",ROW(廃材2!CU:CU)),ROW(CU42))),"")</f>
        <v/>
      </c>
      <c r="CV42" t="str">
        <f t="array" ref="CV42">IFERROR(INDEX(廃材2!CV:CV,SMALL(IF(廃材2!CV:CV&lt;&gt;"",ROW(廃材2!CV:CV)),ROW(CV42))),"")</f>
        <v/>
      </c>
      <c r="CW42" t="str">
        <f t="array" ref="CW42">IFERROR(INDEX(廃材2!CW:CW,SMALL(IF(廃材2!CW:CW&lt;&gt;"",ROW(廃材2!CW:CW)),ROW(CW42))),"")</f>
        <v/>
      </c>
      <c r="CX42" t="str">
        <f t="array" ref="CX42">IFERROR(INDEX(廃材2!CX:CX,SMALL(IF(廃材2!CX:CX&lt;&gt;"",ROW(廃材2!CX:CX)),ROW(CX42))),"")</f>
        <v/>
      </c>
      <c r="CY42" t="str">
        <f t="array" ref="CY42">IFERROR(INDEX(廃材2!CY:CY,SMALL(IF(廃材2!CY:CY&lt;&gt;"",ROW(廃材2!CY:CY)),ROW(CY42))),"")</f>
        <v/>
      </c>
      <c r="CZ42" t="str">
        <f t="array" ref="CZ42">IFERROR(INDEX(廃材2!CZ:CZ,SMALL(IF(廃材2!CZ:CZ&lt;&gt;"",ROW(廃材2!CZ:CZ)),ROW(CZ42))),"")</f>
        <v/>
      </c>
      <c r="DA42" t="str">
        <f t="array" ref="DA42">IFERROR(INDEX(廃材2!DA:DA,SMALL(IF(廃材2!DA:DA&lt;&gt;"",ROW(廃材2!DA:DA)),ROW(DA42))),"")</f>
        <v/>
      </c>
      <c r="DB42" t="str">
        <f t="array" ref="DB42">IFERROR(INDEX(廃材2!DB:DB,SMALL(IF(廃材2!DB:DB&lt;&gt;"",ROW(廃材2!DB:DB)),ROW(DB42))),"")</f>
        <v/>
      </c>
      <c r="DC42" t="str">
        <f t="array" ref="DC42">IFERROR(INDEX(廃材2!DC:DC,SMALL(IF(廃材2!DC:DC&lt;&gt;"",ROW(廃材2!DC:DC)),ROW(DC42))),"")</f>
        <v/>
      </c>
      <c r="DD42" t="str">
        <f t="array" ref="DD42">IFERROR(INDEX(廃材2!DD:DD,SMALL(IF(廃材2!DD:DD&lt;&gt;"",ROW(廃材2!DD:DD)),ROW(DD42))),"")</f>
        <v/>
      </c>
      <c r="DE42" t="str">
        <f t="array" ref="DE42">IFERROR(INDEX(廃材2!DE:DE,SMALL(IF(廃材2!DE:DE&lt;&gt;"",ROW(廃材2!DE:DE)),ROW(DE42))),"")</f>
        <v/>
      </c>
      <c r="DF42" t="str">
        <f t="array" ref="DF42">IFERROR(INDEX(廃材2!DF:DF,SMALL(IF(廃材2!DF:DF&lt;&gt;"",ROW(廃材2!DF:DF)),ROW(DF42))),"")</f>
        <v/>
      </c>
      <c r="DG42" t="str">
        <f t="array" ref="DG42">IFERROR(INDEX(廃材2!DG:DG,SMALL(IF(廃材2!DG:DG&lt;&gt;"",ROW(廃材2!DG:DG)),ROW(DG42))),"")</f>
        <v/>
      </c>
      <c r="DH42" t="str">
        <f t="array" ref="DH42">IFERROR(INDEX(廃材2!DH:DH,SMALL(IF(廃材2!DH:DH&lt;&gt;"",ROW(廃材2!DH:DH)),ROW(DH42))),"")</f>
        <v/>
      </c>
      <c r="DI42" t="str">
        <f t="array" ref="DI42">IFERROR(INDEX(廃材2!DI:DI,SMALL(IF(廃材2!DI:DI&lt;&gt;"",ROW(廃材2!DI:DI)),ROW(DI42))),"")</f>
        <v/>
      </c>
      <c r="DJ42" t="str">
        <f t="array" ref="DJ42">IFERROR(INDEX(廃材2!DJ:DJ,SMALL(IF(廃材2!DJ:DJ&lt;&gt;"",ROW(廃材2!DJ:DJ)),ROW(DJ42))),"")</f>
        <v/>
      </c>
      <c r="DK42" t="str">
        <f t="array" ref="DK42">IFERROR(INDEX(廃材2!DK:DK,SMALL(IF(廃材2!DK:DK&lt;&gt;"",ROW(廃材2!DK:DK)),ROW(DK42))),"")</f>
        <v/>
      </c>
      <c r="DL42" t="str">
        <f t="array" ref="DL42">IFERROR(INDEX(廃材2!DL:DL,SMALL(IF(廃材2!DL:DL&lt;&gt;"",ROW(廃材2!DL:DL)),ROW(DL42))),"")</f>
        <v/>
      </c>
      <c r="DM42" t="str">
        <f t="array" ref="DM42">IFERROR(INDEX(廃材2!DM:DM,SMALL(IF(廃材2!DM:DM&lt;&gt;"",ROW(廃材2!DM:DM)),ROW(DM42))),"")</f>
        <v/>
      </c>
      <c r="DN42" t="str">
        <f t="array" ref="DN42">IFERROR(INDEX(廃材2!DN:DN,SMALL(IF(廃材2!DN:DN&lt;&gt;"",ROW(廃材2!DN:DN)),ROW(DN42))),"")</f>
        <v/>
      </c>
      <c r="DO42" t="str">
        <f t="array" ref="DO42">IFERROR(INDEX(廃材2!DO:DO,SMALL(IF(廃材2!DO:DO&lt;&gt;"",ROW(廃材2!DO:DO)),ROW(DO42))),"")</f>
        <v/>
      </c>
      <c r="DP42" t="str">
        <f t="array" ref="DP42">IFERROR(INDEX(廃材2!DP:DP,SMALL(IF(廃材2!DP:DP&lt;&gt;"",ROW(廃材2!DP:DP)),ROW(DP42))),"")</f>
        <v/>
      </c>
    </row>
    <row r="43" spans="2:120" x14ac:dyDescent="0.2">
      <c r="B43" t="str">
        <f t="array" ref="B43">IFERROR(INDEX(廃材2!B:B,SMALL(IF(廃材2!B:B&lt;&gt;"",ROW(廃材2!B:B)),ROW(B43))),"")</f>
        <v/>
      </c>
      <c r="C43" t="str">
        <f t="array" ref="C43">IFERROR(INDEX(廃材2!C:C,SMALL(IF(廃材2!C:C&lt;&gt;"",ROW(廃材2!C:C)),ROW(C43))),"")</f>
        <v/>
      </c>
      <c r="D43" t="str">
        <f t="array" ref="D43">IFERROR(INDEX(廃材2!D:D,SMALL(IF(廃材2!D:D&lt;&gt;"",ROW(廃材2!D:D)),ROW(D43))),"")</f>
        <v/>
      </c>
      <c r="E43" t="str">
        <f t="array" ref="E43">IFERROR(INDEX(廃材2!E:E,SMALL(IF(廃材2!E:E&lt;&gt;"",ROW(廃材2!E:E)),ROW(E43))),"")</f>
        <v/>
      </c>
      <c r="F43" t="str">
        <f t="array" ref="F43">IFERROR(INDEX(廃材2!F:F,SMALL(IF(廃材2!F:F&lt;&gt;"",ROW(廃材2!F:F)),ROW(F43))),"")</f>
        <v/>
      </c>
      <c r="G43" t="str">
        <f t="array" ref="G43">IFERROR(INDEX(廃材2!G:G,SMALL(IF(廃材2!G:G&lt;&gt;"",ROW(廃材2!G:G)),ROW(G43))),"")</f>
        <v/>
      </c>
      <c r="H43" t="str">
        <f t="array" ref="H43">IFERROR(INDEX(廃材2!H:H,SMALL(IF(廃材2!H:H&lt;&gt;"",ROW(廃材2!H:H)),ROW(H43))),"")</f>
        <v/>
      </c>
      <c r="I43" t="str">
        <f t="array" ref="I43">IFERROR(INDEX(廃材2!I:I,SMALL(IF(廃材2!I:I&lt;&gt;"",ROW(廃材2!I:I)),ROW(I43))),"")</f>
        <v/>
      </c>
      <c r="J43" t="str">
        <f t="array" ref="J43">IFERROR(INDEX(廃材2!J:J,SMALL(IF(廃材2!J:J&lt;&gt;"",ROW(廃材2!J:J)),ROW(J43))),"")</f>
        <v/>
      </c>
      <c r="K43" t="str">
        <f t="array" ref="K43">IFERROR(INDEX(廃材2!K:K,SMALL(IF(廃材2!K:K&lt;&gt;"",ROW(廃材2!K:K)),ROW(K43))),"")</f>
        <v/>
      </c>
      <c r="L43" t="str">
        <f t="array" ref="L43">IFERROR(INDEX(廃材2!L:L,SMALL(IF(廃材2!L:L&lt;&gt;"",ROW(廃材2!L:L)),ROW(L43))),"")</f>
        <v/>
      </c>
      <c r="M43" t="str">
        <f t="array" ref="M43">IFERROR(INDEX(廃材2!M:M,SMALL(IF(廃材2!M:M&lt;&gt;"",ROW(廃材2!M:M)),ROW(M43))),"")</f>
        <v/>
      </c>
      <c r="N43" t="str">
        <f t="array" ref="N43">IFERROR(INDEX(廃材2!N:N,SMALL(IF(廃材2!N:N&lt;&gt;"",ROW(廃材2!N:N)),ROW(N43))),"")</f>
        <v/>
      </c>
      <c r="O43" t="str">
        <f t="array" ref="O43">IFERROR(INDEX(廃材2!O:O,SMALL(IF(廃材2!O:O&lt;&gt;"",ROW(廃材2!O:O)),ROW(O43))),"")</f>
        <v/>
      </c>
      <c r="P43" t="str">
        <f t="array" ref="P43">IFERROR(INDEX(廃材2!P:P,SMALL(IF(廃材2!P:P&lt;&gt;"",ROW(廃材2!P:P)),ROW(P43))),"")</f>
        <v/>
      </c>
      <c r="Q43" t="str">
        <f t="array" ref="Q43">IFERROR(INDEX(廃材2!Q:Q,SMALL(IF(廃材2!Q:Q&lt;&gt;"",ROW(廃材2!Q:Q)),ROW(Q43))),"")</f>
        <v/>
      </c>
      <c r="R43" t="str">
        <f t="array" ref="R43">IFERROR(INDEX(廃材2!R:R,SMALL(IF(廃材2!R:R&lt;&gt;"",ROW(廃材2!R:R)),ROW(R43))),"")</f>
        <v/>
      </c>
      <c r="S43" t="str">
        <f t="array" ref="S43">IFERROR(INDEX(廃材2!S:S,SMALL(IF(廃材2!S:S&lt;&gt;"",ROW(廃材2!S:S)),ROW(S43))),"")</f>
        <v/>
      </c>
      <c r="T43" t="str">
        <f t="array" ref="T43">IFERROR(INDEX(廃材2!T:T,SMALL(IF(廃材2!T:T&lt;&gt;"",ROW(廃材2!T:T)),ROW(T43))),"")</f>
        <v/>
      </c>
      <c r="U43" t="str">
        <f t="array" ref="U43">IFERROR(INDEX(廃材2!U:U,SMALL(IF(廃材2!U:U&lt;&gt;"",ROW(廃材2!U:U)),ROW(U43))),"")</f>
        <v/>
      </c>
      <c r="V43" t="str">
        <f t="array" ref="V43">IFERROR(INDEX(廃材2!V:V,SMALL(IF(廃材2!V:V&lt;&gt;"",ROW(廃材2!V:V)),ROW(V43))),"")</f>
        <v/>
      </c>
      <c r="W43" t="str">
        <f t="array" ref="W43">IFERROR(INDEX(廃材2!W:W,SMALL(IF(廃材2!W:W&lt;&gt;"",ROW(廃材2!W:W)),ROW(W43))),"")</f>
        <v/>
      </c>
      <c r="X43" t="str">
        <f t="array" ref="X43">IFERROR(INDEX(廃材2!X:X,SMALL(IF(廃材2!X:X&lt;&gt;"",ROW(廃材2!X:X)),ROW(X43))),"")</f>
        <v/>
      </c>
      <c r="Y43" t="str">
        <f t="array" ref="Y43">IFERROR(INDEX(廃材2!Y:Y,SMALL(IF(廃材2!Y:Y&lt;&gt;"",ROW(廃材2!Y:Y)),ROW(Y43))),"")</f>
        <v/>
      </c>
      <c r="Z43" t="str">
        <f t="array" ref="Z43">IFERROR(INDEX(廃材2!Z:Z,SMALL(IF(廃材2!Z:Z&lt;&gt;"",ROW(廃材2!Z:Z)),ROW(Z43))),"")</f>
        <v/>
      </c>
      <c r="AA43" t="str">
        <f t="array" ref="AA43">IFERROR(INDEX(廃材2!AA:AA,SMALL(IF(廃材2!AA:AA&lt;&gt;"",ROW(廃材2!AA:AA)),ROW(AA43))),"")</f>
        <v/>
      </c>
      <c r="AB43" t="str">
        <f t="array" ref="AB43">IFERROR(INDEX(廃材2!AB:AB,SMALL(IF(廃材2!AB:AB&lt;&gt;"",ROW(廃材2!AB:AB)),ROW(AB43))),"")</f>
        <v/>
      </c>
      <c r="AC43" t="str">
        <f t="array" ref="AC43">IFERROR(INDEX(廃材2!AC:AC,SMALL(IF(廃材2!AC:AC&lt;&gt;"",ROW(廃材2!AC:AC)),ROW(AC43))),"")</f>
        <v/>
      </c>
      <c r="AD43" t="str">
        <f t="array" ref="AD43">IFERROR(INDEX(廃材2!AD:AD,SMALL(IF(廃材2!AD:AD&lt;&gt;"",ROW(廃材2!AD:AD)),ROW(AD43))),"")</f>
        <v/>
      </c>
      <c r="AE43" t="str">
        <f t="array" ref="AE43">IFERROR(INDEX(廃材2!AE:AE,SMALL(IF(廃材2!AE:AE&lt;&gt;"",ROW(廃材2!AE:AE)),ROW(AE43))),"")</f>
        <v/>
      </c>
      <c r="AF43" t="str">
        <f t="array" ref="AF43">IFERROR(INDEX(廃材2!AF:AF,SMALL(IF(廃材2!AF:AF&lt;&gt;"",ROW(廃材2!AF:AF)),ROW(AF43))),"")</f>
        <v/>
      </c>
      <c r="AG43" t="str">
        <f t="array" ref="AG43">IFERROR(INDEX(廃材2!AG:AG,SMALL(IF(廃材2!AG:AG&lt;&gt;"",ROW(廃材2!AG:AG)),ROW(AG43))),"")</f>
        <v/>
      </c>
      <c r="AH43" t="str">
        <f t="array" ref="AH43">IFERROR(INDEX(廃材2!AH:AH,SMALL(IF(廃材2!AH:AH&lt;&gt;"",ROW(廃材2!AH:AH)),ROW(AH43))),"")</f>
        <v/>
      </c>
      <c r="AI43" t="str">
        <f t="array" ref="AI43">IFERROR(INDEX(廃材2!AI:AI,SMALL(IF(廃材2!AI:AI&lt;&gt;"",ROW(廃材2!AI:AI)),ROW(AI43))),"")</f>
        <v/>
      </c>
      <c r="AJ43" t="str">
        <f t="array" ref="AJ43">IFERROR(INDEX(廃材2!AJ:AJ,SMALL(IF(廃材2!AJ:AJ&lt;&gt;"",ROW(廃材2!AJ:AJ)),ROW(AJ43))),"")</f>
        <v/>
      </c>
      <c r="AK43" t="str">
        <f t="array" ref="AK43">IFERROR(INDEX(廃材2!AK:AK,SMALL(IF(廃材2!AK:AK&lt;&gt;"",ROW(廃材2!AK:AK)),ROW(AK43))),"")</f>
        <v/>
      </c>
      <c r="AL43" t="str">
        <f t="array" ref="AL43">IFERROR(INDEX(廃材2!AL:AL,SMALL(IF(廃材2!AL:AL&lt;&gt;"",ROW(廃材2!AL:AL)),ROW(AL43))),"")</f>
        <v/>
      </c>
      <c r="AM43" t="str">
        <f t="array" ref="AM43">IFERROR(INDEX(廃材2!AM:AM,SMALL(IF(廃材2!AM:AM&lt;&gt;"",ROW(廃材2!AM:AM)),ROW(AM43))),"")</f>
        <v/>
      </c>
      <c r="AN43" t="str">
        <f t="array" ref="AN43">IFERROR(INDEX(廃材2!AN:AN,SMALL(IF(廃材2!AN:AN&lt;&gt;"",ROW(廃材2!AN:AN)),ROW(AN43))),"")</f>
        <v/>
      </c>
      <c r="AO43" t="str">
        <f t="array" ref="AO43">IFERROR(INDEX(廃材2!AO:AO,SMALL(IF(廃材2!AO:AO&lt;&gt;"",ROW(廃材2!AO:AO)),ROW(AO43))),"")</f>
        <v/>
      </c>
      <c r="AP43" t="str">
        <f t="array" ref="AP43">IFERROR(INDEX(廃材2!AP:AP,SMALL(IF(廃材2!AP:AP&lt;&gt;"",ROW(廃材2!AP:AP)),ROW(AP43))),"")</f>
        <v/>
      </c>
      <c r="AQ43" t="str">
        <f t="array" ref="AQ43">IFERROR(INDEX(廃材2!AQ:AQ,SMALL(IF(廃材2!AQ:AQ&lt;&gt;"",ROW(廃材2!AQ:AQ)),ROW(AQ43))),"")</f>
        <v/>
      </c>
      <c r="AR43" t="str">
        <f t="array" ref="AR43">IFERROR(INDEX(廃材2!AR:AR,SMALL(IF(廃材2!AR:AR&lt;&gt;"",ROW(廃材2!AR:AR)),ROW(AR43))),"")</f>
        <v/>
      </c>
      <c r="AS43" t="str">
        <f t="array" ref="AS43">IFERROR(INDEX(廃材2!AS:AS,SMALL(IF(廃材2!AS:AS&lt;&gt;"",ROW(廃材2!AS:AS)),ROW(AS43))),"")</f>
        <v/>
      </c>
      <c r="AT43" t="str">
        <f t="array" ref="AT43">IFERROR(INDEX(廃材2!AT:AT,SMALL(IF(廃材2!AT:AT&lt;&gt;"",ROW(廃材2!AT:AT)),ROW(AT43))),"")</f>
        <v/>
      </c>
      <c r="AU43" t="str">
        <f t="array" ref="AU43">IFERROR(INDEX(廃材2!AU:AU,SMALL(IF(廃材2!AU:AU&lt;&gt;"",ROW(廃材2!AU:AU)),ROW(AU43))),"")</f>
        <v/>
      </c>
      <c r="AV43" t="str">
        <f t="array" ref="AV43">IFERROR(INDEX(廃材2!AV:AV,SMALL(IF(廃材2!AV:AV&lt;&gt;"",ROW(廃材2!AV:AV)),ROW(AV43))),"")</f>
        <v/>
      </c>
      <c r="AW43" t="str">
        <f t="array" ref="AW43">IFERROR(INDEX(廃材2!AW:AW,SMALL(IF(廃材2!AW:AW&lt;&gt;"",ROW(廃材2!AW:AW)),ROW(AW43))),"")</f>
        <v/>
      </c>
      <c r="AX43" t="str">
        <f t="array" ref="AX43">IFERROR(INDEX(廃材2!AX:AX,SMALL(IF(廃材2!AX:AX&lt;&gt;"",ROW(廃材2!AX:AX)),ROW(AX43))),"")</f>
        <v/>
      </c>
      <c r="AY43" t="str">
        <f t="array" ref="AY43">IFERROR(INDEX(廃材2!AY:AY,SMALL(IF(廃材2!AY:AY&lt;&gt;"",ROW(廃材2!AY:AY)),ROW(AY43))),"")</f>
        <v/>
      </c>
      <c r="AZ43" t="str">
        <f t="array" ref="AZ43">IFERROR(INDEX(廃材2!AZ:AZ,SMALL(IF(廃材2!AZ:AZ&lt;&gt;"",ROW(廃材2!AZ:AZ)),ROW(AZ43))),"")</f>
        <v/>
      </c>
      <c r="BA43" t="str">
        <f t="array" ref="BA43">IFERROR(INDEX(廃材2!BA:BA,SMALL(IF(廃材2!BA:BA&lt;&gt;"",ROW(廃材2!BA:BA)),ROW(BA43))),"")</f>
        <v/>
      </c>
      <c r="BB43" t="str">
        <f t="array" ref="BB43">IFERROR(INDEX(廃材2!BB:BB,SMALL(IF(廃材2!BB:BB&lt;&gt;"",ROW(廃材2!BB:BB)),ROW(BB43))),"")</f>
        <v/>
      </c>
      <c r="BC43" t="str">
        <f t="array" ref="BC43">IFERROR(INDEX(廃材2!BC:BC,SMALL(IF(廃材2!BC:BC&lt;&gt;"",ROW(廃材2!BC:BC)),ROW(BC43))),"")</f>
        <v/>
      </c>
      <c r="BD43" t="str">
        <f t="array" ref="BD43">IFERROR(INDEX(廃材2!BD:BD,SMALL(IF(廃材2!BD:BD&lt;&gt;"",ROW(廃材2!BD:BD)),ROW(BD43))),"")</f>
        <v/>
      </c>
      <c r="BE43" t="str">
        <f t="array" ref="BE43">IFERROR(INDEX(廃材2!BE:BE,SMALL(IF(廃材2!BE:BE&lt;&gt;"",ROW(廃材2!BE:BE)),ROW(BE43))),"")</f>
        <v/>
      </c>
      <c r="BF43" t="str">
        <f t="array" ref="BF43">IFERROR(INDEX(廃材2!BF:BF,SMALL(IF(廃材2!BF:BF&lt;&gt;"",ROW(廃材2!BF:BF)),ROW(BF43))),"")</f>
        <v/>
      </c>
      <c r="BG43" t="str">
        <f t="array" ref="BG43">IFERROR(INDEX(廃材2!BG:BG,SMALL(IF(廃材2!BG:BG&lt;&gt;"",ROW(廃材2!BG:BG)),ROW(BG43))),"")</f>
        <v/>
      </c>
      <c r="BH43" t="str">
        <f t="array" ref="BH43">IFERROR(INDEX(廃材2!BH:BH,SMALL(IF(廃材2!BH:BH&lt;&gt;"",ROW(廃材2!BH:BH)),ROW(BH43))),"")</f>
        <v/>
      </c>
      <c r="BI43" t="str">
        <f t="array" ref="BI43">IFERROR(INDEX(廃材2!BI:BI,SMALL(IF(廃材2!BI:BI&lt;&gt;"",ROW(廃材2!BI:BI)),ROW(BI43))),"")</f>
        <v/>
      </c>
      <c r="BJ43" t="str">
        <f t="array" ref="BJ43">IFERROR(INDEX(廃材2!BJ:BJ,SMALL(IF(廃材2!BJ:BJ&lt;&gt;"",ROW(廃材2!BJ:BJ)),ROW(BJ43))),"")</f>
        <v/>
      </c>
      <c r="BK43" t="str">
        <f t="array" ref="BK43">IFERROR(INDEX(廃材2!BK:BK,SMALL(IF(廃材2!BK:BK&lt;&gt;"",ROW(廃材2!BK:BK)),ROW(BK43))),"")</f>
        <v/>
      </c>
      <c r="BL43" t="str">
        <f t="array" ref="BL43">IFERROR(INDEX(廃材2!BL:BL,SMALL(IF(廃材2!BL:BL&lt;&gt;"",ROW(廃材2!BL:BL)),ROW(BL43))),"")</f>
        <v/>
      </c>
      <c r="BM43" t="str">
        <f t="array" ref="BM43">IFERROR(INDEX(廃材2!BM:BM,SMALL(IF(廃材2!BM:BM&lt;&gt;"",ROW(廃材2!BM:BM)),ROW(BM43))),"")</f>
        <v/>
      </c>
      <c r="BN43" t="str">
        <f t="array" ref="BN43">IFERROR(INDEX(廃材2!BN:BN,SMALL(IF(廃材2!BN:BN&lt;&gt;"",ROW(廃材2!BN:BN)),ROW(BN43))),"")</f>
        <v/>
      </c>
      <c r="BO43" t="str">
        <f t="array" ref="BO43">IFERROR(INDEX(廃材2!BO:BO,SMALL(IF(廃材2!BO:BO&lt;&gt;"",ROW(廃材2!BO:BO)),ROW(BO43))),"")</f>
        <v/>
      </c>
      <c r="BP43" t="str">
        <f t="array" ref="BP43">IFERROR(INDEX(廃材2!BP:BP,SMALL(IF(廃材2!BP:BP&lt;&gt;"",ROW(廃材2!BP:BP)),ROW(BP43))),"")</f>
        <v/>
      </c>
      <c r="BQ43" t="str">
        <f t="array" ref="BQ43">IFERROR(INDEX(廃材2!BQ:BQ,SMALL(IF(廃材2!BQ:BQ&lt;&gt;"",ROW(廃材2!BQ:BQ)),ROW(BQ43))),"")</f>
        <v/>
      </c>
      <c r="BR43" t="str">
        <f t="array" ref="BR43">IFERROR(INDEX(廃材2!BR:BR,SMALL(IF(廃材2!BR:BR&lt;&gt;"",ROW(廃材2!BR:BR)),ROW(BR43))),"")</f>
        <v/>
      </c>
      <c r="BS43" t="str">
        <f t="array" ref="BS43">IFERROR(INDEX(廃材2!BS:BS,SMALL(IF(廃材2!BS:BS&lt;&gt;"",ROW(廃材2!BS:BS)),ROW(BS43))),"")</f>
        <v/>
      </c>
      <c r="BT43" t="str">
        <f t="array" ref="BT43">IFERROR(INDEX(廃材2!BT:BT,SMALL(IF(廃材2!BT:BT&lt;&gt;"",ROW(廃材2!BT:BT)),ROW(BT43))),"")</f>
        <v/>
      </c>
      <c r="BU43" t="str">
        <f t="array" ref="BU43">IFERROR(INDEX(廃材2!BU:BU,SMALL(IF(廃材2!BU:BU&lt;&gt;"",ROW(廃材2!BU:BU)),ROW(BU43))),"")</f>
        <v/>
      </c>
      <c r="BV43" t="str">
        <f t="array" ref="BV43">IFERROR(INDEX(廃材2!BV:BV,SMALL(IF(廃材2!BV:BV&lt;&gt;"",ROW(廃材2!BV:BV)),ROW(BV43))),"")</f>
        <v/>
      </c>
      <c r="BW43" t="str">
        <f t="array" ref="BW43">IFERROR(INDEX(廃材2!BW:BW,SMALL(IF(廃材2!BW:BW&lt;&gt;"",ROW(廃材2!BW:BW)),ROW(BW43))),"")</f>
        <v/>
      </c>
      <c r="BX43" t="str">
        <f t="array" ref="BX43">IFERROR(INDEX(廃材2!BX:BX,SMALL(IF(廃材2!BX:BX&lt;&gt;"",ROW(廃材2!BX:BX)),ROW(BX43))),"")</f>
        <v/>
      </c>
      <c r="BY43" t="str">
        <f t="array" ref="BY43">IFERROR(INDEX(廃材2!BY:BY,SMALL(IF(廃材2!BY:BY&lt;&gt;"",ROW(廃材2!BY:BY)),ROW(BY43))),"")</f>
        <v/>
      </c>
      <c r="BZ43" t="str">
        <f t="array" ref="BZ43">IFERROR(INDEX(廃材2!BZ:BZ,SMALL(IF(廃材2!BZ:BZ&lt;&gt;"",ROW(廃材2!BZ:BZ)),ROW(BZ43))),"")</f>
        <v/>
      </c>
      <c r="CA43" t="str">
        <f t="array" ref="CA43">IFERROR(INDEX(廃材2!CA:CA,SMALL(IF(廃材2!CA:CA&lt;&gt;"",ROW(廃材2!CA:CA)),ROW(CA43))),"")</f>
        <v/>
      </c>
      <c r="CB43" t="str">
        <f t="array" ref="CB43">IFERROR(INDEX(廃材2!CB:CB,SMALL(IF(廃材2!CB:CB&lt;&gt;"",ROW(廃材2!CB:CB)),ROW(CB43))),"")</f>
        <v/>
      </c>
      <c r="CC43" t="str">
        <f t="array" ref="CC43">IFERROR(INDEX(廃材2!CC:CC,SMALL(IF(廃材2!CC:CC&lt;&gt;"",ROW(廃材2!CC:CC)),ROW(CC43))),"")</f>
        <v/>
      </c>
      <c r="CD43" t="str">
        <f t="array" ref="CD43">IFERROR(INDEX(廃材2!CD:CD,SMALL(IF(廃材2!CD:CD&lt;&gt;"",ROW(廃材2!CD:CD)),ROW(CD43))),"")</f>
        <v/>
      </c>
      <c r="CE43" t="str">
        <f t="array" ref="CE43">IFERROR(INDEX(廃材2!CE:CE,SMALL(IF(廃材2!CE:CE&lt;&gt;"",ROW(廃材2!CE:CE)),ROW(CE43))),"")</f>
        <v/>
      </c>
      <c r="CF43" t="str">
        <f t="array" ref="CF43">IFERROR(INDEX(廃材2!CF:CF,SMALL(IF(廃材2!CF:CF&lt;&gt;"",ROW(廃材2!CF:CF)),ROW(CF43))),"")</f>
        <v/>
      </c>
      <c r="CG43" t="str">
        <f t="array" ref="CG43">IFERROR(INDEX(廃材2!CG:CG,SMALL(IF(廃材2!CG:CG&lt;&gt;"",ROW(廃材2!CG:CG)),ROW(CG43))),"")</f>
        <v/>
      </c>
      <c r="CH43" t="str">
        <f t="array" ref="CH43">IFERROR(INDEX(廃材2!CH:CH,SMALL(IF(廃材2!CH:CH&lt;&gt;"",ROW(廃材2!CH:CH)),ROW(CH43))),"")</f>
        <v/>
      </c>
      <c r="CI43" t="str">
        <f t="array" ref="CI43">IFERROR(INDEX(廃材2!CI:CI,SMALL(IF(廃材2!CI:CI&lt;&gt;"",ROW(廃材2!CI:CI)),ROW(CI43))),"")</f>
        <v/>
      </c>
      <c r="CJ43" t="str">
        <f t="array" ref="CJ43">IFERROR(INDEX(廃材2!CJ:CJ,SMALL(IF(廃材2!CJ:CJ&lt;&gt;"",ROW(廃材2!CJ:CJ)),ROW(CJ43))),"")</f>
        <v/>
      </c>
      <c r="CK43" t="str">
        <f t="array" ref="CK43">IFERROR(INDEX(廃材2!CK:CK,SMALL(IF(廃材2!CK:CK&lt;&gt;"",ROW(廃材2!CK:CK)),ROW(CK43))),"")</f>
        <v/>
      </c>
      <c r="CL43" t="str">
        <f t="array" ref="CL43">IFERROR(INDEX(廃材2!CL:CL,SMALL(IF(廃材2!CL:CL&lt;&gt;"",ROW(廃材2!CL:CL)),ROW(CL43))),"")</f>
        <v/>
      </c>
      <c r="CM43" t="str">
        <f t="array" ref="CM43">IFERROR(INDEX(廃材2!CM:CM,SMALL(IF(廃材2!CM:CM&lt;&gt;"",ROW(廃材2!CM:CM)),ROW(CM43))),"")</f>
        <v/>
      </c>
      <c r="CN43" t="str">
        <f t="array" ref="CN43">IFERROR(INDEX(廃材2!CN:CN,SMALL(IF(廃材2!CN:CN&lt;&gt;"",ROW(廃材2!CN:CN)),ROW(CN43))),"")</f>
        <v/>
      </c>
      <c r="CO43" t="str">
        <f t="array" ref="CO43">IFERROR(INDEX(廃材2!CO:CO,SMALL(IF(廃材2!CO:CO&lt;&gt;"",ROW(廃材2!CO:CO)),ROW(CO43))),"")</f>
        <v/>
      </c>
      <c r="CP43" t="str">
        <f t="array" ref="CP43">IFERROR(INDEX(廃材2!CP:CP,SMALL(IF(廃材2!CP:CP&lt;&gt;"",ROW(廃材2!CP:CP)),ROW(CP43))),"")</f>
        <v/>
      </c>
      <c r="CQ43" t="str">
        <f t="array" ref="CQ43">IFERROR(INDEX(廃材2!CQ:CQ,SMALL(IF(廃材2!CQ:CQ&lt;&gt;"",ROW(廃材2!CQ:CQ)),ROW(CQ43))),"")</f>
        <v/>
      </c>
      <c r="CR43" t="str">
        <f t="array" ref="CR43">IFERROR(INDEX(廃材2!CR:CR,SMALL(IF(廃材2!CR:CR&lt;&gt;"",ROW(廃材2!CR:CR)),ROW(CR43))),"")</f>
        <v/>
      </c>
      <c r="CS43" t="str">
        <f t="array" ref="CS43">IFERROR(INDEX(廃材2!CS:CS,SMALL(IF(廃材2!CS:CS&lt;&gt;"",ROW(廃材2!CS:CS)),ROW(CS43))),"")</f>
        <v/>
      </c>
      <c r="CT43" t="str">
        <f t="array" ref="CT43">IFERROR(INDEX(廃材2!CT:CT,SMALL(IF(廃材2!CT:CT&lt;&gt;"",ROW(廃材2!CT:CT)),ROW(CT43))),"")</f>
        <v/>
      </c>
      <c r="CU43" t="str">
        <f t="array" ref="CU43">IFERROR(INDEX(廃材2!CU:CU,SMALL(IF(廃材2!CU:CU&lt;&gt;"",ROW(廃材2!CU:CU)),ROW(CU43))),"")</f>
        <v/>
      </c>
      <c r="CV43" t="str">
        <f t="array" ref="CV43">IFERROR(INDEX(廃材2!CV:CV,SMALL(IF(廃材2!CV:CV&lt;&gt;"",ROW(廃材2!CV:CV)),ROW(CV43))),"")</f>
        <v/>
      </c>
      <c r="CW43" t="str">
        <f t="array" ref="CW43">IFERROR(INDEX(廃材2!CW:CW,SMALL(IF(廃材2!CW:CW&lt;&gt;"",ROW(廃材2!CW:CW)),ROW(CW43))),"")</f>
        <v/>
      </c>
      <c r="CX43" t="str">
        <f t="array" ref="CX43">IFERROR(INDEX(廃材2!CX:CX,SMALL(IF(廃材2!CX:CX&lt;&gt;"",ROW(廃材2!CX:CX)),ROW(CX43))),"")</f>
        <v/>
      </c>
      <c r="CY43" t="str">
        <f t="array" ref="CY43">IFERROR(INDEX(廃材2!CY:CY,SMALL(IF(廃材2!CY:CY&lt;&gt;"",ROW(廃材2!CY:CY)),ROW(CY43))),"")</f>
        <v/>
      </c>
      <c r="CZ43" t="str">
        <f t="array" ref="CZ43">IFERROR(INDEX(廃材2!CZ:CZ,SMALL(IF(廃材2!CZ:CZ&lt;&gt;"",ROW(廃材2!CZ:CZ)),ROW(CZ43))),"")</f>
        <v/>
      </c>
      <c r="DA43" t="str">
        <f t="array" ref="DA43">IFERROR(INDEX(廃材2!DA:DA,SMALL(IF(廃材2!DA:DA&lt;&gt;"",ROW(廃材2!DA:DA)),ROW(DA43))),"")</f>
        <v/>
      </c>
      <c r="DB43" t="str">
        <f t="array" ref="DB43">IFERROR(INDEX(廃材2!DB:DB,SMALL(IF(廃材2!DB:DB&lt;&gt;"",ROW(廃材2!DB:DB)),ROW(DB43))),"")</f>
        <v/>
      </c>
      <c r="DC43" t="str">
        <f t="array" ref="DC43">IFERROR(INDEX(廃材2!DC:DC,SMALL(IF(廃材2!DC:DC&lt;&gt;"",ROW(廃材2!DC:DC)),ROW(DC43))),"")</f>
        <v/>
      </c>
      <c r="DD43" t="str">
        <f t="array" ref="DD43">IFERROR(INDEX(廃材2!DD:DD,SMALL(IF(廃材2!DD:DD&lt;&gt;"",ROW(廃材2!DD:DD)),ROW(DD43))),"")</f>
        <v/>
      </c>
      <c r="DE43" t="str">
        <f t="array" ref="DE43">IFERROR(INDEX(廃材2!DE:DE,SMALL(IF(廃材2!DE:DE&lt;&gt;"",ROW(廃材2!DE:DE)),ROW(DE43))),"")</f>
        <v/>
      </c>
      <c r="DF43" t="str">
        <f t="array" ref="DF43">IFERROR(INDEX(廃材2!DF:DF,SMALL(IF(廃材2!DF:DF&lt;&gt;"",ROW(廃材2!DF:DF)),ROW(DF43))),"")</f>
        <v/>
      </c>
      <c r="DG43" t="str">
        <f t="array" ref="DG43">IFERROR(INDEX(廃材2!DG:DG,SMALL(IF(廃材2!DG:DG&lt;&gt;"",ROW(廃材2!DG:DG)),ROW(DG43))),"")</f>
        <v/>
      </c>
      <c r="DH43" t="str">
        <f t="array" ref="DH43">IFERROR(INDEX(廃材2!DH:DH,SMALL(IF(廃材2!DH:DH&lt;&gt;"",ROW(廃材2!DH:DH)),ROW(DH43))),"")</f>
        <v/>
      </c>
      <c r="DI43" t="str">
        <f t="array" ref="DI43">IFERROR(INDEX(廃材2!DI:DI,SMALL(IF(廃材2!DI:DI&lt;&gt;"",ROW(廃材2!DI:DI)),ROW(DI43))),"")</f>
        <v/>
      </c>
      <c r="DJ43" t="str">
        <f t="array" ref="DJ43">IFERROR(INDEX(廃材2!DJ:DJ,SMALL(IF(廃材2!DJ:DJ&lt;&gt;"",ROW(廃材2!DJ:DJ)),ROW(DJ43))),"")</f>
        <v/>
      </c>
      <c r="DK43" t="str">
        <f t="array" ref="DK43">IFERROR(INDEX(廃材2!DK:DK,SMALL(IF(廃材2!DK:DK&lt;&gt;"",ROW(廃材2!DK:DK)),ROW(DK43))),"")</f>
        <v/>
      </c>
      <c r="DL43" t="str">
        <f t="array" ref="DL43">IFERROR(INDEX(廃材2!DL:DL,SMALL(IF(廃材2!DL:DL&lt;&gt;"",ROW(廃材2!DL:DL)),ROW(DL43))),"")</f>
        <v/>
      </c>
      <c r="DM43" t="str">
        <f t="array" ref="DM43">IFERROR(INDEX(廃材2!DM:DM,SMALL(IF(廃材2!DM:DM&lt;&gt;"",ROW(廃材2!DM:DM)),ROW(DM43))),"")</f>
        <v/>
      </c>
      <c r="DN43" t="str">
        <f t="array" ref="DN43">IFERROR(INDEX(廃材2!DN:DN,SMALL(IF(廃材2!DN:DN&lt;&gt;"",ROW(廃材2!DN:DN)),ROW(DN43))),"")</f>
        <v/>
      </c>
      <c r="DO43" t="str">
        <f t="array" ref="DO43">IFERROR(INDEX(廃材2!DO:DO,SMALL(IF(廃材2!DO:DO&lt;&gt;"",ROW(廃材2!DO:DO)),ROW(DO43))),"")</f>
        <v/>
      </c>
      <c r="DP43" t="str">
        <f t="array" ref="DP43">IFERROR(INDEX(廃材2!DP:DP,SMALL(IF(廃材2!DP:DP&lt;&gt;"",ROW(廃材2!DP:DP)),ROW(DP43))),"")</f>
        <v/>
      </c>
    </row>
    <row r="44" spans="2:120" x14ac:dyDescent="0.2">
      <c r="B44" t="str">
        <f t="array" ref="B44">IFERROR(INDEX(廃材2!B:B,SMALL(IF(廃材2!B:B&lt;&gt;"",ROW(廃材2!B:B)),ROW(B44))),"")</f>
        <v/>
      </c>
      <c r="C44" t="str">
        <f t="array" ref="C44">IFERROR(INDEX(廃材2!C:C,SMALL(IF(廃材2!C:C&lt;&gt;"",ROW(廃材2!C:C)),ROW(C44))),"")</f>
        <v/>
      </c>
      <c r="D44" t="str">
        <f t="array" ref="D44">IFERROR(INDEX(廃材2!D:D,SMALL(IF(廃材2!D:D&lt;&gt;"",ROW(廃材2!D:D)),ROW(D44))),"")</f>
        <v/>
      </c>
      <c r="E44" t="str">
        <f t="array" ref="E44">IFERROR(INDEX(廃材2!E:E,SMALL(IF(廃材2!E:E&lt;&gt;"",ROW(廃材2!E:E)),ROW(E44))),"")</f>
        <v/>
      </c>
      <c r="F44" t="str">
        <f t="array" ref="F44">IFERROR(INDEX(廃材2!F:F,SMALL(IF(廃材2!F:F&lt;&gt;"",ROW(廃材2!F:F)),ROW(F44))),"")</f>
        <v/>
      </c>
      <c r="G44" t="str">
        <f t="array" ref="G44">IFERROR(INDEX(廃材2!G:G,SMALL(IF(廃材2!G:G&lt;&gt;"",ROW(廃材2!G:G)),ROW(G44))),"")</f>
        <v/>
      </c>
      <c r="H44" t="str">
        <f t="array" ref="H44">IFERROR(INDEX(廃材2!H:H,SMALL(IF(廃材2!H:H&lt;&gt;"",ROW(廃材2!H:H)),ROW(H44))),"")</f>
        <v/>
      </c>
      <c r="I44" t="str">
        <f t="array" ref="I44">IFERROR(INDEX(廃材2!I:I,SMALL(IF(廃材2!I:I&lt;&gt;"",ROW(廃材2!I:I)),ROW(I44))),"")</f>
        <v/>
      </c>
      <c r="J44" t="str">
        <f t="array" ref="J44">IFERROR(INDEX(廃材2!J:J,SMALL(IF(廃材2!J:J&lt;&gt;"",ROW(廃材2!J:J)),ROW(J44))),"")</f>
        <v/>
      </c>
      <c r="K44" t="str">
        <f t="array" ref="K44">IFERROR(INDEX(廃材2!K:K,SMALL(IF(廃材2!K:K&lt;&gt;"",ROW(廃材2!K:K)),ROW(K44))),"")</f>
        <v/>
      </c>
      <c r="L44" t="str">
        <f t="array" ref="L44">IFERROR(INDEX(廃材2!L:L,SMALL(IF(廃材2!L:L&lt;&gt;"",ROW(廃材2!L:L)),ROW(L44))),"")</f>
        <v/>
      </c>
      <c r="M44" t="str">
        <f t="array" ref="M44">IFERROR(INDEX(廃材2!M:M,SMALL(IF(廃材2!M:M&lt;&gt;"",ROW(廃材2!M:M)),ROW(M44))),"")</f>
        <v/>
      </c>
      <c r="N44" t="str">
        <f t="array" ref="N44">IFERROR(INDEX(廃材2!N:N,SMALL(IF(廃材2!N:N&lt;&gt;"",ROW(廃材2!N:N)),ROW(N44))),"")</f>
        <v/>
      </c>
      <c r="O44" t="str">
        <f t="array" ref="O44">IFERROR(INDEX(廃材2!O:O,SMALL(IF(廃材2!O:O&lt;&gt;"",ROW(廃材2!O:O)),ROW(O44))),"")</f>
        <v/>
      </c>
      <c r="P44" t="str">
        <f t="array" ref="P44">IFERROR(INDEX(廃材2!P:P,SMALL(IF(廃材2!P:P&lt;&gt;"",ROW(廃材2!P:P)),ROW(P44))),"")</f>
        <v/>
      </c>
      <c r="Q44" t="str">
        <f t="array" ref="Q44">IFERROR(INDEX(廃材2!Q:Q,SMALL(IF(廃材2!Q:Q&lt;&gt;"",ROW(廃材2!Q:Q)),ROW(Q44))),"")</f>
        <v/>
      </c>
      <c r="R44" t="str">
        <f t="array" ref="R44">IFERROR(INDEX(廃材2!R:R,SMALL(IF(廃材2!R:R&lt;&gt;"",ROW(廃材2!R:R)),ROW(R44))),"")</f>
        <v/>
      </c>
      <c r="S44" t="str">
        <f t="array" ref="S44">IFERROR(INDEX(廃材2!S:S,SMALL(IF(廃材2!S:S&lt;&gt;"",ROW(廃材2!S:S)),ROW(S44))),"")</f>
        <v/>
      </c>
      <c r="T44" t="str">
        <f t="array" ref="T44">IFERROR(INDEX(廃材2!T:T,SMALL(IF(廃材2!T:T&lt;&gt;"",ROW(廃材2!T:T)),ROW(T44))),"")</f>
        <v/>
      </c>
      <c r="U44" t="str">
        <f t="array" ref="U44">IFERROR(INDEX(廃材2!U:U,SMALL(IF(廃材2!U:U&lt;&gt;"",ROW(廃材2!U:U)),ROW(U44))),"")</f>
        <v/>
      </c>
      <c r="V44" t="str">
        <f t="array" ref="V44">IFERROR(INDEX(廃材2!V:V,SMALL(IF(廃材2!V:V&lt;&gt;"",ROW(廃材2!V:V)),ROW(V44))),"")</f>
        <v/>
      </c>
      <c r="W44" t="str">
        <f t="array" ref="W44">IFERROR(INDEX(廃材2!W:W,SMALL(IF(廃材2!W:W&lt;&gt;"",ROW(廃材2!W:W)),ROW(W44))),"")</f>
        <v/>
      </c>
      <c r="X44" t="str">
        <f t="array" ref="X44">IFERROR(INDEX(廃材2!X:X,SMALL(IF(廃材2!X:X&lt;&gt;"",ROW(廃材2!X:X)),ROW(X44))),"")</f>
        <v/>
      </c>
      <c r="Y44" t="str">
        <f t="array" ref="Y44">IFERROR(INDEX(廃材2!Y:Y,SMALL(IF(廃材2!Y:Y&lt;&gt;"",ROW(廃材2!Y:Y)),ROW(Y44))),"")</f>
        <v/>
      </c>
      <c r="Z44" t="str">
        <f t="array" ref="Z44">IFERROR(INDEX(廃材2!Z:Z,SMALL(IF(廃材2!Z:Z&lt;&gt;"",ROW(廃材2!Z:Z)),ROW(Z44))),"")</f>
        <v/>
      </c>
      <c r="AA44" t="str">
        <f t="array" ref="AA44">IFERROR(INDEX(廃材2!AA:AA,SMALL(IF(廃材2!AA:AA&lt;&gt;"",ROW(廃材2!AA:AA)),ROW(AA44))),"")</f>
        <v/>
      </c>
      <c r="AB44" t="str">
        <f t="array" ref="AB44">IFERROR(INDEX(廃材2!AB:AB,SMALL(IF(廃材2!AB:AB&lt;&gt;"",ROW(廃材2!AB:AB)),ROW(AB44))),"")</f>
        <v/>
      </c>
      <c r="AC44" t="str">
        <f t="array" ref="AC44">IFERROR(INDEX(廃材2!AC:AC,SMALL(IF(廃材2!AC:AC&lt;&gt;"",ROW(廃材2!AC:AC)),ROW(AC44))),"")</f>
        <v/>
      </c>
      <c r="AD44" t="str">
        <f t="array" ref="AD44">IFERROR(INDEX(廃材2!AD:AD,SMALL(IF(廃材2!AD:AD&lt;&gt;"",ROW(廃材2!AD:AD)),ROW(AD44))),"")</f>
        <v/>
      </c>
      <c r="AE44" t="str">
        <f t="array" ref="AE44">IFERROR(INDEX(廃材2!AE:AE,SMALL(IF(廃材2!AE:AE&lt;&gt;"",ROW(廃材2!AE:AE)),ROW(AE44))),"")</f>
        <v/>
      </c>
      <c r="AF44" t="str">
        <f t="array" ref="AF44">IFERROR(INDEX(廃材2!AF:AF,SMALL(IF(廃材2!AF:AF&lt;&gt;"",ROW(廃材2!AF:AF)),ROW(AF44))),"")</f>
        <v/>
      </c>
      <c r="AG44" t="str">
        <f t="array" ref="AG44">IFERROR(INDEX(廃材2!AG:AG,SMALL(IF(廃材2!AG:AG&lt;&gt;"",ROW(廃材2!AG:AG)),ROW(AG44))),"")</f>
        <v/>
      </c>
      <c r="AH44" t="str">
        <f t="array" ref="AH44">IFERROR(INDEX(廃材2!AH:AH,SMALL(IF(廃材2!AH:AH&lt;&gt;"",ROW(廃材2!AH:AH)),ROW(AH44))),"")</f>
        <v/>
      </c>
      <c r="AI44" t="str">
        <f t="array" ref="AI44">IFERROR(INDEX(廃材2!AI:AI,SMALL(IF(廃材2!AI:AI&lt;&gt;"",ROW(廃材2!AI:AI)),ROW(AI44))),"")</f>
        <v/>
      </c>
      <c r="AJ44" t="str">
        <f t="array" ref="AJ44">IFERROR(INDEX(廃材2!AJ:AJ,SMALL(IF(廃材2!AJ:AJ&lt;&gt;"",ROW(廃材2!AJ:AJ)),ROW(AJ44))),"")</f>
        <v/>
      </c>
      <c r="AK44" t="str">
        <f t="array" ref="AK44">IFERROR(INDEX(廃材2!AK:AK,SMALL(IF(廃材2!AK:AK&lt;&gt;"",ROW(廃材2!AK:AK)),ROW(AK44))),"")</f>
        <v/>
      </c>
      <c r="AL44" t="str">
        <f t="array" ref="AL44">IFERROR(INDEX(廃材2!AL:AL,SMALL(IF(廃材2!AL:AL&lt;&gt;"",ROW(廃材2!AL:AL)),ROW(AL44))),"")</f>
        <v/>
      </c>
      <c r="AM44" t="str">
        <f t="array" ref="AM44">IFERROR(INDEX(廃材2!AM:AM,SMALL(IF(廃材2!AM:AM&lt;&gt;"",ROW(廃材2!AM:AM)),ROW(AM44))),"")</f>
        <v/>
      </c>
      <c r="AN44" t="str">
        <f t="array" ref="AN44">IFERROR(INDEX(廃材2!AN:AN,SMALL(IF(廃材2!AN:AN&lt;&gt;"",ROW(廃材2!AN:AN)),ROW(AN44))),"")</f>
        <v/>
      </c>
      <c r="AO44" t="str">
        <f t="array" ref="AO44">IFERROR(INDEX(廃材2!AO:AO,SMALL(IF(廃材2!AO:AO&lt;&gt;"",ROW(廃材2!AO:AO)),ROW(AO44))),"")</f>
        <v/>
      </c>
      <c r="AP44" t="str">
        <f t="array" ref="AP44">IFERROR(INDEX(廃材2!AP:AP,SMALL(IF(廃材2!AP:AP&lt;&gt;"",ROW(廃材2!AP:AP)),ROW(AP44))),"")</f>
        <v/>
      </c>
      <c r="AQ44" t="str">
        <f t="array" ref="AQ44">IFERROR(INDEX(廃材2!AQ:AQ,SMALL(IF(廃材2!AQ:AQ&lt;&gt;"",ROW(廃材2!AQ:AQ)),ROW(AQ44))),"")</f>
        <v/>
      </c>
      <c r="AR44" t="str">
        <f t="array" ref="AR44">IFERROR(INDEX(廃材2!AR:AR,SMALL(IF(廃材2!AR:AR&lt;&gt;"",ROW(廃材2!AR:AR)),ROW(AR44))),"")</f>
        <v/>
      </c>
      <c r="AS44" t="str">
        <f t="array" ref="AS44">IFERROR(INDEX(廃材2!AS:AS,SMALL(IF(廃材2!AS:AS&lt;&gt;"",ROW(廃材2!AS:AS)),ROW(AS44))),"")</f>
        <v/>
      </c>
      <c r="AT44" t="str">
        <f t="array" ref="AT44">IFERROR(INDEX(廃材2!AT:AT,SMALL(IF(廃材2!AT:AT&lt;&gt;"",ROW(廃材2!AT:AT)),ROW(AT44))),"")</f>
        <v/>
      </c>
      <c r="AU44" t="str">
        <f t="array" ref="AU44">IFERROR(INDEX(廃材2!AU:AU,SMALL(IF(廃材2!AU:AU&lt;&gt;"",ROW(廃材2!AU:AU)),ROW(AU44))),"")</f>
        <v/>
      </c>
      <c r="AV44" t="str">
        <f t="array" ref="AV44">IFERROR(INDEX(廃材2!AV:AV,SMALL(IF(廃材2!AV:AV&lt;&gt;"",ROW(廃材2!AV:AV)),ROW(AV44))),"")</f>
        <v/>
      </c>
      <c r="AW44" t="str">
        <f t="array" ref="AW44">IFERROR(INDEX(廃材2!AW:AW,SMALL(IF(廃材2!AW:AW&lt;&gt;"",ROW(廃材2!AW:AW)),ROW(AW44))),"")</f>
        <v/>
      </c>
      <c r="AX44" t="str">
        <f t="array" ref="AX44">IFERROR(INDEX(廃材2!AX:AX,SMALL(IF(廃材2!AX:AX&lt;&gt;"",ROW(廃材2!AX:AX)),ROW(AX44))),"")</f>
        <v/>
      </c>
      <c r="AY44" t="str">
        <f t="array" ref="AY44">IFERROR(INDEX(廃材2!AY:AY,SMALL(IF(廃材2!AY:AY&lt;&gt;"",ROW(廃材2!AY:AY)),ROW(AY44))),"")</f>
        <v/>
      </c>
      <c r="AZ44" t="str">
        <f t="array" ref="AZ44">IFERROR(INDEX(廃材2!AZ:AZ,SMALL(IF(廃材2!AZ:AZ&lt;&gt;"",ROW(廃材2!AZ:AZ)),ROW(AZ44))),"")</f>
        <v/>
      </c>
      <c r="BA44" t="str">
        <f t="array" ref="BA44">IFERROR(INDEX(廃材2!BA:BA,SMALL(IF(廃材2!BA:BA&lt;&gt;"",ROW(廃材2!BA:BA)),ROW(BA44))),"")</f>
        <v/>
      </c>
      <c r="BB44" t="str">
        <f t="array" ref="BB44">IFERROR(INDEX(廃材2!BB:BB,SMALL(IF(廃材2!BB:BB&lt;&gt;"",ROW(廃材2!BB:BB)),ROW(BB44))),"")</f>
        <v/>
      </c>
      <c r="BC44" t="str">
        <f t="array" ref="BC44">IFERROR(INDEX(廃材2!BC:BC,SMALL(IF(廃材2!BC:BC&lt;&gt;"",ROW(廃材2!BC:BC)),ROW(BC44))),"")</f>
        <v/>
      </c>
      <c r="BD44" t="str">
        <f t="array" ref="BD44">IFERROR(INDEX(廃材2!BD:BD,SMALL(IF(廃材2!BD:BD&lt;&gt;"",ROW(廃材2!BD:BD)),ROW(BD44))),"")</f>
        <v/>
      </c>
      <c r="BE44" t="str">
        <f t="array" ref="BE44">IFERROR(INDEX(廃材2!BE:BE,SMALL(IF(廃材2!BE:BE&lt;&gt;"",ROW(廃材2!BE:BE)),ROW(BE44))),"")</f>
        <v/>
      </c>
      <c r="BF44" t="str">
        <f t="array" ref="BF44">IFERROR(INDEX(廃材2!BF:BF,SMALL(IF(廃材2!BF:BF&lt;&gt;"",ROW(廃材2!BF:BF)),ROW(BF44))),"")</f>
        <v/>
      </c>
      <c r="BG44" t="str">
        <f t="array" ref="BG44">IFERROR(INDEX(廃材2!BG:BG,SMALL(IF(廃材2!BG:BG&lt;&gt;"",ROW(廃材2!BG:BG)),ROW(BG44))),"")</f>
        <v/>
      </c>
      <c r="BH44" t="str">
        <f t="array" ref="BH44">IFERROR(INDEX(廃材2!BH:BH,SMALL(IF(廃材2!BH:BH&lt;&gt;"",ROW(廃材2!BH:BH)),ROW(BH44))),"")</f>
        <v/>
      </c>
      <c r="BI44" t="str">
        <f t="array" ref="BI44">IFERROR(INDEX(廃材2!BI:BI,SMALL(IF(廃材2!BI:BI&lt;&gt;"",ROW(廃材2!BI:BI)),ROW(BI44))),"")</f>
        <v/>
      </c>
      <c r="BJ44" t="str">
        <f t="array" ref="BJ44">IFERROR(INDEX(廃材2!BJ:BJ,SMALL(IF(廃材2!BJ:BJ&lt;&gt;"",ROW(廃材2!BJ:BJ)),ROW(BJ44))),"")</f>
        <v/>
      </c>
      <c r="BK44" t="str">
        <f t="array" ref="BK44">IFERROR(INDEX(廃材2!BK:BK,SMALL(IF(廃材2!BK:BK&lt;&gt;"",ROW(廃材2!BK:BK)),ROW(BK44))),"")</f>
        <v/>
      </c>
      <c r="BL44" t="str">
        <f t="array" ref="BL44">IFERROR(INDEX(廃材2!BL:BL,SMALL(IF(廃材2!BL:BL&lt;&gt;"",ROW(廃材2!BL:BL)),ROW(BL44))),"")</f>
        <v/>
      </c>
      <c r="BM44" t="str">
        <f t="array" ref="BM44">IFERROR(INDEX(廃材2!BM:BM,SMALL(IF(廃材2!BM:BM&lt;&gt;"",ROW(廃材2!BM:BM)),ROW(BM44))),"")</f>
        <v/>
      </c>
      <c r="BN44" t="str">
        <f t="array" ref="BN44">IFERROR(INDEX(廃材2!BN:BN,SMALL(IF(廃材2!BN:BN&lt;&gt;"",ROW(廃材2!BN:BN)),ROW(BN44))),"")</f>
        <v/>
      </c>
      <c r="BO44" t="str">
        <f t="array" ref="BO44">IFERROR(INDEX(廃材2!BO:BO,SMALL(IF(廃材2!BO:BO&lt;&gt;"",ROW(廃材2!BO:BO)),ROW(BO44))),"")</f>
        <v/>
      </c>
      <c r="BP44" t="str">
        <f t="array" ref="BP44">IFERROR(INDEX(廃材2!BP:BP,SMALL(IF(廃材2!BP:BP&lt;&gt;"",ROW(廃材2!BP:BP)),ROW(BP44))),"")</f>
        <v/>
      </c>
      <c r="BQ44" t="str">
        <f t="array" ref="BQ44">IFERROR(INDEX(廃材2!BQ:BQ,SMALL(IF(廃材2!BQ:BQ&lt;&gt;"",ROW(廃材2!BQ:BQ)),ROW(BQ44))),"")</f>
        <v/>
      </c>
      <c r="BR44" t="str">
        <f t="array" ref="BR44">IFERROR(INDEX(廃材2!BR:BR,SMALL(IF(廃材2!BR:BR&lt;&gt;"",ROW(廃材2!BR:BR)),ROW(BR44))),"")</f>
        <v/>
      </c>
      <c r="BS44" t="str">
        <f t="array" ref="BS44">IFERROR(INDEX(廃材2!BS:BS,SMALL(IF(廃材2!BS:BS&lt;&gt;"",ROW(廃材2!BS:BS)),ROW(BS44))),"")</f>
        <v/>
      </c>
      <c r="BT44" t="str">
        <f t="array" ref="BT44">IFERROR(INDEX(廃材2!BT:BT,SMALL(IF(廃材2!BT:BT&lt;&gt;"",ROW(廃材2!BT:BT)),ROW(BT44))),"")</f>
        <v/>
      </c>
      <c r="BU44" t="str">
        <f t="array" ref="BU44">IFERROR(INDEX(廃材2!BU:BU,SMALL(IF(廃材2!BU:BU&lt;&gt;"",ROW(廃材2!BU:BU)),ROW(BU44))),"")</f>
        <v/>
      </c>
      <c r="BV44" t="str">
        <f t="array" ref="BV44">IFERROR(INDEX(廃材2!BV:BV,SMALL(IF(廃材2!BV:BV&lt;&gt;"",ROW(廃材2!BV:BV)),ROW(BV44))),"")</f>
        <v/>
      </c>
      <c r="BW44" t="str">
        <f t="array" ref="BW44">IFERROR(INDEX(廃材2!BW:BW,SMALL(IF(廃材2!BW:BW&lt;&gt;"",ROW(廃材2!BW:BW)),ROW(BW44))),"")</f>
        <v/>
      </c>
      <c r="BX44" t="str">
        <f t="array" ref="BX44">IFERROR(INDEX(廃材2!BX:BX,SMALL(IF(廃材2!BX:BX&lt;&gt;"",ROW(廃材2!BX:BX)),ROW(BX44))),"")</f>
        <v/>
      </c>
      <c r="BY44" t="str">
        <f t="array" ref="BY44">IFERROR(INDEX(廃材2!BY:BY,SMALL(IF(廃材2!BY:BY&lt;&gt;"",ROW(廃材2!BY:BY)),ROW(BY44))),"")</f>
        <v/>
      </c>
      <c r="BZ44" t="str">
        <f t="array" ref="BZ44">IFERROR(INDEX(廃材2!BZ:BZ,SMALL(IF(廃材2!BZ:BZ&lt;&gt;"",ROW(廃材2!BZ:BZ)),ROW(BZ44))),"")</f>
        <v/>
      </c>
      <c r="CA44" t="str">
        <f t="array" ref="CA44">IFERROR(INDEX(廃材2!CA:CA,SMALL(IF(廃材2!CA:CA&lt;&gt;"",ROW(廃材2!CA:CA)),ROW(CA44))),"")</f>
        <v/>
      </c>
      <c r="CB44" t="str">
        <f t="array" ref="CB44">IFERROR(INDEX(廃材2!CB:CB,SMALL(IF(廃材2!CB:CB&lt;&gt;"",ROW(廃材2!CB:CB)),ROW(CB44))),"")</f>
        <v/>
      </c>
      <c r="CC44" t="str">
        <f t="array" ref="CC44">IFERROR(INDEX(廃材2!CC:CC,SMALL(IF(廃材2!CC:CC&lt;&gt;"",ROW(廃材2!CC:CC)),ROW(CC44))),"")</f>
        <v/>
      </c>
      <c r="CD44" t="str">
        <f t="array" ref="CD44">IFERROR(INDEX(廃材2!CD:CD,SMALL(IF(廃材2!CD:CD&lt;&gt;"",ROW(廃材2!CD:CD)),ROW(CD44))),"")</f>
        <v/>
      </c>
      <c r="CE44" t="str">
        <f t="array" ref="CE44">IFERROR(INDEX(廃材2!CE:CE,SMALL(IF(廃材2!CE:CE&lt;&gt;"",ROW(廃材2!CE:CE)),ROW(CE44))),"")</f>
        <v/>
      </c>
      <c r="CF44" t="str">
        <f t="array" ref="CF44">IFERROR(INDEX(廃材2!CF:CF,SMALL(IF(廃材2!CF:CF&lt;&gt;"",ROW(廃材2!CF:CF)),ROW(CF44))),"")</f>
        <v/>
      </c>
      <c r="CG44" t="str">
        <f t="array" ref="CG44">IFERROR(INDEX(廃材2!CG:CG,SMALL(IF(廃材2!CG:CG&lt;&gt;"",ROW(廃材2!CG:CG)),ROW(CG44))),"")</f>
        <v/>
      </c>
      <c r="CH44" t="str">
        <f t="array" ref="CH44">IFERROR(INDEX(廃材2!CH:CH,SMALL(IF(廃材2!CH:CH&lt;&gt;"",ROW(廃材2!CH:CH)),ROW(CH44))),"")</f>
        <v/>
      </c>
      <c r="CI44" t="str">
        <f t="array" ref="CI44">IFERROR(INDEX(廃材2!CI:CI,SMALL(IF(廃材2!CI:CI&lt;&gt;"",ROW(廃材2!CI:CI)),ROW(CI44))),"")</f>
        <v/>
      </c>
      <c r="CJ44" t="str">
        <f t="array" ref="CJ44">IFERROR(INDEX(廃材2!CJ:CJ,SMALL(IF(廃材2!CJ:CJ&lt;&gt;"",ROW(廃材2!CJ:CJ)),ROW(CJ44))),"")</f>
        <v/>
      </c>
      <c r="CK44" t="str">
        <f t="array" ref="CK44">IFERROR(INDEX(廃材2!CK:CK,SMALL(IF(廃材2!CK:CK&lt;&gt;"",ROW(廃材2!CK:CK)),ROW(CK44))),"")</f>
        <v/>
      </c>
      <c r="CL44" t="str">
        <f t="array" ref="CL44">IFERROR(INDEX(廃材2!CL:CL,SMALL(IF(廃材2!CL:CL&lt;&gt;"",ROW(廃材2!CL:CL)),ROW(CL44))),"")</f>
        <v/>
      </c>
      <c r="CM44" t="str">
        <f t="array" ref="CM44">IFERROR(INDEX(廃材2!CM:CM,SMALL(IF(廃材2!CM:CM&lt;&gt;"",ROW(廃材2!CM:CM)),ROW(CM44))),"")</f>
        <v/>
      </c>
      <c r="CN44" t="str">
        <f t="array" ref="CN44">IFERROR(INDEX(廃材2!CN:CN,SMALL(IF(廃材2!CN:CN&lt;&gt;"",ROW(廃材2!CN:CN)),ROW(CN44))),"")</f>
        <v/>
      </c>
      <c r="CO44" t="str">
        <f t="array" ref="CO44">IFERROR(INDEX(廃材2!CO:CO,SMALL(IF(廃材2!CO:CO&lt;&gt;"",ROW(廃材2!CO:CO)),ROW(CO44))),"")</f>
        <v/>
      </c>
      <c r="CP44" t="str">
        <f t="array" ref="CP44">IFERROR(INDEX(廃材2!CP:CP,SMALL(IF(廃材2!CP:CP&lt;&gt;"",ROW(廃材2!CP:CP)),ROW(CP44))),"")</f>
        <v/>
      </c>
      <c r="CQ44" t="str">
        <f t="array" ref="CQ44">IFERROR(INDEX(廃材2!CQ:CQ,SMALL(IF(廃材2!CQ:CQ&lt;&gt;"",ROW(廃材2!CQ:CQ)),ROW(CQ44))),"")</f>
        <v/>
      </c>
      <c r="CR44" t="str">
        <f t="array" ref="CR44">IFERROR(INDEX(廃材2!CR:CR,SMALL(IF(廃材2!CR:CR&lt;&gt;"",ROW(廃材2!CR:CR)),ROW(CR44))),"")</f>
        <v/>
      </c>
      <c r="CS44" t="str">
        <f t="array" ref="CS44">IFERROR(INDEX(廃材2!CS:CS,SMALL(IF(廃材2!CS:CS&lt;&gt;"",ROW(廃材2!CS:CS)),ROW(CS44))),"")</f>
        <v/>
      </c>
      <c r="CT44" t="str">
        <f t="array" ref="CT44">IFERROR(INDEX(廃材2!CT:CT,SMALL(IF(廃材2!CT:CT&lt;&gt;"",ROW(廃材2!CT:CT)),ROW(CT44))),"")</f>
        <v/>
      </c>
      <c r="CU44" t="str">
        <f t="array" ref="CU44">IFERROR(INDEX(廃材2!CU:CU,SMALL(IF(廃材2!CU:CU&lt;&gt;"",ROW(廃材2!CU:CU)),ROW(CU44))),"")</f>
        <v/>
      </c>
      <c r="CV44" t="str">
        <f t="array" ref="CV44">IFERROR(INDEX(廃材2!CV:CV,SMALL(IF(廃材2!CV:CV&lt;&gt;"",ROW(廃材2!CV:CV)),ROW(CV44))),"")</f>
        <v/>
      </c>
      <c r="CW44" t="str">
        <f t="array" ref="CW44">IFERROR(INDEX(廃材2!CW:CW,SMALL(IF(廃材2!CW:CW&lt;&gt;"",ROW(廃材2!CW:CW)),ROW(CW44))),"")</f>
        <v/>
      </c>
      <c r="CX44" t="str">
        <f t="array" ref="CX44">IFERROR(INDEX(廃材2!CX:CX,SMALL(IF(廃材2!CX:CX&lt;&gt;"",ROW(廃材2!CX:CX)),ROW(CX44))),"")</f>
        <v/>
      </c>
      <c r="CY44" t="str">
        <f t="array" ref="CY44">IFERROR(INDEX(廃材2!CY:CY,SMALL(IF(廃材2!CY:CY&lt;&gt;"",ROW(廃材2!CY:CY)),ROW(CY44))),"")</f>
        <v/>
      </c>
      <c r="CZ44" t="str">
        <f t="array" ref="CZ44">IFERROR(INDEX(廃材2!CZ:CZ,SMALL(IF(廃材2!CZ:CZ&lt;&gt;"",ROW(廃材2!CZ:CZ)),ROW(CZ44))),"")</f>
        <v/>
      </c>
      <c r="DA44" t="str">
        <f t="array" ref="DA44">IFERROR(INDEX(廃材2!DA:DA,SMALL(IF(廃材2!DA:DA&lt;&gt;"",ROW(廃材2!DA:DA)),ROW(DA44))),"")</f>
        <v/>
      </c>
      <c r="DB44" t="str">
        <f t="array" ref="DB44">IFERROR(INDEX(廃材2!DB:DB,SMALL(IF(廃材2!DB:DB&lt;&gt;"",ROW(廃材2!DB:DB)),ROW(DB44))),"")</f>
        <v/>
      </c>
      <c r="DC44" t="str">
        <f t="array" ref="DC44">IFERROR(INDEX(廃材2!DC:DC,SMALL(IF(廃材2!DC:DC&lt;&gt;"",ROW(廃材2!DC:DC)),ROW(DC44))),"")</f>
        <v/>
      </c>
      <c r="DD44" t="str">
        <f t="array" ref="DD44">IFERROR(INDEX(廃材2!DD:DD,SMALL(IF(廃材2!DD:DD&lt;&gt;"",ROW(廃材2!DD:DD)),ROW(DD44))),"")</f>
        <v/>
      </c>
      <c r="DE44" t="str">
        <f t="array" ref="DE44">IFERROR(INDEX(廃材2!DE:DE,SMALL(IF(廃材2!DE:DE&lt;&gt;"",ROW(廃材2!DE:DE)),ROW(DE44))),"")</f>
        <v/>
      </c>
      <c r="DF44" t="str">
        <f t="array" ref="DF44">IFERROR(INDEX(廃材2!DF:DF,SMALL(IF(廃材2!DF:DF&lt;&gt;"",ROW(廃材2!DF:DF)),ROW(DF44))),"")</f>
        <v/>
      </c>
      <c r="DG44" t="str">
        <f t="array" ref="DG44">IFERROR(INDEX(廃材2!DG:DG,SMALL(IF(廃材2!DG:DG&lt;&gt;"",ROW(廃材2!DG:DG)),ROW(DG44))),"")</f>
        <v/>
      </c>
      <c r="DH44" t="str">
        <f t="array" ref="DH44">IFERROR(INDEX(廃材2!DH:DH,SMALL(IF(廃材2!DH:DH&lt;&gt;"",ROW(廃材2!DH:DH)),ROW(DH44))),"")</f>
        <v/>
      </c>
      <c r="DI44" t="str">
        <f t="array" ref="DI44">IFERROR(INDEX(廃材2!DI:DI,SMALL(IF(廃材2!DI:DI&lt;&gt;"",ROW(廃材2!DI:DI)),ROW(DI44))),"")</f>
        <v/>
      </c>
      <c r="DJ44" t="str">
        <f t="array" ref="DJ44">IFERROR(INDEX(廃材2!DJ:DJ,SMALL(IF(廃材2!DJ:DJ&lt;&gt;"",ROW(廃材2!DJ:DJ)),ROW(DJ44))),"")</f>
        <v/>
      </c>
      <c r="DK44" t="str">
        <f t="array" ref="DK44">IFERROR(INDEX(廃材2!DK:DK,SMALL(IF(廃材2!DK:DK&lt;&gt;"",ROW(廃材2!DK:DK)),ROW(DK44))),"")</f>
        <v/>
      </c>
      <c r="DL44" t="str">
        <f t="array" ref="DL44">IFERROR(INDEX(廃材2!DL:DL,SMALL(IF(廃材2!DL:DL&lt;&gt;"",ROW(廃材2!DL:DL)),ROW(DL44))),"")</f>
        <v/>
      </c>
      <c r="DM44" t="str">
        <f t="array" ref="DM44">IFERROR(INDEX(廃材2!DM:DM,SMALL(IF(廃材2!DM:DM&lt;&gt;"",ROW(廃材2!DM:DM)),ROW(DM44))),"")</f>
        <v/>
      </c>
      <c r="DN44" t="str">
        <f t="array" ref="DN44">IFERROR(INDEX(廃材2!DN:DN,SMALL(IF(廃材2!DN:DN&lt;&gt;"",ROW(廃材2!DN:DN)),ROW(DN44))),"")</f>
        <v/>
      </c>
      <c r="DO44" t="str">
        <f t="array" ref="DO44">IFERROR(INDEX(廃材2!DO:DO,SMALL(IF(廃材2!DO:DO&lt;&gt;"",ROW(廃材2!DO:DO)),ROW(DO44))),"")</f>
        <v/>
      </c>
      <c r="DP44" t="str">
        <f t="array" ref="DP44">IFERROR(INDEX(廃材2!DP:DP,SMALL(IF(廃材2!DP:DP&lt;&gt;"",ROW(廃材2!DP:DP)),ROW(DP44))),"")</f>
        <v/>
      </c>
    </row>
    <row r="45" spans="2:120" x14ac:dyDescent="0.2">
      <c r="B45" t="str">
        <f t="array" ref="B45">IFERROR(INDEX(廃材2!B:B,SMALL(IF(廃材2!B:B&lt;&gt;"",ROW(廃材2!B:B)),ROW(B45))),"")</f>
        <v/>
      </c>
      <c r="C45" t="str">
        <f t="array" ref="C45">IFERROR(INDEX(廃材2!C:C,SMALL(IF(廃材2!C:C&lt;&gt;"",ROW(廃材2!C:C)),ROW(C45))),"")</f>
        <v/>
      </c>
      <c r="D45" t="str">
        <f t="array" ref="D45">IFERROR(INDEX(廃材2!D:D,SMALL(IF(廃材2!D:D&lt;&gt;"",ROW(廃材2!D:D)),ROW(D45))),"")</f>
        <v/>
      </c>
      <c r="E45" t="str">
        <f t="array" ref="E45">IFERROR(INDEX(廃材2!E:E,SMALL(IF(廃材2!E:E&lt;&gt;"",ROW(廃材2!E:E)),ROW(E45))),"")</f>
        <v/>
      </c>
      <c r="F45" t="str">
        <f t="array" ref="F45">IFERROR(INDEX(廃材2!F:F,SMALL(IF(廃材2!F:F&lt;&gt;"",ROW(廃材2!F:F)),ROW(F45))),"")</f>
        <v/>
      </c>
      <c r="G45" t="str">
        <f t="array" ref="G45">IFERROR(INDEX(廃材2!G:G,SMALL(IF(廃材2!G:G&lt;&gt;"",ROW(廃材2!G:G)),ROW(G45))),"")</f>
        <v/>
      </c>
      <c r="H45" t="str">
        <f t="array" ref="H45">IFERROR(INDEX(廃材2!H:H,SMALL(IF(廃材2!H:H&lt;&gt;"",ROW(廃材2!H:H)),ROW(H45))),"")</f>
        <v/>
      </c>
      <c r="I45" t="str">
        <f t="array" ref="I45">IFERROR(INDEX(廃材2!I:I,SMALL(IF(廃材2!I:I&lt;&gt;"",ROW(廃材2!I:I)),ROW(I45))),"")</f>
        <v/>
      </c>
      <c r="J45" t="str">
        <f t="array" ref="J45">IFERROR(INDEX(廃材2!J:J,SMALL(IF(廃材2!J:J&lt;&gt;"",ROW(廃材2!J:J)),ROW(J45))),"")</f>
        <v/>
      </c>
      <c r="K45" t="str">
        <f t="array" ref="K45">IFERROR(INDEX(廃材2!K:K,SMALL(IF(廃材2!K:K&lt;&gt;"",ROW(廃材2!K:K)),ROW(K45))),"")</f>
        <v/>
      </c>
      <c r="L45" t="str">
        <f t="array" ref="L45">IFERROR(INDEX(廃材2!L:L,SMALL(IF(廃材2!L:L&lt;&gt;"",ROW(廃材2!L:L)),ROW(L45))),"")</f>
        <v/>
      </c>
      <c r="M45" t="str">
        <f t="array" ref="M45">IFERROR(INDEX(廃材2!M:M,SMALL(IF(廃材2!M:M&lt;&gt;"",ROW(廃材2!M:M)),ROW(M45))),"")</f>
        <v/>
      </c>
      <c r="N45" t="str">
        <f t="array" ref="N45">IFERROR(INDEX(廃材2!N:N,SMALL(IF(廃材2!N:N&lt;&gt;"",ROW(廃材2!N:N)),ROW(N45))),"")</f>
        <v/>
      </c>
      <c r="O45" t="str">
        <f t="array" ref="O45">IFERROR(INDEX(廃材2!O:O,SMALL(IF(廃材2!O:O&lt;&gt;"",ROW(廃材2!O:O)),ROW(O45))),"")</f>
        <v/>
      </c>
      <c r="P45" t="str">
        <f t="array" ref="P45">IFERROR(INDEX(廃材2!P:P,SMALL(IF(廃材2!P:P&lt;&gt;"",ROW(廃材2!P:P)),ROW(P45))),"")</f>
        <v/>
      </c>
      <c r="Q45" t="str">
        <f t="array" ref="Q45">IFERROR(INDEX(廃材2!Q:Q,SMALL(IF(廃材2!Q:Q&lt;&gt;"",ROW(廃材2!Q:Q)),ROW(Q45))),"")</f>
        <v/>
      </c>
      <c r="R45" t="str">
        <f t="array" ref="R45">IFERROR(INDEX(廃材2!R:R,SMALL(IF(廃材2!R:R&lt;&gt;"",ROW(廃材2!R:R)),ROW(R45))),"")</f>
        <v/>
      </c>
      <c r="S45" t="str">
        <f t="array" ref="S45">IFERROR(INDEX(廃材2!S:S,SMALL(IF(廃材2!S:S&lt;&gt;"",ROW(廃材2!S:S)),ROW(S45))),"")</f>
        <v/>
      </c>
      <c r="T45" t="str">
        <f t="array" ref="T45">IFERROR(INDEX(廃材2!T:T,SMALL(IF(廃材2!T:T&lt;&gt;"",ROW(廃材2!T:T)),ROW(T45))),"")</f>
        <v/>
      </c>
      <c r="U45" t="str">
        <f t="array" ref="U45">IFERROR(INDEX(廃材2!U:U,SMALL(IF(廃材2!U:U&lt;&gt;"",ROW(廃材2!U:U)),ROW(U45))),"")</f>
        <v/>
      </c>
      <c r="V45" t="str">
        <f t="array" ref="V45">IFERROR(INDEX(廃材2!V:V,SMALL(IF(廃材2!V:V&lt;&gt;"",ROW(廃材2!V:V)),ROW(V45))),"")</f>
        <v/>
      </c>
      <c r="W45" t="str">
        <f t="array" ref="W45">IFERROR(INDEX(廃材2!W:W,SMALL(IF(廃材2!W:W&lt;&gt;"",ROW(廃材2!W:W)),ROW(W45))),"")</f>
        <v/>
      </c>
      <c r="X45" t="str">
        <f t="array" ref="X45">IFERROR(INDEX(廃材2!X:X,SMALL(IF(廃材2!X:X&lt;&gt;"",ROW(廃材2!X:X)),ROW(X45))),"")</f>
        <v/>
      </c>
      <c r="Y45" t="str">
        <f t="array" ref="Y45">IFERROR(INDEX(廃材2!Y:Y,SMALL(IF(廃材2!Y:Y&lt;&gt;"",ROW(廃材2!Y:Y)),ROW(Y45))),"")</f>
        <v/>
      </c>
      <c r="Z45" t="str">
        <f t="array" ref="Z45">IFERROR(INDEX(廃材2!Z:Z,SMALL(IF(廃材2!Z:Z&lt;&gt;"",ROW(廃材2!Z:Z)),ROW(Z45))),"")</f>
        <v/>
      </c>
      <c r="AA45" t="str">
        <f t="array" ref="AA45">IFERROR(INDEX(廃材2!AA:AA,SMALL(IF(廃材2!AA:AA&lt;&gt;"",ROW(廃材2!AA:AA)),ROW(AA45))),"")</f>
        <v/>
      </c>
      <c r="AB45" t="str">
        <f t="array" ref="AB45">IFERROR(INDEX(廃材2!AB:AB,SMALL(IF(廃材2!AB:AB&lt;&gt;"",ROW(廃材2!AB:AB)),ROW(AB45))),"")</f>
        <v/>
      </c>
      <c r="AC45" t="str">
        <f t="array" ref="AC45">IFERROR(INDEX(廃材2!AC:AC,SMALL(IF(廃材2!AC:AC&lt;&gt;"",ROW(廃材2!AC:AC)),ROW(AC45))),"")</f>
        <v/>
      </c>
      <c r="AD45" t="str">
        <f t="array" ref="AD45">IFERROR(INDEX(廃材2!AD:AD,SMALL(IF(廃材2!AD:AD&lt;&gt;"",ROW(廃材2!AD:AD)),ROW(AD45))),"")</f>
        <v/>
      </c>
      <c r="AE45" t="str">
        <f t="array" ref="AE45">IFERROR(INDEX(廃材2!AE:AE,SMALL(IF(廃材2!AE:AE&lt;&gt;"",ROW(廃材2!AE:AE)),ROW(AE45))),"")</f>
        <v/>
      </c>
      <c r="AF45" t="str">
        <f t="array" ref="AF45">IFERROR(INDEX(廃材2!AF:AF,SMALL(IF(廃材2!AF:AF&lt;&gt;"",ROW(廃材2!AF:AF)),ROW(AF45))),"")</f>
        <v/>
      </c>
      <c r="AG45" t="str">
        <f t="array" ref="AG45">IFERROR(INDEX(廃材2!AG:AG,SMALL(IF(廃材2!AG:AG&lt;&gt;"",ROW(廃材2!AG:AG)),ROW(AG45))),"")</f>
        <v/>
      </c>
      <c r="AH45" t="str">
        <f t="array" ref="AH45">IFERROR(INDEX(廃材2!AH:AH,SMALL(IF(廃材2!AH:AH&lt;&gt;"",ROW(廃材2!AH:AH)),ROW(AH45))),"")</f>
        <v/>
      </c>
      <c r="AI45" t="str">
        <f t="array" ref="AI45">IFERROR(INDEX(廃材2!AI:AI,SMALL(IF(廃材2!AI:AI&lt;&gt;"",ROW(廃材2!AI:AI)),ROW(AI45))),"")</f>
        <v/>
      </c>
      <c r="AJ45" t="str">
        <f t="array" ref="AJ45">IFERROR(INDEX(廃材2!AJ:AJ,SMALL(IF(廃材2!AJ:AJ&lt;&gt;"",ROW(廃材2!AJ:AJ)),ROW(AJ45))),"")</f>
        <v/>
      </c>
      <c r="AK45" t="str">
        <f t="array" ref="AK45">IFERROR(INDEX(廃材2!AK:AK,SMALL(IF(廃材2!AK:AK&lt;&gt;"",ROW(廃材2!AK:AK)),ROW(AK45))),"")</f>
        <v/>
      </c>
      <c r="AL45" t="str">
        <f t="array" ref="AL45">IFERROR(INDEX(廃材2!AL:AL,SMALL(IF(廃材2!AL:AL&lt;&gt;"",ROW(廃材2!AL:AL)),ROW(AL45))),"")</f>
        <v/>
      </c>
      <c r="AM45" t="str">
        <f t="array" ref="AM45">IFERROR(INDEX(廃材2!AM:AM,SMALL(IF(廃材2!AM:AM&lt;&gt;"",ROW(廃材2!AM:AM)),ROW(AM45))),"")</f>
        <v/>
      </c>
      <c r="AN45" t="str">
        <f t="array" ref="AN45">IFERROR(INDEX(廃材2!AN:AN,SMALL(IF(廃材2!AN:AN&lt;&gt;"",ROW(廃材2!AN:AN)),ROW(AN45))),"")</f>
        <v/>
      </c>
      <c r="AO45" t="str">
        <f t="array" ref="AO45">IFERROR(INDEX(廃材2!AO:AO,SMALL(IF(廃材2!AO:AO&lt;&gt;"",ROW(廃材2!AO:AO)),ROW(AO45))),"")</f>
        <v/>
      </c>
      <c r="AP45" t="str">
        <f t="array" ref="AP45">IFERROR(INDEX(廃材2!AP:AP,SMALL(IF(廃材2!AP:AP&lt;&gt;"",ROW(廃材2!AP:AP)),ROW(AP45))),"")</f>
        <v/>
      </c>
      <c r="AQ45" t="str">
        <f t="array" ref="AQ45">IFERROR(INDEX(廃材2!AQ:AQ,SMALL(IF(廃材2!AQ:AQ&lt;&gt;"",ROW(廃材2!AQ:AQ)),ROW(AQ45))),"")</f>
        <v/>
      </c>
      <c r="AR45" t="str">
        <f t="array" ref="AR45">IFERROR(INDEX(廃材2!AR:AR,SMALL(IF(廃材2!AR:AR&lt;&gt;"",ROW(廃材2!AR:AR)),ROW(AR45))),"")</f>
        <v/>
      </c>
      <c r="AS45" t="str">
        <f t="array" ref="AS45">IFERROR(INDEX(廃材2!AS:AS,SMALL(IF(廃材2!AS:AS&lt;&gt;"",ROW(廃材2!AS:AS)),ROW(AS45))),"")</f>
        <v/>
      </c>
      <c r="AT45" t="str">
        <f t="array" ref="AT45">IFERROR(INDEX(廃材2!AT:AT,SMALL(IF(廃材2!AT:AT&lt;&gt;"",ROW(廃材2!AT:AT)),ROW(AT45))),"")</f>
        <v/>
      </c>
      <c r="AU45" t="str">
        <f t="array" ref="AU45">IFERROR(INDEX(廃材2!AU:AU,SMALL(IF(廃材2!AU:AU&lt;&gt;"",ROW(廃材2!AU:AU)),ROW(AU45))),"")</f>
        <v/>
      </c>
      <c r="AV45" t="str">
        <f t="array" ref="AV45">IFERROR(INDEX(廃材2!AV:AV,SMALL(IF(廃材2!AV:AV&lt;&gt;"",ROW(廃材2!AV:AV)),ROW(AV45))),"")</f>
        <v/>
      </c>
      <c r="AW45" t="str">
        <f t="array" ref="AW45">IFERROR(INDEX(廃材2!AW:AW,SMALL(IF(廃材2!AW:AW&lt;&gt;"",ROW(廃材2!AW:AW)),ROW(AW45))),"")</f>
        <v/>
      </c>
      <c r="AX45" t="str">
        <f t="array" ref="AX45">IFERROR(INDEX(廃材2!AX:AX,SMALL(IF(廃材2!AX:AX&lt;&gt;"",ROW(廃材2!AX:AX)),ROW(AX45))),"")</f>
        <v/>
      </c>
      <c r="AY45" t="str">
        <f t="array" ref="AY45">IFERROR(INDEX(廃材2!AY:AY,SMALL(IF(廃材2!AY:AY&lt;&gt;"",ROW(廃材2!AY:AY)),ROW(AY45))),"")</f>
        <v/>
      </c>
      <c r="AZ45" t="str">
        <f t="array" ref="AZ45">IFERROR(INDEX(廃材2!AZ:AZ,SMALL(IF(廃材2!AZ:AZ&lt;&gt;"",ROW(廃材2!AZ:AZ)),ROW(AZ45))),"")</f>
        <v/>
      </c>
      <c r="BA45" t="str">
        <f t="array" ref="BA45">IFERROR(INDEX(廃材2!BA:BA,SMALL(IF(廃材2!BA:BA&lt;&gt;"",ROW(廃材2!BA:BA)),ROW(BA45))),"")</f>
        <v/>
      </c>
      <c r="BB45" t="str">
        <f t="array" ref="BB45">IFERROR(INDEX(廃材2!BB:BB,SMALL(IF(廃材2!BB:BB&lt;&gt;"",ROW(廃材2!BB:BB)),ROW(BB45))),"")</f>
        <v/>
      </c>
      <c r="BC45" t="str">
        <f t="array" ref="BC45">IFERROR(INDEX(廃材2!BC:BC,SMALL(IF(廃材2!BC:BC&lt;&gt;"",ROW(廃材2!BC:BC)),ROW(BC45))),"")</f>
        <v/>
      </c>
      <c r="BD45" t="str">
        <f t="array" ref="BD45">IFERROR(INDEX(廃材2!BD:BD,SMALL(IF(廃材2!BD:BD&lt;&gt;"",ROW(廃材2!BD:BD)),ROW(BD45))),"")</f>
        <v/>
      </c>
      <c r="BE45" t="str">
        <f t="array" ref="BE45">IFERROR(INDEX(廃材2!BE:BE,SMALL(IF(廃材2!BE:BE&lt;&gt;"",ROW(廃材2!BE:BE)),ROW(BE45))),"")</f>
        <v/>
      </c>
      <c r="BF45" t="str">
        <f t="array" ref="BF45">IFERROR(INDEX(廃材2!BF:BF,SMALL(IF(廃材2!BF:BF&lt;&gt;"",ROW(廃材2!BF:BF)),ROW(BF45))),"")</f>
        <v/>
      </c>
      <c r="BG45" t="str">
        <f t="array" ref="BG45">IFERROR(INDEX(廃材2!BG:BG,SMALL(IF(廃材2!BG:BG&lt;&gt;"",ROW(廃材2!BG:BG)),ROW(BG45))),"")</f>
        <v/>
      </c>
      <c r="BH45" t="str">
        <f t="array" ref="BH45">IFERROR(INDEX(廃材2!BH:BH,SMALL(IF(廃材2!BH:BH&lt;&gt;"",ROW(廃材2!BH:BH)),ROW(BH45))),"")</f>
        <v/>
      </c>
      <c r="BI45" t="str">
        <f t="array" ref="BI45">IFERROR(INDEX(廃材2!BI:BI,SMALL(IF(廃材2!BI:BI&lt;&gt;"",ROW(廃材2!BI:BI)),ROW(BI45))),"")</f>
        <v/>
      </c>
      <c r="BJ45" t="str">
        <f t="array" ref="BJ45">IFERROR(INDEX(廃材2!BJ:BJ,SMALL(IF(廃材2!BJ:BJ&lt;&gt;"",ROW(廃材2!BJ:BJ)),ROW(BJ45))),"")</f>
        <v/>
      </c>
      <c r="BK45" t="str">
        <f t="array" ref="BK45">IFERROR(INDEX(廃材2!BK:BK,SMALL(IF(廃材2!BK:BK&lt;&gt;"",ROW(廃材2!BK:BK)),ROW(BK45))),"")</f>
        <v/>
      </c>
      <c r="BL45" t="str">
        <f t="array" ref="BL45">IFERROR(INDEX(廃材2!BL:BL,SMALL(IF(廃材2!BL:BL&lt;&gt;"",ROW(廃材2!BL:BL)),ROW(BL45))),"")</f>
        <v/>
      </c>
      <c r="BM45" t="str">
        <f t="array" ref="BM45">IFERROR(INDEX(廃材2!BM:BM,SMALL(IF(廃材2!BM:BM&lt;&gt;"",ROW(廃材2!BM:BM)),ROW(BM45))),"")</f>
        <v/>
      </c>
      <c r="BN45" t="str">
        <f t="array" ref="BN45">IFERROR(INDEX(廃材2!BN:BN,SMALL(IF(廃材2!BN:BN&lt;&gt;"",ROW(廃材2!BN:BN)),ROW(BN45))),"")</f>
        <v/>
      </c>
      <c r="BO45" t="str">
        <f t="array" ref="BO45">IFERROR(INDEX(廃材2!BO:BO,SMALL(IF(廃材2!BO:BO&lt;&gt;"",ROW(廃材2!BO:BO)),ROW(BO45))),"")</f>
        <v/>
      </c>
      <c r="BP45" t="str">
        <f t="array" ref="BP45">IFERROR(INDEX(廃材2!BP:BP,SMALL(IF(廃材2!BP:BP&lt;&gt;"",ROW(廃材2!BP:BP)),ROW(BP45))),"")</f>
        <v/>
      </c>
      <c r="BQ45" t="str">
        <f t="array" ref="BQ45">IFERROR(INDEX(廃材2!BQ:BQ,SMALL(IF(廃材2!BQ:BQ&lt;&gt;"",ROW(廃材2!BQ:BQ)),ROW(BQ45))),"")</f>
        <v/>
      </c>
      <c r="BR45" t="str">
        <f t="array" ref="BR45">IFERROR(INDEX(廃材2!BR:BR,SMALL(IF(廃材2!BR:BR&lt;&gt;"",ROW(廃材2!BR:BR)),ROW(BR45))),"")</f>
        <v/>
      </c>
      <c r="BS45" t="str">
        <f t="array" ref="BS45">IFERROR(INDEX(廃材2!BS:BS,SMALL(IF(廃材2!BS:BS&lt;&gt;"",ROW(廃材2!BS:BS)),ROW(BS45))),"")</f>
        <v/>
      </c>
      <c r="BT45" t="str">
        <f t="array" ref="BT45">IFERROR(INDEX(廃材2!BT:BT,SMALL(IF(廃材2!BT:BT&lt;&gt;"",ROW(廃材2!BT:BT)),ROW(BT45))),"")</f>
        <v/>
      </c>
      <c r="BU45" t="str">
        <f t="array" ref="BU45">IFERROR(INDEX(廃材2!BU:BU,SMALL(IF(廃材2!BU:BU&lt;&gt;"",ROW(廃材2!BU:BU)),ROW(BU45))),"")</f>
        <v/>
      </c>
      <c r="BV45" t="str">
        <f t="array" ref="BV45">IFERROR(INDEX(廃材2!BV:BV,SMALL(IF(廃材2!BV:BV&lt;&gt;"",ROW(廃材2!BV:BV)),ROW(BV45))),"")</f>
        <v/>
      </c>
      <c r="BW45" t="str">
        <f t="array" ref="BW45">IFERROR(INDEX(廃材2!BW:BW,SMALL(IF(廃材2!BW:BW&lt;&gt;"",ROW(廃材2!BW:BW)),ROW(BW45))),"")</f>
        <v/>
      </c>
      <c r="BX45" t="str">
        <f t="array" ref="BX45">IFERROR(INDEX(廃材2!BX:BX,SMALL(IF(廃材2!BX:BX&lt;&gt;"",ROW(廃材2!BX:BX)),ROW(BX45))),"")</f>
        <v/>
      </c>
      <c r="BY45" t="str">
        <f t="array" ref="BY45">IFERROR(INDEX(廃材2!BY:BY,SMALL(IF(廃材2!BY:BY&lt;&gt;"",ROW(廃材2!BY:BY)),ROW(BY45))),"")</f>
        <v/>
      </c>
      <c r="BZ45" t="str">
        <f t="array" ref="BZ45">IFERROR(INDEX(廃材2!BZ:BZ,SMALL(IF(廃材2!BZ:BZ&lt;&gt;"",ROW(廃材2!BZ:BZ)),ROW(BZ45))),"")</f>
        <v/>
      </c>
      <c r="CA45" t="str">
        <f t="array" ref="CA45">IFERROR(INDEX(廃材2!CA:CA,SMALL(IF(廃材2!CA:CA&lt;&gt;"",ROW(廃材2!CA:CA)),ROW(CA45))),"")</f>
        <v/>
      </c>
      <c r="CB45" t="str">
        <f t="array" ref="CB45">IFERROR(INDEX(廃材2!CB:CB,SMALL(IF(廃材2!CB:CB&lt;&gt;"",ROW(廃材2!CB:CB)),ROW(CB45))),"")</f>
        <v/>
      </c>
      <c r="CC45" t="str">
        <f t="array" ref="CC45">IFERROR(INDEX(廃材2!CC:CC,SMALL(IF(廃材2!CC:CC&lt;&gt;"",ROW(廃材2!CC:CC)),ROW(CC45))),"")</f>
        <v/>
      </c>
      <c r="CD45" t="str">
        <f t="array" ref="CD45">IFERROR(INDEX(廃材2!CD:CD,SMALL(IF(廃材2!CD:CD&lt;&gt;"",ROW(廃材2!CD:CD)),ROW(CD45))),"")</f>
        <v/>
      </c>
      <c r="CE45" t="str">
        <f t="array" ref="CE45">IFERROR(INDEX(廃材2!CE:CE,SMALL(IF(廃材2!CE:CE&lt;&gt;"",ROW(廃材2!CE:CE)),ROW(CE45))),"")</f>
        <v/>
      </c>
      <c r="CF45" t="str">
        <f t="array" ref="CF45">IFERROR(INDEX(廃材2!CF:CF,SMALL(IF(廃材2!CF:CF&lt;&gt;"",ROW(廃材2!CF:CF)),ROW(CF45))),"")</f>
        <v/>
      </c>
      <c r="CG45" t="str">
        <f t="array" ref="CG45">IFERROR(INDEX(廃材2!CG:CG,SMALL(IF(廃材2!CG:CG&lt;&gt;"",ROW(廃材2!CG:CG)),ROW(CG45))),"")</f>
        <v/>
      </c>
      <c r="CH45" t="str">
        <f t="array" ref="CH45">IFERROR(INDEX(廃材2!CH:CH,SMALL(IF(廃材2!CH:CH&lt;&gt;"",ROW(廃材2!CH:CH)),ROW(CH45))),"")</f>
        <v/>
      </c>
      <c r="CI45" t="str">
        <f t="array" ref="CI45">IFERROR(INDEX(廃材2!CI:CI,SMALL(IF(廃材2!CI:CI&lt;&gt;"",ROW(廃材2!CI:CI)),ROW(CI45))),"")</f>
        <v/>
      </c>
      <c r="CJ45" t="str">
        <f t="array" ref="CJ45">IFERROR(INDEX(廃材2!CJ:CJ,SMALL(IF(廃材2!CJ:CJ&lt;&gt;"",ROW(廃材2!CJ:CJ)),ROW(CJ45))),"")</f>
        <v/>
      </c>
      <c r="CK45" t="str">
        <f t="array" ref="CK45">IFERROR(INDEX(廃材2!CK:CK,SMALL(IF(廃材2!CK:CK&lt;&gt;"",ROW(廃材2!CK:CK)),ROW(CK45))),"")</f>
        <v/>
      </c>
      <c r="CL45" t="str">
        <f t="array" ref="CL45">IFERROR(INDEX(廃材2!CL:CL,SMALL(IF(廃材2!CL:CL&lt;&gt;"",ROW(廃材2!CL:CL)),ROW(CL45))),"")</f>
        <v/>
      </c>
      <c r="CM45" t="str">
        <f t="array" ref="CM45">IFERROR(INDEX(廃材2!CM:CM,SMALL(IF(廃材2!CM:CM&lt;&gt;"",ROW(廃材2!CM:CM)),ROW(CM45))),"")</f>
        <v/>
      </c>
      <c r="CN45" t="str">
        <f t="array" ref="CN45">IFERROR(INDEX(廃材2!CN:CN,SMALL(IF(廃材2!CN:CN&lt;&gt;"",ROW(廃材2!CN:CN)),ROW(CN45))),"")</f>
        <v/>
      </c>
      <c r="CO45" t="str">
        <f t="array" ref="CO45">IFERROR(INDEX(廃材2!CO:CO,SMALL(IF(廃材2!CO:CO&lt;&gt;"",ROW(廃材2!CO:CO)),ROW(CO45))),"")</f>
        <v/>
      </c>
      <c r="CP45" t="str">
        <f t="array" ref="CP45">IFERROR(INDEX(廃材2!CP:CP,SMALL(IF(廃材2!CP:CP&lt;&gt;"",ROW(廃材2!CP:CP)),ROW(CP45))),"")</f>
        <v/>
      </c>
      <c r="CQ45" t="str">
        <f t="array" ref="CQ45">IFERROR(INDEX(廃材2!CQ:CQ,SMALL(IF(廃材2!CQ:CQ&lt;&gt;"",ROW(廃材2!CQ:CQ)),ROW(CQ45))),"")</f>
        <v/>
      </c>
      <c r="CR45" t="str">
        <f t="array" ref="CR45">IFERROR(INDEX(廃材2!CR:CR,SMALL(IF(廃材2!CR:CR&lt;&gt;"",ROW(廃材2!CR:CR)),ROW(CR45))),"")</f>
        <v/>
      </c>
      <c r="CS45" t="str">
        <f t="array" ref="CS45">IFERROR(INDEX(廃材2!CS:CS,SMALL(IF(廃材2!CS:CS&lt;&gt;"",ROW(廃材2!CS:CS)),ROW(CS45))),"")</f>
        <v/>
      </c>
      <c r="CT45" t="str">
        <f t="array" ref="CT45">IFERROR(INDEX(廃材2!CT:CT,SMALL(IF(廃材2!CT:CT&lt;&gt;"",ROW(廃材2!CT:CT)),ROW(CT45))),"")</f>
        <v/>
      </c>
      <c r="CU45" t="str">
        <f t="array" ref="CU45">IFERROR(INDEX(廃材2!CU:CU,SMALL(IF(廃材2!CU:CU&lt;&gt;"",ROW(廃材2!CU:CU)),ROW(CU45))),"")</f>
        <v/>
      </c>
      <c r="CV45" t="str">
        <f t="array" ref="CV45">IFERROR(INDEX(廃材2!CV:CV,SMALL(IF(廃材2!CV:CV&lt;&gt;"",ROW(廃材2!CV:CV)),ROW(CV45))),"")</f>
        <v/>
      </c>
      <c r="CW45" t="str">
        <f t="array" ref="CW45">IFERROR(INDEX(廃材2!CW:CW,SMALL(IF(廃材2!CW:CW&lt;&gt;"",ROW(廃材2!CW:CW)),ROW(CW45))),"")</f>
        <v/>
      </c>
      <c r="CX45" t="str">
        <f t="array" ref="CX45">IFERROR(INDEX(廃材2!CX:CX,SMALL(IF(廃材2!CX:CX&lt;&gt;"",ROW(廃材2!CX:CX)),ROW(CX45))),"")</f>
        <v/>
      </c>
      <c r="CY45" t="str">
        <f t="array" ref="CY45">IFERROR(INDEX(廃材2!CY:CY,SMALL(IF(廃材2!CY:CY&lt;&gt;"",ROW(廃材2!CY:CY)),ROW(CY45))),"")</f>
        <v/>
      </c>
      <c r="CZ45" t="str">
        <f t="array" ref="CZ45">IFERROR(INDEX(廃材2!CZ:CZ,SMALL(IF(廃材2!CZ:CZ&lt;&gt;"",ROW(廃材2!CZ:CZ)),ROW(CZ45))),"")</f>
        <v/>
      </c>
      <c r="DA45" t="str">
        <f t="array" ref="DA45">IFERROR(INDEX(廃材2!DA:DA,SMALL(IF(廃材2!DA:DA&lt;&gt;"",ROW(廃材2!DA:DA)),ROW(DA45))),"")</f>
        <v/>
      </c>
      <c r="DB45" t="str">
        <f t="array" ref="DB45">IFERROR(INDEX(廃材2!DB:DB,SMALL(IF(廃材2!DB:DB&lt;&gt;"",ROW(廃材2!DB:DB)),ROW(DB45))),"")</f>
        <v/>
      </c>
      <c r="DC45" t="str">
        <f t="array" ref="DC45">IFERROR(INDEX(廃材2!DC:DC,SMALL(IF(廃材2!DC:DC&lt;&gt;"",ROW(廃材2!DC:DC)),ROW(DC45))),"")</f>
        <v/>
      </c>
      <c r="DD45" t="str">
        <f t="array" ref="DD45">IFERROR(INDEX(廃材2!DD:DD,SMALL(IF(廃材2!DD:DD&lt;&gt;"",ROW(廃材2!DD:DD)),ROW(DD45))),"")</f>
        <v/>
      </c>
      <c r="DE45" t="str">
        <f t="array" ref="DE45">IFERROR(INDEX(廃材2!DE:DE,SMALL(IF(廃材2!DE:DE&lt;&gt;"",ROW(廃材2!DE:DE)),ROW(DE45))),"")</f>
        <v/>
      </c>
      <c r="DF45" t="str">
        <f t="array" ref="DF45">IFERROR(INDEX(廃材2!DF:DF,SMALL(IF(廃材2!DF:DF&lt;&gt;"",ROW(廃材2!DF:DF)),ROW(DF45))),"")</f>
        <v/>
      </c>
      <c r="DG45" t="str">
        <f t="array" ref="DG45">IFERROR(INDEX(廃材2!DG:DG,SMALL(IF(廃材2!DG:DG&lt;&gt;"",ROW(廃材2!DG:DG)),ROW(DG45))),"")</f>
        <v/>
      </c>
      <c r="DH45" t="str">
        <f t="array" ref="DH45">IFERROR(INDEX(廃材2!DH:DH,SMALL(IF(廃材2!DH:DH&lt;&gt;"",ROW(廃材2!DH:DH)),ROW(DH45))),"")</f>
        <v/>
      </c>
      <c r="DI45" t="str">
        <f t="array" ref="DI45">IFERROR(INDEX(廃材2!DI:DI,SMALL(IF(廃材2!DI:DI&lt;&gt;"",ROW(廃材2!DI:DI)),ROW(DI45))),"")</f>
        <v/>
      </c>
      <c r="DJ45" t="str">
        <f t="array" ref="DJ45">IFERROR(INDEX(廃材2!DJ:DJ,SMALL(IF(廃材2!DJ:DJ&lt;&gt;"",ROW(廃材2!DJ:DJ)),ROW(DJ45))),"")</f>
        <v/>
      </c>
      <c r="DK45" t="str">
        <f t="array" ref="DK45">IFERROR(INDEX(廃材2!DK:DK,SMALL(IF(廃材2!DK:DK&lt;&gt;"",ROW(廃材2!DK:DK)),ROW(DK45))),"")</f>
        <v/>
      </c>
      <c r="DL45" t="str">
        <f t="array" ref="DL45">IFERROR(INDEX(廃材2!DL:DL,SMALL(IF(廃材2!DL:DL&lt;&gt;"",ROW(廃材2!DL:DL)),ROW(DL45))),"")</f>
        <v/>
      </c>
      <c r="DM45" t="str">
        <f t="array" ref="DM45">IFERROR(INDEX(廃材2!DM:DM,SMALL(IF(廃材2!DM:DM&lt;&gt;"",ROW(廃材2!DM:DM)),ROW(DM45))),"")</f>
        <v/>
      </c>
      <c r="DN45" t="str">
        <f t="array" ref="DN45">IFERROR(INDEX(廃材2!DN:DN,SMALL(IF(廃材2!DN:DN&lt;&gt;"",ROW(廃材2!DN:DN)),ROW(DN45))),"")</f>
        <v/>
      </c>
      <c r="DO45" t="str">
        <f t="array" ref="DO45">IFERROR(INDEX(廃材2!DO:DO,SMALL(IF(廃材2!DO:DO&lt;&gt;"",ROW(廃材2!DO:DO)),ROW(DO45))),"")</f>
        <v/>
      </c>
      <c r="DP45" t="str">
        <f t="array" ref="DP45">IFERROR(INDEX(廃材2!DP:DP,SMALL(IF(廃材2!DP:DP&lt;&gt;"",ROW(廃材2!DP:DP)),ROW(DP45))),"")</f>
        <v/>
      </c>
    </row>
    <row r="46" spans="2:120" x14ac:dyDescent="0.2">
      <c r="B46" t="str">
        <f t="array" ref="B46">IFERROR(INDEX(廃材2!B:B,SMALL(IF(廃材2!B:B&lt;&gt;"",ROW(廃材2!B:B)),ROW(B46))),"")</f>
        <v/>
      </c>
      <c r="C46" t="str">
        <f t="array" ref="C46">IFERROR(INDEX(廃材2!C:C,SMALL(IF(廃材2!C:C&lt;&gt;"",ROW(廃材2!C:C)),ROW(C46))),"")</f>
        <v/>
      </c>
      <c r="D46" t="str">
        <f t="array" ref="D46">IFERROR(INDEX(廃材2!D:D,SMALL(IF(廃材2!D:D&lt;&gt;"",ROW(廃材2!D:D)),ROW(D46))),"")</f>
        <v/>
      </c>
      <c r="E46" t="str">
        <f t="array" ref="E46">IFERROR(INDEX(廃材2!E:E,SMALL(IF(廃材2!E:E&lt;&gt;"",ROW(廃材2!E:E)),ROW(E46))),"")</f>
        <v/>
      </c>
      <c r="F46" t="str">
        <f t="array" ref="F46">IFERROR(INDEX(廃材2!F:F,SMALL(IF(廃材2!F:F&lt;&gt;"",ROW(廃材2!F:F)),ROW(F46))),"")</f>
        <v/>
      </c>
      <c r="G46" t="str">
        <f t="array" ref="G46">IFERROR(INDEX(廃材2!G:G,SMALL(IF(廃材2!G:G&lt;&gt;"",ROW(廃材2!G:G)),ROW(G46))),"")</f>
        <v/>
      </c>
      <c r="H46" t="str">
        <f t="array" ref="H46">IFERROR(INDEX(廃材2!H:H,SMALL(IF(廃材2!H:H&lt;&gt;"",ROW(廃材2!H:H)),ROW(H46))),"")</f>
        <v/>
      </c>
      <c r="I46" t="str">
        <f t="array" ref="I46">IFERROR(INDEX(廃材2!I:I,SMALL(IF(廃材2!I:I&lt;&gt;"",ROW(廃材2!I:I)),ROW(I46))),"")</f>
        <v/>
      </c>
      <c r="J46" t="str">
        <f t="array" ref="J46">IFERROR(INDEX(廃材2!J:J,SMALL(IF(廃材2!J:J&lt;&gt;"",ROW(廃材2!J:J)),ROW(J46))),"")</f>
        <v/>
      </c>
      <c r="K46" t="str">
        <f t="array" ref="K46">IFERROR(INDEX(廃材2!K:K,SMALL(IF(廃材2!K:K&lt;&gt;"",ROW(廃材2!K:K)),ROW(K46))),"")</f>
        <v/>
      </c>
      <c r="L46" t="str">
        <f t="array" ref="L46">IFERROR(INDEX(廃材2!L:L,SMALL(IF(廃材2!L:L&lt;&gt;"",ROW(廃材2!L:L)),ROW(L46))),"")</f>
        <v/>
      </c>
      <c r="M46" t="str">
        <f t="array" ref="M46">IFERROR(INDEX(廃材2!M:M,SMALL(IF(廃材2!M:M&lt;&gt;"",ROW(廃材2!M:M)),ROW(M46))),"")</f>
        <v/>
      </c>
      <c r="N46" t="str">
        <f t="array" ref="N46">IFERROR(INDEX(廃材2!N:N,SMALL(IF(廃材2!N:N&lt;&gt;"",ROW(廃材2!N:N)),ROW(N46))),"")</f>
        <v/>
      </c>
      <c r="O46" t="str">
        <f t="array" ref="O46">IFERROR(INDEX(廃材2!O:O,SMALL(IF(廃材2!O:O&lt;&gt;"",ROW(廃材2!O:O)),ROW(O46))),"")</f>
        <v/>
      </c>
      <c r="P46" t="str">
        <f t="array" ref="P46">IFERROR(INDEX(廃材2!P:P,SMALL(IF(廃材2!P:P&lt;&gt;"",ROW(廃材2!P:P)),ROW(P46))),"")</f>
        <v/>
      </c>
      <c r="Q46" t="str">
        <f t="array" ref="Q46">IFERROR(INDEX(廃材2!Q:Q,SMALL(IF(廃材2!Q:Q&lt;&gt;"",ROW(廃材2!Q:Q)),ROW(Q46))),"")</f>
        <v/>
      </c>
      <c r="R46" t="str">
        <f t="array" ref="R46">IFERROR(INDEX(廃材2!R:R,SMALL(IF(廃材2!R:R&lt;&gt;"",ROW(廃材2!R:R)),ROW(R46))),"")</f>
        <v/>
      </c>
      <c r="S46" t="str">
        <f t="array" ref="S46">IFERROR(INDEX(廃材2!S:S,SMALL(IF(廃材2!S:S&lt;&gt;"",ROW(廃材2!S:S)),ROW(S46))),"")</f>
        <v/>
      </c>
      <c r="T46" t="str">
        <f t="array" ref="T46">IFERROR(INDEX(廃材2!T:T,SMALL(IF(廃材2!T:T&lt;&gt;"",ROW(廃材2!T:T)),ROW(T46))),"")</f>
        <v/>
      </c>
      <c r="U46" t="str">
        <f t="array" ref="U46">IFERROR(INDEX(廃材2!U:U,SMALL(IF(廃材2!U:U&lt;&gt;"",ROW(廃材2!U:U)),ROW(U46))),"")</f>
        <v/>
      </c>
      <c r="V46" t="str">
        <f t="array" ref="V46">IFERROR(INDEX(廃材2!V:V,SMALL(IF(廃材2!V:V&lt;&gt;"",ROW(廃材2!V:V)),ROW(V46))),"")</f>
        <v/>
      </c>
      <c r="W46" t="str">
        <f t="array" ref="W46">IFERROR(INDEX(廃材2!W:W,SMALL(IF(廃材2!W:W&lt;&gt;"",ROW(廃材2!W:W)),ROW(W46))),"")</f>
        <v/>
      </c>
      <c r="X46" t="str">
        <f t="array" ref="X46">IFERROR(INDEX(廃材2!X:X,SMALL(IF(廃材2!X:X&lt;&gt;"",ROW(廃材2!X:X)),ROW(X46))),"")</f>
        <v/>
      </c>
      <c r="Y46" t="str">
        <f t="array" ref="Y46">IFERROR(INDEX(廃材2!Y:Y,SMALL(IF(廃材2!Y:Y&lt;&gt;"",ROW(廃材2!Y:Y)),ROW(Y46))),"")</f>
        <v/>
      </c>
      <c r="Z46" t="str">
        <f t="array" ref="Z46">IFERROR(INDEX(廃材2!Z:Z,SMALL(IF(廃材2!Z:Z&lt;&gt;"",ROW(廃材2!Z:Z)),ROW(Z46))),"")</f>
        <v/>
      </c>
      <c r="AA46" t="str">
        <f t="array" ref="AA46">IFERROR(INDEX(廃材2!AA:AA,SMALL(IF(廃材2!AA:AA&lt;&gt;"",ROW(廃材2!AA:AA)),ROW(AA46))),"")</f>
        <v/>
      </c>
      <c r="AB46" t="str">
        <f t="array" ref="AB46">IFERROR(INDEX(廃材2!AB:AB,SMALL(IF(廃材2!AB:AB&lt;&gt;"",ROW(廃材2!AB:AB)),ROW(AB46))),"")</f>
        <v/>
      </c>
      <c r="AC46" t="str">
        <f t="array" ref="AC46">IFERROR(INDEX(廃材2!AC:AC,SMALL(IF(廃材2!AC:AC&lt;&gt;"",ROW(廃材2!AC:AC)),ROW(AC46))),"")</f>
        <v/>
      </c>
      <c r="AD46" t="str">
        <f t="array" ref="AD46">IFERROR(INDEX(廃材2!AD:AD,SMALL(IF(廃材2!AD:AD&lt;&gt;"",ROW(廃材2!AD:AD)),ROW(AD46))),"")</f>
        <v/>
      </c>
      <c r="AE46" t="str">
        <f t="array" ref="AE46">IFERROR(INDEX(廃材2!AE:AE,SMALL(IF(廃材2!AE:AE&lt;&gt;"",ROW(廃材2!AE:AE)),ROW(AE46))),"")</f>
        <v/>
      </c>
      <c r="AF46" t="str">
        <f t="array" ref="AF46">IFERROR(INDEX(廃材2!AF:AF,SMALL(IF(廃材2!AF:AF&lt;&gt;"",ROW(廃材2!AF:AF)),ROW(AF46))),"")</f>
        <v/>
      </c>
      <c r="AG46" t="str">
        <f t="array" ref="AG46">IFERROR(INDEX(廃材2!AG:AG,SMALL(IF(廃材2!AG:AG&lt;&gt;"",ROW(廃材2!AG:AG)),ROW(AG46))),"")</f>
        <v/>
      </c>
      <c r="AH46" t="str">
        <f t="array" ref="AH46">IFERROR(INDEX(廃材2!AH:AH,SMALL(IF(廃材2!AH:AH&lt;&gt;"",ROW(廃材2!AH:AH)),ROW(AH46))),"")</f>
        <v/>
      </c>
      <c r="AI46" t="str">
        <f t="array" ref="AI46">IFERROR(INDEX(廃材2!AI:AI,SMALL(IF(廃材2!AI:AI&lt;&gt;"",ROW(廃材2!AI:AI)),ROW(AI46))),"")</f>
        <v/>
      </c>
      <c r="AJ46" t="str">
        <f t="array" ref="AJ46">IFERROR(INDEX(廃材2!AJ:AJ,SMALL(IF(廃材2!AJ:AJ&lt;&gt;"",ROW(廃材2!AJ:AJ)),ROW(AJ46))),"")</f>
        <v/>
      </c>
      <c r="AK46" t="str">
        <f t="array" ref="AK46">IFERROR(INDEX(廃材2!AK:AK,SMALL(IF(廃材2!AK:AK&lt;&gt;"",ROW(廃材2!AK:AK)),ROW(AK46))),"")</f>
        <v/>
      </c>
      <c r="AL46" t="str">
        <f t="array" ref="AL46">IFERROR(INDEX(廃材2!AL:AL,SMALL(IF(廃材2!AL:AL&lt;&gt;"",ROW(廃材2!AL:AL)),ROW(AL46))),"")</f>
        <v/>
      </c>
      <c r="AM46" t="str">
        <f t="array" ref="AM46">IFERROR(INDEX(廃材2!AM:AM,SMALL(IF(廃材2!AM:AM&lt;&gt;"",ROW(廃材2!AM:AM)),ROW(AM46))),"")</f>
        <v/>
      </c>
      <c r="AN46" t="str">
        <f t="array" ref="AN46">IFERROR(INDEX(廃材2!AN:AN,SMALL(IF(廃材2!AN:AN&lt;&gt;"",ROW(廃材2!AN:AN)),ROW(AN46))),"")</f>
        <v/>
      </c>
      <c r="AO46" t="str">
        <f t="array" ref="AO46">IFERROR(INDEX(廃材2!AO:AO,SMALL(IF(廃材2!AO:AO&lt;&gt;"",ROW(廃材2!AO:AO)),ROW(AO46))),"")</f>
        <v/>
      </c>
      <c r="AP46" t="str">
        <f t="array" ref="AP46">IFERROR(INDEX(廃材2!AP:AP,SMALL(IF(廃材2!AP:AP&lt;&gt;"",ROW(廃材2!AP:AP)),ROW(AP46))),"")</f>
        <v/>
      </c>
      <c r="AQ46" t="str">
        <f t="array" ref="AQ46">IFERROR(INDEX(廃材2!AQ:AQ,SMALL(IF(廃材2!AQ:AQ&lt;&gt;"",ROW(廃材2!AQ:AQ)),ROW(AQ46))),"")</f>
        <v/>
      </c>
      <c r="AR46" t="str">
        <f t="array" ref="AR46">IFERROR(INDEX(廃材2!AR:AR,SMALL(IF(廃材2!AR:AR&lt;&gt;"",ROW(廃材2!AR:AR)),ROW(AR46))),"")</f>
        <v/>
      </c>
      <c r="AS46" t="str">
        <f t="array" ref="AS46">IFERROR(INDEX(廃材2!AS:AS,SMALL(IF(廃材2!AS:AS&lt;&gt;"",ROW(廃材2!AS:AS)),ROW(AS46))),"")</f>
        <v/>
      </c>
      <c r="AT46" t="str">
        <f t="array" ref="AT46">IFERROR(INDEX(廃材2!AT:AT,SMALL(IF(廃材2!AT:AT&lt;&gt;"",ROW(廃材2!AT:AT)),ROW(AT46))),"")</f>
        <v/>
      </c>
      <c r="AU46" t="str">
        <f t="array" ref="AU46">IFERROR(INDEX(廃材2!AU:AU,SMALL(IF(廃材2!AU:AU&lt;&gt;"",ROW(廃材2!AU:AU)),ROW(AU46))),"")</f>
        <v/>
      </c>
      <c r="AV46" t="str">
        <f t="array" ref="AV46">IFERROR(INDEX(廃材2!AV:AV,SMALL(IF(廃材2!AV:AV&lt;&gt;"",ROW(廃材2!AV:AV)),ROW(AV46))),"")</f>
        <v/>
      </c>
      <c r="AW46" t="str">
        <f t="array" ref="AW46">IFERROR(INDEX(廃材2!AW:AW,SMALL(IF(廃材2!AW:AW&lt;&gt;"",ROW(廃材2!AW:AW)),ROW(AW46))),"")</f>
        <v/>
      </c>
      <c r="AX46" t="str">
        <f t="array" ref="AX46">IFERROR(INDEX(廃材2!AX:AX,SMALL(IF(廃材2!AX:AX&lt;&gt;"",ROW(廃材2!AX:AX)),ROW(AX46))),"")</f>
        <v/>
      </c>
      <c r="AY46" t="str">
        <f t="array" ref="AY46">IFERROR(INDEX(廃材2!AY:AY,SMALL(IF(廃材2!AY:AY&lt;&gt;"",ROW(廃材2!AY:AY)),ROW(AY46))),"")</f>
        <v/>
      </c>
      <c r="AZ46" t="str">
        <f t="array" ref="AZ46">IFERROR(INDEX(廃材2!AZ:AZ,SMALL(IF(廃材2!AZ:AZ&lt;&gt;"",ROW(廃材2!AZ:AZ)),ROW(AZ46))),"")</f>
        <v/>
      </c>
      <c r="BA46" t="str">
        <f t="array" ref="BA46">IFERROR(INDEX(廃材2!BA:BA,SMALL(IF(廃材2!BA:BA&lt;&gt;"",ROW(廃材2!BA:BA)),ROW(BA46))),"")</f>
        <v/>
      </c>
      <c r="BB46" t="str">
        <f t="array" ref="BB46">IFERROR(INDEX(廃材2!BB:BB,SMALL(IF(廃材2!BB:BB&lt;&gt;"",ROW(廃材2!BB:BB)),ROW(BB46))),"")</f>
        <v/>
      </c>
      <c r="BC46" t="str">
        <f t="array" ref="BC46">IFERROR(INDEX(廃材2!BC:BC,SMALL(IF(廃材2!BC:BC&lt;&gt;"",ROW(廃材2!BC:BC)),ROW(BC46))),"")</f>
        <v/>
      </c>
      <c r="BD46" t="str">
        <f t="array" ref="BD46">IFERROR(INDEX(廃材2!BD:BD,SMALL(IF(廃材2!BD:BD&lt;&gt;"",ROW(廃材2!BD:BD)),ROW(BD46))),"")</f>
        <v/>
      </c>
      <c r="BE46" t="str">
        <f t="array" ref="BE46">IFERROR(INDEX(廃材2!BE:BE,SMALL(IF(廃材2!BE:BE&lt;&gt;"",ROW(廃材2!BE:BE)),ROW(BE46))),"")</f>
        <v/>
      </c>
      <c r="BF46" t="str">
        <f t="array" ref="BF46">IFERROR(INDEX(廃材2!BF:BF,SMALL(IF(廃材2!BF:BF&lt;&gt;"",ROW(廃材2!BF:BF)),ROW(BF46))),"")</f>
        <v/>
      </c>
      <c r="BG46" t="str">
        <f t="array" ref="BG46">IFERROR(INDEX(廃材2!BG:BG,SMALL(IF(廃材2!BG:BG&lt;&gt;"",ROW(廃材2!BG:BG)),ROW(BG46))),"")</f>
        <v/>
      </c>
      <c r="BH46" t="str">
        <f t="array" ref="BH46">IFERROR(INDEX(廃材2!BH:BH,SMALL(IF(廃材2!BH:BH&lt;&gt;"",ROW(廃材2!BH:BH)),ROW(BH46))),"")</f>
        <v/>
      </c>
      <c r="BI46" t="str">
        <f t="array" ref="BI46">IFERROR(INDEX(廃材2!BI:BI,SMALL(IF(廃材2!BI:BI&lt;&gt;"",ROW(廃材2!BI:BI)),ROW(BI46))),"")</f>
        <v/>
      </c>
      <c r="BJ46" t="str">
        <f t="array" ref="BJ46">IFERROR(INDEX(廃材2!BJ:BJ,SMALL(IF(廃材2!BJ:BJ&lt;&gt;"",ROW(廃材2!BJ:BJ)),ROW(BJ46))),"")</f>
        <v/>
      </c>
      <c r="BK46" t="str">
        <f t="array" ref="BK46">IFERROR(INDEX(廃材2!BK:BK,SMALL(IF(廃材2!BK:BK&lt;&gt;"",ROW(廃材2!BK:BK)),ROW(BK46))),"")</f>
        <v/>
      </c>
      <c r="BL46" t="str">
        <f t="array" ref="BL46">IFERROR(INDEX(廃材2!BL:BL,SMALL(IF(廃材2!BL:BL&lt;&gt;"",ROW(廃材2!BL:BL)),ROW(BL46))),"")</f>
        <v/>
      </c>
      <c r="BM46" t="str">
        <f t="array" ref="BM46">IFERROR(INDEX(廃材2!BM:BM,SMALL(IF(廃材2!BM:BM&lt;&gt;"",ROW(廃材2!BM:BM)),ROW(BM46))),"")</f>
        <v/>
      </c>
      <c r="BN46" t="str">
        <f t="array" ref="BN46">IFERROR(INDEX(廃材2!BN:BN,SMALL(IF(廃材2!BN:BN&lt;&gt;"",ROW(廃材2!BN:BN)),ROW(BN46))),"")</f>
        <v/>
      </c>
      <c r="BO46" t="str">
        <f t="array" ref="BO46">IFERROR(INDEX(廃材2!BO:BO,SMALL(IF(廃材2!BO:BO&lt;&gt;"",ROW(廃材2!BO:BO)),ROW(BO46))),"")</f>
        <v/>
      </c>
      <c r="BP46" t="str">
        <f t="array" ref="BP46">IFERROR(INDEX(廃材2!BP:BP,SMALL(IF(廃材2!BP:BP&lt;&gt;"",ROW(廃材2!BP:BP)),ROW(BP46))),"")</f>
        <v/>
      </c>
      <c r="BQ46" t="str">
        <f t="array" ref="BQ46">IFERROR(INDEX(廃材2!BQ:BQ,SMALL(IF(廃材2!BQ:BQ&lt;&gt;"",ROW(廃材2!BQ:BQ)),ROW(BQ46))),"")</f>
        <v/>
      </c>
      <c r="BR46" t="str">
        <f t="array" ref="BR46">IFERROR(INDEX(廃材2!BR:BR,SMALL(IF(廃材2!BR:BR&lt;&gt;"",ROW(廃材2!BR:BR)),ROW(BR46))),"")</f>
        <v/>
      </c>
      <c r="BS46" t="str">
        <f t="array" ref="BS46">IFERROR(INDEX(廃材2!BS:BS,SMALL(IF(廃材2!BS:BS&lt;&gt;"",ROW(廃材2!BS:BS)),ROW(BS46))),"")</f>
        <v/>
      </c>
      <c r="BT46" t="str">
        <f t="array" ref="BT46">IFERROR(INDEX(廃材2!BT:BT,SMALL(IF(廃材2!BT:BT&lt;&gt;"",ROW(廃材2!BT:BT)),ROW(BT46))),"")</f>
        <v/>
      </c>
      <c r="BU46" t="str">
        <f t="array" ref="BU46">IFERROR(INDEX(廃材2!BU:BU,SMALL(IF(廃材2!BU:BU&lt;&gt;"",ROW(廃材2!BU:BU)),ROW(BU46))),"")</f>
        <v/>
      </c>
      <c r="BV46" t="str">
        <f t="array" ref="BV46">IFERROR(INDEX(廃材2!BV:BV,SMALL(IF(廃材2!BV:BV&lt;&gt;"",ROW(廃材2!BV:BV)),ROW(BV46))),"")</f>
        <v/>
      </c>
      <c r="BW46" t="str">
        <f t="array" ref="BW46">IFERROR(INDEX(廃材2!BW:BW,SMALL(IF(廃材2!BW:BW&lt;&gt;"",ROW(廃材2!BW:BW)),ROW(BW46))),"")</f>
        <v/>
      </c>
      <c r="BX46" t="str">
        <f t="array" ref="BX46">IFERROR(INDEX(廃材2!BX:BX,SMALL(IF(廃材2!BX:BX&lt;&gt;"",ROW(廃材2!BX:BX)),ROW(BX46))),"")</f>
        <v/>
      </c>
      <c r="BY46" t="str">
        <f t="array" ref="BY46">IFERROR(INDEX(廃材2!BY:BY,SMALL(IF(廃材2!BY:BY&lt;&gt;"",ROW(廃材2!BY:BY)),ROW(BY46))),"")</f>
        <v/>
      </c>
      <c r="BZ46" t="str">
        <f t="array" ref="BZ46">IFERROR(INDEX(廃材2!BZ:BZ,SMALL(IF(廃材2!BZ:BZ&lt;&gt;"",ROW(廃材2!BZ:BZ)),ROW(BZ46))),"")</f>
        <v/>
      </c>
      <c r="CA46" t="str">
        <f t="array" ref="CA46">IFERROR(INDEX(廃材2!CA:CA,SMALL(IF(廃材2!CA:CA&lt;&gt;"",ROW(廃材2!CA:CA)),ROW(CA46))),"")</f>
        <v/>
      </c>
      <c r="CB46" t="str">
        <f t="array" ref="CB46">IFERROR(INDEX(廃材2!CB:CB,SMALL(IF(廃材2!CB:CB&lt;&gt;"",ROW(廃材2!CB:CB)),ROW(CB46))),"")</f>
        <v/>
      </c>
      <c r="CC46" t="str">
        <f t="array" ref="CC46">IFERROR(INDEX(廃材2!CC:CC,SMALL(IF(廃材2!CC:CC&lt;&gt;"",ROW(廃材2!CC:CC)),ROW(CC46))),"")</f>
        <v/>
      </c>
      <c r="CD46" t="str">
        <f t="array" ref="CD46">IFERROR(INDEX(廃材2!CD:CD,SMALL(IF(廃材2!CD:CD&lt;&gt;"",ROW(廃材2!CD:CD)),ROW(CD46))),"")</f>
        <v/>
      </c>
      <c r="CE46" t="str">
        <f t="array" ref="CE46">IFERROR(INDEX(廃材2!CE:CE,SMALL(IF(廃材2!CE:CE&lt;&gt;"",ROW(廃材2!CE:CE)),ROW(CE46))),"")</f>
        <v/>
      </c>
      <c r="CF46" t="str">
        <f t="array" ref="CF46">IFERROR(INDEX(廃材2!CF:CF,SMALL(IF(廃材2!CF:CF&lt;&gt;"",ROW(廃材2!CF:CF)),ROW(CF46))),"")</f>
        <v/>
      </c>
      <c r="CG46" t="str">
        <f t="array" ref="CG46">IFERROR(INDEX(廃材2!CG:CG,SMALL(IF(廃材2!CG:CG&lt;&gt;"",ROW(廃材2!CG:CG)),ROW(CG46))),"")</f>
        <v/>
      </c>
      <c r="CH46" t="str">
        <f t="array" ref="CH46">IFERROR(INDEX(廃材2!CH:CH,SMALL(IF(廃材2!CH:CH&lt;&gt;"",ROW(廃材2!CH:CH)),ROW(CH46))),"")</f>
        <v/>
      </c>
      <c r="CI46" t="str">
        <f t="array" ref="CI46">IFERROR(INDEX(廃材2!CI:CI,SMALL(IF(廃材2!CI:CI&lt;&gt;"",ROW(廃材2!CI:CI)),ROW(CI46))),"")</f>
        <v/>
      </c>
      <c r="CJ46" t="str">
        <f t="array" ref="CJ46">IFERROR(INDEX(廃材2!CJ:CJ,SMALL(IF(廃材2!CJ:CJ&lt;&gt;"",ROW(廃材2!CJ:CJ)),ROW(CJ46))),"")</f>
        <v/>
      </c>
      <c r="CK46" t="str">
        <f t="array" ref="CK46">IFERROR(INDEX(廃材2!CK:CK,SMALL(IF(廃材2!CK:CK&lt;&gt;"",ROW(廃材2!CK:CK)),ROW(CK46))),"")</f>
        <v/>
      </c>
      <c r="CL46" t="str">
        <f t="array" ref="CL46">IFERROR(INDEX(廃材2!CL:CL,SMALL(IF(廃材2!CL:CL&lt;&gt;"",ROW(廃材2!CL:CL)),ROW(CL46))),"")</f>
        <v/>
      </c>
      <c r="CM46" t="str">
        <f t="array" ref="CM46">IFERROR(INDEX(廃材2!CM:CM,SMALL(IF(廃材2!CM:CM&lt;&gt;"",ROW(廃材2!CM:CM)),ROW(CM46))),"")</f>
        <v/>
      </c>
      <c r="CN46" t="str">
        <f t="array" ref="CN46">IFERROR(INDEX(廃材2!CN:CN,SMALL(IF(廃材2!CN:CN&lt;&gt;"",ROW(廃材2!CN:CN)),ROW(CN46))),"")</f>
        <v/>
      </c>
      <c r="CO46" t="str">
        <f t="array" ref="CO46">IFERROR(INDEX(廃材2!CO:CO,SMALL(IF(廃材2!CO:CO&lt;&gt;"",ROW(廃材2!CO:CO)),ROW(CO46))),"")</f>
        <v/>
      </c>
      <c r="CP46" t="str">
        <f t="array" ref="CP46">IFERROR(INDEX(廃材2!CP:CP,SMALL(IF(廃材2!CP:CP&lt;&gt;"",ROW(廃材2!CP:CP)),ROW(CP46))),"")</f>
        <v/>
      </c>
      <c r="CQ46" t="str">
        <f t="array" ref="CQ46">IFERROR(INDEX(廃材2!CQ:CQ,SMALL(IF(廃材2!CQ:CQ&lt;&gt;"",ROW(廃材2!CQ:CQ)),ROW(CQ46))),"")</f>
        <v/>
      </c>
      <c r="CR46" t="str">
        <f t="array" ref="CR46">IFERROR(INDEX(廃材2!CR:CR,SMALL(IF(廃材2!CR:CR&lt;&gt;"",ROW(廃材2!CR:CR)),ROW(CR46))),"")</f>
        <v/>
      </c>
      <c r="CS46" t="str">
        <f t="array" ref="CS46">IFERROR(INDEX(廃材2!CS:CS,SMALL(IF(廃材2!CS:CS&lt;&gt;"",ROW(廃材2!CS:CS)),ROW(CS46))),"")</f>
        <v/>
      </c>
      <c r="CT46" t="str">
        <f t="array" ref="CT46">IFERROR(INDEX(廃材2!CT:CT,SMALL(IF(廃材2!CT:CT&lt;&gt;"",ROW(廃材2!CT:CT)),ROW(CT46))),"")</f>
        <v/>
      </c>
      <c r="CU46" t="str">
        <f t="array" ref="CU46">IFERROR(INDEX(廃材2!CU:CU,SMALL(IF(廃材2!CU:CU&lt;&gt;"",ROW(廃材2!CU:CU)),ROW(CU46))),"")</f>
        <v/>
      </c>
      <c r="CV46" t="str">
        <f t="array" ref="CV46">IFERROR(INDEX(廃材2!CV:CV,SMALL(IF(廃材2!CV:CV&lt;&gt;"",ROW(廃材2!CV:CV)),ROW(CV46))),"")</f>
        <v/>
      </c>
      <c r="CW46" t="str">
        <f t="array" ref="CW46">IFERROR(INDEX(廃材2!CW:CW,SMALL(IF(廃材2!CW:CW&lt;&gt;"",ROW(廃材2!CW:CW)),ROW(CW46))),"")</f>
        <v/>
      </c>
      <c r="CX46" t="str">
        <f t="array" ref="CX46">IFERROR(INDEX(廃材2!CX:CX,SMALL(IF(廃材2!CX:CX&lt;&gt;"",ROW(廃材2!CX:CX)),ROW(CX46))),"")</f>
        <v/>
      </c>
      <c r="CY46" t="str">
        <f t="array" ref="CY46">IFERROR(INDEX(廃材2!CY:CY,SMALL(IF(廃材2!CY:CY&lt;&gt;"",ROW(廃材2!CY:CY)),ROW(CY46))),"")</f>
        <v/>
      </c>
      <c r="CZ46" t="str">
        <f t="array" ref="CZ46">IFERROR(INDEX(廃材2!CZ:CZ,SMALL(IF(廃材2!CZ:CZ&lt;&gt;"",ROW(廃材2!CZ:CZ)),ROW(CZ46))),"")</f>
        <v/>
      </c>
      <c r="DA46" t="str">
        <f t="array" ref="DA46">IFERROR(INDEX(廃材2!DA:DA,SMALL(IF(廃材2!DA:DA&lt;&gt;"",ROW(廃材2!DA:DA)),ROW(DA46))),"")</f>
        <v/>
      </c>
      <c r="DB46" t="str">
        <f t="array" ref="DB46">IFERROR(INDEX(廃材2!DB:DB,SMALL(IF(廃材2!DB:DB&lt;&gt;"",ROW(廃材2!DB:DB)),ROW(DB46))),"")</f>
        <v/>
      </c>
      <c r="DC46" t="str">
        <f t="array" ref="DC46">IFERROR(INDEX(廃材2!DC:DC,SMALL(IF(廃材2!DC:DC&lt;&gt;"",ROW(廃材2!DC:DC)),ROW(DC46))),"")</f>
        <v/>
      </c>
      <c r="DD46" t="str">
        <f t="array" ref="DD46">IFERROR(INDEX(廃材2!DD:DD,SMALL(IF(廃材2!DD:DD&lt;&gt;"",ROW(廃材2!DD:DD)),ROW(DD46))),"")</f>
        <v/>
      </c>
      <c r="DE46" t="str">
        <f t="array" ref="DE46">IFERROR(INDEX(廃材2!DE:DE,SMALL(IF(廃材2!DE:DE&lt;&gt;"",ROW(廃材2!DE:DE)),ROW(DE46))),"")</f>
        <v/>
      </c>
      <c r="DF46" t="str">
        <f t="array" ref="DF46">IFERROR(INDEX(廃材2!DF:DF,SMALL(IF(廃材2!DF:DF&lt;&gt;"",ROW(廃材2!DF:DF)),ROW(DF46))),"")</f>
        <v/>
      </c>
      <c r="DG46" t="str">
        <f t="array" ref="DG46">IFERROR(INDEX(廃材2!DG:DG,SMALL(IF(廃材2!DG:DG&lt;&gt;"",ROW(廃材2!DG:DG)),ROW(DG46))),"")</f>
        <v/>
      </c>
      <c r="DH46" t="str">
        <f t="array" ref="DH46">IFERROR(INDEX(廃材2!DH:DH,SMALL(IF(廃材2!DH:DH&lt;&gt;"",ROW(廃材2!DH:DH)),ROW(DH46))),"")</f>
        <v/>
      </c>
      <c r="DI46" t="str">
        <f t="array" ref="DI46">IFERROR(INDEX(廃材2!DI:DI,SMALL(IF(廃材2!DI:DI&lt;&gt;"",ROW(廃材2!DI:DI)),ROW(DI46))),"")</f>
        <v/>
      </c>
      <c r="DJ46" t="str">
        <f t="array" ref="DJ46">IFERROR(INDEX(廃材2!DJ:DJ,SMALL(IF(廃材2!DJ:DJ&lt;&gt;"",ROW(廃材2!DJ:DJ)),ROW(DJ46))),"")</f>
        <v/>
      </c>
      <c r="DK46" t="str">
        <f t="array" ref="DK46">IFERROR(INDEX(廃材2!DK:DK,SMALL(IF(廃材2!DK:DK&lt;&gt;"",ROW(廃材2!DK:DK)),ROW(DK46))),"")</f>
        <v/>
      </c>
      <c r="DL46" t="str">
        <f t="array" ref="DL46">IFERROR(INDEX(廃材2!DL:DL,SMALL(IF(廃材2!DL:DL&lt;&gt;"",ROW(廃材2!DL:DL)),ROW(DL46))),"")</f>
        <v/>
      </c>
      <c r="DM46" t="str">
        <f t="array" ref="DM46">IFERROR(INDEX(廃材2!DM:DM,SMALL(IF(廃材2!DM:DM&lt;&gt;"",ROW(廃材2!DM:DM)),ROW(DM46))),"")</f>
        <v/>
      </c>
      <c r="DN46" t="str">
        <f t="array" ref="DN46">IFERROR(INDEX(廃材2!DN:DN,SMALL(IF(廃材2!DN:DN&lt;&gt;"",ROW(廃材2!DN:DN)),ROW(DN46))),"")</f>
        <v/>
      </c>
      <c r="DO46" t="str">
        <f t="array" ref="DO46">IFERROR(INDEX(廃材2!DO:DO,SMALL(IF(廃材2!DO:DO&lt;&gt;"",ROW(廃材2!DO:DO)),ROW(DO46))),"")</f>
        <v/>
      </c>
      <c r="DP46" t="str">
        <f t="array" ref="DP46">IFERROR(INDEX(廃材2!DP:DP,SMALL(IF(廃材2!DP:DP&lt;&gt;"",ROW(廃材2!DP:DP)),ROW(DP46))),"")</f>
        <v/>
      </c>
    </row>
    <row r="47" spans="2:120" x14ac:dyDescent="0.2">
      <c r="B47" t="str">
        <f t="array" ref="B47">IFERROR(INDEX(廃材2!B:B,SMALL(IF(廃材2!B:B&lt;&gt;"",ROW(廃材2!B:B)),ROW(B47))),"")</f>
        <v/>
      </c>
      <c r="C47" t="str">
        <f t="array" ref="C47">IFERROR(INDEX(廃材2!C:C,SMALL(IF(廃材2!C:C&lt;&gt;"",ROW(廃材2!C:C)),ROW(C47))),"")</f>
        <v/>
      </c>
      <c r="D47" t="str">
        <f t="array" ref="D47">IFERROR(INDEX(廃材2!D:D,SMALL(IF(廃材2!D:D&lt;&gt;"",ROW(廃材2!D:D)),ROW(D47))),"")</f>
        <v/>
      </c>
      <c r="E47" t="str">
        <f t="array" ref="E47">IFERROR(INDEX(廃材2!E:E,SMALL(IF(廃材2!E:E&lt;&gt;"",ROW(廃材2!E:E)),ROW(E47))),"")</f>
        <v/>
      </c>
      <c r="F47" t="str">
        <f t="array" ref="F47">IFERROR(INDEX(廃材2!F:F,SMALL(IF(廃材2!F:F&lt;&gt;"",ROW(廃材2!F:F)),ROW(F47))),"")</f>
        <v/>
      </c>
      <c r="G47" t="str">
        <f t="array" ref="G47">IFERROR(INDEX(廃材2!G:G,SMALL(IF(廃材2!G:G&lt;&gt;"",ROW(廃材2!G:G)),ROW(G47))),"")</f>
        <v/>
      </c>
      <c r="H47" t="str">
        <f t="array" ref="H47">IFERROR(INDEX(廃材2!H:H,SMALL(IF(廃材2!H:H&lt;&gt;"",ROW(廃材2!H:H)),ROW(H47))),"")</f>
        <v/>
      </c>
      <c r="I47" t="str">
        <f t="array" ref="I47">IFERROR(INDEX(廃材2!I:I,SMALL(IF(廃材2!I:I&lt;&gt;"",ROW(廃材2!I:I)),ROW(I47))),"")</f>
        <v/>
      </c>
      <c r="J47" t="str">
        <f t="array" ref="J47">IFERROR(INDEX(廃材2!J:J,SMALL(IF(廃材2!J:J&lt;&gt;"",ROW(廃材2!J:J)),ROW(J47))),"")</f>
        <v/>
      </c>
      <c r="K47" t="str">
        <f t="array" ref="K47">IFERROR(INDEX(廃材2!K:K,SMALL(IF(廃材2!K:K&lt;&gt;"",ROW(廃材2!K:K)),ROW(K47))),"")</f>
        <v/>
      </c>
      <c r="L47" t="str">
        <f t="array" ref="L47">IFERROR(INDEX(廃材2!L:L,SMALL(IF(廃材2!L:L&lt;&gt;"",ROW(廃材2!L:L)),ROW(L47))),"")</f>
        <v/>
      </c>
      <c r="M47" t="str">
        <f t="array" ref="M47">IFERROR(INDEX(廃材2!M:M,SMALL(IF(廃材2!M:M&lt;&gt;"",ROW(廃材2!M:M)),ROW(M47))),"")</f>
        <v/>
      </c>
      <c r="N47" t="str">
        <f t="array" ref="N47">IFERROR(INDEX(廃材2!N:N,SMALL(IF(廃材2!N:N&lt;&gt;"",ROW(廃材2!N:N)),ROW(N47))),"")</f>
        <v/>
      </c>
      <c r="O47" t="str">
        <f t="array" ref="O47">IFERROR(INDEX(廃材2!O:O,SMALL(IF(廃材2!O:O&lt;&gt;"",ROW(廃材2!O:O)),ROW(O47))),"")</f>
        <v/>
      </c>
      <c r="P47" t="str">
        <f t="array" ref="P47">IFERROR(INDEX(廃材2!P:P,SMALL(IF(廃材2!P:P&lt;&gt;"",ROW(廃材2!P:P)),ROW(P47))),"")</f>
        <v/>
      </c>
      <c r="Q47" t="str">
        <f t="array" ref="Q47">IFERROR(INDEX(廃材2!Q:Q,SMALL(IF(廃材2!Q:Q&lt;&gt;"",ROW(廃材2!Q:Q)),ROW(Q47))),"")</f>
        <v/>
      </c>
      <c r="R47" t="str">
        <f t="array" ref="R47">IFERROR(INDEX(廃材2!R:R,SMALL(IF(廃材2!R:R&lt;&gt;"",ROW(廃材2!R:R)),ROW(R47))),"")</f>
        <v/>
      </c>
      <c r="S47" t="str">
        <f t="array" ref="S47">IFERROR(INDEX(廃材2!S:S,SMALL(IF(廃材2!S:S&lt;&gt;"",ROW(廃材2!S:S)),ROW(S47))),"")</f>
        <v/>
      </c>
      <c r="T47" t="str">
        <f t="array" ref="T47">IFERROR(INDEX(廃材2!T:T,SMALL(IF(廃材2!T:T&lt;&gt;"",ROW(廃材2!T:T)),ROW(T47))),"")</f>
        <v/>
      </c>
      <c r="U47" t="str">
        <f t="array" ref="U47">IFERROR(INDEX(廃材2!U:U,SMALL(IF(廃材2!U:U&lt;&gt;"",ROW(廃材2!U:U)),ROW(U47))),"")</f>
        <v/>
      </c>
      <c r="V47" t="str">
        <f t="array" ref="V47">IFERROR(INDEX(廃材2!V:V,SMALL(IF(廃材2!V:V&lt;&gt;"",ROW(廃材2!V:V)),ROW(V47))),"")</f>
        <v/>
      </c>
      <c r="W47" t="str">
        <f t="array" ref="W47">IFERROR(INDEX(廃材2!W:W,SMALL(IF(廃材2!W:W&lt;&gt;"",ROW(廃材2!W:W)),ROW(W47))),"")</f>
        <v/>
      </c>
      <c r="X47" t="str">
        <f t="array" ref="X47">IFERROR(INDEX(廃材2!X:X,SMALL(IF(廃材2!X:X&lt;&gt;"",ROW(廃材2!X:X)),ROW(X47))),"")</f>
        <v/>
      </c>
      <c r="Y47" t="str">
        <f t="array" ref="Y47">IFERROR(INDEX(廃材2!Y:Y,SMALL(IF(廃材2!Y:Y&lt;&gt;"",ROW(廃材2!Y:Y)),ROW(Y47))),"")</f>
        <v/>
      </c>
      <c r="Z47" t="str">
        <f t="array" ref="Z47">IFERROR(INDEX(廃材2!Z:Z,SMALL(IF(廃材2!Z:Z&lt;&gt;"",ROW(廃材2!Z:Z)),ROW(Z47))),"")</f>
        <v/>
      </c>
      <c r="AA47" t="str">
        <f t="array" ref="AA47">IFERROR(INDEX(廃材2!AA:AA,SMALL(IF(廃材2!AA:AA&lt;&gt;"",ROW(廃材2!AA:AA)),ROW(AA47))),"")</f>
        <v/>
      </c>
      <c r="AB47" t="str">
        <f t="array" ref="AB47">IFERROR(INDEX(廃材2!AB:AB,SMALL(IF(廃材2!AB:AB&lt;&gt;"",ROW(廃材2!AB:AB)),ROW(AB47))),"")</f>
        <v/>
      </c>
      <c r="AC47" t="str">
        <f t="array" ref="AC47">IFERROR(INDEX(廃材2!AC:AC,SMALL(IF(廃材2!AC:AC&lt;&gt;"",ROW(廃材2!AC:AC)),ROW(AC47))),"")</f>
        <v/>
      </c>
      <c r="AD47" t="str">
        <f t="array" ref="AD47">IFERROR(INDEX(廃材2!AD:AD,SMALL(IF(廃材2!AD:AD&lt;&gt;"",ROW(廃材2!AD:AD)),ROW(AD47))),"")</f>
        <v/>
      </c>
      <c r="AE47" t="str">
        <f t="array" ref="AE47">IFERROR(INDEX(廃材2!AE:AE,SMALL(IF(廃材2!AE:AE&lt;&gt;"",ROW(廃材2!AE:AE)),ROW(AE47))),"")</f>
        <v/>
      </c>
      <c r="AF47" t="str">
        <f t="array" ref="AF47">IFERROR(INDEX(廃材2!AF:AF,SMALL(IF(廃材2!AF:AF&lt;&gt;"",ROW(廃材2!AF:AF)),ROW(AF47))),"")</f>
        <v/>
      </c>
      <c r="AG47" t="str">
        <f t="array" ref="AG47">IFERROR(INDEX(廃材2!AG:AG,SMALL(IF(廃材2!AG:AG&lt;&gt;"",ROW(廃材2!AG:AG)),ROW(AG47))),"")</f>
        <v/>
      </c>
      <c r="AH47" t="str">
        <f t="array" ref="AH47">IFERROR(INDEX(廃材2!AH:AH,SMALL(IF(廃材2!AH:AH&lt;&gt;"",ROW(廃材2!AH:AH)),ROW(AH47))),"")</f>
        <v/>
      </c>
      <c r="AI47" t="str">
        <f t="array" ref="AI47">IFERROR(INDEX(廃材2!AI:AI,SMALL(IF(廃材2!AI:AI&lt;&gt;"",ROW(廃材2!AI:AI)),ROW(AI47))),"")</f>
        <v/>
      </c>
      <c r="AJ47" t="str">
        <f t="array" ref="AJ47">IFERROR(INDEX(廃材2!AJ:AJ,SMALL(IF(廃材2!AJ:AJ&lt;&gt;"",ROW(廃材2!AJ:AJ)),ROW(AJ47))),"")</f>
        <v/>
      </c>
      <c r="AK47" t="str">
        <f t="array" ref="AK47">IFERROR(INDEX(廃材2!AK:AK,SMALL(IF(廃材2!AK:AK&lt;&gt;"",ROW(廃材2!AK:AK)),ROW(AK47))),"")</f>
        <v/>
      </c>
      <c r="AL47" t="str">
        <f t="array" ref="AL47">IFERROR(INDEX(廃材2!AL:AL,SMALL(IF(廃材2!AL:AL&lt;&gt;"",ROW(廃材2!AL:AL)),ROW(AL47))),"")</f>
        <v/>
      </c>
      <c r="AM47" t="str">
        <f t="array" ref="AM47">IFERROR(INDEX(廃材2!AM:AM,SMALL(IF(廃材2!AM:AM&lt;&gt;"",ROW(廃材2!AM:AM)),ROW(AM47))),"")</f>
        <v/>
      </c>
      <c r="AN47" t="str">
        <f t="array" ref="AN47">IFERROR(INDEX(廃材2!AN:AN,SMALL(IF(廃材2!AN:AN&lt;&gt;"",ROW(廃材2!AN:AN)),ROW(AN47))),"")</f>
        <v/>
      </c>
      <c r="AO47" t="str">
        <f t="array" ref="AO47">IFERROR(INDEX(廃材2!AO:AO,SMALL(IF(廃材2!AO:AO&lt;&gt;"",ROW(廃材2!AO:AO)),ROW(AO47))),"")</f>
        <v/>
      </c>
      <c r="AP47" t="str">
        <f t="array" ref="AP47">IFERROR(INDEX(廃材2!AP:AP,SMALL(IF(廃材2!AP:AP&lt;&gt;"",ROW(廃材2!AP:AP)),ROW(AP47))),"")</f>
        <v/>
      </c>
      <c r="AQ47" t="str">
        <f t="array" ref="AQ47">IFERROR(INDEX(廃材2!AQ:AQ,SMALL(IF(廃材2!AQ:AQ&lt;&gt;"",ROW(廃材2!AQ:AQ)),ROW(AQ47))),"")</f>
        <v/>
      </c>
      <c r="AR47" t="str">
        <f t="array" ref="AR47">IFERROR(INDEX(廃材2!AR:AR,SMALL(IF(廃材2!AR:AR&lt;&gt;"",ROW(廃材2!AR:AR)),ROW(AR47))),"")</f>
        <v/>
      </c>
      <c r="AS47" t="str">
        <f t="array" ref="AS47">IFERROR(INDEX(廃材2!AS:AS,SMALL(IF(廃材2!AS:AS&lt;&gt;"",ROW(廃材2!AS:AS)),ROW(AS47))),"")</f>
        <v/>
      </c>
      <c r="AT47" t="str">
        <f t="array" ref="AT47">IFERROR(INDEX(廃材2!AT:AT,SMALL(IF(廃材2!AT:AT&lt;&gt;"",ROW(廃材2!AT:AT)),ROW(AT47))),"")</f>
        <v/>
      </c>
      <c r="AU47" t="str">
        <f t="array" ref="AU47">IFERROR(INDEX(廃材2!AU:AU,SMALL(IF(廃材2!AU:AU&lt;&gt;"",ROW(廃材2!AU:AU)),ROW(AU47))),"")</f>
        <v/>
      </c>
      <c r="AV47" t="str">
        <f t="array" ref="AV47">IFERROR(INDEX(廃材2!AV:AV,SMALL(IF(廃材2!AV:AV&lt;&gt;"",ROW(廃材2!AV:AV)),ROW(AV47))),"")</f>
        <v/>
      </c>
      <c r="AW47" t="str">
        <f t="array" ref="AW47">IFERROR(INDEX(廃材2!AW:AW,SMALL(IF(廃材2!AW:AW&lt;&gt;"",ROW(廃材2!AW:AW)),ROW(AW47))),"")</f>
        <v/>
      </c>
      <c r="AX47" t="str">
        <f t="array" ref="AX47">IFERROR(INDEX(廃材2!AX:AX,SMALL(IF(廃材2!AX:AX&lt;&gt;"",ROW(廃材2!AX:AX)),ROW(AX47))),"")</f>
        <v/>
      </c>
      <c r="AY47" t="str">
        <f t="array" ref="AY47">IFERROR(INDEX(廃材2!AY:AY,SMALL(IF(廃材2!AY:AY&lt;&gt;"",ROW(廃材2!AY:AY)),ROW(AY47))),"")</f>
        <v/>
      </c>
      <c r="AZ47" t="str">
        <f t="array" ref="AZ47">IFERROR(INDEX(廃材2!AZ:AZ,SMALL(IF(廃材2!AZ:AZ&lt;&gt;"",ROW(廃材2!AZ:AZ)),ROW(AZ47))),"")</f>
        <v/>
      </c>
      <c r="BA47" t="str">
        <f t="array" ref="BA47">IFERROR(INDEX(廃材2!BA:BA,SMALL(IF(廃材2!BA:BA&lt;&gt;"",ROW(廃材2!BA:BA)),ROW(BA47))),"")</f>
        <v/>
      </c>
      <c r="BB47" t="str">
        <f t="array" ref="BB47">IFERROR(INDEX(廃材2!BB:BB,SMALL(IF(廃材2!BB:BB&lt;&gt;"",ROW(廃材2!BB:BB)),ROW(BB47))),"")</f>
        <v/>
      </c>
      <c r="BC47" t="str">
        <f t="array" ref="BC47">IFERROR(INDEX(廃材2!BC:BC,SMALL(IF(廃材2!BC:BC&lt;&gt;"",ROW(廃材2!BC:BC)),ROW(BC47))),"")</f>
        <v/>
      </c>
      <c r="BD47" t="str">
        <f t="array" ref="BD47">IFERROR(INDEX(廃材2!BD:BD,SMALL(IF(廃材2!BD:BD&lt;&gt;"",ROW(廃材2!BD:BD)),ROW(BD47))),"")</f>
        <v/>
      </c>
      <c r="BE47" t="str">
        <f t="array" ref="BE47">IFERROR(INDEX(廃材2!BE:BE,SMALL(IF(廃材2!BE:BE&lt;&gt;"",ROW(廃材2!BE:BE)),ROW(BE47))),"")</f>
        <v/>
      </c>
      <c r="BF47" t="str">
        <f t="array" ref="BF47">IFERROR(INDEX(廃材2!BF:BF,SMALL(IF(廃材2!BF:BF&lt;&gt;"",ROW(廃材2!BF:BF)),ROW(BF47))),"")</f>
        <v/>
      </c>
      <c r="BG47" t="str">
        <f t="array" ref="BG47">IFERROR(INDEX(廃材2!BG:BG,SMALL(IF(廃材2!BG:BG&lt;&gt;"",ROW(廃材2!BG:BG)),ROW(BG47))),"")</f>
        <v/>
      </c>
      <c r="BH47" t="str">
        <f t="array" ref="BH47">IFERROR(INDEX(廃材2!BH:BH,SMALL(IF(廃材2!BH:BH&lt;&gt;"",ROW(廃材2!BH:BH)),ROW(BH47))),"")</f>
        <v/>
      </c>
      <c r="BI47" t="str">
        <f t="array" ref="BI47">IFERROR(INDEX(廃材2!BI:BI,SMALL(IF(廃材2!BI:BI&lt;&gt;"",ROW(廃材2!BI:BI)),ROW(BI47))),"")</f>
        <v/>
      </c>
      <c r="BJ47" t="str">
        <f t="array" ref="BJ47">IFERROR(INDEX(廃材2!BJ:BJ,SMALL(IF(廃材2!BJ:BJ&lt;&gt;"",ROW(廃材2!BJ:BJ)),ROW(BJ47))),"")</f>
        <v/>
      </c>
      <c r="BK47" t="str">
        <f t="array" ref="BK47">IFERROR(INDEX(廃材2!BK:BK,SMALL(IF(廃材2!BK:BK&lt;&gt;"",ROW(廃材2!BK:BK)),ROW(BK47))),"")</f>
        <v/>
      </c>
      <c r="BL47" t="str">
        <f t="array" ref="BL47">IFERROR(INDEX(廃材2!BL:BL,SMALL(IF(廃材2!BL:BL&lt;&gt;"",ROW(廃材2!BL:BL)),ROW(BL47))),"")</f>
        <v/>
      </c>
      <c r="BM47" t="str">
        <f t="array" ref="BM47">IFERROR(INDEX(廃材2!BM:BM,SMALL(IF(廃材2!BM:BM&lt;&gt;"",ROW(廃材2!BM:BM)),ROW(BM47))),"")</f>
        <v/>
      </c>
      <c r="BN47" t="str">
        <f t="array" ref="BN47">IFERROR(INDEX(廃材2!BN:BN,SMALL(IF(廃材2!BN:BN&lt;&gt;"",ROW(廃材2!BN:BN)),ROW(BN47))),"")</f>
        <v/>
      </c>
      <c r="BO47" t="str">
        <f t="array" ref="BO47">IFERROR(INDEX(廃材2!BO:BO,SMALL(IF(廃材2!BO:BO&lt;&gt;"",ROW(廃材2!BO:BO)),ROW(BO47))),"")</f>
        <v/>
      </c>
      <c r="BP47" t="str">
        <f t="array" ref="BP47">IFERROR(INDEX(廃材2!BP:BP,SMALL(IF(廃材2!BP:BP&lt;&gt;"",ROW(廃材2!BP:BP)),ROW(BP47))),"")</f>
        <v/>
      </c>
      <c r="BQ47" t="str">
        <f t="array" ref="BQ47">IFERROR(INDEX(廃材2!BQ:BQ,SMALL(IF(廃材2!BQ:BQ&lt;&gt;"",ROW(廃材2!BQ:BQ)),ROW(BQ47))),"")</f>
        <v/>
      </c>
      <c r="BR47" t="str">
        <f t="array" ref="BR47">IFERROR(INDEX(廃材2!BR:BR,SMALL(IF(廃材2!BR:BR&lt;&gt;"",ROW(廃材2!BR:BR)),ROW(BR47))),"")</f>
        <v/>
      </c>
      <c r="BS47" t="str">
        <f t="array" ref="BS47">IFERROR(INDEX(廃材2!BS:BS,SMALL(IF(廃材2!BS:BS&lt;&gt;"",ROW(廃材2!BS:BS)),ROW(BS47))),"")</f>
        <v/>
      </c>
      <c r="BT47" t="str">
        <f t="array" ref="BT47">IFERROR(INDEX(廃材2!BT:BT,SMALL(IF(廃材2!BT:BT&lt;&gt;"",ROW(廃材2!BT:BT)),ROW(BT47))),"")</f>
        <v/>
      </c>
      <c r="BU47" t="str">
        <f t="array" ref="BU47">IFERROR(INDEX(廃材2!BU:BU,SMALL(IF(廃材2!BU:BU&lt;&gt;"",ROW(廃材2!BU:BU)),ROW(BU47))),"")</f>
        <v/>
      </c>
      <c r="BV47" t="str">
        <f t="array" ref="BV47">IFERROR(INDEX(廃材2!BV:BV,SMALL(IF(廃材2!BV:BV&lt;&gt;"",ROW(廃材2!BV:BV)),ROW(BV47))),"")</f>
        <v/>
      </c>
      <c r="BW47" t="str">
        <f t="array" ref="BW47">IFERROR(INDEX(廃材2!BW:BW,SMALL(IF(廃材2!BW:BW&lt;&gt;"",ROW(廃材2!BW:BW)),ROW(BW47))),"")</f>
        <v/>
      </c>
      <c r="BX47" t="str">
        <f t="array" ref="BX47">IFERROR(INDEX(廃材2!BX:BX,SMALL(IF(廃材2!BX:BX&lt;&gt;"",ROW(廃材2!BX:BX)),ROW(BX47))),"")</f>
        <v/>
      </c>
      <c r="BY47" t="str">
        <f t="array" ref="BY47">IFERROR(INDEX(廃材2!BY:BY,SMALL(IF(廃材2!BY:BY&lt;&gt;"",ROW(廃材2!BY:BY)),ROW(BY47))),"")</f>
        <v/>
      </c>
      <c r="BZ47" t="str">
        <f t="array" ref="BZ47">IFERROR(INDEX(廃材2!BZ:BZ,SMALL(IF(廃材2!BZ:BZ&lt;&gt;"",ROW(廃材2!BZ:BZ)),ROW(BZ47))),"")</f>
        <v/>
      </c>
      <c r="CA47" t="str">
        <f t="array" ref="CA47">IFERROR(INDEX(廃材2!CA:CA,SMALL(IF(廃材2!CA:CA&lt;&gt;"",ROW(廃材2!CA:CA)),ROW(CA47))),"")</f>
        <v/>
      </c>
      <c r="CB47" t="str">
        <f t="array" ref="CB47">IFERROR(INDEX(廃材2!CB:CB,SMALL(IF(廃材2!CB:CB&lt;&gt;"",ROW(廃材2!CB:CB)),ROW(CB47))),"")</f>
        <v/>
      </c>
      <c r="CC47" t="str">
        <f t="array" ref="CC47">IFERROR(INDEX(廃材2!CC:CC,SMALL(IF(廃材2!CC:CC&lt;&gt;"",ROW(廃材2!CC:CC)),ROW(CC47))),"")</f>
        <v/>
      </c>
      <c r="CD47" t="str">
        <f t="array" ref="CD47">IFERROR(INDEX(廃材2!CD:CD,SMALL(IF(廃材2!CD:CD&lt;&gt;"",ROW(廃材2!CD:CD)),ROW(CD47))),"")</f>
        <v/>
      </c>
      <c r="CE47" t="str">
        <f t="array" ref="CE47">IFERROR(INDEX(廃材2!CE:CE,SMALL(IF(廃材2!CE:CE&lt;&gt;"",ROW(廃材2!CE:CE)),ROW(CE47))),"")</f>
        <v/>
      </c>
      <c r="CF47" t="str">
        <f t="array" ref="CF47">IFERROR(INDEX(廃材2!CF:CF,SMALL(IF(廃材2!CF:CF&lt;&gt;"",ROW(廃材2!CF:CF)),ROW(CF47))),"")</f>
        <v/>
      </c>
      <c r="CG47" t="str">
        <f t="array" ref="CG47">IFERROR(INDEX(廃材2!CG:CG,SMALL(IF(廃材2!CG:CG&lt;&gt;"",ROW(廃材2!CG:CG)),ROW(CG47))),"")</f>
        <v/>
      </c>
      <c r="CH47" t="str">
        <f t="array" ref="CH47">IFERROR(INDEX(廃材2!CH:CH,SMALL(IF(廃材2!CH:CH&lt;&gt;"",ROW(廃材2!CH:CH)),ROW(CH47))),"")</f>
        <v/>
      </c>
      <c r="CI47" t="str">
        <f t="array" ref="CI47">IFERROR(INDEX(廃材2!CI:CI,SMALL(IF(廃材2!CI:CI&lt;&gt;"",ROW(廃材2!CI:CI)),ROW(CI47))),"")</f>
        <v/>
      </c>
      <c r="CJ47" t="str">
        <f t="array" ref="CJ47">IFERROR(INDEX(廃材2!CJ:CJ,SMALL(IF(廃材2!CJ:CJ&lt;&gt;"",ROW(廃材2!CJ:CJ)),ROW(CJ47))),"")</f>
        <v/>
      </c>
      <c r="CK47" t="str">
        <f t="array" ref="CK47">IFERROR(INDEX(廃材2!CK:CK,SMALL(IF(廃材2!CK:CK&lt;&gt;"",ROW(廃材2!CK:CK)),ROW(CK47))),"")</f>
        <v/>
      </c>
      <c r="CL47" t="str">
        <f t="array" ref="CL47">IFERROR(INDEX(廃材2!CL:CL,SMALL(IF(廃材2!CL:CL&lt;&gt;"",ROW(廃材2!CL:CL)),ROW(CL47))),"")</f>
        <v/>
      </c>
      <c r="CM47" t="str">
        <f t="array" ref="CM47">IFERROR(INDEX(廃材2!CM:CM,SMALL(IF(廃材2!CM:CM&lt;&gt;"",ROW(廃材2!CM:CM)),ROW(CM47))),"")</f>
        <v/>
      </c>
      <c r="CN47" t="str">
        <f t="array" ref="CN47">IFERROR(INDEX(廃材2!CN:CN,SMALL(IF(廃材2!CN:CN&lt;&gt;"",ROW(廃材2!CN:CN)),ROW(CN47))),"")</f>
        <v/>
      </c>
      <c r="CO47" t="str">
        <f t="array" ref="CO47">IFERROR(INDEX(廃材2!CO:CO,SMALL(IF(廃材2!CO:CO&lt;&gt;"",ROW(廃材2!CO:CO)),ROW(CO47))),"")</f>
        <v/>
      </c>
      <c r="CP47" t="str">
        <f t="array" ref="CP47">IFERROR(INDEX(廃材2!CP:CP,SMALL(IF(廃材2!CP:CP&lt;&gt;"",ROW(廃材2!CP:CP)),ROW(CP47))),"")</f>
        <v/>
      </c>
      <c r="CQ47" t="str">
        <f t="array" ref="CQ47">IFERROR(INDEX(廃材2!CQ:CQ,SMALL(IF(廃材2!CQ:CQ&lt;&gt;"",ROW(廃材2!CQ:CQ)),ROW(CQ47))),"")</f>
        <v/>
      </c>
      <c r="CR47" t="str">
        <f t="array" ref="CR47">IFERROR(INDEX(廃材2!CR:CR,SMALL(IF(廃材2!CR:CR&lt;&gt;"",ROW(廃材2!CR:CR)),ROW(CR47))),"")</f>
        <v/>
      </c>
      <c r="CS47" t="str">
        <f t="array" ref="CS47">IFERROR(INDEX(廃材2!CS:CS,SMALL(IF(廃材2!CS:CS&lt;&gt;"",ROW(廃材2!CS:CS)),ROW(CS47))),"")</f>
        <v/>
      </c>
      <c r="CT47" t="str">
        <f t="array" ref="CT47">IFERROR(INDEX(廃材2!CT:CT,SMALL(IF(廃材2!CT:CT&lt;&gt;"",ROW(廃材2!CT:CT)),ROW(CT47))),"")</f>
        <v/>
      </c>
      <c r="CU47" t="str">
        <f t="array" ref="CU47">IFERROR(INDEX(廃材2!CU:CU,SMALL(IF(廃材2!CU:CU&lt;&gt;"",ROW(廃材2!CU:CU)),ROW(CU47))),"")</f>
        <v/>
      </c>
      <c r="CV47" t="str">
        <f t="array" ref="CV47">IFERROR(INDEX(廃材2!CV:CV,SMALL(IF(廃材2!CV:CV&lt;&gt;"",ROW(廃材2!CV:CV)),ROW(CV47))),"")</f>
        <v/>
      </c>
      <c r="CW47" t="str">
        <f t="array" ref="CW47">IFERROR(INDEX(廃材2!CW:CW,SMALL(IF(廃材2!CW:CW&lt;&gt;"",ROW(廃材2!CW:CW)),ROW(CW47))),"")</f>
        <v/>
      </c>
      <c r="CX47" t="str">
        <f t="array" ref="CX47">IFERROR(INDEX(廃材2!CX:CX,SMALL(IF(廃材2!CX:CX&lt;&gt;"",ROW(廃材2!CX:CX)),ROW(CX47))),"")</f>
        <v/>
      </c>
      <c r="CY47" t="str">
        <f t="array" ref="CY47">IFERROR(INDEX(廃材2!CY:CY,SMALL(IF(廃材2!CY:CY&lt;&gt;"",ROW(廃材2!CY:CY)),ROW(CY47))),"")</f>
        <v/>
      </c>
      <c r="CZ47" t="str">
        <f t="array" ref="CZ47">IFERROR(INDEX(廃材2!CZ:CZ,SMALL(IF(廃材2!CZ:CZ&lt;&gt;"",ROW(廃材2!CZ:CZ)),ROW(CZ47))),"")</f>
        <v/>
      </c>
      <c r="DA47" t="str">
        <f t="array" ref="DA47">IFERROR(INDEX(廃材2!DA:DA,SMALL(IF(廃材2!DA:DA&lt;&gt;"",ROW(廃材2!DA:DA)),ROW(DA47))),"")</f>
        <v/>
      </c>
      <c r="DB47" t="str">
        <f t="array" ref="DB47">IFERROR(INDEX(廃材2!DB:DB,SMALL(IF(廃材2!DB:DB&lt;&gt;"",ROW(廃材2!DB:DB)),ROW(DB47))),"")</f>
        <v/>
      </c>
      <c r="DC47" t="str">
        <f t="array" ref="DC47">IFERROR(INDEX(廃材2!DC:DC,SMALL(IF(廃材2!DC:DC&lt;&gt;"",ROW(廃材2!DC:DC)),ROW(DC47))),"")</f>
        <v/>
      </c>
      <c r="DD47" t="str">
        <f t="array" ref="DD47">IFERROR(INDEX(廃材2!DD:DD,SMALL(IF(廃材2!DD:DD&lt;&gt;"",ROW(廃材2!DD:DD)),ROW(DD47))),"")</f>
        <v/>
      </c>
      <c r="DE47" t="str">
        <f t="array" ref="DE47">IFERROR(INDEX(廃材2!DE:DE,SMALL(IF(廃材2!DE:DE&lt;&gt;"",ROW(廃材2!DE:DE)),ROW(DE47))),"")</f>
        <v/>
      </c>
      <c r="DF47" t="str">
        <f t="array" ref="DF47">IFERROR(INDEX(廃材2!DF:DF,SMALL(IF(廃材2!DF:DF&lt;&gt;"",ROW(廃材2!DF:DF)),ROW(DF47))),"")</f>
        <v/>
      </c>
      <c r="DG47" t="str">
        <f t="array" ref="DG47">IFERROR(INDEX(廃材2!DG:DG,SMALL(IF(廃材2!DG:DG&lt;&gt;"",ROW(廃材2!DG:DG)),ROW(DG47))),"")</f>
        <v/>
      </c>
      <c r="DH47" t="str">
        <f t="array" ref="DH47">IFERROR(INDEX(廃材2!DH:DH,SMALL(IF(廃材2!DH:DH&lt;&gt;"",ROW(廃材2!DH:DH)),ROW(DH47))),"")</f>
        <v/>
      </c>
      <c r="DI47" t="str">
        <f t="array" ref="DI47">IFERROR(INDEX(廃材2!DI:DI,SMALL(IF(廃材2!DI:DI&lt;&gt;"",ROW(廃材2!DI:DI)),ROW(DI47))),"")</f>
        <v/>
      </c>
      <c r="DJ47" t="str">
        <f t="array" ref="DJ47">IFERROR(INDEX(廃材2!DJ:DJ,SMALL(IF(廃材2!DJ:DJ&lt;&gt;"",ROW(廃材2!DJ:DJ)),ROW(DJ47))),"")</f>
        <v/>
      </c>
      <c r="DK47" t="str">
        <f t="array" ref="DK47">IFERROR(INDEX(廃材2!DK:DK,SMALL(IF(廃材2!DK:DK&lt;&gt;"",ROW(廃材2!DK:DK)),ROW(DK47))),"")</f>
        <v/>
      </c>
      <c r="DL47" t="str">
        <f t="array" ref="DL47">IFERROR(INDEX(廃材2!DL:DL,SMALL(IF(廃材2!DL:DL&lt;&gt;"",ROW(廃材2!DL:DL)),ROW(DL47))),"")</f>
        <v/>
      </c>
      <c r="DM47" t="str">
        <f t="array" ref="DM47">IFERROR(INDEX(廃材2!DM:DM,SMALL(IF(廃材2!DM:DM&lt;&gt;"",ROW(廃材2!DM:DM)),ROW(DM47))),"")</f>
        <v/>
      </c>
      <c r="DN47" t="str">
        <f t="array" ref="DN47">IFERROR(INDEX(廃材2!DN:DN,SMALL(IF(廃材2!DN:DN&lt;&gt;"",ROW(廃材2!DN:DN)),ROW(DN47))),"")</f>
        <v/>
      </c>
      <c r="DO47" t="str">
        <f t="array" ref="DO47">IFERROR(INDEX(廃材2!DO:DO,SMALL(IF(廃材2!DO:DO&lt;&gt;"",ROW(廃材2!DO:DO)),ROW(DO47))),"")</f>
        <v/>
      </c>
      <c r="DP47" t="str">
        <f t="array" ref="DP47">IFERROR(INDEX(廃材2!DP:DP,SMALL(IF(廃材2!DP:DP&lt;&gt;"",ROW(廃材2!DP:DP)),ROW(DP47))),"")</f>
        <v/>
      </c>
    </row>
    <row r="48" spans="2:120" x14ac:dyDescent="0.2">
      <c r="B48" t="str">
        <f t="array" ref="B48">IFERROR(INDEX(廃材2!B:B,SMALL(IF(廃材2!B:B&lt;&gt;"",ROW(廃材2!B:B)),ROW(B48))),"")</f>
        <v/>
      </c>
      <c r="C48" t="str">
        <f t="array" ref="C48">IFERROR(INDEX(廃材2!C:C,SMALL(IF(廃材2!C:C&lt;&gt;"",ROW(廃材2!C:C)),ROW(C48))),"")</f>
        <v/>
      </c>
      <c r="D48" t="str">
        <f t="array" ref="D48">IFERROR(INDEX(廃材2!D:D,SMALL(IF(廃材2!D:D&lt;&gt;"",ROW(廃材2!D:D)),ROW(D48))),"")</f>
        <v/>
      </c>
      <c r="E48" t="str">
        <f t="array" ref="E48">IFERROR(INDEX(廃材2!E:E,SMALL(IF(廃材2!E:E&lt;&gt;"",ROW(廃材2!E:E)),ROW(E48))),"")</f>
        <v/>
      </c>
      <c r="F48" t="str">
        <f t="array" ref="F48">IFERROR(INDEX(廃材2!F:F,SMALL(IF(廃材2!F:F&lt;&gt;"",ROW(廃材2!F:F)),ROW(F48))),"")</f>
        <v/>
      </c>
      <c r="G48" t="str">
        <f t="array" ref="G48">IFERROR(INDEX(廃材2!G:G,SMALL(IF(廃材2!G:G&lt;&gt;"",ROW(廃材2!G:G)),ROW(G48))),"")</f>
        <v/>
      </c>
      <c r="H48" t="str">
        <f t="array" ref="H48">IFERROR(INDEX(廃材2!H:H,SMALL(IF(廃材2!H:H&lt;&gt;"",ROW(廃材2!H:H)),ROW(H48))),"")</f>
        <v/>
      </c>
      <c r="I48" t="str">
        <f t="array" ref="I48">IFERROR(INDEX(廃材2!I:I,SMALL(IF(廃材2!I:I&lt;&gt;"",ROW(廃材2!I:I)),ROW(I48))),"")</f>
        <v/>
      </c>
      <c r="J48" t="str">
        <f t="array" ref="J48">IFERROR(INDEX(廃材2!J:J,SMALL(IF(廃材2!J:J&lt;&gt;"",ROW(廃材2!J:J)),ROW(J48))),"")</f>
        <v/>
      </c>
      <c r="K48" t="str">
        <f t="array" ref="K48">IFERROR(INDEX(廃材2!K:K,SMALL(IF(廃材2!K:K&lt;&gt;"",ROW(廃材2!K:K)),ROW(K48))),"")</f>
        <v/>
      </c>
      <c r="L48" t="str">
        <f t="array" ref="L48">IFERROR(INDEX(廃材2!L:L,SMALL(IF(廃材2!L:L&lt;&gt;"",ROW(廃材2!L:L)),ROW(L48))),"")</f>
        <v/>
      </c>
      <c r="M48" t="str">
        <f t="array" ref="M48">IFERROR(INDEX(廃材2!M:M,SMALL(IF(廃材2!M:M&lt;&gt;"",ROW(廃材2!M:M)),ROW(M48))),"")</f>
        <v/>
      </c>
      <c r="N48" t="str">
        <f t="array" ref="N48">IFERROR(INDEX(廃材2!N:N,SMALL(IF(廃材2!N:N&lt;&gt;"",ROW(廃材2!N:N)),ROW(N48))),"")</f>
        <v/>
      </c>
      <c r="O48" t="str">
        <f t="array" ref="O48">IFERROR(INDEX(廃材2!O:O,SMALL(IF(廃材2!O:O&lt;&gt;"",ROW(廃材2!O:O)),ROW(O48))),"")</f>
        <v/>
      </c>
      <c r="P48" t="str">
        <f t="array" ref="P48">IFERROR(INDEX(廃材2!P:P,SMALL(IF(廃材2!P:P&lt;&gt;"",ROW(廃材2!P:P)),ROW(P48))),"")</f>
        <v/>
      </c>
      <c r="Q48" t="str">
        <f t="array" ref="Q48">IFERROR(INDEX(廃材2!Q:Q,SMALL(IF(廃材2!Q:Q&lt;&gt;"",ROW(廃材2!Q:Q)),ROW(Q48))),"")</f>
        <v/>
      </c>
      <c r="R48" t="str">
        <f t="array" ref="R48">IFERROR(INDEX(廃材2!R:R,SMALL(IF(廃材2!R:R&lt;&gt;"",ROW(廃材2!R:R)),ROW(R48))),"")</f>
        <v/>
      </c>
      <c r="S48" t="str">
        <f t="array" ref="S48">IFERROR(INDEX(廃材2!S:S,SMALL(IF(廃材2!S:S&lt;&gt;"",ROW(廃材2!S:S)),ROW(S48))),"")</f>
        <v/>
      </c>
      <c r="T48" t="str">
        <f t="array" ref="T48">IFERROR(INDEX(廃材2!T:T,SMALL(IF(廃材2!T:T&lt;&gt;"",ROW(廃材2!T:T)),ROW(T48))),"")</f>
        <v/>
      </c>
      <c r="U48" t="str">
        <f t="array" ref="U48">IFERROR(INDEX(廃材2!U:U,SMALL(IF(廃材2!U:U&lt;&gt;"",ROW(廃材2!U:U)),ROW(U48))),"")</f>
        <v/>
      </c>
      <c r="V48" t="str">
        <f t="array" ref="V48">IFERROR(INDEX(廃材2!V:V,SMALL(IF(廃材2!V:V&lt;&gt;"",ROW(廃材2!V:V)),ROW(V48))),"")</f>
        <v/>
      </c>
      <c r="W48" t="str">
        <f t="array" ref="W48">IFERROR(INDEX(廃材2!W:W,SMALL(IF(廃材2!W:W&lt;&gt;"",ROW(廃材2!W:W)),ROW(W48))),"")</f>
        <v/>
      </c>
      <c r="X48" t="str">
        <f t="array" ref="X48">IFERROR(INDEX(廃材2!X:X,SMALL(IF(廃材2!X:X&lt;&gt;"",ROW(廃材2!X:X)),ROW(X48))),"")</f>
        <v/>
      </c>
      <c r="Y48" t="str">
        <f t="array" ref="Y48">IFERROR(INDEX(廃材2!Y:Y,SMALL(IF(廃材2!Y:Y&lt;&gt;"",ROW(廃材2!Y:Y)),ROW(Y48))),"")</f>
        <v/>
      </c>
      <c r="Z48" t="str">
        <f t="array" ref="Z48">IFERROR(INDEX(廃材2!Z:Z,SMALL(IF(廃材2!Z:Z&lt;&gt;"",ROW(廃材2!Z:Z)),ROW(Z48))),"")</f>
        <v/>
      </c>
      <c r="AA48" t="str">
        <f t="array" ref="AA48">IFERROR(INDEX(廃材2!AA:AA,SMALL(IF(廃材2!AA:AA&lt;&gt;"",ROW(廃材2!AA:AA)),ROW(AA48))),"")</f>
        <v/>
      </c>
      <c r="AB48" t="str">
        <f t="array" ref="AB48">IFERROR(INDEX(廃材2!AB:AB,SMALL(IF(廃材2!AB:AB&lt;&gt;"",ROW(廃材2!AB:AB)),ROW(AB48))),"")</f>
        <v/>
      </c>
      <c r="AC48" t="str">
        <f t="array" ref="AC48">IFERROR(INDEX(廃材2!AC:AC,SMALL(IF(廃材2!AC:AC&lt;&gt;"",ROW(廃材2!AC:AC)),ROW(AC48))),"")</f>
        <v/>
      </c>
      <c r="AD48" t="str">
        <f t="array" ref="AD48">IFERROR(INDEX(廃材2!AD:AD,SMALL(IF(廃材2!AD:AD&lt;&gt;"",ROW(廃材2!AD:AD)),ROW(AD48))),"")</f>
        <v/>
      </c>
      <c r="AE48" t="str">
        <f t="array" ref="AE48">IFERROR(INDEX(廃材2!AE:AE,SMALL(IF(廃材2!AE:AE&lt;&gt;"",ROW(廃材2!AE:AE)),ROW(AE48))),"")</f>
        <v/>
      </c>
      <c r="AF48" t="str">
        <f t="array" ref="AF48">IFERROR(INDEX(廃材2!AF:AF,SMALL(IF(廃材2!AF:AF&lt;&gt;"",ROW(廃材2!AF:AF)),ROW(AF48))),"")</f>
        <v/>
      </c>
      <c r="AG48" t="str">
        <f t="array" ref="AG48">IFERROR(INDEX(廃材2!AG:AG,SMALL(IF(廃材2!AG:AG&lt;&gt;"",ROW(廃材2!AG:AG)),ROW(AG48))),"")</f>
        <v/>
      </c>
      <c r="AH48" t="str">
        <f t="array" ref="AH48">IFERROR(INDEX(廃材2!AH:AH,SMALL(IF(廃材2!AH:AH&lt;&gt;"",ROW(廃材2!AH:AH)),ROW(AH48))),"")</f>
        <v/>
      </c>
      <c r="AI48" t="str">
        <f t="array" ref="AI48">IFERROR(INDEX(廃材2!AI:AI,SMALL(IF(廃材2!AI:AI&lt;&gt;"",ROW(廃材2!AI:AI)),ROW(AI48))),"")</f>
        <v/>
      </c>
      <c r="AJ48" t="str">
        <f t="array" ref="AJ48">IFERROR(INDEX(廃材2!AJ:AJ,SMALL(IF(廃材2!AJ:AJ&lt;&gt;"",ROW(廃材2!AJ:AJ)),ROW(AJ48))),"")</f>
        <v/>
      </c>
      <c r="AK48" t="str">
        <f t="array" ref="AK48">IFERROR(INDEX(廃材2!AK:AK,SMALL(IF(廃材2!AK:AK&lt;&gt;"",ROW(廃材2!AK:AK)),ROW(AK48))),"")</f>
        <v/>
      </c>
      <c r="AL48" t="str">
        <f t="array" ref="AL48">IFERROR(INDEX(廃材2!AL:AL,SMALL(IF(廃材2!AL:AL&lt;&gt;"",ROW(廃材2!AL:AL)),ROW(AL48))),"")</f>
        <v/>
      </c>
      <c r="AM48" t="str">
        <f t="array" ref="AM48">IFERROR(INDEX(廃材2!AM:AM,SMALL(IF(廃材2!AM:AM&lt;&gt;"",ROW(廃材2!AM:AM)),ROW(AM48))),"")</f>
        <v/>
      </c>
      <c r="AN48" t="str">
        <f t="array" ref="AN48">IFERROR(INDEX(廃材2!AN:AN,SMALL(IF(廃材2!AN:AN&lt;&gt;"",ROW(廃材2!AN:AN)),ROW(AN48))),"")</f>
        <v/>
      </c>
      <c r="AO48" t="str">
        <f t="array" ref="AO48">IFERROR(INDEX(廃材2!AO:AO,SMALL(IF(廃材2!AO:AO&lt;&gt;"",ROW(廃材2!AO:AO)),ROW(AO48))),"")</f>
        <v/>
      </c>
      <c r="AP48" t="str">
        <f t="array" ref="AP48">IFERROR(INDEX(廃材2!AP:AP,SMALL(IF(廃材2!AP:AP&lt;&gt;"",ROW(廃材2!AP:AP)),ROW(AP48))),"")</f>
        <v/>
      </c>
      <c r="AQ48" t="str">
        <f t="array" ref="AQ48">IFERROR(INDEX(廃材2!AQ:AQ,SMALL(IF(廃材2!AQ:AQ&lt;&gt;"",ROW(廃材2!AQ:AQ)),ROW(AQ48))),"")</f>
        <v/>
      </c>
      <c r="AR48" t="str">
        <f t="array" ref="AR48">IFERROR(INDEX(廃材2!AR:AR,SMALL(IF(廃材2!AR:AR&lt;&gt;"",ROW(廃材2!AR:AR)),ROW(AR48))),"")</f>
        <v/>
      </c>
      <c r="AS48" t="str">
        <f t="array" ref="AS48">IFERROR(INDEX(廃材2!AS:AS,SMALL(IF(廃材2!AS:AS&lt;&gt;"",ROW(廃材2!AS:AS)),ROW(AS48))),"")</f>
        <v/>
      </c>
      <c r="AT48" t="str">
        <f t="array" ref="AT48">IFERROR(INDEX(廃材2!AT:AT,SMALL(IF(廃材2!AT:AT&lt;&gt;"",ROW(廃材2!AT:AT)),ROW(AT48))),"")</f>
        <v/>
      </c>
      <c r="AU48" t="str">
        <f t="array" ref="AU48">IFERROR(INDEX(廃材2!AU:AU,SMALL(IF(廃材2!AU:AU&lt;&gt;"",ROW(廃材2!AU:AU)),ROW(AU48))),"")</f>
        <v/>
      </c>
      <c r="AV48" t="str">
        <f t="array" ref="AV48">IFERROR(INDEX(廃材2!AV:AV,SMALL(IF(廃材2!AV:AV&lt;&gt;"",ROW(廃材2!AV:AV)),ROW(AV48))),"")</f>
        <v/>
      </c>
      <c r="AW48" t="str">
        <f t="array" ref="AW48">IFERROR(INDEX(廃材2!AW:AW,SMALL(IF(廃材2!AW:AW&lt;&gt;"",ROW(廃材2!AW:AW)),ROW(AW48))),"")</f>
        <v/>
      </c>
      <c r="AX48" t="str">
        <f t="array" ref="AX48">IFERROR(INDEX(廃材2!AX:AX,SMALL(IF(廃材2!AX:AX&lt;&gt;"",ROW(廃材2!AX:AX)),ROW(AX48))),"")</f>
        <v/>
      </c>
      <c r="AY48" t="str">
        <f t="array" ref="AY48">IFERROR(INDEX(廃材2!AY:AY,SMALL(IF(廃材2!AY:AY&lt;&gt;"",ROW(廃材2!AY:AY)),ROW(AY48))),"")</f>
        <v/>
      </c>
      <c r="AZ48" t="str">
        <f t="array" ref="AZ48">IFERROR(INDEX(廃材2!AZ:AZ,SMALL(IF(廃材2!AZ:AZ&lt;&gt;"",ROW(廃材2!AZ:AZ)),ROW(AZ48))),"")</f>
        <v/>
      </c>
      <c r="BA48" t="str">
        <f t="array" ref="BA48">IFERROR(INDEX(廃材2!BA:BA,SMALL(IF(廃材2!BA:BA&lt;&gt;"",ROW(廃材2!BA:BA)),ROW(BA48))),"")</f>
        <v/>
      </c>
      <c r="BB48" t="str">
        <f t="array" ref="BB48">IFERROR(INDEX(廃材2!BB:BB,SMALL(IF(廃材2!BB:BB&lt;&gt;"",ROW(廃材2!BB:BB)),ROW(BB48))),"")</f>
        <v/>
      </c>
      <c r="BC48" t="str">
        <f t="array" ref="BC48">IFERROR(INDEX(廃材2!BC:BC,SMALL(IF(廃材2!BC:BC&lt;&gt;"",ROW(廃材2!BC:BC)),ROW(BC48))),"")</f>
        <v/>
      </c>
      <c r="BD48" t="str">
        <f t="array" ref="BD48">IFERROR(INDEX(廃材2!BD:BD,SMALL(IF(廃材2!BD:BD&lt;&gt;"",ROW(廃材2!BD:BD)),ROW(BD48))),"")</f>
        <v/>
      </c>
      <c r="BE48" t="str">
        <f t="array" ref="BE48">IFERROR(INDEX(廃材2!BE:BE,SMALL(IF(廃材2!BE:BE&lt;&gt;"",ROW(廃材2!BE:BE)),ROW(BE48))),"")</f>
        <v/>
      </c>
      <c r="BF48" t="str">
        <f t="array" ref="BF48">IFERROR(INDEX(廃材2!BF:BF,SMALL(IF(廃材2!BF:BF&lt;&gt;"",ROW(廃材2!BF:BF)),ROW(BF48))),"")</f>
        <v/>
      </c>
      <c r="BG48" t="str">
        <f t="array" ref="BG48">IFERROR(INDEX(廃材2!BG:BG,SMALL(IF(廃材2!BG:BG&lt;&gt;"",ROW(廃材2!BG:BG)),ROW(BG48))),"")</f>
        <v/>
      </c>
      <c r="BH48" t="str">
        <f t="array" ref="BH48">IFERROR(INDEX(廃材2!BH:BH,SMALL(IF(廃材2!BH:BH&lt;&gt;"",ROW(廃材2!BH:BH)),ROW(BH48))),"")</f>
        <v/>
      </c>
      <c r="BI48" t="str">
        <f t="array" ref="BI48">IFERROR(INDEX(廃材2!BI:BI,SMALL(IF(廃材2!BI:BI&lt;&gt;"",ROW(廃材2!BI:BI)),ROW(BI48))),"")</f>
        <v/>
      </c>
      <c r="BJ48" t="str">
        <f t="array" ref="BJ48">IFERROR(INDEX(廃材2!BJ:BJ,SMALL(IF(廃材2!BJ:BJ&lt;&gt;"",ROW(廃材2!BJ:BJ)),ROW(BJ48))),"")</f>
        <v/>
      </c>
      <c r="BK48" t="str">
        <f t="array" ref="BK48">IFERROR(INDEX(廃材2!BK:BK,SMALL(IF(廃材2!BK:BK&lt;&gt;"",ROW(廃材2!BK:BK)),ROW(BK48))),"")</f>
        <v/>
      </c>
      <c r="BL48" t="str">
        <f t="array" ref="BL48">IFERROR(INDEX(廃材2!BL:BL,SMALL(IF(廃材2!BL:BL&lt;&gt;"",ROW(廃材2!BL:BL)),ROW(BL48))),"")</f>
        <v/>
      </c>
      <c r="BM48" t="str">
        <f t="array" ref="BM48">IFERROR(INDEX(廃材2!BM:BM,SMALL(IF(廃材2!BM:BM&lt;&gt;"",ROW(廃材2!BM:BM)),ROW(BM48))),"")</f>
        <v/>
      </c>
      <c r="BN48" t="str">
        <f t="array" ref="BN48">IFERROR(INDEX(廃材2!BN:BN,SMALL(IF(廃材2!BN:BN&lt;&gt;"",ROW(廃材2!BN:BN)),ROW(BN48))),"")</f>
        <v/>
      </c>
      <c r="BO48" t="str">
        <f t="array" ref="BO48">IFERROR(INDEX(廃材2!BO:BO,SMALL(IF(廃材2!BO:BO&lt;&gt;"",ROW(廃材2!BO:BO)),ROW(BO48))),"")</f>
        <v/>
      </c>
      <c r="BP48" t="str">
        <f t="array" ref="BP48">IFERROR(INDEX(廃材2!BP:BP,SMALL(IF(廃材2!BP:BP&lt;&gt;"",ROW(廃材2!BP:BP)),ROW(BP48))),"")</f>
        <v/>
      </c>
      <c r="BQ48" t="str">
        <f t="array" ref="BQ48">IFERROR(INDEX(廃材2!BQ:BQ,SMALL(IF(廃材2!BQ:BQ&lt;&gt;"",ROW(廃材2!BQ:BQ)),ROW(BQ48))),"")</f>
        <v/>
      </c>
      <c r="BR48" t="str">
        <f t="array" ref="BR48">IFERROR(INDEX(廃材2!BR:BR,SMALL(IF(廃材2!BR:BR&lt;&gt;"",ROW(廃材2!BR:BR)),ROW(BR48))),"")</f>
        <v/>
      </c>
      <c r="BS48" t="str">
        <f t="array" ref="BS48">IFERROR(INDEX(廃材2!BS:BS,SMALL(IF(廃材2!BS:BS&lt;&gt;"",ROW(廃材2!BS:BS)),ROW(BS48))),"")</f>
        <v/>
      </c>
      <c r="BT48" t="str">
        <f t="array" ref="BT48">IFERROR(INDEX(廃材2!BT:BT,SMALL(IF(廃材2!BT:BT&lt;&gt;"",ROW(廃材2!BT:BT)),ROW(BT48))),"")</f>
        <v/>
      </c>
      <c r="BU48" t="str">
        <f t="array" ref="BU48">IFERROR(INDEX(廃材2!BU:BU,SMALL(IF(廃材2!BU:BU&lt;&gt;"",ROW(廃材2!BU:BU)),ROW(BU48))),"")</f>
        <v/>
      </c>
      <c r="BV48" t="str">
        <f t="array" ref="BV48">IFERROR(INDEX(廃材2!BV:BV,SMALL(IF(廃材2!BV:BV&lt;&gt;"",ROW(廃材2!BV:BV)),ROW(BV48))),"")</f>
        <v/>
      </c>
      <c r="BW48" t="str">
        <f t="array" ref="BW48">IFERROR(INDEX(廃材2!BW:BW,SMALL(IF(廃材2!BW:BW&lt;&gt;"",ROW(廃材2!BW:BW)),ROW(BW48))),"")</f>
        <v/>
      </c>
      <c r="BX48" t="str">
        <f t="array" ref="BX48">IFERROR(INDEX(廃材2!BX:BX,SMALL(IF(廃材2!BX:BX&lt;&gt;"",ROW(廃材2!BX:BX)),ROW(BX48))),"")</f>
        <v/>
      </c>
      <c r="BY48" t="str">
        <f t="array" ref="BY48">IFERROR(INDEX(廃材2!BY:BY,SMALL(IF(廃材2!BY:BY&lt;&gt;"",ROW(廃材2!BY:BY)),ROW(BY48))),"")</f>
        <v/>
      </c>
      <c r="BZ48" t="str">
        <f t="array" ref="BZ48">IFERROR(INDEX(廃材2!BZ:BZ,SMALL(IF(廃材2!BZ:BZ&lt;&gt;"",ROW(廃材2!BZ:BZ)),ROW(BZ48))),"")</f>
        <v/>
      </c>
      <c r="CA48" t="str">
        <f t="array" ref="CA48">IFERROR(INDEX(廃材2!CA:CA,SMALL(IF(廃材2!CA:CA&lt;&gt;"",ROW(廃材2!CA:CA)),ROW(CA48))),"")</f>
        <v/>
      </c>
      <c r="CB48" t="str">
        <f t="array" ref="CB48">IFERROR(INDEX(廃材2!CB:CB,SMALL(IF(廃材2!CB:CB&lt;&gt;"",ROW(廃材2!CB:CB)),ROW(CB48))),"")</f>
        <v/>
      </c>
      <c r="CC48" t="str">
        <f t="array" ref="CC48">IFERROR(INDEX(廃材2!CC:CC,SMALL(IF(廃材2!CC:CC&lt;&gt;"",ROW(廃材2!CC:CC)),ROW(CC48))),"")</f>
        <v/>
      </c>
      <c r="CD48" t="str">
        <f t="array" ref="CD48">IFERROR(INDEX(廃材2!CD:CD,SMALL(IF(廃材2!CD:CD&lt;&gt;"",ROW(廃材2!CD:CD)),ROW(CD48))),"")</f>
        <v/>
      </c>
      <c r="CE48" t="str">
        <f t="array" ref="CE48">IFERROR(INDEX(廃材2!CE:CE,SMALL(IF(廃材2!CE:CE&lt;&gt;"",ROW(廃材2!CE:CE)),ROW(CE48))),"")</f>
        <v/>
      </c>
      <c r="CF48" t="str">
        <f t="array" ref="CF48">IFERROR(INDEX(廃材2!CF:CF,SMALL(IF(廃材2!CF:CF&lt;&gt;"",ROW(廃材2!CF:CF)),ROW(CF48))),"")</f>
        <v/>
      </c>
      <c r="CG48" t="str">
        <f t="array" ref="CG48">IFERROR(INDEX(廃材2!CG:CG,SMALL(IF(廃材2!CG:CG&lt;&gt;"",ROW(廃材2!CG:CG)),ROW(CG48))),"")</f>
        <v/>
      </c>
      <c r="CH48" t="str">
        <f t="array" ref="CH48">IFERROR(INDEX(廃材2!CH:CH,SMALL(IF(廃材2!CH:CH&lt;&gt;"",ROW(廃材2!CH:CH)),ROW(CH48))),"")</f>
        <v/>
      </c>
      <c r="CI48" t="str">
        <f t="array" ref="CI48">IFERROR(INDEX(廃材2!CI:CI,SMALL(IF(廃材2!CI:CI&lt;&gt;"",ROW(廃材2!CI:CI)),ROW(CI48))),"")</f>
        <v/>
      </c>
      <c r="CJ48" t="str">
        <f t="array" ref="CJ48">IFERROR(INDEX(廃材2!CJ:CJ,SMALL(IF(廃材2!CJ:CJ&lt;&gt;"",ROW(廃材2!CJ:CJ)),ROW(CJ48))),"")</f>
        <v/>
      </c>
      <c r="CK48" t="str">
        <f t="array" ref="CK48">IFERROR(INDEX(廃材2!CK:CK,SMALL(IF(廃材2!CK:CK&lt;&gt;"",ROW(廃材2!CK:CK)),ROW(CK48))),"")</f>
        <v/>
      </c>
      <c r="CL48" t="str">
        <f t="array" ref="CL48">IFERROR(INDEX(廃材2!CL:CL,SMALL(IF(廃材2!CL:CL&lt;&gt;"",ROW(廃材2!CL:CL)),ROW(CL48))),"")</f>
        <v/>
      </c>
      <c r="CM48" t="str">
        <f t="array" ref="CM48">IFERROR(INDEX(廃材2!CM:CM,SMALL(IF(廃材2!CM:CM&lt;&gt;"",ROW(廃材2!CM:CM)),ROW(CM48))),"")</f>
        <v/>
      </c>
      <c r="CN48" t="str">
        <f t="array" ref="CN48">IFERROR(INDEX(廃材2!CN:CN,SMALL(IF(廃材2!CN:CN&lt;&gt;"",ROW(廃材2!CN:CN)),ROW(CN48))),"")</f>
        <v/>
      </c>
      <c r="CO48" t="str">
        <f t="array" ref="CO48">IFERROR(INDEX(廃材2!CO:CO,SMALL(IF(廃材2!CO:CO&lt;&gt;"",ROW(廃材2!CO:CO)),ROW(CO48))),"")</f>
        <v/>
      </c>
      <c r="CP48" t="str">
        <f t="array" ref="CP48">IFERROR(INDEX(廃材2!CP:CP,SMALL(IF(廃材2!CP:CP&lt;&gt;"",ROW(廃材2!CP:CP)),ROW(CP48))),"")</f>
        <v/>
      </c>
      <c r="CQ48" t="str">
        <f t="array" ref="CQ48">IFERROR(INDEX(廃材2!CQ:CQ,SMALL(IF(廃材2!CQ:CQ&lt;&gt;"",ROW(廃材2!CQ:CQ)),ROW(CQ48))),"")</f>
        <v/>
      </c>
      <c r="CR48" t="str">
        <f t="array" ref="CR48">IFERROR(INDEX(廃材2!CR:CR,SMALL(IF(廃材2!CR:CR&lt;&gt;"",ROW(廃材2!CR:CR)),ROW(CR48))),"")</f>
        <v/>
      </c>
      <c r="CS48" t="str">
        <f t="array" ref="CS48">IFERROR(INDEX(廃材2!CS:CS,SMALL(IF(廃材2!CS:CS&lt;&gt;"",ROW(廃材2!CS:CS)),ROW(CS48))),"")</f>
        <v/>
      </c>
      <c r="CT48" t="str">
        <f t="array" ref="CT48">IFERROR(INDEX(廃材2!CT:CT,SMALL(IF(廃材2!CT:CT&lt;&gt;"",ROW(廃材2!CT:CT)),ROW(CT48))),"")</f>
        <v/>
      </c>
      <c r="CU48" t="str">
        <f t="array" ref="CU48">IFERROR(INDEX(廃材2!CU:CU,SMALL(IF(廃材2!CU:CU&lt;&gt;"",ROW(廃材2!CU:CU)),ROW(CU48))),"")</f>
        <v/>
      </c>
      <c r="CV48" t="str">
        <f t="array" ref="CV48">IFERROR(INDEX(廃材2!CV:CV,SMALL(IF(廃材2!CV:CV&lt;&gt;"",ROW(廃材2!CV:CV)),ROW(CV48))),"")</f>
        <v/>
      </c>
      <c r="CW48" t="str">
        <f t="array" ref="CW48">IFERROR(INDEX(廃材2!CW:CW,SMALL(IF(廃材2!CW:CW&lt;&gt;"",ROW(廃材2!CW:CW)),ROW(CW48))),"")</f>
        <v/>
      </c>
      <c r="CX48" t="str">
        <f t="array" ref="CX48">IFERROR(INDEX(廃材2!CX:CX,SMALL(IF(廃材2!CX:CX&lt;&gt;"",ROW(廃材2!CX:CX)),ROW(CX48))),"")</f>
        <v/>
      </c>
      <c r="CY48" t="str">
        <f t="array" ref="CY48">IFERROR(INDEX(廃材2!CY:CY,SMALL(IF(廃材2!CY:CY&lt;&gt;"",ROW(廃材2!CY:CY)),ROW(CY48))),"")</f>
        <v/>
      </c>
      <c r="CZ48" t="str">
        <f t="array" ref="CZ48">IFERROR(INDEX(廃材2!CZ:CZ,SMALL(IF(廃材2!CZ:CZ&lt;&gt;"",ROW(廃材2!CZ:CZ)),ROW(CZ48))),"")</f>
        <v/>
      </c>
      <c r="DA48" t="str">
        <f t="array" ref="DA48">IFERROR(INDEX(廃材2!DA:DA,SMALL(IF(廃材2!DA:DA&lt;&gt;"",ROW(廃材2!DA:DA)),ROW(DA48))),"")</f>
        <v/>
      </c>
      <c r="DB48" t="str">
        <f t="array" ref="DB48">IFERROR(INDEX(廃材2!DB:DB,SMALL(IF(廃材2!DB:DB&lt;&gt;"",ROW(廃材2!DB:DB)),ROW(DB48))),"")</f>
        <v/>
      </c>
      <c r="DC48" t="str">
        <f t="array" ref="DC48">IFERROR(INDEX(廃材2!DC:DC,SMALL(IF(廃材2!DC:DC&lt;&gt;"",ROW(廃材2!DC:DC)),ROW(DC48))),"")</f>
        <v/>
      </c>
      <c r="DD48" t="str">
        <f t="array" ref="DD48">IFERROR(INDEX(廃材2!DD:DD,SMALL(IF(廃材2!DD:DD&lt;&gt;"",ROW(廃材2!DD:DD)),ROW(DD48))),"")</f>
        <v/>
      </c>
      <c r="DE48" t="str">
        <f t="array" ref="DE48">IFERROR(INDEX(廃材2!DE:DE,SMALL(IF(廃材2!DE:DE&lt;&gt;"",ROW(廃材2!DE:DE)),ROW(DE48))),"")</f>
        <v/>
      </c>
      <c r="DF48" t="str">
        <f t="array" ref="DF48">IFERROR(INDEX(廃材2!DF:DF,SMALL(IF(廃材2!DF:DF&lt;&gt;"",ROW(廃材2!DF:DF)),ROW(DF48))),"")</f>
        <v/>
      </c>
      <c r="DG48" t="str">
        <f t="array" ref="DG48">IFERROR(INDEX(廃材2!DG:DG,SMALL(IF(廃材2!DG:DG&lt;&gt;"",ROW(廃材2!DG:DG)),ROW(DG48))),"")</f>
        <v/>
      </c>
      <c r="DH48" t="str">
        <f t="array" ref="DH48">IFERROR(INDEX(廃材2!DH:DH,SMALL(IF(廃材2!DH:DH&lt;&gt;"",ROW(廃材2!DH:DH)),ROW(DH48))),"")</f>
        <v/>
      </c>
      <c r="DI48" t="str">
        <f t="array" ref="DI48">IFERROR(INDEX(廃材2!DI:DI,SMALL(IF(廃材2!DI:DI&lt;&gt;"",ROW(廃材2!DI:DI)),ROW(DI48))),"")</f>
        <v/>
      </c>
      <c r="DJ48" t="str">
        <f t="array" ref="DJ48">IFERROR(INDEX(廃材2!DJ:DJ,SMALL(IF(廃材2!DJ:DJ&lt;&gt;"",ROW(廃材2!DJ:DJ)),ROW(DJ48))),"")</f>
        <v/>
      </c>
      <c r="DK48" t="str">
        <f t="array" ref="DK48">IFERROR(INDEX(廃材2!DK:DK,SMALL(IF(廃材2!DK:DK&lt;&gt;"",ROW(廃材2!DK:DK)),ROW(DK48))),"")</f>
        <v/>
      </c>
      <c r="DL48" t="str">
        <f t="array" ref="DL48">IFERROR(INDEX(廃材2!DL:DL,SMALL(IF(廃材2!DL:DL&lt;&gt;"",ROW(廃材2!DL:DL)),ROW(DL48))),"")</f>
        <v/>
      </c>
      <c r="DM48" t="str">
        <f t="array" ref="DM48">IFERROR(INDEX(廃材2!DM:DM,SMALL(IF(廃材2!DM:DM&lt;&gt;"",ROW(廃材2!DM:DM)),ROW(DM48))),"")</f>
        <v/>
      </c>
      <c r="DN48" t="str">
        <f t="array" ref="DN48">IFERROR(INDEX(廃材2!DN:DN,SMALL(IF(廃材2!DN:DN&lt;&gt;"",ROW(廃材2!DN:DN)),ROW(DN48))),"")</f>
        <v/>
      </c>
      <c r="DO48" t="str">
        <f t="array" ref="DO48">IFERROR(INDEX(廃材2!DO:DO,SMALL(IF(廃材2!DO:DO&lt;&gt;"",ROW(廃材2!DO:DO)),ROW(DO48))),"")</f>
        <v/>
      </c>
      <c r="DP48" t="str">
        <f t="array" ref="DP48">IFERROR(INDEX(廃材2!DP:DP,SMALL(IF(廃材2!DP:DP&lt;&gt;"",ROW(廃材2!DP:DP)),ROW(DP48))),"")</f>
        <v/>
      </c>
    </row>
    <row r="49" spans="2:120" x14ac:dyDescent="0.2">
      <c r="B49" t="str">
        <f t="array" ref="B49">IFERROR(INDEX(廃材2!B:B,SMALL(IF(廃材2!B:B&lt;&gt;"",ROW(廃材2!B:B)),ROW(B49))),"")</f>
        <v/>
      </c>
      <c r="C49" t="str">
        <f t="array" ref="C49">IFERROR(INDEX(廃材2!C:C,SMALL(IF(廃材2!C:C&lt;&gt;"",ROW(廃材2!C:C)),ROW(C49))),"")</f>
        <v/>
      </c>
      <c r="D49" t="str">
        <f t="array" ref="D49">IFERROR(INDEX(廃材2!D:D,SMALL(IF(廃材2!D:D&lt;&gt;"",ROW(廃材2!D:D)),ROW(D49))),"")</f>
        <v/>
      </c>
      <c r="E49" t="str">
        <f t="array" ref="E49">IFERROR(INDEX(廃材2!E:E,SMALL(IF(廃材2!E:E&lt;&gt;"",ROW(廃材2!E:E)),ROW(E49))),"")</f>
        <v/>
      </c>
      <c r="F49" t="str">
        <f t="array" ref="F49">IFERROR(INDEX(廃材2!F:F,SMALL(IF(廃材2!F:F&lt;&gt;"",ROW(廃材2!F:F)),ROW(F49))),"")</f>
        <v/>
      </c>
      <c r="G49" t="str">
        <f t="array" ref="G49">IFERROR(INDEX(廃材2!G:G,SMALL(IF(廃材2!G:G&lt;&gt;"",ROW(廃材2!G:G)),ROW(G49))),"")</f>
        <v/>
      </c>
      <c r="H49" t="str">
        <f t="array" ref="H49">IFERROR(INDEX(廃材2!H:H,SMALL(IF(廃材2!H:H&lt;&gt;"",ROW(廃材2!H:H)),ROW(H49))),"")</f>
        <v/>
      </c>
      <c r="I49" t="str">
        <f t="array" ref="I49">IFERROR(INDEX(廃材2!I:I,SMALL(IF(廃材2!I:I&lt;&gt;"",ROW(廃材2!I:I)),ROW(I49))),"")</f>
        <v/>
      </c>
      <c r="J49" t="str">
        <f t="array" ref="J49">IFERROR(INDEX(廃材2!J:J,SMALL(IF(廃材2!J:J&lt;&gt;"",ROW(廃材2!J:J)),ROW(J49))),"")</f>
        <v/>
      </c>
      <c r="K49" t="str">
        <f t="array" ref="K49">IFERROR(INDEX(廃材2!K:K,SMALL(IF(廃材2!K:K&lt;&gt;"",ROW(廃材2!K:K)),ROW(K49))),"")</f>
        <v/>
      </c>
      <c r="L49" t="str">
        <f t="array" ref="L49">IFERROR(INDEX(廃材2!L:L,SMALL(IF(廃材2!L:L&lt;&gt;"",ROW(廃材2!L:L)),ROW(L49))),"")</f>
        <v/>
      </c>
      <c r="M49" t="str">
        <f t="array" ref="M49">IFERROR(INDEX(廃材2!M:M,SMALL(IF(廃材2!M:M&lt;&gt;"",ROW(廃材2!M:M)),ROW(M49))),"")</f>
        <v/>
      </c>
      <c r="N49" t="str">
        <f t="array" ref="N49">IFERROR(INDEX(廃材2!N:N,SMALL(IF(廃材2!N:N&lt;&gt;"",ROW(廃材2!N:N)),ROW(N49))),"")</f>
        <v/>
      </c>
      <c r="O49" t="str">
        <f t="array" ref="O49">IFERROR(INDEX(廃材2!O:O,SMALL(IF(廃材2!O:O&lt;&gt;"",ROW(廃材2!O:O)),ROW(O49))),"")</f>
        <v/>
      </c>
      <c r="P49" t="str">
        <f t="array" ref="P49">IFERROR(INDEX(廃材2!P:P,SMALL(IF(廃材2!P:P&lt;&gt;"",ROW(廃材2!P:P)),ROW(P49))),"")</f>
        <v/>
      </c>
      <c r="Q49" t="str">
        <f t="array" ref="Q49">IFERROR(INDEX(廃材2!Q:Q,SMALL(IF(廃材2!Q:Q&lt;&gt;"",ROW(廃材2!Q:Q)),ROW(Q49))),"")</f>
        <v/>
      </c>
      <c r="R49" t="str">
        <f t="array" ref="R49">IFERROR(INDEX(廃材2!R:R,SMALL(IF(廃材2!R:R&lt;&gt;"",ROW(廃材2!R:R)),ROW(R49))),"")</f>
        <v/>
      </c>
      <c r="S49" t="str">
        <f t="array" ref="S49">IFERROR(INDEX(廃材2!S:S,SMALL(IF(廃材2!S:S&lt;&gt;"",ROW(廃材2!S:S)),ROW(S49))),"")</f>
        <v/>
      </c>
      <c r="T49" t="str">
        <f t="array" ref="T49">IFERROR(INDEX(廃材2!T:T,SMALL(IF(廃材2!T:T&lt;&gt;"",ROW(廃材2!T:T)),ROW(T49))),"")</f>
        <v/>
      </c>
      <c r="U49" t="str">
        <f t="array" ref="U49">IFERROR(INDEX(廃材2!U:U,SMALL(IF(廃材2!U:U&lt;&gt;"",ROW(廃材2!U:U)),ROW(U49))),"")</f>
        <v/>
      </c>
      <c r="V49" t="str">
        <f t="array" ref="V49">IFERROR(INDEX(廃材2!V:V,SMALL(IF(廃材2!V:V&lt;&gt;"",ROW(廃材2!V:V)),ROW(V49))),"")</f>
        <v/>
      </c>
      <c r="W49" t="str">
        <f t="array" ref="W49">IFERROR(INDEX(廃材2!W:W,SMALL(IF(廃材2!W:W&lt;&gt;"",ROW(廃材2!W:W)),ROW(W49))),"")</f>
        <v/>
      </c>
      <c r="X49" t="str">
        <f t="array" ref="X49">IFERROR(INDEX(廃材2!X:X,SMALL(IF(廃材2!X:X&lt;&gt;"",ROW(廃材2!X:X)),ROW(X49))),"")</f>
        <v/>
      </c>
      <c r="Y49" t="str">
        <f t="array" ref="Y49">IFERROR(INDEX(廃材2!Y:Y,SMALL(IF(廃材2!Y:Y&lt;&gt;"",ROW(廃材2!Y:Y)),ROW(Y49))),"")</f>
        <v/>
      </c>
      <c r="Z49" t="str">
        <f t="array" ref="Z49">IFERROR(INDEX(廃材2!Z:Z,SMALL(IF(廃材2!Z:Z&lt;&gt;"",ROW(廃材2!Z:Z)),ROW(Z49))),"")</f>
        <v/>
      </c>
      <c r="AA49" t="str">
        <f t="array" ref="AA49">IFERROR(INDEX(廃材2!AA:AA,SMALL(IF(廃材2!AA:AA&lt;&gt;"",ROW(廃材2!AA:AA)),ROW(AA49))),"")</f>
        <v/>
      </c>
      <c r="AB49" t="str">
        <f t="array" ref="AB49">IFERROR(INDEX(廃材2!AB:AB,SMALL(IF(廃材2!AB:AB&lt;&gt;"",ROW(廃材2!AB:AB)),ROW(AB49))),"")</f>
        <v/>
      </c>
      <c r="AC49" t="str">
        <f t="array" ref="AC49">IFERROR(INDEX(廃材2!AC:AC,SMALL(IF(廃材2!AC:AC&lt;&gt;"",ROW(廃材2!AC:AC)),ROW(AC49))),"")</f>
        <v/>
      </c>
      <c r="AD49" t="str">
        <f t="array" ref="AD49">IFERROR(INDEX(廃材2!AD:AD,SMALL(IF(廃材2!AD:AD&lt;&gt;"",ROW(廃材2!AD:AD)),ROW(AD49))),"")</f>
        <v/>
      </c>
      <c r="AE49" t="str">
        <f t="array" ref="AE49">IFERROR(INDEX(廃材2!AE:AE,SMALL(IF(廃材2!AE:AE&lt;&gt;"",ROW(廃材2!AE:AE)),ROW(AE49))),"")</f>
        <v/>
      </c>
      <c r="AF49" t="str">
        <f t="array" ref="AF49">IFERROR(INDEX(廃材2!AF:AF,SMALL(IF(廃材2!AF:AF&lt;&gt;"",ROW(廃材2!AF:AF)),ROW(AF49))),"")</f>
        <v/>
      </c>
      <c r="AG49" t="str">
        <f t="array" ref="AG49">IFERROR(INDEX(廃材2!AG:AG,SMALL(IF(廃材2!AG:AG&lt;&gt;"",ROW(廃材2!AG:AG)),ROW(AG49))),"")</f>
        <v/>
      </c>
      <c r="AH49" t="str">
        <f t="array" ref="AH49">IFERROR(INDEX(廃材2!AH:AH,SMALL(IF(廃材2!AH:AH&lt;&gt;"",ROW(廃材2!AH:AH)),ROW(AH49))),"")</f>
        <v/>
      </c>
      <c r="AI49" t="str">
        <f t="array" ref="AI49">IFERROR(INDEX(廃材2!AI:AI,SMALL(IF(廃材2!AI:AI&lt;&gt;"",ROW(廃材2!AI:AI)),ROW(AI49))),"")</f>
        <v/>
      </c>
      <c r="AJ49" t="str">
        <f t="array" ref="AJ49">IFERROR(INDEX(廃材2!AJ:AJ,SMALL(IF(廃材2!AJ:AJ&lt;&gt;"",ROW(廃材2!AJ:AJ)),ROW(AJ49))),"")</f>
        <v/>
      </c>
      <c r="AK49" t="str">
        <f t="array" ref="AK49">IFERROR(INDEX(廃材2!AK:AK,SMALL(IF(廃材2!AK:AK&lt;&gt;"",ROW(廃材2!AK:AK)),ROW(AK49))),"")</f>
        <v/>
      </c>
      <c r="AL49" t="str">
        <f t="array" ref="AL49">IFERROR(INDEX(廃材2!AL:AL,SMALL(IF(廃材2!AL:AL&lt;&gt;"",ROW(廃材2!AL:AL)),ROW(AL49))),"")</f>
        <v/>
      </c>
      <c r="AM49" t="str">
        <f t="array" ref="AM49">IFERROR(INDEX(廃材2!AM:AM,SMALL(IF(廃材2!AM:AM&lt;&gt;"",ROW(廃材2!AM:AM)),ROW(AM49))),"")</f>
        <v/>
      </c>
      <c r="AN49" t="str">
        <f t="array" ref="AN49">IFERROR(INDEX(廃材2!AN:AN,SMALL(IF(廃材2!AN:AN&lt;&gt;"",ROW(廃材2!AN:AN)),ROW(AN49))),"")</f>
        <v/>
      </c>
      <c r="AO49" t="str">
        <f t="array" ref="AO49">IFERROR(INDEX(廃材2!AO:AO,SMALL(IF(廃材2!AO:AO&lt;&gt;"",ROW(廃材2!AO:AO)),ROW(AO49))),"")</f>
        <v/>
      </c>
      <c r="AP49" t="str">
        <f t="array" ref="AP49">IFERROR(INDEX(廃材2!AP:AP,SMALL(IF(廃材2!AP:AP&lt;&gt;"",ROW(廃材2!AP:AP)),ROW(AP49))),"")</f>
        <v/>
      </c>
      <c r="AQ49" t="str">
        <f t="array" ref="AQ49">IFERROR(INDEX(廃材2!AQ:AQ,SMALL(IF(廃材2!AQ:AQ&lt;&gt;"",ROW(廃材2!AQ:AQ)),ROW(AQ49))),"")</f>
        <v/>
      </c>
      <c r="AR49" t="str">
        <f t="array" ref="AR49">IFERROR(INDEX(廃材2!AR:AR,SMALL(IF(廃材2!AR:AR&lt;&gt;"",ROW(廃材2!AR:AR)),ROW(AR49))),"")</f>
        <v/>
      </c>
      <c r="AS49" t="str">
        <f t="array" ref="AS49">IFERROR(INDEX(廃材2!AS:AS,SMALL(IF(廃材2!AS:AS&lt;&gt;"",ROW(廃材2!AS:AS)),ROW(AS49))),"")</f>
        <v/>
      </c>
      <c r="AT49" t="str">
        <f t="array" ref="AT49">IFERROR(INDEX(廃材2!AT:AT,SMALL(IF(廃材2!AT:AT&lt;&gt;"",ROW(廃材2!AT:AT)),ROW(AT49))),"")</f>
        <v/>
      </c>
      <c r="AU49" t="str">
        <f t="array" ref="AU49">IFERROR(INDEX(廃材2!AU:AU,SMALL(IF(廃材2!AU:AU&lt;&gt;"",ROW(廃材2!AU:AU)),ROW(AU49))),"")</f>
        <v/>
      </c>
      <c r="AV49" t="str">
        <f t="array" ref="AV49">IFERROR(INDEX(廃材2!AV:AV,SMALL(IF(廃材2!AV:AV&lt;&gt;"",ROW(廃材2!AV:AV)),ROW(AV49))),"")</f>
        <v/>
      </c>
      <c r="AW49" t="str">
        <f t="array" ref="AW49">IFERROR(INDEX(廃材2!AW:AW,SMALL(IF(廃材2!AW:AW&lt;&gt;"",ROW(廃材2!AW:AW)),ROW(AW49))),"")</f>
        <v/>
      </c>
      <c r="AX49" t="str">
        <f t="array" ref="AX49">IFERROR(INDEX(廃材2!AX:AX,SMALL(IF(廃材2!AX:AX&lt;&gt;"",ROW(廃材2!AX:AX)),ROW(AX49))),"")</f>
        <v/>
      </c>
      <c r="AY49" t="str">
        <f t="array" ref="AY49">IFERROR(INDEX(廃材2!AY:AY,SMALL(IF(廃材2!AY:AY&lt;&gt;"",ROW(廃材2!AY:AY)),ROW(AY49))),"")</f>
        <v/>
      </c>
      <c r="AZ49" t="str">
        <f t="array" ref="AZ49">IFERROR(INDEX(廃材2!AZ:AZ,SMALL(IF(廃材2!AZ:AZ&lt;&gt;"",ROW(廃材2!AZ:AZ)),ROW(AZ49))),"")</f>
        <v/>
      </c>
      <c r="BA49" t="str">
        <f t="array" ref="BA49">IFERROR(INDEX(廃材2!BA:BA,SMALL(IF(廃材2!BA:BA&lt;&gt;"",ROW(廃材2!BA:BA)),ROW(BA49))),"")</f>
        <v/>
      </c>
      <c r="BB49" t="str">
        <f t="array" ref="BB49">IFERROR(INDEX(廃材2!BB:BB,SMALL(IF(廃材2!BB:BB&lt;&gt;"",ROW(廃材2!BB:BB)),ROW(BB49))),"")</f>
        <v/>
      </c>
      <c r="BC49" t="str">
        <f t="array" ref="BC49">IFERROR(INDEX(廃材2!BC:BC,SMALL(IF(廃材2!BC:BC&lt;&gt;"",ROW(廃材2!BC:BC)),ROW(BC49))),"")</f>
        <v/>
      </c>
      <c r="BD49" t="str">
        <f t="array" ref="BD49">IFERROR(INDEX(廃材2!BD:BD,SMALL(IF(廃材2!BD:BD&lt;&gt;"",ROW(廃材2!BD:BD)),ROW(BD49))),"")</f>
        <v/>
      </c>
      <c r="BE49" t="str">
        <f t="array" ref="BE49">IFERROR(INDEX(廃材2!BE:BE,SMALL(IF(廃材2!BE:BE&lt;&gt;"",ROW(廃材2!BE:BE)),ROW(BE49))),"")</f>
        <v/>
      </c>
      <c r="BF49" t="str">
        <f t="array" ref="BF49">IFERROR(INDEX(廃材2!BF:BF,SMALL(IF(廃材2!BF:BF&lt;&gt;"",ROW(廃材2!BF:BF)),ROW(BF49))),"")</f>
        <v/>
      </c>
      <c r="BG49" t="str">
        <f t="array" ref="BG49">IFERROR(INDEX(廃材2!BG:BG,SMALL(IF(廃材2!BG:BG&lt;&gt;"",ROW(廃材2!BG:BG)),ROW(BG49))),"")</f>
        <v/>
      </c>
      <c r="BH49" t="str">
        <f t="array" ref="BH49">IFERROR(INDEX(廃材2!BH:BH,SMALL(IF(廃材2!BH:BH&lt;&gt;"",ROW(廃材2!BH:BH)),ROW(BH49))),"")</f>
        <v/>
      </c>
      <c r="BI49" t="str">
        <f t="array" ref="BI49">IFERROR(INDEX(廃材2!BI:BI,SMALL(IF(廃材2!BI:BI&lt;&gt;"",ROW(廃材2!BI:BI)),ROW(BI49))),"")</f>
        <v/>
      </c>
      <c r="BJ49" t="str">
        <f t="array" ref="BJ49">IFERROR(INDEX(廃材2!BJ:BJ,SMALL(IF(廃材2!BJ:BJ&lt;&gt;"",ROW(廃材2!BJ:BJ)),ROW(BJ49))),"")</f>
        <v/>
      </c>
      <c r="BK49" t="str">
        <f t="array" ref="BK49">IFERROR(INDEX(廃材2!BK:BK,SMALL(IF(廃材2!BK:BK&lt;&gt;"",ROW(廃材2!BK:BK)),ROW(BK49))),"")</f>
        <v/>
      </c>
      <c r="BL49" t="str">
        <f t="array" ref="BL49">IFERROR(INDEX(廃材2!BL:BL,SMALL(IF(廃材2!BL:BL&lt;&gt;"",ROW(廃材2!BL:BL)),ROW(BL49))),"")</f>
        <v/>
      </c>
      <c r="BM49" t="str">
        <f t="array" ref="BM49">IFERROR(INDEX(廃材2!BM:BM,SMALL(IF(廃材2!BM:BM&lt;&gt;"",ROW(廃材2!BM:BM)),ROW(BM49))),"")</f>
        <v/>
      </c>
      <c r="BN49" t="str">
        <f t="array" ref="BN49">IFERROR(INDEX(廃材2!BN:BN,SMALL(IF(廃材2!BN:BN&lt;&gt;"",ROW(廃材2!BN:BN)),ROW(BN49))),"")</f>
        <v/>
      </c>
      <c r="BO49" t="str">
        <f t="array" ref="BO49">IFERROR(INDEX(廃材2!BO:BO,SMALL(IF(廃材2!BO:BO&lt;&gt;"",ROW(廃材2!BO:BO)),ROW(BO49))),"")</f>
        <v/>
      </c>
      <c r="BP49" t="str">
        <f t="array" ref="BP49">IFERROR(INDEX(廃材2!BP:BP,SMALL(IF(廃材2!BP:BP&lt;&gt;"",ROW(廃材2!BP:BP)),ROW(BP49))),"")</f>
        <v/>
      </c>
      <c r="BQ49" t="str">
        <f t="array" ref="BQ49">IFERROR(INDEX(廃材2!BQ:BQ,SMALL(IF(廃材2!BQ:BQ&lt;&gt;"",ROW(廃材2!BQ:BQ)),ROW(BQ49))),"")</f>
        <v/>
      </c>
      <c r="BR49" t="str">
        <f t="array" ref="BR49">IFERROR(INDEX(廃材2!BR:BR,SMALL(IF(廃材2!BR:BR&lt;&gt;"",ROW(廃材2!BR:BR)),ROW(BR49))),"")</f>
        <v/>
      </c>
      <c r="BS49" t="str">
        <f t="array" ref="BS49">IFERROR(INDEX(廃材2!BS:BS,SMALL(IF(廃材2!BS:BS&lt;&gt;"",ROW(廃材2!BS:BS)),ROW(BS49))),"")</f>
        <v/>
      </c>
      <c r="BT49" t="str">
        <f t="array" ref="BT49">IFERROR(INDEX(廃材2!BT:BT,SMALL(IF(廃材2!BT:BT&lt;&gt;"",ROW(廃材2!BT:BT)),ROW(BT49))),"")</f>
        <v/>
      </c>
      <c r="BU49" t="str">
        <f t="array" ref="BU49">IFERROR(INDEX(廃材2!BU:BU,SMALL(IF(廃材2!BU:BU&lt;&gt;"",ROW(廃材2!BU:BU)),ROW(BU49))),"")</f>
        <v/>
      </c>
      <c r="BV49" t="str">
        <f t="array" ref="BV49">IFERROR(INDEX(廃材2!BV:BV,SMALL(IF(廃材2!BV:BV&lt;&gt;"",ROW(廃材2!BV:BV)),ROW(BV49))),"")</f>
        <v/>
      </c>
      <c r="BW49" t="str">
        <f t="array" ref="BW49">IFERROR(INDEX(廃材2!BW:BW,SMALL(IF(廃材2!BW:BW&lt;&gt;"",ROW(廃材2!BW:BW)),ROW(BW49))),"")</f>
        <v/>
      </c>
      <c r="BX49" t="str">
        <f t="array" ref="BX49">IFERROR(INDEX(廃材2!BX:BX,SMALL(IF(廃材2!BX:BX&lt;&gt;"",ROW(廃材2!BX:BX)),ROW(BX49))),"")</f>
        <v/>
      </c>
      <c r="BY49" t="str">
        <f t="array" ref="BY49">IFERROR(INDEX(廃材2!BY:BY,SMALL(IF(廃材2!BY:BY&lt;&gt;"",ROW(廃材2!BY:BY)),ROW(BY49))),"")</f>
        <v/>
      </c>
      <c r="BZ49" t="str">
        <f t="array" ref="BZ49">IFERROR(INDEX(廃材2!BZ:BZ,SMALL(IF(廃材2!BZ:BZ&lt;&gt;"",ROW(廃材2!BZ:BZ)),ROW(BZ49))),"")</f>
        <v/>
      </c>
      <c r="CA49" t="str">
        <f t="array" ref="CA49">IFERROR(INDEX(廃材2!CA:CA,SMALL(IF(廃材2!CA:CA&lt;&gt;"",ROW(廃材2!CA:CA)),ROW(CA49))),"")</f>
        <v/>
      </c>
      <c r="CB49" t="str">
        <f t="array" ref="CB49">IFERROR(INDEX(廃材2!CB:CB,SMALL(IF(廃材2!CB:CB&lt;&gt;"",ROW(廃材2!CB:CB)),ROW(CB49))),"")</f>
        <v/>
      </c>
      <c r="CC49" t="str">
        <f t="array" ref="CC49">IFERROR(INDEX(廃材2!CC:CC,SMALL(IF(廃材2!CC:CC&lt;&gt;"",ROW(廃材2!CC:CC)),ROW(CC49))),"")</f>
        <v/>
      </c>
      <c r="CD49" t="str">
        <f t="array" ref="CD49">IFERROR(INDEX(廃材2!CD:CD,SMALL(IF(廃材2!CD:CD&lt;&gt;"",ROW(廃材2!CD:CD)),ROW(CD49))),"")</f>
        <v/>
      </c>
      <c r="CE49" t="str">
        <f t="array" ref="CE49">IFERROR(INDEX(廃材2!CE:CE,SMALL(IF(廃材2!CE:CE&lt;&gt;"",ROW(廃材2!CE:CE)),ROW(CE49))),"")</f>
        <v/>
      </c>
      <c r="CF49" t="str">
        <f t="array" ref="CF49">IFERROR(INDEX(廃材2!CF:CF,SMALL(IF(廃材2!CF:CF&lt;&gt;"",ROW(廃材2!CF:CF)),ROW(CF49))),"")</f>
        <v/>
      </c>
      <c r="CG49" t="str">
        <f t="array" ref="CG49">IFERROR(INDEX(廃材2!CG:CG,SMALL(IF(廃材2!CG:CG&lt;&gt;"",ROW(廃材2!CG:CG)),ROW(CG49))),"")</f>
        <v/>
      </c>
      <c r="CH49" t="str">
        <f t="array" ref="CH49">IFERROR(INDEX(廃材2!CH:CH,SMALL(IF(廃材2!CH:CH&lt;&gt;"",ROW(廃材2!CH:CH)),ROW(CH49))),"")</f>
        <v/>
      </c>
      <c r="CI49" t="str">
        <f t="array" ref="CI49">IFERROR(INDEX(廃材2!CI:CI,SMALL(IF(廃材2!CI:CI&lt;&gt;"",ROW(廃材2!CI:CI)),ROW(CI49))),"")</f>
        <v/>
      </c>
      <c r="CJ49" t="str">
        <f t="array" ref="CJ49">IFERROR(INDEX(廃材2!CJ:CJ,SMALL(IF(廃材2!CJ:CJ&lt;&gt;"",ROW(廃材2!CJ:CJ)),ROW(CJ49))),"")</f>
        <v/>
      </c>
      <c r="CK49" t="str">
        <f t="array" ref="CK49">IFERROR(INDEX(廃材2!CK:CK,SMALL(IF(廃材2!CK:CK&lt;&gt;"",ROW(廃材2!CK:CK)),ROW(CK49))),"")</f>
        <v/>
      </c>
      <c r="CL49" t="str">
        <f t="array" ref="CL49">IFERROR(INDEX(廃材2!CL:CL,SMALL(IF(廃材2!CL:CL&lt;&gt;"",ROW(廃材2!CL:CL)),ROW(CL49))),"")</f>
        <v/>
      </c>
      <c r="CM49" t="str">
        <f t="array" ref="CM49">IFERROR(INDEX(廃材2!CM:CM,SMALL(IF(廃材2!CM:CM&lt;&gt;"",ROW(廃材2!CM:CM)),ROW(CM49))),"")</f>
        <v/>
      </c>
      <c r="CN49" t="str">
        <f t="array" ref="CN49">IFERROR(INDEX(廃材2!CN:CN,SMALL(IF(廃材2!CN:CN&lt;&gt;"",ROW(廃材2!CN:CN)),ROW(CN49))),"")</f>
        <v/>
      </c>
      <c r="CO49" t="str">
        <f t="array" ref="CO49">IFERROR(INDEX(廃材2!CO:CO,SMALL(IF(廃材2!CO:CO&lt;&gt;"",ROW(廃材2!CO:CO)),ROW(CO49))),"")</f>
        <v/>
      </c>
      <c r="CP49" t="str">
        <f t="array" ref="CP49">IFERROR(INDEX(廃材2!CP:CP,SMALL(IF(廃材2!CP:CP&lt;&gt;"",ROW(廃材2!CP:CP)),ROW(CP49))),"")</f>
        <v/>
      </c>
      <c r="CQ49" t="str">
        <f t="array" ref="CQ49">IFERROR(INDEX(廃材2!CQ:CQ,SMALL(IF(廃材2!CQ:CQ&lt;&gt;"",ROW(廃材2!CQ:CQ)),ROW(CQ49))),"")</f>
        <v/>
      </c>
      <c r="CR49" t="str">
        <f t="array" ref="CR49">IFERROR(INDEX(廃材2!CR:CR,SMALL(IF(廃材2!CR:CR&lt;&gt;"",ROW(廃材2!CR:CR)),ROW(CR49))),"")</f>
        <v/>
      </c>
      <c r="CS49" t="str">
        <f t="array" ref="CS49">IFERROR(INDEX(廃材2!CS:CS,SMALL(IF(廃材2!CS:CS&lt;&gt;"",ROW(廃材2!CS:CS)),ROW(CS49))),"")</f>
        <v/>
      </c>
      <c r="CT49" t="str">
        <f t="array" ref="CT49">IFERROR(INDEX(廃材2!CT:CT,SMALL(IF(廃材2!CT:CT&lt;&gt;"",ROW(廃材2!CT:CT)),ROW(CT49))),"")</f>
        <v/>
      </c>
      <c r="CU49" t="str">
        <f t="array" ref="CU49">IFERROR(INDEX(廃材2!CU:CU,SMALL(IF(廃材2!CU:CU&lt;&gt;"",ROW(廃材2!CU:CU)),ROW(CU49))),"")</f>
        <v/>
      </c>
      <c r="CV49" t="str">
        <f t="array" ref="CV49">IFERROR(INDEX(廃材2!CV:CV,SMALL(IF(廃材2!CV:CV&lt;&gt;"",ROW(廃材2!CV:CV)),ROW(CV49))),"")</f>
        <v/>
      </c>
      <c r="CW49" t="str">
        <f t="array" ref="CW49">IFERROR(INDEX(廃材2!CW:CW,SMALL(IF(廃材2!CW:CW&lt;&gt;"",ROW(廃材2!CW:CW)),ROW(CW49))),"")</f>
        <v/>
      </c>
      <c r="CX49" t="str">
        <f t="array" ref="CX49">IFERROR(INDEX(廃材2!CX:CX,SMALL(IF(廃材2!CX:CX&lt;&gt;"",ROW(廃材2!CX:CX)),ROW(CX49))),"")</f>
        <v/>
      </c>
      <c r="CY49" t="str">
        <f t="array" ref="CY49">IFERROR(INDEX(廃材2!CY:CY,SMALL(IF(廃材2!CY:CY&lt;&gt;"",ROW(廃材2!CY:CY)),ROW(CY49))),"")</f>
        <v/>
      </c>
      <c r="CZ49" t="str">
        <f t="array" ref="CZ49">IFERROR(INDEX(廃材2!CZ:CZ,SMALL(IF(廃材2!CZ:CZ&lt;&gt;"",ROW(廃材2!CZ:CZ)),ROW(CZ49))),"")</f>
        <v/>
      </c>
      <c r="DA49" t="str">
        <f t="array" ref="DA49">IFERROR(INDEX(廃材2!DA:DA,SMALL(IF(廃材2!DA:DA&lt;&gt;"",ROW(廃材2!DA:DA)),ROW(DA49))),"")</f>
        <v/>
      </c>
      <c r="DB49" t="str">
        <f t="array" ref="DB49">IFERROR(INDEX(廃材2!DB:DB,SMALL(IF(廃材2!DB:DB&lt;&gt;"",ROW(廃材2!DB:DB)),ROW(DB49))),"")</f>
        <v/>
      </c>
      <c r="DC49" t="str">
        <f t="array" ref="DC49">IFERROR(INDEX(廃材2!DC:DC,SMALL(IF(廃材2!DC:DC&lt;&gt;"",ROW(廃材2!DC:DC)),ROW(DC49))),"")</f>
        <v/>
      </c>
      <c r="DD49" t="str">
        <f t="array" ref="DD49">IFERROR(INDEX(廃材2!DD:DD,SMALL(IF(廃材2!DD:DD&lt;&gt;"",ROW(廃材2!DD:DD)),ROW(DD49))),"")</f>
        <v/>
      </c>
      <c r="DE49" t="str">
        <f t="array" ref="DE49">IFERROR(INDEX(廃材2!DE:DE,SMALL(IF(廃材2!DE:DE&lt;&gt;"",ROW(廃材2!DE:DE)),ROW(DE49))),"")</f>
        <v/>
      </c>
      <c r="DF49" t="str">
        <f t="array" ref="DF49">IFERROR(INDEX(廃材2!DF:DF,SMALL(IF(廃材2!DF:DF&lt;&gt;"",ROW(廃材2!DF:DF)),ROW(DF49))),"")</f>
        <v/>
      </c>
      <c r="DG49" t="str">
        <f t="array" ref="DG49">IFERROR(INDEX(廃材2!DG:DG,SMALL(IF(廃材2!DG:DG&lt;&gt;"",ROW(廃材2!DG:DG)),ROW(DG49))),"")</f>
        <v/>
      </c>
      <c r="DH49" t="str">
        <f t="array" ref="DH49">IFERROR(INDEX(廃材2!DH:DH,SMALL(IF(廃材2!DH:DH&lt;&gt;"",ROW(廃材2!DH:DH)),ROW(DH49))),"")</f>
        <v/>
      </c>
      <c r="DI49" t="str">
        <f t="array" ref="DI49">IFERROR(INDEX(廃材2!DI:DI,SMALL(IF(廃材2!DI:DI&lt;&gt;"",ROW(廃材2!DI:DI)),ROW(DI49))),"")</f>
        <v/>
      </c>
      <c r="DJ49" t="str">
        <f t="array" ref="DJ49">IFERROR(INDEX(廃材2!DJ:DJ,SMALL(IF(廃材2!DJ:DJ&lt;&gt;"",ROW(廃材2!DJ:DJ)),ROW(DJ49))),"")</f>
        <v/>
      </c>
      <c r="DK49" t="str">
        <f t="array" ref="DK49">IFERROR(INDEX(廃材2!DK:DK,SMALL(IF(廃材2!DK:DK&lt;&gt;"",ROW(廃材2!DK:DK)),ROW(DK49))),"")</f>
        <v/>
      </c>
      <c r="DL49" t="str">
        <f t="array" ref="DL49">IFERROR(INDEX(廃材2!DL:DL,SMALL(IF(廃材2!DL:DL&lt;&gt;"",ROW(廃材2!DL:DL)),ROW(DL49))),"")</f>
        <v/>
      </c>
      <c r="DM49" t="str">
        <f t="array" ref="DM49">IFERROR(INDEX(廃材2!DM:DM,SMALL(IF(廃材2!DM:DM&lt;&gt;"",ROW(廃材2!DM:DM)),ROW(DM49))),"")</f>
        <v/>
      </c>
      <c r="DN49" t="str">
        <f t="array" ref="DN49">IFERROR(INDEX(廃材2!DN:DN,SMALL(IF(廃材2!DN:DN&lt;&gt;"",ROW(廃材2!DN:DN)),ROW(DN49))),"")</f>
        <v/>
      </c>
      <c r="DO49" t="str">
        <f t="array" ref="DO49">IFERROR(INDEX(廃材2!DO:DO,SMALL(IF(廃材2!DO:DO&lt;&gt;"",ROW(廃材2!DO:DO)),ROW(DO49))),"")</f>
        <v/>
      </c>
      <c r="DP49" t="str">
        <f t="array" ref="DP49">IFERROR(INDEX(廃材2!DP:DP,SMALL(IF(廃材2!DP:DP&lt;&gt;"",ROW(廃材2!DP:DP)),ROW(DP49))),"")</f>
        <v/>
      </c>
    </row>
    <row r="50" spans="2:120" x14ac:dyDescent="0.2">
      <c r="B50" t="str">
        <f t="array" ref="B50">IFERROR(INDEX(廃材2!B:B,SMALL(IF(廃材2!B:B&lt;&gt;"",ROW(廃材2!B:B)),ROW(B50))),"")</f>
        <v/>
      </c>
      <c r="C50" t="str">
        <f t="array" ref="C50">IFERROR(INDEX(廃材2!C:C,SMALL(IF(廃材2!C:C&lt;&gt;"",ROW(廃材2!C:C)),ROW(C50))),"")</f>
        <v/>
      </c>
      <c r="D50" t="str">
        <f t="array" ref="D50">IFERROR(INDEX(廃材2!D:D,SMALL(IF(廃材2!D:D&lt;&gt;"",ROW(廃材2!D:D)),ROW(D50))),"")</f>
        <v/>
      </c>
      <c r="E50" t="str">
        <f t="array" ref="E50">IFERROR(INDEX(廃材2!E:E,SMALL(IF(廃材2!E:E&lt;&gt;"",ROW(廃材2!E:E)),ROW(E50))),"")</f>
        <v/>
      </c>
      <c r="F50" t="str">
        <f t="array" ref="F50">IFERROR(INDEX(廃材2!F:F,SMALL(IF(廃材2!F:F&lt;&gt;"",ROW(廃材2!F:F)),ROW(F50))),"")</f>
        <v/>
      </c>
      <c r="G50" t="str">
        <f t="array" ref="G50">IFERROR(INDEX(廃材2!G:G,SMALL(IF(廃材2!G:G&lt;&gt;"",ROW(廃材2!G:G)),ROW(G50))),"")</f>
        <v/>
      </c>
      <c r="H50" t="str">
        <f t="array" ref="H50">IFERROR(INDEX(廃材2!H:H,SMALL(IF(廃材2!H:H&lt;&gt;"",ROW(廃材2!H:H)),ROW(H50))),"")</f>
        <v/>
      </c>
      <c r="I50" t="str">
        <f t="array" ref="I50">IFERROR(INDEX(廃材2!I:I,SMALL(IF(廃材2!I:I&lt;&gt;"",ROW(廃材2!I:I)),ROW(I50))),"")</f>
        <v/>
      </c>
      <c r="J50" t="str">
        <f t="array" ref="J50">IFERROR(INDEX(廃材2!J:J,SMALL(IF(廃材2!J:J&lt;&gt;"",ROW(廃材2!J:J)),ROW(J50))),"")</f>
        <v/>
      </c>
      <c r="K50" t="str">
        <f t="array" ref="K50">IFERROR(INDEX(廃材2!K:K,SMALL(IF(廃材2!K:K&lt;&gt;"",ROW(廃材2!K:K)),ROW(K50))),"")</f>
        <v/>
      </c>
      <c r="L50" t="str">
        <f t="array" ref="L50">IFERROR(INDEX(廃材2!L:L,SMALL(IF(廃材2!L:L&lt;&gt;"",ROW(廃材2!L:L)),ROW(L50))),"")</f>
        <v/>
      </c>
      <c r="M50" t="str">
        <f t="array" ref="M50">IFERROR(INDEX(廃材2!M:M,SMALL(IF(廃材2!M:M&lt;&gt;"",ROW(廃材2!M:M)),ROW(M50))),"")</f>
        <v/>
      </c>
      <c r="N50" t="str">
        <f t="array" ref="N50">IFERROR(INDEX(廃材2!N:N,SMALL(IF(廃材2!N:N&lt;&gt;"",ROW(廃材2!N:N)),ROW(N50))),"")</f>
        <v/>
      </c>
      <c r="O50" t="str">
        <f t="array" ref="O50">IFERROR(INDEX(廃材2!O:O,SMALL(IF(廃材2!O:O&lt;&gt;"",ROW(廃材2!O:O)),ROW(O50))),"")</f>
        <v/>
      </c>
      <c r="P50" t="str">
        <f t="array" ref="P50">IFERROR(INDEX(廃材2!P:P,SMALL(IF(廃材2!P:P&lt;&gt;"",ROW(廃材2!P:P)),ROW(P50))),"")</f>
        <v/>
      </c>
      <c r="Q50" t="str">
        <f t="array" ref="Q50">IFERROR(INDEX(廃材2!Q:Q,SMALL(IF(廃材2!Q:Q&lt;&gt;"",ROW(廃材2!Q:Q)),ROW(Q50))),"")</f>
        <v/>
      </c>
      <c r="R50" t="str">
        <f t="array" ref="R50">IFERROR(INDEX(廃材2!R:R,SMALL(IF(廃材2!R:R&lt;&gt;"",ROW(廃材2!R:R)),ROW(R50))),"")</f>
        <v/>
      </c>
      <c r="S50" t="str">
        <f t="array" ref="S50">IFERROR(INDEX(廃材2!S:S,SMALL(IF(廃材2!S:S&lt;&gt;"",ROW(廃材2!S:S)),ROW(S50))),"")</f>
        <v/>
      </c>
      <c r="T50" t="str">
        <f t="array" ref="T50">IFERROR(INDEX(廃材2!T:T,SMALL(IF(廃材2!T:T&lt;&gt;"",ROW(廃材2!T:T)),ROW(T50))),"")</f>
        <v/>
      </c>
      <c r="U50" t="str">
        <f t="array" ref="U50">IFERROR(INDEX(廃材2!U:U,SMALL(IF(廃材2!U:U&lt;&gt;"",ROW(廃材2!U:U)),ROW(U50))),"")</f>
        <v/>
      </c>
      <c r="V50" t="str">
        <f t="array" ref="V50">IFERROR(INDEX(廃材2!V:V,SMALL(IF(廃材2!V:V&lt;&gt;"",ROW(廃材2!V:V)),ROW(V50))),"")</f>
        <v/>
      </c>
      <c r="W50" t="str">
        <f t="array" ref="W50">IFERROR(INDEX(廃材2!W:W,SMALL(IF(廃材2!W:W&lt;&gt;"",ROW(廃材2!W:W)),ROW(W50))),"")</f>
        <v/>
      </c>
      <c r="X50" t="str">
        <f t="array" ref="X50">IFERROR(INDEX(廃材2!X:X,SMALL(IF(廃材2!X:X&lt;&gt;"",ROW(廃材2!X:X)),ROW(X50))),"")</f>
        <v/>
      </c>
      <c r="Y50" t="str">
        <f t="array" ref="Y50">IFERROR(INDEX(廃材2!Y:Y,SMALL(IF(廃材2!Y:Y&lt;&gt;"",ROW(廃材2!Y:Y)),ROW(Y50))),"")</f>
        <v/>
      </c>
      <c r="Z50" t="str">
        <f t="array" ref="Z50">IFERROR(INDEX(廃材2!Z:Z,SMALL(IF(廃材2!Z:Z&lt;&gt;"",ROW(廃材2!Z:Z)),ROW(Z50))),"")</f>
        <v/>
      </c>
      <c r="AA50" t="str">
        <f t="array" ref="AA50">IFERROR(INDEX(廃材2!AA:AA,SMALL(IF(廃材2!AA:AA&lt;&gt;"",ROW(廃材2!AA:AA)),ROW(AA50))),"")</f>
        <v/>
      </c>
      <c r="AB50" t="str">
        <f t="array" ref="AB50">IFERROR(INDEX(廃材2!AB:AB,SMALL(IF(廃材2!AB:AB&lt;&gt;"",ROW(廃材2!AB:AB)),ROW(AB50))),"")</f>
        <v/>
      </c>
      <c r="AC50" t="str">
        <f t="array" ref="AC50">IFERROR(INDEX(廃材2!AC:AC,SMALL(IF(廃材2!AC:AC&lt;&gt;"",ROW(廃材2!AC:AC)),ROW(AC50))),"")</f>
        <v/>
      </c>
      <c r="AD50" t="str">
        <f t="array" ref="AD50">IFERROR(INDEX(廃材2!AD:AD,SMALL(IF(廃材2!AD:AD&lt;&gt;"",ROW(廃材2!AD:AD)),ROW(AD50))),"")</f>
        <v/>
      </c>
      <c r="AE50" t="str">
        <f t="array" ref="AE50">IFERROR(INDEX(廃材2!AE:AE,SMALL(IF(廃材2!AE:AE&lt;&gt;"",ROW(廃材2!AE:AE)),ROW(AE50))),"")</f>
        <v/>
      </c>
      <c r="AF50" t="str">
        <f t="array" ref="AF50">IFERROR(INDEX(廃材2!AF:AF,SMALL(IF(廃材2!AF:AF&lt;&gt;"",ROW(廃材2!AF:AF)),ROW(AF50))),"")</f>
        <v/>
      </c>
      <c r="AG50" t="str">
        <f t="array" ref="AG50">IFERROR(INDEX(廃材2!AG:AG,SMALL(IF(廃材2!AG:AG&lt;&gt;"",ROW(廃材2!AG:AG)),ROW(AG50))),"")</f>
        <v/>
      </c>
      <c r="AH50" t="str">
        <f t="array" ref="AH50">IFERROR(INDEX(廃材2!AH:AH,SMALL(IF(廃材2!AH:AH&lt;&gt;"",ROW(廃材2!AH:AH)),ROW(AH50))),"")</f>
        <v/>
      </c>
      <c r="AI50" t="str">
        <f t="array" ref="AI50">IFERROR(INDEX(廃材2!AI:AI,SMALL(IF(廃材2!AI:AI&lt;&gt;"",ROW(廃材2!AI:AI)),ROW(AI50))),"")</f>
        <v/>
      </c>
      <c r="AJ50" t="str">
        <f t="array" ref="AJ50">IFERROR(INDEX(廃材2!AJ:AJ,SMALL(IF(廃材2!AJ:AJ&lt;&gt;"",ROW(廃材2!AJ:AJ)),ROW(AJ50))),"")</f>
        <v/>
      </c>
      <c r="AK50" t="str">
        <f t="array" ref="AK50">IFERROR(INDEX(廃材2!AK:AK,SMALL(IF(廃材2!AK:AK&lt;&gt;"",ROW(廃材2!AK:AK)),ROW(AK50))),"")</f>
        <v/>
      </c>
      <c r="AL50" t="str">
        <f t="array" ref="AL50">IFERROR(INDEX(廃材2!AL:AL,SMALL(IF(廃材2!AL:AL&lt;&gt;"",ROW(廃材2!AL:AL)),ROW(AL50))),"")</f>
        <v/>
      </c>
      <c r="AM50" t="str">
        <f t="array" ref="AM50">IFERROR(INDEX(廃材2!AM:AM,SMALL(IF(廃材2!AM:AM&lt;&gt;"",ROW(廃材2!AM:AM)),ROW(AM50))),"")</f>
        <v/>
      </c>
      <c r="AN50" t="str">
        <f t="array" ref="AN50">IFERROR(INDEX(廃材2!AN:AN,SMALL(IF(廃材2!AN:AN&lt;&gt;"",ROW(廃材2!AN:AN)),ROW(AN50))),"")</f>
        <v/>
      </c>
      <c r="AO50" t="str">
        <f t="array" ref="AO50">IFERROR(INDEX(廃材2!AO:AO,SMALL(IF(廃材2!AO:AO&lt;&gt;"",ROW(廃材2!AO:AO)),ROW(AO50))),"")</f>
        <v/>
      </c>
      <c r="AP50" t="str">
        <f t="array" ref="AP50">IFERROR(INDEX(廃材2!AP:AP,SMALL(IF(廃材2!AP:AP&lt;&gt;"",ROW(廃材2!AP:AP)),ROW(AP50))),"")</f>
        <v/>
      </c>
      <c r="AQ50" t="str">
        <f t="array" ref="AQ50">IFERROR(INDEX(廃材2!AQ:AQ,SMALL(IF(廃材2!AQ:AQ&lt;&gt;"",ROW(廃材2!AQ:AQ)),ROW(AQ50))),"")</f>
        <v/>
      </c>
      <c r="AR50" t="str">
        <f t="array" ref="AR50">IFERROR(INDEX(廃材2!AR:AR,SMALL(IF(廃材2!AR:AR&lt;&gt;"",ROW(廃材2!AR:AR)),ROW(AR50))),"")</f>
        <v/>
      </c>
      <c r="AS50" t="str">
        <f t="array" ref="AS50">IFERROR(INDEX(廃材2!AS:AS,SMALL(IF(廃材2!AS:AS&lt;&gt;"",ROW(廃材2!AS:AS)),ROW(AS50))),"")</f>
        <v/>
      </c>
      <c r="AT50" t="str">
        <f t="array" ref="AT50">IFERROR(INDEX(廃材2!AT:AT,SMALL(IF(廃材2!AT:AT&lt;&gt;"",ROW(廃材2!AT:AT)),ROW(AT50))),"")</f>
        <v/>
      </c>
      <c r="AU50" t="str">
        <f t="array" ref="AU50">IFERROR(INDEX(廃材2!AU:AU,SMALL(IF(廃材2!AU:AU&lt;&gt;"",ROW(廃材2!AU:AU)),ROW(AU50))),"")</f>
        <v/>
      </c>
      <c r="AV50" t="str">
        <f t="array" ref="AV50">IFERROR(INDEX(廃材2!AV:AV,SMALL(IF(廃材2!AV:AV&lt;&gt;"",ROW(廃材2!AV:AV)),ROW(AV50))),"")</f>
        <v/>
      </c>
      <c r="AW50" t="str">
        <f t="array" ref="AW50">IFERROR(INDEX(廃材2!AW:AW,SMALL(IF(廃材2!AW:AW&lt;&gt;"",ROW(廃材2!AW:AW)),ROW(AW50))),"")</f>
        <v/>
      </c>
      <c r="AX50" t="str">
        <f t="array" ref="AX50">IFERROR(INDEX(廃材2!AX:AX,SMALL(IF(廃材2!AX:AX&lt;&gt;"",ROW(廃材2!AX:AX)),ROW(AX50))),"")</f>
        <v/>
      </c>
      <c r="AY50" t="str">
        <f t="array" ref="AY50">IFERROR(INDEX(廃材2!AY:AY,SMALL(IF(廃材2!AY:AY&lt;&gt;"",ROW(廃材2!AY:AY)),ROW(AY50))),"")</f>
        <v/>
      </c>
      <c r="AZ50" t="str">
        <f t="array" ref="AZ50">IFERROR(INDEX(廃材2!AZ:AZ,SMALL(IF(廃材2!AZ:AZ&lt;&gt;"",ROW(廃材2!AZ:AZ)),ROW(AZ50))),"")</f>
        <v/>
      </c>
      <c r="BA50" t="str">
        <f t="array" ref="BA50">IFERROR(INDEX(廃材2!BA:BA,SMALL(IF(廃材2!BA:BA&lt;&gt;"",ROW(廃材2!BA:BA)),ROW(BA50))),"")</f>
        <v/>
      </c>
      <c r="BB50" t="str">
        <f t="array" ref="BB50">IFERROR(INDEX(廃材2!BB:BB,SMALL(IF(廃材2!BB:BB&lt;&gt;"",ROW(廃材2!BB:BB)),ROW(BB50))),"")</f>
        <v/>
      </c>
      <c r="BC50" t="str">
        <f t="array" ref="BC50">IFERROR(INDEX(廃材2!BC:BC,SMALL(IF(廃材2!BC:BC&lt;&gt;"",ROW(廃材2!BC:BC)),ROW(BC50))),"")</f>
        <v/>
      </c>
      <c r="BD50" t="str">
        <f t="array" ref="BD50">IFERROR(INDEX(廃材2!BD:BD,SMALL(IF(廃材2!BD:BD&lt;&gt;"",ROW(廃材2!BD:BD)),ROW(BD50))),"")</f>
        <v/>
      </c>
      <c r="BE50" t="str">
        <f t="array" ref="BE50">IFERROR(INDEX(廃材2!BE:BE,SMALL(IF(廃材2!BE:BE&lt;&gt;"",ROW(廃材2!BE:BE)),ROW(BE50))),"")</f>
        <v/>
      </c>
      <c r="BF50" t="str">
        <f t="array" ref="BF50">IFERROR(INDEX(廃材2!BF:BF,SMALL(IF(廃材2!BF:BF&lt;&gt;"",ROW(廃材2!BF:BF)),ROW(BF50))),"")</f>
        <v/>
      </c>
      <c r="BG50" t="str">
        <f t="array" ref="BG50">IFERROR(INDEX(廃材2!BG:BG,SMALL(IF(廃材2!BG:BG&lt;&gt;"",ROW(廃材2!BG:BG)),ROW(BG50))),"")</f>
        <v/>
      </c>
      <c r="BH50" t="str">
        <f t="array" ref="BH50">IFERROR(INDEX(廃材2!BH:BH,SMALL(IF(廃材2!BH:BH&lt;&gt;"",ROW(廃材2!BH:BH)),ROW(BH50))),"")</f>
        <v/>
      </c>
      <c r="BI50" t="str">
        <f t="array" ref="BI50">IFERROR(INDEX(廃材2!BI:BI,SMALL(IF(廃材2!BI:BI&lt;&gt;"",ROW(廃材2!BI:BI)),ROW(BI50))),"")</f>
        <v/>
      </c>
      <c r="BJ50" t="str">
        <f t="array" ref="BJ50">IFERROR(INDEX(廃材2!BJ:BJ,SMALL(IF(廃材2!BJ:BJ&lt;&gt;"",ROW(廃材2!BJ:BJ)),ROW(BJ50))),"")</f>
        <v/>
      </c>
      <c r="BK50" t="str">
        <f t="array" ref="BK50">IFERROR(INDEX(廃材2!BK:BK,SMALL(IF(廃材2!BK:BK&lt;&gt;"",ROW(廃材2!BK:BK)),ROW(BK50))),"")</f>
        <v/>
      </c>
      <c r="BL50" t="str">
        <f t="array" ref="BL50">IFERROR(INDEX(廃材2!BL:BL,SMALL(IF(廃材2!BL:BL&lt;&gt;"",ROW(廃材2!BL:BL)),ROW(BL50))),"")</f>
        <v/>
      </c>
      <c r="BM50" t="str">
        <f t="array" ref="BM50">IFERROR(INDEX(廃材2!BM:BM,SMALL(IF(廃材2!BM:BM&lt;&gt;"",ROW(廃材2!BM:BM)),ROW(BM50))),"")</f>
        <v/>
      </c>
      <c r="BN50" t="str">
        <f t="array" ref="BN50">IFERROR(INDEX(廃材2!BN:BN,SMALL(IF(廃材2!BN:BN&lt;&gt;"",ROW(廃材2!BN:BN)),ROW(BN50))),"")</f>
        <v/>
      </c>
      <c r="BO50" t="str">
        <f t="array" ref="BO50">IFERROR(INDEX(廃材2!BO:BO,SMALL(IF(廃材2!BO:BO&lt;&gt;"",ROW(廃材2!BO:BO)),ROW(BO50))),"")</f>
        <v/>
      </c>
      <c r="BP50" t="str">
        <f t="array" ref="BP50">IFERROR(INDEX(廃材2!BP:BP,SMALL(IF(廃材2!BP:BP&lt;&gt;"",ROW(廃材2!BP:BP)),ROW(BP50))),"")</f>
        <v/>
      </c>
      <c r="BQ50" t="str">
        <f t="array" ref="BQ50">IFERROR(INDEX(廃材2!BQ:BQ,SMALL(IF(廃材2!BQ:BQ&lt;&gt;"",ROW(廃材2!BQ:BQ)),ROW(BQ50))),"")</f>
        <v/>
      </c>
      <c r="BR50" t="str">
        <f t="array" ref="BR50">IFERROR(INDEX(廃材2!BR:BR,SMALL(IF(廃材2!BR:BR&lt;&gt;"",ROW(廃材2!BR:BR)),ROW(BR50))),"")</f>
        <v/>
      </c>
      <c r="BS50" t="str">
        <f t="array" ref="BS50">IFERROR(INDEX(廃材2!BS:BS,SMALL(IF(廃材2!BS:BS&lt;&gt;"",ROW(廃材2!BS:BS)),ROW(BS50))),"")</f>
        <v/>
      </c>
      <c r="BT50" t="str">
        <f t="array" ref="BT50">IFERROR(INDEX(廃材2!BT:BT,SMALL(IF(廃材2!BT:BT&lt;&gt;"",ROW(廃材2!BT:BT)),ROW(BT50))),"")</f>
        <v/>
      </c>
      <c r="BU50" t="str">
        <f t="array" ref="BU50">IFERROR(INDEX(廃材2!BU:BU,SMALL(IF(廃材2!BU:BU&lt;&gt;"",ROW(廃材2!BU:BU)),ROW(BU50))),"")</f>
        <v/>
      </c>
      <c r="BV50" t="str">
        <f t="array" ref="BV50">IFERROR(INDEX(廃材2!BV:BV,SMALL(IF(廃材2!BV:BV&lt;&gt;"",ROW(廃材2!BV:BV)),ROW(BV50))),"")</f>
        <v/>
      </c>
      <c r="BW50" t="str">
        <f t="array" ref="BW50">IFERROR(INDEX(廃材2!BW:BW,SMALL(IF(廃材2!BW:BW&lt;&gt;"",ROW(廃材2!BW:BW)),ROW(BW50))),"")</f>
        <v/>
      </c>
      <c r="BX50" t="str">
        <f t="array" ref="BX50">IFERROR(INDEX(廃材2!BX:BX,SMALL(IF(廃材2!BX:BX&lt;&gt;"",ROW(廃材2!BX:BX)),ROW(BX50))),"")</f>
        <v/>
      </c>
      <c r="BY50" t="str">
        <f t="array" ref="BY50">IFERROR(INDEX(廃材2!BY:BY,SMALL(IF(廃材2!BY:BY&lt;&gt;"",ROW(廃材2!BY:BY)),ROW(BY50))),"")</f>
        <v/>
      </c>
      <c r="BZ50" t="str">
        <f t="array" ref="BZ50">IFERROR(INDEX(廃材2!BZ:BZ,SMALL(IF(廃材2!BZ:BZ&lt;&gt;"",ROW(廃材2!BZ:BZ)),ROW(BZ50))),"")</f>
        <v/>
      </c>
      <c r="CA50" t="str">
        <f t="array" ref="CA50">IFERROR(INDEX(廃材2!CA:CA,SMALL(IF(廃材2!CA:CA&lt;&gt;"",ROW(廃材2!CA:CA)),ROW(CA50))),"")</f>
        <v/>
      </c>
      <c r="CB50" t="str">
        <f t="array" ref="CB50">IFERROR(INDEX(廃材2!CB:CB,SMALL(IF(廃材2!CB:CB&lt;&gt;"",ROW(廃材2!CB:CB)),ROW(CB50))),"")</f>
        <v/>
      </c>
      <c r="CC50" t="str">
        <f t="array" ref="CC50">IFERROR(INDEX(廃材2!CC:CC,SMALL(IF(廃材2!CC:CC&lt;&gt;"",ROW(廃材2!CC:CC)),ROW(CC50))),"")</f>
        <v/>
      </c>
      <c r="CD50" t="str">
        <f t="array" ref="CD50">IFERROR(INDEX(廃材2!CD:CD,SMALL(IF(廃材2!CD:CD&lt;&gt;"",ROW(廃材2!CD:CD)),ROW(CD50))),"")</f>
        <v/>
      </c>
      <c r="CE50" t="str">
        <f t="array" ref="CE50">IFERROR(INDEX(廃材2!CE:CE,SMALL(IF(廃材2!CE:CE&lt;&gt;"",ROW(廃材2!CE:CE)),ROW(CE50))),"")</f>
        <v/>
      </c>
      <c r="CF50" t="str">
        <f t="array" ref="CF50">IFERROR(INDEX(廃材2!CF:CF,SMALL(IF(廃材2!CF:CF&lt;&gt;"",ROW(廃材2!CF:CF)),ROW(CF50))),"")</f>
        <v/>
      </c>
      <c r="CG50" t="str">
        <f t="array" ref="CG50">IFERROR(INDEX(廃材2!CG:CG,SMALL(IF(廃材2!CG:CG&lt;&gt;"",ROW(廃材2!CG:CG)),ROW(CG50))),"")</f>
        <v/>
      </c>
      <c r="CH50" t="str">
        <f t="array" ref="CH50">IFERROR(INDEX(廃材2!CH:CH,SMALL(IF(廃材2!CH:CH&lt;&gt;"",ROW(廃材2!CH:CH)),ROW(CH50))),"")</f>
        <v/>
      </c>
      <c r="CI50" t="str">
        <f t="array" ref="CI50">IFERROR(INDEX(廃材2!CI:CI,SMALL(IF(廃材2!CI:CI&lt;&gt;"",ROW(廃材2!CI:CI)),ROW(CI50))),"")</f>
        <v/>
      </c>
      <c r="CJ50" t="str">
        <f t="array" ref="CJ50">IFERROR(INDEX(廃材2!CJ:CJ,SMALL(IF(廃材2!CJ:CJ&lt;&gt;"",ROW(廃材2!CJ:CJ)),ROW(CJ50))),"")</f>
        <v/>
      </c>
      <c r="CK50" t="str">
        <f t="array" ref="CK50">IFERROR(INDEX(廃材2!CK:CK,SMALL(IF(廃材2!CK:CK&lt;&gt;"",ROW(廃材2!CK:CK)),ROW(CK50))),"")</f>
        <v/>
      </c>
      <c r="CL50" t="str">
        <f t="array" ref="CL50">IFERROR(INDEX(廃材2!CL:CL,SMALL(IF(廃材2!CL:CL&lt;&gt;"",ROW(廃材2!CL:CL)),ROW(CL50))),"")</f>
        <v/>
      </c>
      <c r="CM50" t="str">
        <f t="array" ref="CM50">IFERROR(INDEX(廃材2!CM:CM,SMALL(IF(廃材2!CM:CM&lt;&gt;"",ROW(廃材2!CM:CM)),ROW(CM50))),"")</f>
        <v/>
      </c>
      <c r="CN50" t="str">
        <f t="array" ref="CN50">IFERROR(INDEX(廃材2!CN:CN,SMALL(IF(廃材2!CN:CN&lt;&gt;"",ROW(廃材2!CN:CN)),ROW(CN50))),"")</f>
        <v/>
      </c>
      <c r="CO50" t="str">
        <f t="array" ref="CO50">IFERROR(INDEX(廃材2!CO:CO,SMALL(IF(廃材2!CO:CO&lt;&gt;"",ROW(廃材2!CO:CO)),ROW(CO50))),"")</f>
        <v/>
      </c>
      <c r="CP50" t="str">
        <f t="array" ref="CP50">IFERROR(INDEX(廃材2!CP:CP,SMALL(IF(廃材2!CP:CP&lt;&gt;"",ROW(廃材2!CP:CP)),ROW(CP50))),"")</f>
        <v/>
      </c>
      <c r="CQ50" t="str">
        <f t="array" ref="CQ50">IFERROR(INDEX(廃材2!CQ:CQ,SMALL(IF(廃材2!CQ:CQ&lt;&gt;"",ROW(廃材2!CQ:CQ)),ROW(CQ50))),"")</f>
        <v/>
      </c>
      <c r="CR50" t="str">
        <f t="array" ref="CR50">IFERROR(INDEX(廃材2!CR:CR,SMALL(IF(廃材2!CR:CR&lt;&gt;"",ROW(廃材2!CR:CR)),ROW(CR50))),"")</f>
        <v/>
      </c>
      <c r="CS50" t="str">
        <f t="array" ref="CS50">IFERROR(INDEX(廃材2!CS:CS,SMALL(IF(廃材2!CS:CS&lt;&gt;"",ROW(廃材2!CS:CS)),ROW(CS50))),"")</f>
        <v/>
      </c>
      <c r="CT50" t="str">
        <f t="array" ref="CT50">IFERROR(INDEX(廃材2!CT:CT,SMALL(IF(廃材2!CT:CT&lt;&gt;"",ROW(廃材2!CT:CT)),ROW(CT50))),"")</f>
        <v/>
      </c>
      <c r="CU50" t="str">
        <f t="array" ref="CU50">IFERROR(INDEX(廃材2!CU:CU,SMALL(IF(廃材2!CU:CU&lt;&gt;"",ROW(廃材2!CU:CU)),ROW(CU50))),"")</f>
        <v/>
      </c>
      <c r="CV50" t="str">
        <f t="array" ref="CV50">IFERROR(INDEX(廃材2!CV:CV,SMALL(IF(廃材2!CV:CV&lt;&gt;"",ROW(廃材2!CV:CV)),ROW(CV50))),"")</f>
        <v/>
      </c>
      <c r="CW50" t="str">
        <f t="array" ref="CW50">IFERROR(INDEX(廃材2!CW:CW,SMALL(IF(廃材2!CW:CW&lt;&gt;"",ROW(廃材2!CW:CW)),ROW(CW50))),"")</f>
        <v/>
      </c>
      <c r="CX50" t="str">
        <f t="array" ref="CX50">IFERROR(INDEX(廃材2!CX:CX,SMALL(IF(廃材2!CX:CX&lt;&gt;"",ROW(廃材2!CX:CX)),ROW(CX50))),"")</f>
        <v/>
      </c>
      <c r="CY50" t="str">
        <f t="array" ref="CY50">IFERROR(INDEX(廃材2!CY:CY,SMALL(IF(廃材2!CY:CY&lt;&gt;"",ROW(廃材2!CY:CY)),ROW(CY50))),"")</f>
        <v/>
      </c>
      <c r="CZ50" t="str">
        <f t="array" ref="CZ50">IFERROR(INDEX(廃材2!CZ:CZ,SMALL(IF(廃材2!CZ:CZ&lt;&gt;"",ROW(廃材2!CZ:CZ)),ROW(CZ50))),"")</f>
        <v/>
      </c>
      <c r="DA50" t="str">
        <f t="array" ref="DA50">IFERROR(INDEX(廃材2!DA:DA,SMALL(IF(廃材2!DA:DA&lt;&gt;"",ROW(廃材2!DA:DA)),ROW(DA50))),"")</f>
        <v/>
      </c>
      <c r="DB50" t="str">
        <f t="array" ref="DB50">IFERROR(INDEX(廃材2!DB:DB,SMALL(IF(廃材2!DB:DB&lt;&gt;"",ROW(廃材2!DB:DB)),ROW(DB50))),"")</f>
        <v/>
      </c>
      <c r="DC50" t="str">
        <f t="array" ref="DC50">IFERROR(INDEX(廃材2!DC:DC,SMALL(IF(廃材2!DC:DC&lt;&gt;"",ROW(廃材2!DC:DC)),ROW(DC50))),"")</f>
        <v/>
      </c>
      <c r="DD50" t="str">
        <f t="array" ref="DD50">IFERROR(INDEX(廃材2!DD:DD,SMALL(IF(廃材2!DD:DD&lt;&gt;"",ROW(廃材2!DD:DD)),ROW(DD50))),"")</f>
        <v/>
      </c>
      <c r="DE50" t="str">
        <f t="array" ref="DE50">IFERROR(INDEX(廃材2!DE:DE,SMALL(IF(廃材2!DE:DE&lt;&gt;"",ROW(廃材2!DE:DE)),ROW(DE50))),"")</f>
        <v/>
      </c>
      <c r="DF50" t="str">
        <f t="array" ref="DF50">IFERROR(INDEX(廃材2!DF:DF,SMALL(IF(廃材2!DF:DF&lt;&gt;"",ROW(廃材2!DF:DF)),ROW(DF50))),"")</f>
        <v/>
      </c>
      <c r="DG50" t="str">
        <f t="array" ref="DG50">IFERROR(INDEX(廃材2!DG:DG,SMALL(IF(廃材2!DG:DG&lt;&gt;"",ROW(廃材2!DG:DG)),ROW(DG50))),"")</f>
        <v/>
      </c>
      <c r="DH50" t="str">
        <f t="array" ref="DH50">IFERROR(INDEX(廃材2!DH:DH,SMALL(IF(廃材2!DH:DH&lt;&gt;"",ROW(廃材2!DH:DH)),ROW(DH50))),"")</f>
        <v/>
      </c>
      <c r="DI50" t="str">
        <f t="array" ref="DI50">IFERROR(INDEX(廃材2!DI:DI,SMALL(IF(廃材2!DI:DI&lt;&gt;"",ROW(廃材2!DI:DI)),ROW(DI50))),"")</f>
        <v/>
      </c>
      <c r="DJ50" t="str">
        <f t="array" ref="DJ50">IFERROR(INDEX(廃材2!DJ:DJ,SMALL(IF(廃材2!DJ:DJ&lt;&gt;"",ROW(廃材2!DJ:DJ)),ROW(DJ50))),"")</f>
        <v/>
      </c>
      <c r="DK50" t="str">
        <f t="array" ref="DK50">IFERROR(INDEX(廃材2!DK:DK,SMALL(IF(廃材2!DK:DK&lt;&gt;"",ROW(廃材2!DK:DK)),ROW(DK50))),"")</f>
        <v/>
      </c>
      <c r="DL50" t="str">
        <f t="array" ref="DL50">IFERROR(INDEX(廃材2!DL:DL,SMALL(IF(廃材2!DL:DL&lt;&gt;"",ROW(廃材2!DL:DL)),ROW(DL50))),"")</f>
        <v/>
      </c>
      <c r="DM50" t="str">
        <f t="array" ref="DM50">IFERROR(INDEX(廃材2!DM:DM,SMALL(IF(廃材2!DM:DM&lt;&gt;"",ROW(廃材2!DM:DM)),ROW(DM50))),"")</f>
        <v/>
      </c>
      <c r="DN50" t="str">
        <f t="array" ref="DN50">IFERROR(INDEX(廃材2!DN:DN,SMALL(IF(廃材2!DN:DN&lt;&gt;"",ROW(廃材2!DN:DN)),ROW(DN50))),"")</f>
        <v/>
      </c>
      <c r="DO50" t="str">
        <f t="array" ref="DO50">IFERROR(INDEX(廃材2!DO:DO,SMALL(IF(廃材2!DO:DO&lt;&gt;"",ROW(廃材2!DO:DO)),ROW(DO50))),"")</f>
        <v/>
      </c>
      <c r="DP50" t="str">
        <f t="array" ref="DP50">IFERROR(INDEX(廃材2!DP:DP,SMALL(IF(廃材2!DP:DP&lt;&gt;"",ROW(廃材2!DP:DP)),ROW(DP50))),"")</f>
        <v/>
      </c>
    </row>
    <row r="51" spans="2:120" x14ac:dyDescent="0.2">
      <c r="B51" t="str">
        <f t="array" ref="B51">IFERROR(INDEX(廃材2!B:B,SMALL(IF(廃材2!B:B&lt;&gt;"",ROW(廃材2!B:B)),ROW(B51))),"")</f>
        <v/>
      </c>
      <c r="C51" t="str">
        <f t="array" ref="C51">IFERROR(INDEX(廃材2!C:C,SMALL(IF(廃材2!C:C&lt;&gt;"",ROW(廃材2!C:C)),ROW(C51))),"")</f>
        <v/>
      </c>
      <c r="D51" t="str">
        <f t="array" ref="D51">IFERROR(INDEX(廃材2!D:D,SMALL(IF(廃材2!D:D&lt;&gt;"",ROW(廃材2!D:D)),ROW(D51))),"")</f>
        <v/>
      </c>
      <c r="E51" t="str">
        <f t="array" ref="E51">IFERROR(INDEX(廃材2!E:E,SMALL(IF(廃材2!E:E&lt;&gt;"",ROW(廃材2!E:E)),ROW(E51))),"")</f>
        <v/>
      </c>
      <c r="F51" t="str">
        <f t="array" ref="F51">IFERROR(INDEX(廃材2!F:F,SMALL(IF(廃材2!F:F&lt;&gt;"",ROW(廃材2!F:F)),ROW(F51))),"")</f>
        <v/>
      </c>
      <c r="G51" t="str">
        <f t="array" ref="G51">IFERROR(INDEX(廃材2!G:G,SMALL(IF(廃材2!G:G&lt;&gt;"",ROW(廃材2!G:G)),ROW(G51))),"")</f>
        <v/>
      </c>
      <c r="H51" t="str">
        <f t="array" ref="H51">IFERROR(INDEX(廃材2!H:H,SMALL(IF(廃材2!H:H&lt;&gt;"",ROW(廃材2!H:H)),ROW(H51))),"")</f>
        <v/>
      </c>
      <c r="I51" t="str">
        <f t="array" ref="I51">IFERROR(INDEX(廃材2!I:I,SMALL(IF(廃材2!I:I&lt;&gt;"",ROW(廃材2!I:I)),ROW(I51))),"")</f>
        <v/>
      </c>
      <c r="J51" t="str">
        <f t="array" ref="J51">IFERROR(INDEX(廃材2!J:J,SMALL(IF(廃材2!J:J&lt;&gt;"",ROW(廃材2!J:J)),ROW(J51))),"")</f>
        <v/>
      </c>
      <c r="K51" t="str">
        <f t="array" ref="K51">IFERROR(INDEX(廃材2!K:K,SMALL(IF(廃材2!K:K&lt;&gt;"",ROW(廃材2!K:K)),ROW(K51))),"")</f>
        <v/>
      </c>
      <c r="L51" t="str">
        <f t="array" ref="L51">IFERROR(INDEX(廃材2!L:L,SMALL(IF(廃材2!L:L&lt;&gt;"",ROW(廃材2!L:L)),ROW(L51))),"")</f>
        <v/>
      </c>
      <c r="M51" t="str">
        <f t="array" ref="M51">IFERROR(INDEX(廃材2!M:M,SMALL(IF(廃材2!M:M&lt;&gt;"",ROW(廃材2!M:M)),ROW(M51))),"")</f>
        <v/>
      </c>
      <c r="N51" t="str">
        <f t="array" ref="N51">IFERROR(INDEX(廃材2!N:N,SMALL(IF(廃材2!N:N&lt;&gt;"",ROW(廃材2!N:N)),ROW(N51))),"")</f>
        <v/>
      </c>
      <c r="O51" t="str">
        <f t="array" ref="O51">IFERROR(INDEX(廃材2!O:O,SMALL(IF(廃材2!O:O&lt;&gt;"",ROW(廃材2!O:O)),ROW(O51))),"")</f>
        <v/>
      </c>
      <c r="P51" t="str">
        <f t="array" ref="P51">IFERROR(INDEX(廃材2!P:P,SMALL(IF(廃材2!P:P&lt;&gt;"",ROW(廃材2!P:P)),ROW(P51))),"")</f>
        <v/>
      </c>
      <c r="Q51" t="str">
        <f t="array" ref="Q51">IFERROR(INDEX(廃材2!Q:Q,SMALL(IF(廃材2!Q:Q&lt;&gt;"",ROW(廃材2!Q:Q)),ROW(Q51))),"")</f>
        <v/>
      </c>
      <c r="R51" t="str">
        <f t="array" ref="R51">IFERROR(INDEX(廃材2!R:R,SMALL(IF(廃材2!R:R&lt;&gt;"",ROW(廃材2!R:R)),ROW(R51))),"")</f>
        <v/>
      </c>
      <c r="S51" t="str">
        <f t="array" ref="S51">IFERROR(INDEX(廃材2!S:S,SMALL(IF(廃材2!S:S&lt;&gt;"",ROW(廃材2!S:S)),ROW(S51))),"")</f>
        <v/>
      </c>
      <c r="T51" t="str">
        <f t="array" ref="T51">IFERROR(INDEX(廃材2!T:T,SMALL(IF(廃材2!T:T&lt;&gt;"",ROW(廃材2!T:T)),ROW(T51))),"")</f>
        <v/>
      </c>
      <c r="U51" t="str">
        <f t="array" ref="U51">IFERROR(INDEX(廃材2!U:U,SMALL(IF(廃材2!U:U&lt;&gt;"",ROW(廃材2!U:U)),ROW(U51))),"")</f>
        <v/>
      </c>
      <c r="V51" t="str">
        <f t="array" ref="V51">IFERROR(INDEX(廃材2!V:V,SMALL(IF(廃材2!V:V&lt;&gt;"",ROW(廃材2!V:V)),ROW(V51))),"")</f>
        <v/>
      </c>
      <c r="W51" t="str">
        <f t="array" ref="W51">IFERROR(INDEX(廃材2!W:W,SMALL(IF(廃材2!W:W&lt;&gt;"",ROW(廃材2!W:W)),ROW(W51))),"")</f>
        <v/>
      </c>
      <c r="X51" t="str">
        <f t="array" ref="X51">IFERROR(INDEX(廃材2!X:X,SMALL(IF(廃材2!X:X&lt;&gt;"",ROW(廃材2!X:X)),ROW(X51))),"")</f>
        <v/>
      </c>
      <c r="Y51" t="str">
        <f t="array" ref="Y51">IFERROR(INDEX(廃材2!Y:Y,SMALL(IF(廃材2!Y:Y&lt;&gt;"",ROW(廃材2!Y:Y)),ROW(Y51))),"")</f>
        <v/>
      </c>
      <c r="Z51" t="str">
        <f t="array" ref="Z51">IFERROR(INDEX(廃材2!Z:Z,SMALL(IF(廃材2!Z:Z&lt;&gt;"",ROW(廃材2!Z:Z)),ROW(Z51))),"")</f>
        <v/>
      </c>
      <c r="AA51" t="str">
        <f t="array" ref="AA51">IFERROR(INDEX(廃材2!AA:AA,SMALL(IF(廃材2!AA:AA&lt;&gt;"",ROW(廃材2!AA:AA)),ROW(AA51))),"")</f>
        <v/>
      </c>
      <c r="AB51" t="str">
        <f t="array" ref="AB51">IFERROR(INDEX(廃材2!AB:AB,SMALL(IF(廃材2!AB:AB&lt;&gt;"",ROW(廃材2!AB:AB)),ROW(AB51))),"")</f>
        <v/>
      </c>
      <c r="AC51" t="str">
        <f t="array" ref="AC51">IFERROR(INDEX(廃材2!AC:AC,SMALL(IF(廃材2!AC:AC&lt;&gt;"",ROW(廃材2!AC:AC)),ROW(AC51))),"")</f>
        <v/>
      </c>
      <c r="AD51" t="str">
        <f t="array" ref="AD51">IFERROR(INDEX(廃材2!AD:AD,SMALL(IF(廃材2!AD:AD&lt;&gt;"",ROW(廃材2!AD:AD)),ROW(AD51))),"")</f>
        <v/>
      </c>
      <c r="AE51" t="str">
        <f t="array" ref="AE51">IFERROR(INDEX(廃材2!AE:AE,SMALL(IF(廃材2!AE:AE&lt;&gt;"",ROW(廃材2!AE:AE)),ROW(AE51))),"")</f>
        <v/>
      </c>
      <c r="AF51" t="str">
        <f t="array" ref="AF51">IFERROR(INDEX(廃材2!AF:AF,SMALL(IF(廃材2!AF:AF&lt;&gt;"",ROW(廃材2!AF:AF)),ROW(AF51))),"")</f>
        <v/>
      </c>
      <c r="AG51" t="str">
        <f t="array" ref="AG51">IFERROR(INDEX(廃材2!AG:AG,SMALL(IF(廃材2!AG:AG&lt;&gt;"",ROW(廃材2!AG:AG)),ROW(AG51))),"")</f>
        <v/>
      </c>
      <c r="AH51" t="str">
        <f t="array" ref="AH51">IFERROR(INDEX(廃材2!AH:AH,SMALL(IF(廃材2!AH:AH&lt;&gt;"",ROW(廃材2!AH:AH)),ROW(AH51))),"")</f>
        <v/>
      </c>
      <c r="AI51" t="str">
        <f t="array" ref="AI51">IFERROR(INDEX(廃材2!AI:AI,SMALL(IF(廃材2!AI:AI&lt;&gt;"",ROW(廃材2!AI:AI)),ROW(AI51))),"")</f>
        <v/>
      </c>
      <c r="AJ51" t="str">
        <f t="array" ref="AJ51">IFERROR(INDEX(廃材2!AJ:AJ,SMALL(IF(廃材2!AJ:AJ&lt;&gt;"",ROW(廃材2!AJ:AJ)),ROW(AJ51))),"")</f>
        <v/>
      </c>
      <c r="AK51" t="str">
        <f t="array" ref="AK51">IFERROR(INDEX(廃材2!AK:AK,SMALL(IF(廃材2!AK:AK&lt;&gt;"",ROW(廃材2!AK:AK)),ROW(AK51))),"")</f>
        <v/>
      </c>
      <c r="AL51" t="str">
        <f t="array" ref="AL51">IFERROR(INDEX(廃材2!AL:AL,SMALL(IF(廃材2!AL:AL&lt;&gt;"",ROW(廃材2!AL:AL)),ROW(AL51))),"")</f>
        <v/>
      </c>
      <c r="AM51" t="str">
        <f t="array" ref="AM51">IFERROR(INDEX(廃材2!AM:AM,SMALL(IF(廃材2!AM:AM&lt;&gt;"",ROW(廃材2!AM:AM)),ROW(AM51))),"")</f>
        <v/>
      </c>
      <c r="AN51" t="str">
        <f t="array" ref="AN51">IFERROR(INDEX(廃材2!AN:AN,SMALL(IF(廃材2!AN:AN&lt;&gt;"",ROW(廃材2!AN:AN)),ROW(AN51))),"")</f>
        <v/>
      </c>
      <c r="AO51" t="str">
        <f t="array" ref="AO51">IFERROR(INDEX(廃材2!AO:AO,SMALL(IF(廃材2!AO:AO&lt;&gt;"",ROW(廃材2!AO:AO)),ROW(AO51))),"")</f>
        <v/>
      </c>
      <c r="AP51" t="str">
        <f t="array" ref="AP51">IFERROR(INDEX(廃材2!AP:AP,SMALL(IF(廃材2!AP:AP&lt;&gt;"",ROW(廃材2!AP:AP)),ROW(AP51))),"")</f>
        <v/>
      </c>
      <c r="AQ51" t="str">
        <f t="array" ref="AQ51">IFERROR(INDEX(廃材2!AQ:AQ,SMALL(IF(廃材2!AQ:AQ&lt;&gt;"",ROW(廃材2!AQ:AQ)),ROW(AQ51))),"")</f>
        <v/>
      </c>
      <c r="AR51" t="str">
        <f t="array" ref="AR51">IFERROR(INDEX(廃材2!AR:AR,SMALL(IF(廃材2!AR:AR&lt;&gt;"",ROW(廃材2!AR:AR)),ROW(AR51))),"")</f>
        <v/>
      </c>
      <c r="AS51" t="str">
        <f t="array" ref="AS51">IFERROR(INDEX(廃材2!AS:AS,SMALL(IF(廃材2!AS:AS&lt;&gt;"",ROW(廃材2!AS:AS)),ROW(AS51))),"")</f>
        <v/>
      </c>
      <c r="AT51" t="str">
        <f t="array" ref="AT51">IFERROR(INDEX(廃材2!AT:AT,SMALL(IF(廃材2!AT:AT&lt;&gt;"",ROW(廃材2!AT:AT)),ROW(AT51))),"")</f>
        <v/>
      </c>
      <c r="AU51" t="str">
        <f t="array" ref="AU51">IFERROR(INDEX(廃材2!AU:AU,SMALL(IF(廃材2!AU:AU&lt;&gt;"",ROW(廃材2!AU:AU)),ROW(AU51))),"")</f>
        <v/>
      </c>
      <c r="AV51" t="str">
        <f t="array" ref="AV51">IFERROR(INDEX(廃材2!AV:AV,SMALL(IF(廃材2!AV:AV&lt;&gt;"",ROW(廃材2!AV:AV)),ROW(AV51))),"")</f>
        <v/>
      </c>
      <c r="AW51" t="str">
        <f t="array" ref="AW51">IFERROR(INDEX(廃材2!AW:AW,SMALL(IF(廃材2!AW:AW&lt;&gt;"",ROW(廃材2!AW:AW)),ROW(AW51))),"")</f>
        <v/>
      </c>
      <c r="AX51" t="str">
        <f t="array" ref="AX51">IFERROR(INDEX(廃材2!AX:AX,SMALL(IF(廃材2!AX:AX&lt;&gt;"",ROW(廃材2!AX:AX)),ROW(AX51))),"")</f>
        <v/>
      </c>
      <c r="AY51" t="str">
        <f t="array" ref="AY51">IFERROR(INDEX(廃材2!AY:AY,SMALL(IF(廃材2!AY:AY&lt;&gt;"",ROW(廃材2!AY:AY)),ROW(AY51))),"")</f>
        <v/>
      </c>
      <c r="AZ51" t="str">
        <f t="array" ref="AZ51">IFERROR(INDEX(廃材2!AZ:AZ,SMALL(IF(廃材2!AZ:AZ&lt;&gt;"",ROW(廃材2!AZ:AZ)),ROW(AZ51))),"")</f>
        <v/>
      </c>
      <c r="BA51" t="str">
        <f t="array" ref="BA51">IFERROR(INDEX(廃材2!BA:BA,SMALL(IF(廃材2!BA:BA&lt;&gt;"",ROW(廃材2!BA:BA)),ROW(BA51))),"")</f>
        <v/>
      </c>
      <c r="BB51" t="str">
        <f t="array" ref="BB51">IFERROR(INDEX(廃材2!BB:BB,SMALL(IF(廃材2!BB:BB&lt;&gt;"",ROW(廃材2!BB:BB)),ROW(BB51))),"")</f>
        <v/>
      </c>
      <c r="BC51" t="str">
        <f t="array" ref="BC51">IFERROR(INDEX(廃材2!BC:BC,SMALL(IF(廃材2!BC:BC&lt;&gt;"",ROW(廃材2!BC:BC)),ROW(BC51))),"")</f>
        <v/>
      </c>
      <c r="BD51" t="str">
        <f t="array" ref="BD51">IFERROR(INDEX(廃材2!BD:BD,SMALL(IF(廃材2!BD:BD&lt;&gt;"",ROW(廃材2!BD:BD)),ROW(BD51))),"")</f>
        <v/>
      </c>
      <c r="BE51" t="str">
        <f t="array" ref="BE51">IFERROR(INDEX(廃材2!BE:BE,SMALL(IF(廃材2!BE:BE&lt;&gt;"",ROW(廃材2!BE:BE)),ROW(BE51))),"")</f>
        <v/>
      </c>
      <c r="BF51" t="str">
        <f t="array" ref="BF51">IFERROR(INDEX(廃材2!BF:BF,SMALL(IF(廃材2!BF:BF&lt;&gt;"",ROW(廃材2!BF:BF)),ROW(BF51))),"")</f>
        <v/>
      </c>
      <c r="BG51" t="str">
        <f t="array" ref="BG51">IFERROR(INDEX(廃材2!BG:BG,SMALL(IF(廃材2!BG:BG&lt;&gt;"",ROW(廃材2!BG:BG)),ROW(BG51))),"")</f>
        <v/>
      </c>
      <c r="BH51" t="str">
        <f t="array" ref="BH51">IFERROR(INDEX(廃材2!BH:BH,SMALL(IF(廃材2!BH:BH&lt;&gt;"",ROW(廃材2!BH:BH)),ROW(BH51))),"")</f>
        <v/>
      </c>
      <c r="BI51" t="str">
        <f t="array" ref="BI51">IFERROR(INDEX(廃材2!BI:BI,SMALL(IF(廃材2!BI:BI&lt;&gt;"",ROW(廃材2!BI:BI)),ROW(BI51))),"")</f>
        <v/>
      </c>
      <c r="BJ51" t="str">
        <f t="array" ref="BJ51">IFERROR(INDEX(廃材2!BJ:BJ,SMALL(IF(廃材2!BJ:BJ&lt;&gt;"",ROW(廃材2!BJ:BJ)),ROW(BJ51))),"")</f>
        <v/>
      </c>
      <c r="BK51" t="str">
        <f t="array" ref="BK51">IFERROR(INDEX(廃材2!BK:BK,SMALL(IF(廃材2!BK:BK&lt;&gt;"",ROW(廃材2!BK:BK)),ROW(BK51))),"")</f>
        <v/>
      </c>
      <c r="BL51" t="str">
        <f t="array" ref="BL51">IFERROR(INDEX(廃材2!BL:BL,SMALL(IF(廃材2!BL:BL&lt;&gt;"",ROW(廃材2!BL:BL)),ROW(BL51))),"")</f>
        <v/>
      </c>
      <c r="BM51" t="str">
        <f t="array" ref="BM51">IFERROR(INDEX(廃材2!BM:BM,SMALL(IF(廃材2!BM:BM&lt;&gt;"",ROW(廃材2!BM:BM)),ROW(BM51))),"")</f>
        <v/>
      </c>
      <c r="BN51" t="str">
        <f t="array" ref="BN51">IFERROR(INDEX(廃材2!BN:BN,SMALL(IF(廃材2!BN:BN&lt;&gt;"",ROW(廃材2!BN:BN)),ROW(BN51))),"")</f>
        <v/>
      </c>
      <c r="BO51" t="str">
        <f t="array" ref="BO51">IFERROR(INDEX(廃材2!BO:BO,SMALL(IF(廃材2!BO:BO&lt;&gt;"",ROW(廃材2!BO:BO)),ROW(BO51))),"")</f>
        <v/>
      </c>
      <c r="BP51" t="str">
        <f t="array" ref="BP51">IFERROR(INDEX(廃材2!BP:BP,SMALL(IF(廃材2!BP:BP&lt;&gt;"",ROW(廃材2!BP:BP)),ROW(BP51))),"")</f>
        <v/>
      </c>
      <c r="BQ51" t="str">
        <f t="array" ref="BQ51">IFERROR(INDEX(廃材2!BQ:BQ,SMALL(IF(廃材2!BQ:BQ&lt;&gt;"",ROW(廃材2!BQ:BQ)),ROW(BQ51))),"")</f>
        <v/>
      </c>
      <c r="BR51" t="str">
        <f t="array" ref="BR51">IFERROR(INDEX(廃材2!BR:BR,SMALL(IF(廃材2!BR:BR&lt;&gt;"",ROW(廃材2!BR:BR)),ROW(BR51))),"")</f>
        <v/>
      </c>
      <c r="BS51" t="str">
        <f t="array" ref="BS51">IFERROR(INDEX(廃材2!BS:BS,SMALL(IF(廃材2!BS:BS&lt;&gt;"",ROW(廃材2!BS:BS)),ROW(BS51))),"")</f>
        <v/>
      </c>
      <c r="BT51" t="str">
        <f t="array" ref="BT51">IFERROR(INDEX(廃材2!BT:BT,SMALL(IF(廃材2!BT:BT&lt;&gt;"",ROW(廃材2!BT:BT)),ROW(BT51))),"")</f>
        <v/>
      </c>
      <c r="BU51" t="str">
        <f t="array" ref="BU51">IFERROR(INDEX(廃材2!BU:BU,SMALL(IF(廃材2!BU:BU&lt;&gt;"",ROW(廃材2!BU:BU)),ROW(BU51))),"")</f>
        <v/>
      </c>
      <c r="BV51" t="str">
        <f t="array" ref="BV51">IFERROR(INDEX(廃材2!BV:BV,SMALL(IF(廃材2!BV:BV&lt;&gt;"",ROW(廃材2!BV:BV)),ROW(BV51))),"")</f>
        <v/>
      </c>
      <c r="BW51" t="str">
        <f t="array" ref="BW51">IFERROR(INDEX(廃材2!BW:BW,SMALL(IF(廃材2!BW:BW&lt;&gt;"",ROW(廃材2!BW:BW)),ROW(BW51))),"")</f>
        <v/>
      </c>
      <c r="BX51" t="str">
        <f t="array" ref="BX51">IFERROR(INDEX(廃材2!BX:BX,SMALL(IF(廃材2!BX:BX&lt;&gt;"",ROW(廃材2!BX:BX)),ROW(BX51))),"")</f>
        <v/>
      </c>
      <c r="BY51" t="str">
        <f t="array" ref="BY51">IFERROR(INDEX(廃材2!BY:BY,SMALL(IF(廃材2!BY:BY&lt;&gt;"",ROW(廃材2!BY:BY)),ROW(BY51))),"")</f>
        <v/>
      </c>
      <c r="BZ51" t="str">
        <f t="array" ref="BZ51">IFERROR(INDEX(廃材2!BZ:BZ,SMALL(IF(廃材2!BZ:BZ&lt;&gt;"",ROW(廃材2!BZ:BZ)),ROW(BZ51))),"")</f>
        <v/>
      </c>
      <c r="CA51" t="str">
        <f t="array" ref="CA51">IFERROR(INDEX(廃材2!CA:CA,SMALL(IF(廃材2!CA:CA&lt;&gt;"",ROW(廃材2!CA:CA)),ROW(CA51))),"")</f>
        <v/>
      </c>
      <c r="CB51" t="str">
        <f t="array" ref="CB51">IFERROR(INDEX(廃材2!CB:CB,SMALL(IF(廃材2!CB:CB&lt;&gt;"",ROW(廃材2!CB:CB)),ROW(CB51))),"")</f>
        <v/>
      </c>
      <c r="CC51" t="str">
        <f t="array" ref="CC51">IFERROR(INDEX(廃材2!CC:CC,SMALL(IF(廃材2!CC:CC&lt;&gt;"",ROW(廃材2!CC:CC)),ROW(CC51))),"")</f>
        <v/>
      </c>
      <c r="CD51" t="str">
        <f t="array" ref="CD51">IFERROR(INDEX(廃材2!CD:CD,SMALL(IF(廃材2!CD:CD&lt;&gt;"",ROW(廃材2!CD:CD)),ROW(CD51))),"")</f>
        <v/>
      </c>
      <c r="CE51" t="str">
        <f t="array" ref="CE51">IFERROR(INDEX(廃材2!CE:CE,SMALL(IF(廃材2!CE:CE&lt;&gt;"",ROW(廃材2!CE:CE)),ROW(CE51))),"")</f>
        <v/>
      </c>
      <c r="CF51" t="str">
        <f t="array" ref="CF51">IFERROR(INDEX(廃材2!CF:CF,SMALL(IF(廃材2!CF:CF&lt;&gt;"",ROW(廃材2!CF:CF)),ROW(CF51))),"")</f>
        <v/>
      </c>
      <c r="CG51" t="str">
        <f t="array" ref="CG51">IFERROR(INDEX(廃材2!CG:CG,SMALL(IF(廃材2!CG:CG&lt;&gt;"",ROW(廃材2!CG:CG)),ROW(CG51))),"")</f>
        <v/>
      </c>
      <c r="CH51" t="str">
        <f t="array" ref="CH51">IFERROR(INDEX(廃材2!CH:CH,SMALL(IF(廃材2!CH:CH&lt;&gt;"",ROW(廃材2!CH:CH)),ROW(CH51))),"")</f>
        <v/>
      </c>
      <c r="CI51" t="str">
        <f t="array" ref="CI51">IFERROR(INDEX(廃材2!CI:CI,SMALL(IF(廃材2!CI:CI&lt;&gt;"",ROW(廃材2!CI:CI)),ROW(CI51))),"")</f>
        <v/>
      </c>
      <c r="CJ51" t="str">
        <f t="array" ref="CJ51">IFERROR(INDEX(廃材2!CJ:CJ,SMALL(IF(廃材2!CJ:CJ&lt;&gt;"",ROW(廃材2!CJ:CJ)),ROW(CJ51))),"")</f>
        <v/>
      </c>
      <c r="CK51" t="str">
        <f t="array" ref="CK51">IFERROR(INDEX(廃材2!CK:CK,SMALL(IF(廃材2!CK:CK&lt;&gt;"",ROW(廃材2!CK:CK)),ROW(CK51))),"")</f>
        <v/>
      </c>
      <c r="CL51" t="str">
        <f t="array" ref="CL51">IFERROR(INDEX(廃材2!CL:CL,SMALL(IF(廃材2!CL:CL&lt;&gt;"",ROW(廃材2!CL:CL)),ROW(CL51))),"")</f>
        <v/>
      </c>
      <c r="CM51" t="str">
        <f t="array" ref="CM51">IFERROR(INDEX(廃材2!CM:CM,SMALL(IF(廃材2!CM:CM&lt;&gt;"",ROW(廃材2!CM:CM)),ROW(CM51))),"")</f>
        <v/>
      </c>
      <c r="CN51" t="str">
        <f t="array" ref="CN51">IFERROR(INDEX(廃材2!CN:CN,SMALL(IF(廃材2!CN:CN&lt;&gt;"",ROW(廃材2!CN:CN)),ROW(CN51))),"")</f>
        <v/>
      </c>
      <c r="CO51" t="str">
        <f t="array" ref="CO51">IFERROR(INDEX(廃材2!CO:CO,SMALL(IF(廃材2!CO:CO&lt;&gt;"",ROW(廃材2!CO:CO)),ROW(CO51))),"")</f>
        <v/>
      </c>
      <c r="CP51" t="str">
        <f t="array" ref="CP51">IFERROR(INDEX(廃材2!CP:CP,SMALL(IF(廃材2!CP:CP&lt;&gt;"",ROW(廃材2!CP:CP)),ROW(CP51))),"")</f>
        <v/>
      </c>
      <c r="CQ51" t="str">
        <f t="array" ref="CQ51">IFERROR(INDEX(廃材2!CQ:CQ,SMALL(IF(廃材2!CQ:CQ&lt;&gt;"",ROW(廃材2!CQ:CQ)),ROW(CQ51))),"")</f>
        <v/>
      </c>
      <c r="CR51" t="str">
        <f t="array" ref="CR51">IFERROR(INDEX(廃材2!CR:CR,SMALL(IF(廃材2!CR:CR&lt;&gt;"",ROW(廃材2!CR:CR)),ROW(CR51))),"")</f>
        <v/>
      </c>
      <c r="CS51" t="str">
        <f t="array" ref="CS51">IFERROR(INDEX(廃材2!CS:CS,SMALL(IF(廃材2!CS:CS&lt;&gt;"",ROW(廃材2!CS:CS)),ROW(CS51))),"")</f>
        <v/>
      </c>
      <c r="CT51" t="str">
        <f t="array" ref="CT51">IFERROR(INDEX(廃材2!CT:CT,SMALL(IF(廃材2!CT:CT&lt;&gt;"",ROW(廃材2!CT:CT)),ROW(CT51))),"")</f>
        <v/>
      </c>
      <c r="CU51" t="str">
        <f t="array" ref="CU51">IFERROR(INDEX(廃材2!CU:CU,SMALL(IF(廃材2!CU:CU&lt;&gt;"",ROW(廃材2!CU:CU)),ROW(CU51))),"")</f>
        <v/>
      </c>
      <c r="CV51" t="str">
        <f t="array" ref="CV51">IFERROR(INDEX(廃材2!CV:CV,SMALL(IF(廃材2!CV:CV&lt;&gt;"",ROW(廃材2!CV:CV)),ROW(CV51))),"")</f>
        <v/>
      </c>
      <c r="CW51" t="str">
        <f t="array" ref="CW51">IFERROR(INDEX(廃材2!CW:CW,SMALL(IF(廃材2!CW:CW&lt;&gt;"",ROW(廃材2!CW:CW)),ROW(CW51))),"")</f>
        <v/>
      </c>
      <c r="CX51" t="str">
        <f t="array" ref="CX51">IFERROR(INDEX(廃材2!CX:CX,SMALL(IF(廃材2!CX:CX&lt;&gt;"",ROW(廃材2!CX:CX)),ROW(CX51))),"")</f>
        <v/>
      </c>
      <c r="CY51" t="str">
        <f t="array" ref="CY51">IFERROR(INDEX(廃材2!CY:CY,SMALL(IF(廃材2!CY:CY&lt;&gt;"",ROW(廃材2!CY:CY)),ROW(CY51))),"")</f>
        <v/>
      </c>
      <c r="CZ51" t="str">
        <f t="array" ref="CZ51">IFERROR(INDEX(廃材2!CZ:CZ,SMALL(IF(廃材2!CZ:CZ&lt;&gt;"",ROW(廃材2!CZ:CZ)),ROW(CZ51))),"")</f>
        <v/>
      </c>
      <c r="DA51" t="str">
        <f t="array" ref="DA51">IFERROR(INDEX(廃材2!DA:DA,SMALL(IF(廃材2!DA:DA&lt;&gt;"",ROW(廃材2!DA:DA)),ROW(DA51))),"")</f>
        <v/>
      </c>
      <c r="DB51" t="str">
        <f t="array" ref="DB51">IFERROR(INDEX(廃材2!DB:DB,SMALL(IF(廃材2!DB:DB&lt;&gt;"",ROW(廃材2!DB:DB)),ROW(DB51))),"")</f>
        <v/>
      </c>
      <c r="DC51" t="str">
        <f t="array" ref="DC51">IFERROR(INDEX(廃材2!DC:DC,SMALL(IF(廃材2!DC:DC&lt;&gt;"",ROW(廃材2!DC:DC)),ROW(DC51))),"")</f>
        <v/>
      </c>
      <c r="DD51" t="str">
        <f t="array" ref="DD51">IFERROR(INDEX(廃材2!DD:DD,SMALL(IF(廃材2!DD:DD&lt;&gt;"",ROW(廃材2!DD:DD)),ROW(DD51))),"")</f>
        <v/>
      </c>
      <c r="DE51" t="str">
        <f t="array" ref="DE51">IFERROR(INDEX(廃材2!DE:DE,SMALL(IF(廃材2!DE:DE&lt;&gt;"",ROW(廃材2!DE:DE)),ROW(DE51))),"")</f>
        <v/>
      </c>
      <c r="DF51" t="str">
        <f t="array" ref="DF51">IFERROR(INDEX(廃材2!DF:DF,SMALL(IF(廃材2!DF:DF&lt;&gt;"",ROW(廃材2!DF:DF)),ROW(DF51))),"")</f>
        <v/>
      </c>
      <c r="DG51" t="str">
        <f t="array" ref="DG51">IFERROR(INDEX(廃材2!DG:DG,SMALL(IF(廃材2!DG:DG&lt;&gt;"",ROW(廃材2!DG:DG)),ROW(DG51))),"")</f>
        <v/>
      </c>
      <c r="DH51" t="str">
        <f t="array" ref="DH51">IFERROR(INDEX(廃材2!DH:DH,SMALL(IF(廃材2!DH:DH&lt;&gt;"",ROW(廃材2!DH:DH)),ROW(DH51))),"")</f>
        <v/>
      </c>
      <c r="DI51" t="str">
        <f t="array" ref="DI51">IFERROR(INDEX(廃材2!DI:DI,SMALL(IF(廃材2!DI:DI&lt;&gt;"",ROW(廃材2!DI:DI)),ROW(DI51))),"")</f>
        <v/>
      </c>
      <c r="DJ51" t="str">
        <f t="array" ref="DJ51">IFERROR(INDEX(廃材2!DJ:DJ,SMALL(IF(廃材2!DJ:DJ&lt;&gt;"",ROW(廃材2!DJ:DJ)),ROW(DJ51))),"")</f>
        <v/>
      </c>
      <c r="DK51" t="str">
        <f t="array" ref="DK51">IFERROR(INDEX(廃材2!DK:DK,SMALL(IF(廃材2!DK:DK&lt;&gt;"",ROW(廃材2!DK:DK)),ROW(DK51))),"")</f>
        <v/>
      </c>
      <c r="DL51" t="str">
        <f t="array" ref="DL51">IFERROR(INDEX(廃材2!DL:DL,SMALL(IF(廃材2!DL:DL&lt;&gt;"",ROW(廃材2!DL:DL)),ROW(DL51))),"")</f>
        <v/>
      </c>
      <c r="DM51" t="str">
        <f t="array" ref="DM51">IFERROR(INDEX(廃材2!DM:DM,SMALL(IF(廃材2!DM:DM&lt;&gt;"",ROW(廃材2!DM:DM)),ROW(DM51))),"")</f>
        <v/>
      </c>
      <c r="DN51" t="str">
        <f t="array" ref="DN51">IFERROR(INDEX(廃材2!DN:DN,SMALL(IF(廃材2!DN:DN&lt;&gt;"",ROW(廃材2!DN:DN)),ROW(DN51))),"")</f>
        <v/>
      </c>
      <c r="DO51" t="str">
        <f t="array" ref="DO51">IFERROR(INDEX(廃材2!DO:DO,SMALL(IF(廃材2!DO:DO&lt;&gt;"",ROW(廃材2!DO:DO)),ROW(DO51))),"")</f>
        <v/>
      </c>
      <c r="DP51" t="str">
        <f t="array" ref="DP51">IFERROR(INDEX(廃材2!DP:DP,SMALL(IF(廃材2!DP:DP&lt;&gt;"",ROW(廃材2!DP:DP)),ROW(DP51))),"")</f>
        <v/>
      </c>
    </row>
    <row r="52" spans="2:120" x14ac:dyDescent="0.2">
      <c r="B52" t="str">
        <f t="array" ref="B52">IFERROR(INDEX(廃材2!B:B,SMALL(IF(廃材2!B:B&lt;&gt;"",ROW(廃材2!B:B)),ROW(B52))),"")</f>
        <v/>
      </c>
      <c r="C52" t="str">
        <f t="array" ref="C52">IFERROR(INDEX(廃材2!C:C,SMALL(IF(廃材2!C:C&lt;&gt;"",ROW(廃材2!C:C)),ROW(C52))),"")</f>
        <v/>
      </c>
      <c r="D52" t="str">
        <f t="array" ref="D52">IFERROR(INDEX(廃材2!D:D,SMALL(IF(廃材2!D:D&lt;&gt;"",ROW(廃材2!D:D)),ROW(D52))),"")</f>
        <v/>
      </c>
      <c r="E52" t="str">
        <f t="array" ref="E52">IFERROR(INDEX(廃材2!E:E,SMALL(IF(廃材2!E:E&lt;&gt;"",ROW(廃材2!E:E)),ROW(E52))),"")</f>
        <v/>
      </c>
      <c r="F52" t="str">
        <f t="array" ref="F52">IFERROR(INDEX(廃材2!F:F,SMALL(IF(廃材2!F:F&lt;&gt;"",ROW(廃材2!F:F)),ROW(F52))),"")</f>
        <v/>
      </c>
      <c r="G52" t="str">
        <f t="array" ref="G52">IFERROR(INDEX(廃材2!G:G,SMALL(IF(廃材2!G:G&lt;&gt;"",ROW(廃材2!G:G)),ROW(G52))),"")</f>
        <v/>
      </c>
      <c r="H52" t="str">
        <f t="array" ref="H52">IFERROR(INDEX(廃材2!H:H,SMALL(IF(廃材2!H:H&lt;&gt;"",ROW(廃材2!H:H)),ROW(H52))),"")</f>
        <v/>
      </c>
      <c r="I52" t="str">
        <f t="array" ref="I52">IFERROR(INDEX(廃材2!I:I,SMALL(IF(廃材2!I:I&lt;&gt;"",ROW(廃材2!I:I)),ROW(I52))),"")</f>
        <v/>
      </c>
      <c r="J52" t="str">
        <f t="array" ref="J52">IFERROR(INDEX(廃材2!J:J,SMALL(IF(廃材2!J:J&lt;&gt;"",ROW(廃材2!J:J)),ROW(J52))),"")</f>
        <v/>
      </c>
      <c r="K52" t="str">
        <f t="array" ref="K52">IFERROR(INDEX(廃材2!K:K,SMALL(IF(廃材2!K:K&lt;&gt;"",ROW(廃材2!K:K)),ROW(K52))),"")</f>
        <v/>
      </c>
      <c r="L52" t="str">
        <f t="array" ref="L52">IFERROR(INDEX(廃材2!L:L,SMALL(IF(廃材2!L:L&lt;&gt;"",ROW(廃材2!L:L)),ROW(L52))),"")</f>
        <v/>
      </c>
      <c r="M52" t="str">
        <f t="array" ref="M52">IFERROR(INDEX(廃材2!M:M,SMALL(IF(廃材2!M:M&lt;&gt;"",ROW(廃材2!M:M)),ROW(M52))),"")</f>
        <v/>
      </c>
      <c r="N52" t="str">
        <f t="array" ref="N52">IFERROR(INDEX(廃材2!N:N,SMALL(IF(廃材2!N:N&lt;&gt;"",ROW(廃材2!N:N)),ROW(N52))),"")</f>
        <v/>
      </c>
      <c r="O52" t="str">
        <f t="array" ref="O52">IFERROR(INDEX(廃材2!O:O,SMALL(IF(廃材2!O:O&lt;&gt;"",ROW(廃材2!O:O)),ROW(O52))),"")</f>
        <v/>
      </c>
      <c r="P52" t="str">
        <f t="array" ref="P52">IFERROR(INDEX(廃材2!P:P,SMALL(IF(廃材2!P:P&lt;&gt;"",ROW(廃材2!P:P)),ROW(P52))),"")</f>
        <v/>
      </c>
      <c r="Q52" t="str">
        <f t="array" ref="Q52">IFERROR(INDEX(廃材2!Q:Q,SMALL(IF(廃材2!Q:Q&lt;&gt;"",ROW(廃材2!Q:Q)),ROW(Q52))),"")</f>
        <v/>
      </c>
      <c r="R52" t="str">
        <f t="array" ref="R52">IFERROR(INDEX(廃材2!R:R,SMALL(IF(廃材2!R:R&lt;&gt;"",ROW(廃材2!R:R)),ROW(R52))),"")</f>
        <v/>
      </c>
      <c r="S52" t="str">
        <f t="array" ref="S52">IFERROR(INDEX(廃材2!S:S,SMALL(IF(廃材2!S:S&lt;&gt;"",ROW(廃材2!S:S)),ROW(S52))),"")</f>
        <v/>
      </c>
      <c r="T52" t="str">
        <f t="array" ref="T52">IFERROR(INDEX(廃材2!T:T,SMALL(IF(廃材2!T:T&lt;&gt;"",ROW(廃材2!T:T)),ROW(T52))),"")</f>
        <v/>
      </c>
      <c r="U52" t="str">
        <f t="array" ref="U52">IFERROR(INDEX(廃材2!U:U,SMALL(IF(廃材2!U:U&lt;&gt;"",ROW(廃材2!U:U)),ROW(U52))),"")</f>
        <v/>
      </c>
      <c r="V52" t="str">
        <f t="array" ref="V52">IFERROR(INDEX(廃材2!V:V,SMALL(IF(廃材2!V:V&lt;&gt;"",ROW(廃材2!V:V)),ROW(V52))),"")</f>
        <v/>
      </c>
      <c r="W52" t="str">
        <f t="array" ref="W52">IFERROR(INDEX(廃材2!W:W,SMALL(IF(廃材2!W:W&lt;&gt;"",ROW(廃材2!W:W)),ROW(W52))),"")</f>
        <v/>
      </c>
      <c r="X52" t="str">
        <f t="array" ref="X52">IFERROR(INDEX(廃材2!X:X,SMALL(IF(廃材2!X:X&lt;&gt;"",ROW(廃材2!X:X)),ROW(X52))),"")</f>
        <v/>
      </c>
      <c r="Y52" t="str">
        <f t="array" ref="Y52">IFERROR(INDEX(廃材2!Y:Y,SMALL(IF(廃材2!Y:Y&lt;&gt;"",ROW(廃材2!Y:Y)),ROW(Y52))),"")</f>
        <v/>
      </c>
      <c r="Z52" t="str">
        <f t="array" ref="Z52">IFERROR(INDEX(廃材2!Z:Z,SMALL(IF(廃材2!Z:Z&lt;&gt;"",ROW(廃材2!Z:Z)),ROW(Z52))),"")</f>
        <v/>
      </c>
      <c r="AA52" t="str">
        <f t="array" ref="AA52">IFERROR(INDEX(廃材2!AA:AA,SMALL(IF(廃材2!AA:AA&lt;&gt;"",ROW(廃材2!AA:AA)),ROW(AA52))),"")</f>
        <v/>
      </c>
      <c r="AB52" t="str">
        <f t="array" ref="AB52">IFERROR(INDEX(廃材2!AB:AB,SMALL(IF(廃材2!AB:AB&lt;&gt;"",ROW(廃材2!AB:AB)),ROW(AB52))),"")</f>
        <v/>
      </c>
      <c r="AC52" t="str">
        <f t="array" ref="AC52">IFERROR(INDEX(廃材2!AC:AC,SMALL(IF(廃材2!AC:AC&lt;&gt;"",ROW(廃材2!AC:AC)),ROW(AC52))),"")</f>
        <v/>
      </c>
      <c r="AD52" t="str">
        <f t="array" ref="AD52">IFERROR(INDEX(廃材2!AD:AD,SMALL(IF(廃材2!AD:AD&lt;&gt;"",ROW(廃材2!AD:AD)),ROW(AD52))),"")</f>
        <v/>
      </c>
      <c r="AE52" t="str">
        <f t="array" ref="AE52">IFERROR(INDEX(廃材2!AE:AE,SMALL(IF(廃材2!AE:AE&lt;&gt;"",ROW(廃材2!AE:AE)),ROW(AE52))),"")</f>
        <v/>
      </c>
      <c r="AF52" t="str">
        <f t="array" ref="AF52">IFERROR(INDEX(廃材2!AF:AF,SMALL(IF(廃材2!AF:AF&lt;&gt;"",ROW(廃材2!AF:AF)),ROW(AF52))),"")</f>
        <v/>
      </c>
      <c r="AG52" t="str">
        <f t="array" ref="AG52">IFERROR(INDEX(廃材2!AG:AG,SMALL(IF(廃材2!AG:AG&lt;&gt;"",ROW(廃材2!AG:AG)),ROW(AG52))),"")</f>
        <v/>
      </c>
      <c r="AH52" t="str">
        <f t="array" ref="AH52">IFERROR(INDEX(廃材2!AH:AH,SMALL(IF(廃材2!AH:AH&lt;&gt;"",ROW(廃材2!AH:AH)),ROW(AH52))),"")</f>
        <v/>
      </c>
      <c r="AI52" t="str">
        <f t="array" ref="AI52">IFERROR(INDEX(廃材2!AI:AI,SMALL(IF(廃材2!AI:AI&lt;&gt;"",ROW(廃材2!AI:AI)),ROW(AI52))),"")</f>
        <v/>
      </c>
      <c r="AJ52" t="str">
        <f t="array" ref="AJ52">IFERROR(INDEX(廃材2!AJ:AJ,SMALL(IF(廃材2!AJ:AJ&lt;&gt;"",ROW(廃材2!AJ:AJ)),ROW(AJ52))),"")</f>
        <v/>
      </c>
      <c r="AK52" t="str">
        <f t="array" ref="AK52">IFERROR(INDEX(廃材2!AK:AK,SMALL(IF(廃材2!AK:AK&lt;&gt;"",ROW(廃材2!AK:AK)),ROW(AK52))),"")</f>
        <v/>
      </c>
      <c r="AL52" t="str">
        <f t="array" ref="AL52">IFERROR(INDEX(廃材2!AL:AL,SMALL(IF(廃材2!AL:AL&lt;&gt;"",ROW(廃材2!AL:AL)),ROW(AL52))),"")</f>
        <v/>
      </c>
      <c r="AM52" t="str">
        <f t="array" ref="AM52">IFERROR(INDEX(廃材2!AM:AM,SMALL(IF(廃材2!AM:AM&lt;&gt;"",ROW(廃材2!AM:AM)),ROW(AM52))),"")</f>
        <v/>
      </c>
      <c r="AN52" t="str">
        <f t="array" ref="AN52">IFERROR(INDEX(廃材2!AN:AN,SMALL(IF(廃材2!AN:AN&lt;&gt;"",ROW(廃材2!AN:AN)),ROW(AN52))),"")</f>
        <v/>
      </c>
      <c r="AO52" t="str">
        <f t="array" ref="AO52">IFERROR(INDEX(廃材2!AO:AO,SMALL(IF(廃材2!AO:AO&lt;&gt;"",ROW(廃材2!AO:AO)),ROW(AO52))),"")</f>
        <v/>
      </c>
      <c r="AP52" t="str">
        <f t="array" ref="AP52">IFERROR(INDEX(廃材2!AP:AP,SMALL(IF(廃材2!AP:AP&lt;&gt;"",ROW(廃材2!AP:AP)),ROW(AP52))),"")</f>
        <v/>
      </c>
      <c r="AQ52" t="str">
        <f t="array" ref="AQ52">IFERROR(INDEX(廃材2!AQ:AQ,SMALL(IF(廃材2!AQ:AQ&lt;&gt;"",ROW(廃材2!AQ:AQ)),ROW(AQ52))),"")</f>
        <v/>
      </c>
      <c r="AR52" t="str">
        <f t="array" ref="AR52">IFERROR(INDEX(廃材2!AR:AR,SMALL(IF(廃材2!AR:AR&lt;&gt;"",ROW(廃材2!AR:AR)),ROW(AR52))),"")</f>
        <v/>
      </c>
      <c r="AS52" t="str">
        <f t="array" ref="AS52">IFERROR(INDEX(廃材2!AS:AS,SMALL(IF(廃材2!AS:AS&lt;&gt;"",ROW(廃材2!AS:AS)),ROW(AS52))),"")</f>
        <v/>
      </c>
      <c r="AT52" t="str">
        <f t="array" ref="AT52">IFERROR(INDEX(廃材2!AT:AT,SMALL(IF(廃材2!AT:AT&lt;&gt;"",ROW(廃材2!AT:AT)),ROW(AT52))),"")</f>
        <v/>
      </c>
      <c r="AU52" t="str">
        <f t="array" ref="AU52">IFERROR(INDEX(廃材2!AU:AU,SMALL(IF(廃材2!AU:AU&lt;&gt;"",ROW(廃材2!AU:AU)),ROW(AU52))),"")</f>
        <v/>
      </c>
      <c r="AV52" t="str">
        <f t="array" ref="AV52">IFERROR(INDEX(廃材2!AV:AV,SMALL(IF(廃材2!AV:AV&lt;&gt;"",ROW(廃材2!AV:AV)),ROW(AV52))),"")</f>
        <v/>
      </c>
      <c r="AW52" t="str">
        <f t="array" ref="AW52">IFERROR(INDEX(廃材2!AW:AW,SMALL(IF(廃材2!AW:AW&lt;&gt;"",ROW(廃材2!AW:AW)),ROW(AW52))),"")</f>
        <v/>
      </c>
      <c r="AX52" t="str">
        <f t="array" ref="AX52">IFERROR(INDEX(廃材2!AX:AX,SMALL(IF(廃材2!AX:AX&lt;&gt;"",ROW(廃材2!AX:AX)),ROW(AX52))),"")</f>
        <v/>
      </c>
      <c r="AY52" t="str">
        <f t="array" ref="AY52">IFERROR(INDEX(廃材2!AY:AY,SMALL(IF(廃材2!AY:AY&lt;&gt;"",ROW(廃材2!AY:AY)),ROW(AY52))),"")</f>
        <v/>
      </c>
      <c r="AZ52" t="str">
        <f t="array" ref="AZ52">IFERROR(INDEX(廃材2!AZ:AZ,SMALL(IF(廃材2!AZ:AZ&lt;&gt;"",ROW(廃材2!AZ:AZ)),ROW(AZ52))),"")</f>
        <v/>
      </c>
      <c r="BA52" t="str">
        <f t="array" ref="BA52">IFERROR(INDEX(廃材2!BA:BA,SMALL(IF(廃材2!BA:BA&lt;&gt;"",ROW(廃材2!BA:BA)),ROW(BA52))),"")</f>
        <v/>
      </c>
      <c r="BB52" t="str">
        <f t="array" ref="BB52">IFERROR(INDEX(廃材2!BB:BB,SMALL(IF(廃材2!BB:BB&lt;&gt;"",ROW(廃材2!BB:BB)),ROW(BB52))),"")</f>
        <v/>
      </c>
      <c r="BC52" t="str">
        <f t="array" ref="BC52">IFERROR(INDEX(廃材2!BC:BC,SMALL(IF(廃材2!BC:BC&lt;&gt;"",ROW(廃材2!BC:BC)),ROW(BC52))),"")</f>
        <v/>
      </c>
      <c r="BD52" t="str">
        <f t="array" ref="BD52">IFERROR(INDEX(廃材2!BD:BD,SMALL(IF(廃材2!BD:BD&lt;&gt;"",ROW(廃材2!BD:BD)),ROW(BD52))),"")</f>
        <v/>
      </c>
      <c r="BE52" t="str">
        <f t="array" ref="BE52">IFERROR(INDEX(廃材2!BE:BE,SMALL(IF(廃材2!BE:BE&lt;&gt;"",ROW(廃材2!BE:BE)),ROW(BE52))),"")</f>
        <v/>
      </c>
      <c r="BF52" t="str">
        <f t="array" ref="BF52">IFERROR(INDEX(廃材2!BF:BF,SMALL(IF(廃材2!BF:BF&lt;&gt;"",ROW(廃材2!BF:BF)),ROW(BF52))),"")</f>
        <v/>
      </c>
      <c r="BG52" t="str">
        <f t="array" ref="BG52">IFERROR(INDEX(廃材2!BG:BG,SMALL(IF(廃材2!BG:BG&lt;&gt;"",ROW(廃材2!BG:BG)),ROW(BG52))),"")</f>
        <v/>
      </c>
      <c r="BH52" t="str">
        <f t="array" ref="BH52">IFERROR(INDEX(廃材2!BH:BH,SMALL(IF(廃材2!BH:BH&lt;&gt;"",ROW(廃材2!BH:BH)),ROW(BH52))),"")</f>
        <v/>
      </c>
      <c r="BI52" t="str">
        <f t="array" ref="BI52">IFERROR(INDEX(廃材2!BI:BI,SMALL(IF(廃材2!BI:BI&lt;&gt;"",ROW(廃材2!BI:BI)),ROW(BI52))),"")</f>
        <v/>
      </c>
      <c r="BJ52" t="str">
        <f t="array" ref="BJ52">IFERROR(INDEX(廃材2!BJ:BJ,SMALL(IF(廃材2!BJ:BJ&lt;&gt;"",ROW(廃材2!BJ:BJ)),ROW(BJ52))),"")</f>
        <v/>
      </c>
      <c r="BK52" t="str">
        <f t="array" ref="BK52">IFERROR(INDEX(廃材2!BK:BK,SMALL(IF(廃材2!BK:BK&lt;&gt;"",ROW(廃材2!BK:BK)),ROW(BK52))),"")</f>
        <v/>
      </c>
      <c r="BL52" t="str">
        <f t="array" ref="BL52">IFERROR(INDEX(廃材2!BL:BL,SMALL(IF(廃材2!BL:BL&lt;&gt;"",ROW(廃材2!BL:BL)),ROW(BL52))),"")</f>
        <v/>
      </c>
      <c r="BM52" t="str">
        <f t="array" ref="BM52">IFERROR(INDEX(廃材2!BM:BM,SMALL(IF(廃材2!BM:BM&lt;&gt;"",ROW(廃材2!BM:BM)),ROW(BM52))),"")</f>
        <v/>
      </c>
      <c r="BN52" t="str">
        <f t="array" ref="BN52">IFERROR(INDEX(廃材2!BN:BN,SMALL(IF(廃材2!BN:BN&lt;&gt;"",ROW(廃材2!BN:BN)),ROW(BN52))),"")</f>
        <v/>
      </c>
      <c r="BO52" t="str">
        <f t="array" ref="BO52">IFERROR(INDEX(廃材2!BO:BO,SMALL(IF(廃材2!BO:BO&lt;&gt;"",ROW(廃材2!BO:BO)),ROW(BO52))),"")</f>
        <v/>
      </c>
      <c r="BP52" t="str">
        <f t="array" ref="BP52">IFERROR(INDEX(廃材2!BP:BP,SMALL(IF(廃材2!BP:BP&lt;&gt;"",ROW(廃材2!BP:BP)),ROW(BP52))),"")</f>
        <v/>
      </c>
      <c r="BQ52" t="str">
        <f t="array" ref="BQ52">IFERROR(INDEX(廃材2!BQ:BQ,SMALL(IF(廃材2!BQ:BQ&lt;&gt;"",ROW(廃材2!BQ:BQ)),ROW(BQ52))),"")</f>
        <v/>
      </c>
      <c r="BR52" t="str">
        <f t="array" ref="BR52">IFERROR(INDEX(廃材2!BR:BR,SMALL(IF(廃材2!BR:BR&lt;&gt;"",ROW(廃材2!BR:BR)),ROW(BR52))),"")</f>
        <v/>
      </c>
      <c r="BS52" t="str">
        <f t="array" ref="BS52">IFERROR(INDEX(廃材2!BS:BS,SMALL(IF(廃材2!BS:BS&lt;&gt;"",ROW(廃材2!BS:BS)),ROW(BS52))),"")</f>
        <v/>
      </c>
      <c r="BT52" t="str">
        <f t="array" ref="BT52">IFERROR(INDEX(廃材2!BT:BT,SMALL(IF(廃材2!BT:BT&lt;&gt;"",ROW(廃材2!BT:BT)),ROW(BT52))),"")</f>
        <v/>
      </c>
      <c r="BU52" t="str">
        <f t="array" ref="BU52">IFERROR(INDEX(廃材2!BU:BU,SMALL(IF(廃材2!BU:BU&lt;&gt;"",ROW(廃材2!BU:BU)),ROW(BU52))),"")</f>
        <v/>
      </c>
      <c r="BV52" t="str">
        <f t="array" ref="BV52">IFERROR(INDEX(廃材2!BV:BV,SMALL(IF(廃材2!BV:BV&lt;&gt;"",ROW(廃材2!BV:BV)),ROW(BV52))),"")</f>
        <v/>
      </c>
      <c r="BW52" t="str">
        <f t="array" ref="BW52">IFERROR(INDEX(廃材2!BW:BW,SMALL(IF(廃材2!BW:BW&lt;&gt;"",ROW(廃材2!BW:BW)),ROW(BW52))),"")</f>
        <v/>
      </c>
      <c r="BX52" t="str">
        <f t="array" ref="BX52">IFERROR(INDEX(廃材2!BX:BX,SMALL(IF(廃材2!BX:BX&lt;&gt;"",ROW(廃材2!BX:BX)),ROW(BX52))),"")</f>
        <v/>
      </c>
      <c r="BY52" t="str">
        <f t="array" ref="BY52">IFERROR(INDEX(廃材2!BY:BY,SMALL(IF(廃材2!BY:BY&lt;&gt;"",ROW(廃材2!BY:BY)),ROW(BY52))),"")</f>
        <v/>
      </c>
      <c r="BZ52" t="str">
        <f t="array" ref="BZ52">IFERROR(INDEX(廃材2!BZ:BZ,SMALL(IF(廃材2!BZ:BZ&lt;&gt;"",ROW(廃材2!BZ:BZ)),ROW(BZ52))),"")</f>
        <v/>
      </c>
      <c r="CA52" t="str">
        <f t="array" ref="CA52">IFERROR(INDEX(廃材2!CA:CA,SMALL(IF(廃材2!CA:CA&lt;&gt;"",ROW(廃材2!CA:CA)),ROW(CA52))),"")</f>
        <v/>
      </c>
      <c r="CB52" t="str">
        <f t="array" ref="CB52">IFERROR(INDEX(廃材2!CB:CB,SMALL(IF(廃材2!CB:CB&lt;&gt;"",ROW(廃材2!CB:CB)),ROW(CB52))),"")</f>
        <v/>
      </c>
      <c r="CC52" t="str">
        <f t="array" ref="CC52">IFERROR(INDEX(廃材2!CC:CC,SMALL(IF(廃材2!CC:CC&lt;&gt;"",ROW(廃材2!CC:CC)),ROW(CC52))),"")</f>
        <v/>
      </c>
      <c r="CD52" t="str">
        <f t="array" ref="CD52">IFERROR(INDEX(廃材2!CD:CD,SMALL(IF(廃材2!CD:CD&lt;&gt;"",ROW(廃材2!CD:CD)),ROW(CD52))),"")</f>
        <v/>
      </c>
      <c r="CE52" t="str">
        <f t="array" ref="CE52">IFERROR(INDEX(廃材2!CE:CE,SMALL(IF(廃材2!CE:CE&lt;&gt;"",ROW(廃材2!CE:CE)),ROW(CE52))),"")</f>
        <v/>
      </c>
      <c r="CF52" t="str">
        <f t="array" ref="CF52">IFERROR(INDEX(廃材2!CF:CF,SMALL(IF(廃材2!CF:CF&lt;&gt;"",ROW(廃材2!CF:CF)),ROW(CF52))),"")</f>
        <v/>
      </c>
      <c r="CG52" t="str">
        <f t="array" ref="CG52">IFERROR(INDEX(廃材2!CG:CG,SMALL(IF(廃材2!CG:CG&lt;&gt;"",ROW(廃材2!CG:CG)),ROW(CG52))),"")</f>
        <v/>
      </c>
      <c r="CH52" t="str">
        <f t="array" ref="CH52">IFERROR(INDEX(廃材2!CH:CH,SMALL(IF(廃材2!CH:CH&lt;&gt;"",ROW(廃材2!CH:CH)),ROW(CH52))),"")</f>
        <v/>
      </c>
      <c r="CI52" t="str">
        <f t="array" ref="CI52">IFERROR(INDEX(廃材2!CI:CI,SMALL(IF(廃材2!CI:CI&lt;&gt;"",ROW(廃材2!CI:CI)),ROW(CI52))),"")</f>
        <v/>
      </c>
      <c r="CJ52" t="str">
        <f t="array" ref="CJ52">IFERROR(INDEX(廃材2!CJ:CJ,SMALL(IF(廃材2!CJ:CJ&lt;&gt;"",ROW(廃材2!CJ:CJ)),ROW(CJ52))),"")</f>
        <v/>
      </c>
      <c r="CK52" t="str">
        <f t="array" ref="CK52">IFERROR(INDEX(廃材2!CK:CK,SMALL(IF(廃材2!CK:CK&lt;&gt;"",ROW(廃材2!CK:CK)),ROW(CK52))),"")</f>
        <v/>
      </c>
      <c r="CL52" t="str">
        <f t="array" ref="CL52">IFERROR(INDEX(廃材2!CL:CL,SMALL(IF(廃材2!CL:CL&lt;&gt;"",ROW(廃材2!CL:CL)),ROW(CL52))),"")</f>
        <v/>
      </c>
      <c r="CM52" t="str">
        <f t="array" ref="CM52">IFERROR(INDEX(廃材2!CM:CM,SMALL(IF(廃材2!CM:CM&lt;&gt;"",ROW(廃材2!CM:CM)),ROW(CM52))),"")</f>
        <v/>
      </c>
      <c r="CN52" t="str">
        <f t="array" ref="CN52">IFERROR(INDEX(廃材2!CN:CN,SMALL(IF(廃材2!CN:CN&lt;&gt;"",ROW(廃材2!CN:CN)),ROW(CN52))),"")</f>
        <v/>
      </c>
      <c r="CO52" t="str">
        <f t="array" ref="CO52">IFERROR(INDEX(廃材2!CO:CO,SMALL(IF(廃材2!CO:CO&lt;&gt;"",ROW(廃材2!CO:CO)),ROW(CO52))),"")</f>
        <v/>
      </c>
      <c r="CP52" t="str">
        <f t="array" ref="CP52">IFERROR(INDEX(廃材2!CP:CP,SMALL(IF(廃材2!CP:CP&lt;&gt;"",ROW(廃材2!CP:CP)),ROW(CP52))),"")</f>
        <v/>
      </c>
      <c r="CQ52" t="str">
        <f t="array" ref="CQ52">IFERROR(INDEX(廃材2!CQ:CQ,SMALL(IF(廃材2!CQ:CQ&lt;&gt;"",ROW(廃材2!CQ:CQ)),ROW(CQ52))),"")</f>
        <v/>
      </c>
      <c r="CR52" t="str">
        <f t="array" ref="CR52">IFERROR(INDEX(廃材2!CR:CR,SMALL(IF(廃材2!CR:CR&lt;&gt;"",ROW(廃材2!CR:CR)),ROW(CR52))),"")</f>
        <v/>
      </c>
      <c r="CS52" t="str">
        <f t="array" ref="CS52">IFERROR(INDEX(廃材2!CS:CS,SMALL(IF(廃材2!CS:CS&lt;&gt;"",ROW(廃材2!CS:CS)),ROW(CS52))),"")</f>
        <v/>
      </c>
      <c r="CT52" t="str">
        <f t="array" ref="CT52">IFERROR(INDEX(廃材2!CT:CT,SMALL(IF(廃材2!CT:CT&lt;&gt;"",ROW(廃材2!CT:CT)),ROW(CT52))),"")</f>
        <v/>
      </c>
      <c r="CU52" t="str">
        <f t="array" ref="CU52">IFERROR(INDEX(廃材2!CU:CU,SMALL(IF(廃材2!CU:CU&lt;&gt;"",ROW(廃材2!CU:CU)),ROW(CU52))),"")</f>
        <v/>
      </c>
      <c r="CV52" t="str">
        <f t="array" ref="CV52">IFERROR(INDEX(廃材2!CV:CV,SMALL(IF(廃材2!CV:CV&lt;&gt;"",ROW(廃材2!CV:CV)),ROW(CV52))),"")</f>
        <v/>
      </c>
      <c r="CW52" t="str">
        <f t="array" ref="CW52">IFERROR(INDEX(廃材2!CW:CW,SMALL(IF(廃材2!CW:CW&lt;&gt;"",ROW(廃材2!CW:CW)),ROW(CW52))),"")</f>
        <v/>
      </c>
      <c r="CX52" t="str">
        <f t="array" ref="CX52">IFERROR(INDEX(廃材2!CX:CX,SMALL(IF(廃材2!CX:CX&lt;&gt;"",ROW(廃材2!CX:CX)),ROW(CX52))),"")</f>
        <v/>
      </c>
      <c r="CY52" t="str">
        <f t="array" ref="CY52">IFERROR(INDEX(廃材2!CY:CY,SMALL(IF(廃材2!CY:CY&lt;&gt;"",ROW(廃材2!CY:CY)),ROW(CY52))),"")</f>
        <v/>
      </c>
      <c r="CZ52" t="str">
        <f t="array" ref="CZ52">IFERROR(INDEX(廃材2!CZ:CZ,SMALL(IF(廃材2!CZ:CZ&lt;&gt;"",ROW(廃材2!CZ:CZ)),ROW(CZ52))),"")</f>
        <v/>
      </c>
      <c r="DA52" t="str">
        <f t="array" ref="DA52">IFERROR(INDEX(廃材2!DA:DA,SMALL(IF(廃材2!DA:DA&lt;&gt;"",ROW(廃材2!DA:DA)),ROW(DA52))),"")</f>
        <v/>
      </c>
      <c r="DB52" t="str">
        <f t="array" ref="DB52">IFERROR(INDEX(廃材2!DB:DB,SMALL(IF(廃材2!DB:DB&lt;&gt;"",ROW(廃材2!DB:DB)),ROW(DB52))),"")</f>
        <v/>
      </c>
      <c r="DC52" t="str">
        <f t="array" ref="DC52">IFERROR(INDEX(廃材2!DC:DC,SMALL(IF(廃材2!DC:DC&lt;&gt;"",ROW(廃材2!DC:DC)),ROW(DC52))),"")</f>
        <v/>
      </c>
      <c r="DD52" t="str">
        <f t="array" ref="DD52">IFERROR(INDEX(廃材2!DD:DD,SMALL(IF(廃材2!DD:DD&lt;&gt;"",ROW(廃材2!DD:DD)),ROW(DD52))),"")</f>
        <v/>
      </c>
      <c r="DE52" t="str">
        <f t="array" ref="DE52">IFERROR(INDEX(廃材2!DE:DE,SMALL(IF(廃材2!DE:DE&lt;&gt;"",ROW(廃材2!DE:DE)),ROW(DE52))),"")</f>
        <v/>
      </c>
      <c r="DF52" t="str">
        <f t="array" ref="DF52">IFERROR(INDEX(廃材2!DF:DF,SMALL(IF(廃材2!DF:DF&lt;&gt;"",ROW(廃材2!DF:DF)),ROW(DF52))),"")</f>
        <v/>
      </c>
      <c r="DG52" t="str">
        <f t="array" ref="DG52">IFERROR(INDEX(廃材2!DG:DG,SMALL(IF(廃材2!DG:DG&lt;&gt;"",ROW(廃材2!DG:DG)),ROW(DG52))),"")</f>
        <v/>
      </c>
      <c r="DH52" t="str">
        <f t="array" ref="DH52">IFERROR(INDEX(廃材2!DH:DH,SMALL(IF(廃材2!DH:DH&lt;&gt;"",ROW(廃材2!DH:DH)),ROW(DH52))),"")</f>
        <v/>
      </c>
      <c r="DI52" t="str">
        <f t="array" ref="DI52">IFERROR(INDEX(廃材2!DI:DI,SMALL(IF(廃材2!DI:DI&lt;&gt;"",ROW(廃材2!DI:DI)),ROW(DI52))),"")</f>
        <v/>
      </c>
      <c r="DJ52" t="str">
        <f t="array" ref="DJ52">IFERROR(INDEX(廃材2!DJ:DJ,SMALL(IF(廃材2!DJ:DJ&lt;&gt;"",ROW(廃材2!DJ:DJ)),ROW(DJ52))),"")</f>
        <v/>
      </c>
      <c r="DK52" t="str">
        <f t="array" ref="DK52">IFERROR(INDEX(廃材2!DK:DK,SMALL(IF(廃材2!DK:DK&lt;&gt;"",ROW(廃材2!DK:DK)),ROW(DK52))),"")</f>
        <v/>
      </c>
      <c r="DL52" t="str">
        <f t="array" ref="DL52">IFERROR(INDEX(廃材2!DL:DL,SMALL(IF(廃材2!DL:DL&lt;&gt;"",ROW(廃材2!DL:DL)),ROW(DL52))),"")</f>
        <v/>
      </c>
      <c r="DM52" t="str">
        <f t="array" ref="DM52">IFERROR(INDEX(廃材2!DM:DM,SMALL(IF(廃材2!DM:DM&lt;&gt;"",ROW(廃材2!DM:DM)),ROW(DM52))),"")</f>
        <v/>
      </c>
      <c r="DN52" t="str">
        <f t="array" ref="DN52">IFERROR(INDEX(廃材2!DN:DN,SMALL(IF(廃材2!DN:DN&lt;&gt;"",ROW(廃材2!DN:DN)),ROW(DN52))),"")</f>
        <v/>
      </c>
      <c r="DO52" t="str">
        <f t="array" ref="DO52">IFERROR(INDEX(廃材2!DO:DO,SMALL(IF(廃材2!DO:DO&lt;&gt;"",ROW(廃材2!DO:DO)),ROW(DO52))),"")</f>
        <v/>
      </c>
      <c r="DP52" t="str">
        <f t="array" ref="DP52">IFERROR(INDEX(廃材2!DP:DP,SMALL(IF(廃材2!DP:DP&lt;&gt;"",ROW(廃材2!DP:DP)),ROW(DP52))),"")</f>
        <v/>
      </c>
    </row>
    <row r="53" spans="2:120" x14ac:dyDescent="0.2">
      <c r="B53" t="str">
        <f t="array" ref="B53">IFERROR(INDEX(廃材2!B:B,SMALL(IF(廃材2!B:B&lt;&gt;"",ROW(廃材2!B:B)),ROW(B53))),"")</f>
        <v/>
      </c>
      <c r="C53" t="str">
        <f t="array" ref="C53">IFERROR(INDEX(廃材2!C:C,SMALL(IF(廃材2!C:C&lt;&gt;"",ROW(廃材2!C:C)),ROW(C53))),"")</f>
        <v/>
      </c>
      <c r="D53" t="str">
        <f t="array" ref="D53">IFERROR(INDEX(廃材2!D:D,SMALL(IF(廃材2!D:D&lt;&gt;"",ROW(廃材2!D:D)),ROW(D53))),"")</f>
        <v/>
      </c>
      <c r="E53" t="str">
        <f t="array" ref="E53">IFERROR(INDEX(廃材2!E:E,SMALL(IF(廃材2!E:E&lt;&gt;"",ROW(廃材2!E:E)),ROW(E53))),"")</f>
        <v/>
      </c>
      <c r="F53" t="str">
        <f t="array" ref="F53">IFERROR(INDEX(廃材2!F:F,SMALL(IF(廃材2!F:F&lt;&gt;"",ROW(廃材2!F:F)),ROW(F53))),"")</f>
        <v/>
      </c>
      <c r="G53" t="str">
        <f t="array" ref="G53">IFERROR(INDEX(廃材2!G:G,SMALL(IF(廃材2!G:G&lt;&gt;"",ROW(廃材2!G:G)),ROW(G53))),"")</f>
        <v/>
      </c>
      <c r="H53" t="str">
        <f t="array" ref="H53">IFERROR(INDEX(廃材2!H:H,SMALL(IF(廃材2!H:H&lt;&gt;"",ROW(廃材2!H:H)),ROW(H53))),"")</f>
        <v/>
      </c>
      <c r="I53" t="str">
        <f t="array" ref="I53">IFERROR(INDEX(廃材2!I:I,SMALL(IF(廃材2!I:I&lt;&gt;"",ROW(廃材2!I:I)),ROW(I53))),"")</f>
        <v/>
      </c>
      <c r="J53" t="str">
        <f t="array" ref="J53">IFERROR(INDEX(廃材2!J:J,SMALL(IF(廃材2!J:J&lt;&gt;"",ROW(廃材2!J:J)),ROW(J53))),"")</f>
        <v/>
      </c>
      <c r="K53" t="str">
        <f t="array" ref="K53">IFERROR(INDEX(廃材2!K:K,SMALL(IF(廃材2!K:K&lt;&gt;"",ROW(廃材2!K:K)),ROW(K53))),"")</f>
        <v/>
      </c>
      <c r="L53" t="str">
        <f t="array" ref="L53">IFERROR(INDEX(廃材2!L:L,SMALL(IF(廃材2!L:L&lt;&gt;"",ROW(廃材2!L:L)),ROW(L53))),"")</f>
        <v/>
      </c>
      <c r="M53" t="str">
        <f t="array" ref="M53">IFERROR(INDEX(廃材2!M:M,SMALL(IF(廃材2!M:M&lt;&gt;"",ROW(廃材2!M:M)),ROW(M53))),"")</f>
        <v/>
      </c>
      <c r="N53" t="str">
        <f t="array" ref="N53">IFERROR(INDEX(廃材2!N:N,SMALL(IF(廃材2!N:N&lt;&gt;"",ROW(廃材2!N:N)),ROW(N53))),"")</f>
        <v/>
      </c>
      <c r="O53" t="str">
        <f t="array" ref="O53">IFERROR(INDEX(廃材2!O:O,SMALL(IF(廃材2!O:O&lt;&gt;"",ROW(廃材2!O:O)),ROW(O53))),"")</f>
        <v/>
      </c>
      <c r="P53" t="str">
        <f t="array" ref="P53">IFERROR(INDEX(廃材2!P:P,SMALL(IF(廃材2!P:P&lt;&gt;"",ROW(廃材2!P:P)),ROW(P53))),"")</f>
        <v/>
      </c>
      <c r="Q53" t="str">
        <f t="array" ref="Q53">IFERROR(INDEX(廃材2!Q:Q,SMALL(IF(廃材2!Q:Q&lt;&gt;"",ROW(廃材2!Q:Q)),ROW(Q53))),"")</f>
        <v/>
      </c>
      <c r="R53" t="str">
        <f t="array" ref="R53">IFERROR(INDEX(廃材2!R:R,SMALL(IF(廃材2!R:R&lt;&gt;"",ROW(廃材2!R:R)),ROW(R53))),"")</f>
        <v/>
      </c>
      <c r="S53" t="str">
        <f t="array" ref="S53">IFERROR(INDEX(廃材2!S:S,SMALL(IF(廃材2!S:S&lt;&gt;"",ROW(廃材2!S:S)),ROW(S53))),"")</f>
        <v/>
      </c>
      <c r="T53" t="str">
        <f t="array" ref="T53">IFERROR(INDEX(廃材2!T:T,SMALL(IF(廃材2!T:T&lt;&gt;"",ROW(廃材2!T:T)),ROW(T53))),"")</f>
        <v/>
      </c>
      <c r="U53" t="str">
        <f t="array" ref="U53">IFERROR(INDEX(廃材2!U:U,SMALL(IF(廃材2!U:U&lt;&gt;"",ROW(廃材2!U:U)),ROW(U53))),"")</f>
        <v/>
      </c>
      <c r="V53" t="str">
        <f t="array" ref="V53">IFERROR(INDEX(廃材2!V:V,SMALL(IF(廃材2!V:V&lt;&gt;"",ROW(廃材2!V:V)),ROW(V53))),"")</f>
        <v/>
      </c>
      <c r="W53" t="str">
        <f t="array" ref="W53">IFERROR(INDEX(廃材2!W:W,SMALL(IF(廃材2!W:W&lt;&gt;"",ROW(廃材2!W:W)),ROW(W53))),"")</f>
        <v/>
      </c>
      <c r="X53" t="str">
        <f t="array" ref="X53">IFERROR(INDEX(廃材2!X:X,SMALL(IF(廃材2!X:X&lt;&gt;"",ROW(廃材2!X:X)),ROW(X53))),"")</f>
        <v/>
      </c>
      <c r="Y53" t="str">
        <f t="array" ref="Y53">IFERROR(INDEX(廃材2!Y:Y,SMALL(IF(廃材2!Y:Y&lt;&gt;"",ROW(廃材2!Y:Y)),ROW(Y53))),"")</f>
        <v/>
      </c>
      <c r="Z53" t="str">
        <f t="array" ref="Z53">IFERROR(INDEX(廃材2!Z:Z,SMALL(IF(廃材2!Z:Z&lt;&gt;"",ROW(廃材2!Z:Z)),ROW(Z53))),"")</f>
        <v/>
      </c>
      <c r="AA53" t="str">
        <f t="array" ref="AA53">IFERROR(INDEX(廃材2!AA:AA,SMALL(IF(廃材2!AA:AA&lt;&gt;"",ROW(廃材2!AA:AA)),ROW(AA53))),"")</f>
        <v/>
      </c>
      <c r="AB53" t="str">
        <f t="array" ref="AB53">IFERROR(INDEX(廃材2!AB:AB,SMALL(IF(廃材2!AB:AB&lt;&gt;"",ROW(廃材2!AB:AB)),ROW(AB53))),"")</f>
        <v/>
      </c>
      <c r="AC53" t="str">
        <f t="array" ref="AC53">IFERROR(INDEX(廃材2!AC:AC,SMALL(IF(廃材2!AC:AC&lt;&gt;"",ROW(廃材2!AC:AC)),ROW(AC53))),"")</f>
        <v/>
      </c>
      <c r="AD53" t="str">
        <f t="array" ref="AD53">IFERROR(INDEX(廃材2!AD:AD,SMALL(IF(廃材2!AD:AD&lt;&gt;"",ROW(廃材2!AD:AD)),ROW(AD53))),"")</f>
        <v/>
      </c>
      <c r="AE53" t="str">
        <f t="array" ref="AE53">IFERROR(INDEX(廃材2!AE:AE,SMALL(IF(廃材2!AE:AE&lt;&gt;"",ROW(廃材2!AE:AE)),ROW(AE53))),"")</f>
        <v/>
      </c>
      <c r="AF53" t="str">
        <f t="array" ref="AF53">IFERROR(INDEX(廃材2!AF:AF,SMALL(IF(廃材2!AF:AF&lt;&gt;"",ROW(廃材2!AF:AF)),ROW(AF53))),"")</f>
        <v/>
      </c>
      <c r="AG53" t="str">
        <f t="array" ref="AG53">IFERROR(INDEX(廃材2!AG:AG,SMALL(IF(廃材2!AG:AG&lt;&gt;"",ROW(廃材2!AG:AG)),ROW(AG53))),"")</f>
        <v/>
      </c>
      <c r="AH53" t="str">
        <f t="array" ref="AH53">IFERROR(INDEX(廃材2!AH:AH,SMALL(IF(廃材2!AH:AH&lt;&gt;"",ROW(廃材2!AH:AH)),ROW(AH53))),"")</f>
        <v/>
      </c>
      <c r="AI53" t="str">
        <f t="array" ref="AI53">IFERROR(INDEX(廃材2!AI:AI,SMALL(IF(廃材2!AI:AI&lt;&gt;"",ROW(廃材2!AI:AI)),ROW(AI53))),"")</f>
        <v/>
      </c>
      <c r="AJ53" t="str">
        <f t="array" ref="AJ53">IFERROR(INDEX(廃材2!AJ:AJ,SMALL(IF(廃材2!AJ:AJ&lt;&gt;"",ROW(廃材2!AJ:AJ)),ROW(AJ53))),"")</f>
        <v/>
      </c>
      <c r="AK53" t="str">
        <f t="array" ref="AK53">IFERROR(INDEX(廃材2!AK:AK,SMALL(IF(廃材2!AK:AK&lt;&gt;"",ROW(廃材2!AK:AK)),ROW(AK53))),"")</f>
        <v/>
      </c>
      <c r="AL53" t="str">
        <f t="array" ref="AL53">IFERROR(INDEX(廃材2!AL:AL,SMALL(IF(廃材2!AL:AL&lt;&gt;"",ROW(廃材2!AL:AL)),ROW(AL53))),"")</f>
        <v/>
      </c>
      <c r="AM53" t="str">
        <f t="array" ref="AM53">IFERROR(INDEX(廃材2!AM:AM,SMALL(IF(廃材2!AM:AM&lt;&gt;"",ROW(廃材2!AM:AM)),ROW(AM53))),"")</f>
        <v/>
      </c>
      <c r="AN53" t="str">
        <f t="array" ref="AN53">IFERROR(INDEX(廃材2!AN:AN,SMALL(IF(廃材2!AN:AN&lt;&gt;"",ROW(廃材2!AN:AN)),ROW(AN53))),"")</f>
        <v/>
      </c>
      <c r="AO53" t="str">
        <f t="array" ref="AO53">IFERROR(INDEX(廃材2!AO:AO,SMALL(IF(廃材2!AO:AO&lt;&gt;"",ROW(廃材2!AO:AO)),ROW(AO53))),"")</f>
        <v/>
      </c>
      <c r="AP53" t="str">
        <f t="array" ref="AP53">IFERROR(INDEX(廃材2!AP:AP,SMALL(IF(廃材2!AP:AP&lt;&gt;"",ROW(廃材2!AP:AP)),ROW(AP53))),"")</f>
        <v/>
      </c>
      <c r="AQ53" t="str">
        <f t="array" ref="AQ53">IFERROR(INDEX(廃材2!AQ:AQ,SMALL(IF(廃材2!AQ:AQ&lt;&gt;"",ROW(廃材2!AQ:AQ)),ROW(AQ53))),"")</f>
        <v/>
      </c>
      <c r="AR53" t="str">
        <f t="array" ref="AR53">IFERROR(INDEX(廃材2!AR:AR,SMALL(IF(廃材2!AR:AR&lt;&gt;"",ROW(廃材2!AR:AR)),ROW(AR53))),"")</f>
        <v/>
      </c>
      <c r="AS53" t="str">
        <f t="array" ref="AS53">IFERROR(INDEX(廃材2!AS:AS,SMALL(IF(廃材2!AS:AS&lt;&gt;"",ROW(廃材2!AS:AS)),ROW(AS53))),"")</f>
        <v/>
      </c>
      <c r="AT53" t="str">
        <f t="array" ref="AT53">IFERROR(INDEX(廃材2!AT:AT,SMALL(IF(廃材2!AT:AT&lt;&gt;"",ROW(廃材2!AT:AT)),ROW(AT53))),"")</f>
        <v/>
      </c>
      <c r="AU53" t="str">
        <f t="array" ref="AU53">IFERROR(INDEX(廃材2!AU:AU,SMALL(IF(廃材2!AU:AU&lt;&gt;"",ROW(廃材2!AU:AU)),ROW(AU53))),"")</f>
        <v/>
      </c>
      <c r="AV53" t="str">
        <f t="array" ref="AV53">IFERROR(INDEX(廃材2!AV:AV,SMALL(IF(廃材2!AV:AV&lt;&gt;"",ROW(廃材2!AV:AV)),ROW(AV53))),"")</f>
        <v/>
      </c>
      <c r="AW53" t="str">
        <f t="array" ref="AW53">IFERROR(INDEX(廃材2!AW:AW,SMALL(IF(廃材2!AW:AW&lt;&gt;"",ROW(廃材2!AW:AW)),ROW(AW53))),"")</f>
        <v/>
      </c>
      <c r="AX53" t="str">
        <f t="array" ref="AX53">IFERROR(INDEX(廃材2!AX:AX,SMALL(IF(廃材2!AX:AX&lt;&gt;"",ROW(廃材2!AX:AX)),ROW(AX53))),"")</f>
        <v/>
      </c>
      <c r="AY53" t="str">
        <f t="array" ref="AY53">IFERROR(INDEX(廃材2!AY:AY,SMALL(IF(廃材2!AY:AY&lt;&gt;"",ROW(廃材2!AY:AY)),ROW(AY53))),"")</f>
        <v/>
      </c>
      <c r="AZ53" t="str">
        <f t="array" ref="AZ53">IFERROR(INDEX(廃材2!AZ:AZ,SMALL(IF(廃材2!AZ:AZ&lt;&gt;"",ROW(廃材2!AZ:AZ)),ROW(AZ53))),"")</f>
        <v/>
      </c>
      <c r="BA53" t="str">
        <f t="array" ref="BA53">IFERROR(INDEX(廃材2!BA:BA,SMALL(IF(廃材2!BA:BA&lt;&gt;"",ROW(廃材2!BA:BA)),ROW(BA53))),"")</f>
        <v/>
      </c>
      <c r="BB53" t="str">
        <f t="array" ref="BB53">IFERROR(INDEX(廃材2!BB:BB,SMALL(IF(廃材2!BB:BB&lt;&gt;"",ROW(廃材2!BB:BB)),ROW(BB53))),"")</f>
        <v/>
      </c>
      <c r="BC53" t="str">
        <f t="array" ref="BC53">IFERROR(INDEX(廃材2!BC:BC,SMALL(IF(廃材2!BC:BC&lt;&gt;"",ROW(廃材2!BC:BC)),ROW(BC53))),"")</f>
        <v/>
      </c>
      <c r="BD53" t="str">
        <f t="array" ref="BD53">IFERROR(INDEX(廃材2!BD:BD,SMALL(IF(廃材2!BD:BD&lt;&gt;"",ROW(廃材2!BD:BD)),ROW(BD53))),"")</f>
        <v/>
      </c>
      <c r="BE53" t="str">
        <f t="array" ref="BE53">IFERROR(INDEX(廃材2!BE:BE,SMALL(IF(廃材2!BE:BE&lt;&gt;"",ROW(廃材2!BE:BE)),ROW(BE53))),"")</f>
        <v/>
      </c>
      <c r="BF53" t="str">
        <f t="array" ref="BF53">IFERROR(INDEX(廃材2!BF:BF,SMALL(IF(廃材2!BF:BF&lt;&gt;"",ROW(廃材2!BF:BF)),ROW(BF53))),"")</f>
        <v/>
      </c>
      <c r="BG53" t="str">
        <f t="array" ref="BG53">IFERROR(INDEX(廃材2!BG:BG,SMALL(IF(廃材2!BG:BG&lt;&gt;"",ROW(廃材2!BG:BG)),ROW(BG53))),"")</f>
        <v/>
      </c>
      <c r="BH53" t="str">
        <f t="array" ref="BH53">IFERROR(INDEX(廃材2!BH:BH,SMALL(IF(廃材2!BH:BH&lt;&gt;"",ROW(廃材2!BH:BH)),ROW(BH53))),"")</f>
        <v/>
      </c>
      <c r="BI53" t="str">
        <f t="array" ref="BI53">IFERROR(INDEX(廃材2!BI:BI,SMALL(IF(廃材2!BI:BI&lt;&gt;"",ROW(廃材2!BI:BI)),ROW(BI53))),"")</f>
        <v/>
      </c>
      <c r="BJ53" t="str">
        <f t="array" ref="BJ53">IFERROR(INDEX(廃材2!BJ:BJ,SMALL(IF(廃材2!BJ:BJ&lt;&gt;"",ROW(廃材2!BJ:BJ)),ROW(BJ53))),"")</f>
        <v/>
      </c>
      <c r="BK53" t="str">
        <f t="array" ref="BK53">IFERROR(INDEX(廃材2!BK:BK,SMALL(IF(廃材2!BK:BK&lt;&gt;"",ROW(廃材2!BK:BK)),ROW(BK53))),"")</f>
        <v/>
      </c>
      <c r="BL53" t="str">
        <f t="array" ref="BL53">IFERROR(INDEX(廃材2!BL:BL,SMALL(IF(廃材2!BL:BL&lt;&gt;"",ROW(廃材2!BL:BL)),ROW(BL53))),"")</f>
        <v/>
      </c>
      <c r="BM53" t="str">
        <f t="array" ref="BM53">IFERROR(INDEX(廃材2!BM:BM,SMALL(IF(廃材2!BM:BM&lt;&gt;"",ROW(廃材2!BM:BM)),ROW(BM53))),"")</f>
        <v/>
      </c>
      <c r="BN53" t="str">
        <f t="array" ref="BN53">IFERROR(INDEX(廃材2!BN:BN,SMALL(IF(廃材2!BN:BN&lt;&gt;"",ROW(廃材2!BN:BN)),ROW(BN53))),"")</f>
        <v/>
      </c>
      <c r="BO53" t="str">
        <f t="array" ref="BO53">IFERROR(INDEX(廃材2!BO:BO,SMALL(IF(廃材2!BO:BO&lt;&gt;"",ROW(廃材2!BO:BO)),ROW(BO53))),"")</f>
        <v/>
      </c>
      <c r="BP53" t="str">
        <f t="array" ref="BP53">IFERROR(INDEX(廃材2!BP:BP,SMALL(IF(廃材2!BP:BP&lt;&gt;"",ROW(廃材2!BP:BP)),ROW(BP53))),"")</f>
        <v/>
      </c>
      <c r="BQ53" t="str">
        <f t="array" ref="BQ53">IFERROR(INDEX(廃材2!BQ:BQ,SMALL(IF(廃材2!BQ:BQ&lt;&gt;"",ROW(廃材2!BQ:BQ)),ROW(BQ53))),"")</f>
        <v/>
      </c>
      <c r="BR53" t="str">
        <f t="array" ref="BR53">IFERROR(INDEX(廃材2!BR:BR,SMALL(IF(廃材2!BR:BR&lt;&gt;"",ROW(廃材2!BR:BR)),ROW(BR53))),"")</f>
        <v/>
      </c>
      <c r="BS53" t="str">
        <f t="array" ref="BS53">IFERROR(INDEX(廃材2!BS:BS,SMALL(IF(廃材2!BS:BS&lt;&gt;"",ROW(廃材2!BS:BS)),ROW(BS53))),"")</f>
        <v/>
      </c>
      <c r="BT53" t="str">
        <f t="array" ref="BT53">IFERROR(INDEX(廃材2!BT:BT,SMALL(IF(廃材2!BT:BT&lt;&gt;"",ROW(廃材2!BT:BT)),ROW(BT53))),"")</f>
        <v/>
      </c>
      <c r="BU53" t="str">
        <f t="array" ref="BU53">IFERROR(INDEX(廃材2!BU:BU,SMALL(IF(廃材2!BU:BU&lt;&gt;"",ROW(廃材2!BU:BU)),ROW(BU53))),"")</f>
        <v/>
      </c>
      <c r="BV53" t="str">
        <f t="array" ref="BV53">IFERROR(INDEX(廃材2!BV:BV,SMALL(IF(廃材2!BV:BV&lt;&gt;"",ROW(廃材2!BV:BV)),ROW(BV53))),"")</f>
        <v/>
      </c>
      <c r="BW53" t="str">
        <f t="array" ref="BW53">IFERROR(INDEX(廃材2!BW:BW,SMALL(IF(廃材2!BW:BW&lt;&gt;"",ROW(廃材2!BW:BW)),ROW(BW53))),"")</f>
        <v/>
      </c>
      <c r="BX53" t="str">
        <f t="array" ref="BX53">IFERROR(INDEX(廃材2!BX:BX,SMALL(IF(廃材2!BX:BX&lt;&gt;"",ROW(廃材2!BX:BX)),ROW(BX53))),"")</f>
        <v/>
      </c>
      <c r="BY53" t="str">
        <f t="array" ref="BY53">IFERROR(INDEX(廃材2!BY:BY,SMALL(IF(廃材2!BY:BY&lt;&gt;"",ROW(廃材2!BY:BY)),ROW(BY53))),"")</f>
        <v/>
      </c>
      <c r="BZ53" t="str">
        <f t="array" ref="BZ53">IFERROR(INDEX(廃材2!BZ:BZ,SMALL(IF(廃材2!BZ:BZ&lt;&gt;"",ROW(廃材2!BZ:BZ)),ROW(BZ53))),"")</f>
        <v/>
      </c>
      <c r="CA53" t="str">
        <f t="array" ref="CA53">IFERROR(INDEX(廃材2!CA:CA,SMALL(IF(廃材2!CA:CA&lt;&gt;"",ROW(廃材2!CA:CA)),ROW(CA53))),"")</f>
        <v/>
      </c>
      <c r="CB53" t="str">
        <f t="array" ref="CB53">IFERROR(INDEX(廃材2!CB:CB,SMALL(IF(廃材2!CB:CB&lt;&gt;"",ROW(廃材2!CB:CB)),ROW(CB53))),"")</f>
        <v/>
      </c>
      <c r="CC53" t="str">
        <f t="array" ref="CC53">IFERROR(INDEX(廃材2!CC:CC,SMALL(IF(廃材2!CC:CC&lt;&gt;"",ROW(廃材2!CC:CC)),ROW(CC53))),"")</f>
        <v/>
      </c>
      <c r="CD53" t="str">
        <f t="array" ref="CD53">IFERROR(INDEX(廃材2!CD:CD,SMALL(IF(廃材2!CD:CD&lt;&gt;"",ROW(廃材2!CD:CD)),ROW(CD53))),"")</f>
        <v/>
      </c>
      <c r="CE53" t="str">
        <f t="array" ref="CE53">IFERROR(INDEX(廃材2!CE:CE,SMALL(IF(廃材2!CE:CE&lt;&gt;"",ROW(廃材2!CE:CE)),ROW(CE53))),"")</f>
        <v/>
      </c>
      <c r="CF53" t="str">
        <f t="array" ref="CF53">IFERROR(INDEX(廃材2!CF:CF,SMALL(IF(廃材2!CF:CF&lt;&gt;"",ROW(廃材2!CF:CF)),ROW(CF53))),"")</f>
        <v/>
      </c>
      <c r="CG53" t="str">
        <f t="array" ref="CG53">IFERROR(INDEX(廃材2!CG:CG,SMALL(IF(廃材2!CG:CG&lt;&gt;"",ROW(廃材2!CG:CG)),ROW(CG53))),"")</f>
        <v/>
      </c>
      <c r="CH53" t="str">
        <f t="array" ref="CH53">IFERROR(INDEX(廃材2!CH:CH,SMALL(IF(廃材2!CH:CH&lt;&gt;"",ROW(廃材2!CH:CH)),ROW(CH53))),"")</f>
        <v/>
      </c>
      <c r="CI53" t="str">
        <f t="array" ref="CI53">IFERROR(INDEX(廃材2!CI:CI,SMALL(IF(廃材2!CI:CI&lt;&gt;"",ROW(廃材2!CI:CI)),ROW(CI53))),"")</f>
        <v/>
      </c>
      <c r="CJ53" t="str">
        <f t="array" ref="CJ53">IFERROR(INDEX(廃材2!CJ:CJ,SMALL(IF(廃材2!CJ:CJ&lt;&gt;"",ROW(廃材2!CJ:CJ)),ROW(CJ53))),"")</f>
        <v/>
      </c>
      <c r="CK53" t="str">
        <f t="array" ref="CK53">IFERROR(INDEX(廃材2!CK:CK,SMALL(IF(廃材2!CK:CK&lt;&gt;"",ROW(廃材2!CK:CK)),ROW(CK53))),"")</f>
        <v/>
      </c>
      <c r="CL53" t="str">
        <f t="array" ref="CL53">IFERROR(INDEX(廃材2!CL:CL,SMALL(IF(廃材2!CL:CL&lt;&gt;"",ROW(廃材2!CL:CL)),ROW(CL53))),"")</f>
        <v/>
      </c>
      <c r="CM53" t="str">
        <f t="array" ref="CM53">IFERROR(INDEX(廃材2!CM:CM,SMALL(IF(廃材2!CM:CM&lt;&gt;"",ROW(廃材2!CM:CM)),ROW(CM53))),"")</f>
        <v/>
      </c>
      <c r="CN53" t="str">
        <f t="array" ref="CN53">IFERROR(INDEX(廃材2!CN:CN,SMALL(IF(廃材2!CN:CN&lt;&gt;"",ROW(廃材2!CN:CN)),ROW(CN53))),"")</f>
        <v/>
      </c>
      <c r="CO53" t="str">
        <f t="array" ref="CO53">IFERROR(INDEX(廃材2!CO:CO,SMALL(IF(廃材2!CO:CO&lt;&gt;"",ROW(廃材2!CO:CO)),ROW(CO53))),"")</f>
        <v/>
      </c>
      <c r="CP53" t="str">
        <f t="array" ref="CP53">IFERROR(INDEX(廃材2!CP:CP,SMALL(IF(廃材2!CP:CP&lt;&gt;"",ROW(廃材2!CP:CP)),ROW(CP53))),"")</f>
        <v/>
      </c>
      <c r="CQ53" t="str">
        <f t="array" ref="CQ53">IFERROR(INDEX(廃材2!CQ:CQ,SMALL(IF(廃材2!CQ:CQ&lt;&gt;"",ROW(廃材2!CQ:CQ)),ROW(CQ53))),"")</f>
        <v/>
      </c>
      <c r="CR53" t="str">
        <f t="array" ref="CR53">IFERROR(INDEX(廃材2!CR:CR,SMALL(IF(廃材2!CR:CR&lt;&gt;"",ROW(廃材2!CR:CR)),ROW(CR53))),"")</f>
        <v/>
      </c>
      <c r="CS53" t="str">
        <f t="array" ref="CS53">IFERROR(INDEX(廃材2!CS:CS,SMALL(IF(廃材2!CS:CS&lt;&gt;"",ROW(廃材2!CS:CS)),ROW(CS53))),"")</f>
        <v/>
      </c>
      <c r="CT53" t="str">
        <f t="array" ref="CT53">IFERROR(INDEX(廃材2!CT:CT,SMALL(IF(廃材2!CT:CT&lt;&gt;"",ROW(廃材2!CT:CT)),ROW(CT53))),"")</f>
        <v/>
      </c>
      <c r="CU53" t="str">
        <f t="array" ref="CU53">IFERROR(INDEX(廃材2!CU:CU,SMALL(IF(廃材2!CU:CU&lt;&gt;"",ROW(廃材2!CU:CU)),ROW(CU53))),"")</f>
        <v/>
      </c>
      <c r="CV53" t="str">
        <f t="array" ref="CV53">IFERROR(INDEX(廃材2!CV:CV,SMALL(IF(廃材2!CV:CV&lt;&gt;"",ROW(廃材2!CV:CV)),ROW(CV53))),"")</f>
        <v/>
      </c>
      <c r="CW53" t="str">
        <f t="array" ref="CW53">IFERROR(INDEX(廃材2!CW:CW,SMALL(IF(廃材2!CW:CW&lt;&gt;"",ROW(廃材2!CW:CW)),ROW(CW53))),"")</f>
        <v/>
      </c>
      <c r="CX53" t="str">
        <f t="array" ref="CX53">IFERROR(INDEX(廃材2!CX:CX,SMALL(IF(廃材2!CX:CX&lt;&gt;"",ROW(廃材2!CX:CX)),ROW(CX53))),"")</f>
        <v/>
      </c>
      <c r="CY53" t="str">
        <f t="array" ref="CY53">IFERROR(INDEX(廃材2!CY:CY,SMALL(IF(廃材2!CY:CY&lt;&gt;"",ROW(廃材2!CY:CY)),ROW(CY53))),"")</f>
        <v/>
      </c>
      <c r="CZ53" t="str">
        <f t="array" ref="CZ53">IFERROR(INDEX(廃材2!CZ:CZ,SMALL(IF(廃材2!CZ:CZ&lt;&gt;"",ROW(廃材2!CZ:CZ)),ROW(CZ53))),"")</f>
        <v/>
      </c>
      <c r="DA53" t="str">
        <f t="array" ref="DA53">IFERROR(INDEX(廃材2!DA:DA,SMALL(IF(廃材2!DA:DA&lt;&gt;"",ROW(廃材2!DA:DA)),ROW(DA53))),"")</f>
        <v/>
      </c>
      <c r="DB53" t="str">
        <f t="array" ref="DB53">IFERROR(INDEX(廃材2!DB:DB,SMALL(IF(廃材2!DB:DB&lt;&gt;"",ROW(廃材2!DB:DB)),ROW(DB53))),"")</f>
        <v/>
      </c>
      <c r="DC53" t="str">
        <f t="array" ref="DC53">IFERROR(INDEX(廃材2!DC:DC,SMALL(IF(廃材2!DC:DC&lt;&gt;"",ROW(廃材2!DC:DC)),ROW(DC53))),"")</f>
        <v/>
      </c>
      <c r="DD53" t="str">
        <f t="array" ref="DD53">IFERROR(INDEX(廃材2!DD:DD,SMALL(IF(廃材2!DD:DD&lt;&gt;"",ROW(廃材2!DD:DD)),ROW(DD53))),"")</f>
        <v/>
      </c>
      <c r="DE53" t="str">
        <f t="array" ref="DE53">IFERROR(INDEX(廃材2!DE:DE,SMALL(IF(廃材2!DE:DE&lt;&gt;"",ROW(廃材2!DE:DE)),ROW(DE53))),"")</f>
        <v/>
      </c>
      <c r="DF53" t="str">
        <f t="array" ref="DF53">IFERROR(INDEX(廃材2!DF:DF,SMALL(IF(廃材2!DF:DF&lt;&gt;"",ROW(廃材2!DF:DF)),ROW(DF53))),"")</f>
        <v/>
      </c>
      <c r="DG53" t="str">
        <f t="array" ref="DG53">IFERROR(INDEX(廃材2!DG:DG,SMALL(IF(廃材2!DG:DG&lt;&gt;"",ROW(廃材2!DG:DG)),ROW(DG53))),"")</f>
        <v/>
      </c>
      <c r="DH53" t="str">
        <f t="array" ref="DH53">IFERROR(INDEX(廃材2!DH:DH,SMALL(IF(廃材2!DH:DH&lt;&gt;"",ROW(廃材2!DH:DH)),ROW(DH53))),"")</f>
        <v/>
      </c>
      <c r="DI53" t="str">
        <f t="array" ref="DI53">IFERROR(INDEX(廃材2!DI:DI,SMALL(IF(廃材2!DI:DI&lt;&gt;"",ROW(廃材2!DI:DI)),ROW(DI53))),"")</f>
        <v/>
      </c>
      <c r="DJ53" t="str">
        <f t="array" ref="DJ53">IFERROR(INDEX(廃材2!DJ:DJ,SMALL(IF(廃材2!DJ:DJ&lt;&gt;"",ROW(廃材2!DJ:DJ)),ROW(DJ53))),"")</f>
        <v/>
      </c>
      <c r="DK53" t="str">
        <f t="array" ref="DK53">IFERROR(INDEX(廃材2!DK:DK,SMALL(IF(廃材2!DK:DK&lt;&gt;"",ROW(廃材2!DK:DK)),ROW(DK53))),"")</f>
        <v/>
      </c>
      <c r="DL53" t="str">
        <f t="array" ref="DL53">IFERROR(INDEX(廃材2!DL:DL,SMALL(IF(廃材2!DL:DL&lt;&gt;"",ROW(廃材2!DL:DL)),ROW(DL53))),"")</f>
        <v/>
      </c>
      <c r="DM53" t="str">
        <f t="array" ref="DM53">IFERROR(INDEX(廃材2!DM:DM,SMALL(IF(廃材2!DM:DM&lt;&gt;"",ROW(廃材2!DM:DM)),ROW(DM53))),"")</f>
        <v/>
      </c>
      <c r="DN53" t="str">
        <f t="array" ref="DN53">IFERROR(INDEX(廃材2!DN:DN,SMALL(IF(廃材2!DN:DN&lt;&gt;"",ROW(廃材2!DN:DN)),ROW(DN53))),"")</f>
        <v/>
      </c>
      <c r="DO53" t="str">
        <f t="array" ref="DO53">IFERROR(INDEX(廃材2!DO:DO,SMALL(IF(廃材2!DO:DO&lt;&gt;"",ROW(廃材2!DO:DO)),ROW(DO53))),"")</f>
        <v/>
      </c>
      <c r="DP53" t="str">
        <f t="array" ref="DP53">IFERROR(INDEX(廃材2!DP:DP,SMALL(IF(廃材2!DP:DP&lt;&gt;"",ROW(廃材2!DP:DP)),ROW(DP53))),"")</f>
        <v/>
      </c>
    </row>
    <row r="54" spans="2:120" x14ac:dyDescent="0.2">
      <c r="B54" t="str">
        <f t="array" ref="B54">IFERROR(INDEX(廃材2!B:B,SMALL(IF(廃材2!B:B&lt;&gt;"",ROW(廃材2!B:B)),ROW(B54))),"")</f>
        <v/>
      </c>
      <c r="C54" t="str">
        <f t="array" ref="C54">IFERROR(INDEX(廃材2!C:C,SMALL(IF(廃材2!C:C&lt;&gt;"",ROW(廃材2!C:C)),ROW(C54))),"")</f>
        <v/>
      </c>
      <c r="D54" t="str">
        <f t="array" ref="D54">IFERROR(INDEX(廃材2!D:D,SMALL(IF(廃材2!D:D&lt;&gt;"",ROW(廃材2!D:D)),ROW(D54))),"")</f>
        <v/>
      </c>
      <c r="E54" t="str">
        <f t="array" ref="E54">IFERROR(INDEX(廃材2!E:E,SMALL(IF(廃材2!E:E&lt;&gt;"",ROW(廃材2!E:E)),ROW(E54))),"")</f>
        <v/>
      </c>
      <c r="F54" t="str">
        <f t="array" ref="F54">IFERROR(INDEX(廃材2!F:F,SMALL(IF(廃材2!F:F&lt;&gt;"",ROW(廃材2!F:F)),ROW(F54))),"")</f>
        <v/>
      </c>
      <c r="G54" t="str">
        <f t="array" ref="G54">IFERROR(INDEX(廃材2!G:G,SMALL(IF(廃材2!G:G&lt;&gt;"",ROW(廃材2!G:G)),ROW(G54))),"")</f>
        <v/>
      </c>
      <c r="H54" t="str">
        <f t="array" ref="H54">IFERROR(INDEX(廃材2!H:H,SMALL(IF(廃材2!H:H&lt;&gt;"",ROW(廃材2!H:H)),ROW(H54))),"")</f>
        <v/>
      </c>
      <c r="I54" t="str">
        <f t="array" ref="I54">IFERROR(INDEX(廃材2!I:I,SMALL(IF(廃材2!I:I&lt;&gt;"",ROW(廃材2!I:I)),ROW(I54))),"")</f>
        <v/>
      </c>
      <c r="J54" t="str">
        <f t="array" ref="J54">IFERROR(INDEX(廃材2!J:J,SMALL(IF(廃材2!J:J&lt;&gt;"",ROW(廃材2!J:J)),ROW(J54))),"")</f>
        <v/>
      </c>
      <c r="K54" t="str">
        <f t="array" ref="K54">IFERROR(INDEX(廃材2!K:K,SMALL(IF(廃材2!K:K&lt;&gt;"",ROW(廃材2!K:K)),ROW(K54))),"")</f>
        <v/>
      </c>
      <c r="L54" t="str">
        <f t="array" ref="L54">IFERROR(INDEX(廃材2!L:L,SMALL(IF(廃材2!L:L&lt;&gt;"",ROW(廃材2!L:L)),ROW(L54))),"")</f>
        <v/>
      </c>
      <c r="M54" t="str">
        <f t="array" ref="M54">IFERROR(INDEX(廃材2!M:M,SMALL(IF(廃材2!M:M&lt;&gt;"",ROW(廃材2!M:M)),ROW(M54))),"")</f>
        <v/>
      </c>
      <c r="N54" t="str">
        <f t="array" ref="N54">IFERROR(INDEX(廃材2!N:N,SMALL(IF(廃材2!N:N&lt;&gt;"",ROW(廃材2!N:N)),ROW(N54))),"")</f>
        <v/>
      </c>
      <c r="O54" t="str">
        <f t="array" ref="O54">IFERROR(INDEX(廃材2!O:O,SMALL(IF(廃材2!O:O&lt;&gt;"",ROW(廃材2!O:O)),ROW(O54))),"")</f>
        <v/>
      </c>
      <c r="P54" t="str">
        <f t="array" ref="P54">IFERROR(INDEX(廃材2!P:P,SMALL(IF(廃材2!P:P&lt;&gt;"",ROW(廃材2!P:P)),ROW(P54))),"")</f>
        <v/>
      </c>
      <c r="Q54" t="str">
        <f t="array" ref="Q54">IFERROR(INDEX(廃材2!Q:Q,SMALL(IF(廃材2!Q:Q&lt;&gt;"",ROW(廃材2!Q:Q)),ROW(Q54))),"")</f>
        <v/>
      </c>
      <c r="R54" t="str">
        <f t="array" ref="R54">IFERROR(INDEX(廃材2!R:R,SMALL(IF(廃材2!R:R&lt;&gt;"",ROW(廃材2!R:R)),ROW(R54))),"")</f>
        <v/>
      </c>
      <c r="S54" t="str">
        <f t="array" ref="S54">IFERROR(INDEX(廃材2!S:S,SMALL(IF(廃材2!S:S&lt;&gt;"",ROW(廃材2!S:S)),ROW(S54))),"")</f>
        <v/>
      </c>
      <c r="T54" t="str">
        <f t="array" ref="T54">IFERROR(INDEX(廃材2!T:T,SMALL(IF(廃材2!T:T&lt;&gt;"",ROW(廃材2!T:T)),ROW(T54))),"")</f>
        <v/>
      </c>
      <c r="U54" t="str">
        <f t="array" ref="U54">IFERROR(INDEX(廃材2!U:U,SMALL(IF(廃材2!U:U&lt;&gt;"",ROW(廃材2!U:U)),ROW(U54))),"")</f>
        <v/>
      </c>
      <c r="V54" t="str">
        <f t="array" ref="V54">IFERROR(INDEX(廃材2!V:V,SMALL(IF(廃材2!V:V&lt;&gt;"",ROW(廃材2!V:V)),ROW(V54))),"")</f>
        <v/>
      </c>
      <c r="W54" t="str">
        <f t="array" ref="W54">IFERROR(INDEX(廃材2!W:W,SMALL(IF(廃材2!W:W&lt;&gt;"",ROW(廃材2!W:W)),ROW(W54))),"")</f>
        <v/>
      </c>
      <c r="X54" t="str">
        <f t="array" ref="X54">IFERROR(INDEX(廃材2!X:X,SMALL(IF(廃材2!X:X&lt;&gt;"",ROW(廃材2!X:X)),ROW(X54))),"")</f>
        <v/>
      </c>
      <c r="Y54" t="str">
        <f t="array" ref="Y54">IFERROR(INDEX(廃材2!Y:Y,SMALL(IF(廃材2!Y:Y&lt;&gt;"",ROW(廃材2!Y:Y)),ROW(Y54))),"")</f>
        <v/>
      </c>
      <c r="Z54" t="str">
        <f t="array" ref="Z54">IFERROR(INDEX(廃材2!Z:Z,SMALL(IF(廃材2!Z:Z&lt;&gt;"",ROW(廃材2!Z:Z)),ROW(Z54))),"")</f>
        <v/>
      </c>
      <c r="AA54" t="str">
        <f t="array" ref="AA54">IFERROR(INDEX(廃材2!AA:AA,SMALL(IF(廃材2!AA:AA&lt;&gt;"",ROW(廃材2!AA:AA)),ROW(AA54))),"")</f>
        <v/>
      </c>
      <c r="AB54" t="str">
        <f t="array" ref="AB54">IFERROR(INDEX(廃材2!AB:AB,SMALL(IF(廃材2!AB:AB&lt;&gt;"",ROW(廃材2!AB:AB)),ROW(AB54))),"")</f>
        <v/>
      </c>
      <c r="AC54" t="str">
        <f t="array" ref="AC54">IFERROR(INDEX(廃材2!AC:AC,SMALL(IF(廃材2!AC:AC&lt;&gt;"",ROW(廃材2!AC:AC)),ROW(AC54))),"")</f>
        <v/>
      </c>
      <c r="AD54" t="str">
        <f t="array" ref="AD54">IFERROR(INDEX(廃材2!AD:AD,SMALL(IF(廃材2!AD:AD&lt;&gt;"",ROW(廃材2!AD:AD)),ROW(AD54))),"")</f>
        <v/>
      </c>
      <c r="AE54" t="str">
        <f t="array" ref="AE54">IFERROR(INDEX(廃材2!AE:AE,SMALL(IF(廃材2!AE:AE&lt;&gt;"",ROW(廃材2!AE:AE)),ROW(AE54))),"")</f>
        <v/>
      </c>
      <c r="AF54" t="str">
        <f t="array" ref="AF54">IFERROR(INDEX(廃材2!AF:AF,SMALL(IF(廃材2!AF:AF&lt;&gt;"",ROW(廃材2!AF:AF)),ROW(AF54))),"")</f>
        <v/>
      </c>
      <c r="AG54" t="str">
        <f t="array" ref="AG54">IFERROR(INDEX(廃材2!AG:AG,SMALL(IF(廃材2!AG:AG&lt;&gt;"",ROW(廃材2!AG:AG)),ROW(AG54))),"")</f>
        <v/>
      </c>
      <c r="AH54" t="str">
        <f t="array" ref="AH54">IFERROR(INDEX(廃材2!AH:AH,SMALL(IF(廃材2!AH:AH&lt;&gt;"",ROW(廃材2!AH:AH)),ROW(AH54))),"")</f>
        <v/>
      </c>
      <c r="AI54" t="str">
        <f t="array" ref="AI54">IFERROR(INDEX(廃材2!AI:AI,SMALL(IF(廃材2!AI:AI&lt;&gt;"",ROW(廃材2!AI:AI)),ROW(AI54))),"")</f>
        <v/>
      </c>
      <c r="AJ54" t="str">
        <f t="array" ref="AJ54">IFERROR(INDEX(廃材2!AJ:AJ,SMALL(IF(廃材2!AJ:AJ&lt;&gt;"",ROW(廃材2!AJ:AJ)),ROW(AJ54))),"")</f>
        <v/>
      </c>
      <c r="AK54" t="str">
        <f t="array" ref="AK54">IFERROR(INDEX(廃材2!AK:AK,SMALL(IF(廃材2!AK:AK&lt;&gt;"",ROW(廃材2!AK:AK)),ROW(AK54))),"")</f>
        <v/>
      </c>
      <c r="AL54" t="str">
        <f t="array" ref="AL54">IFERROR(INDEX(廃材2!AL:AL,SMALL(IF(廃材2!AL:AL&lt;&gt;"",ROW(廃材2!AL:AL)),ROW(AL54))),"")</f>
        <v/>
      </c>
      <c r="AM54" t="str">
        <f t="array" ref="AM54">IFERROR(INDEX(廃材2!AM:AM,SMALL(IF(廃材2!AM:AM&lt;&gt;"",ROW(廃材2!AM:AM)),ROW(AM54))),"")</f>
        <v/>
      </c>
      <c r="AN54" t="str">
        <f t="array" ref="AN54">IFERROR(INDEX(廃材2!AN:AN,SMALL(IF(廃材2!AN:AN&lt;&gt;"",ROW(廃材2!AN:AN)),ROW(AN54))),"")</f>
        <v/>
      </c>
      <c r="AO54" t="str">
        <f t="array" ref="AO54">IFERROR(INDEX(廃材2!AO:AO,SMALL(IF(廃材2!AO:AO&lt;&gt;"",ROW(廃材2!AO:AO)),ROW(AO54))),"")</f>
        <v/>
      </c>
      <c r="AP54" t="str">
        <f t="array" ref="AP54">IFERROR(INDEX(廃材2!AP:AP,SMALL(IF(廃材2!AP:AP&lt;&gt;"",ROW(廃材2!AP:AP)),ROW(AP54))),"")</f>
        <v/>
      </c>
      <c r="AQ54" t="str">
        <f t="array" ref="AQ54">IFERROR(INDEX(廃材2!AQ:AQ,SMALL(IF(廃材2!AQ:AQ&lt;&gt;"",ROW(廃材2!AQ:AQ)),ROW(AQ54))),"")</f>
        <v/>
      </c>
      <c r="AR54" t="str">
        <f t="array" ref="AR54">IFERROR(INDEX(廃材2!AR:AR,SMALL(IF(廃材2!AR:AR&lt;&gt;"",ROW(廃材2!AR:AR)),ROW(AR54))),"")</f>
        <v/>
      </c>
      <c r="AS54" t="str">
        <f t="array" ref="AS54">IFERROR(INDEX(廃材2!AS:AS,SMALL(IF(廃材2!AS:AS&lt;&gt;"",ROW(廃材2!AS:AS)),ROW(AS54))),"")</f>
        <v/>
      </c>
      <c r="AT54" t="str">
        <f t="array" ref="AT54">IFERROR(INDEX(廃材2!AT:AT,SMALL(IF(廃材2!AT:AT&lt;&gt;"",ROW(廃材2!AT:AT)),ROW(AT54))),"")</f>
        <v/>
      </c>
      <c r="AU54" t="str">
        <f t="array" ref="AU54">IFERROR(INDEX(廃材2!AU:AU,SMALL(IF(廃材2!AU:AU&lt;&gt;"",ROW(廃材2!AU:AU)),ROW(AU54))),"")</f>
        <v/>
      </c>
      <c r="AV54" t="str">
        <f t="array" ref="AV54">IFERROR(INDEX(廃材2!AV:AV,SMALL(IF(廃材2!AV:AV&lt;&gt;"",ROW(廃材2!AV:AV)),ROW(AV54))),"")</f>
        <v/>
      </c>
      <c r="AW54" t="str">
        <f t="array" ref="AW54">IFERROR(INDEX(廃材2!AW:AW,SMALL(IF(廃材2!AW:AW&lt;&gt;"",ROW(廃材2!AW:AW)),ROW(AW54))),"")</f>
        <v/>
      </c>
      <c r="AX54" t="str">
        <f t="array" ref="AX54">IFERROR(INDEX(廃材2!AX:AX,SMALL(IF(廃材2!AX:AX&lt;&gt;"",ROW(廃材2!AX:AX)),ROW(AX54))),"")</f>
        <v/>
      </c>
      <c r="AY54" t="str">
        <f t="array" ref="AY54">IFERROR(INDEX(廃材2!AY:AY,SMALL(IF(廃材2!AY:AY&lt;&gt;"",ROW(廃材2!AY:AY)),ROW(AY54))),"")</f>
        <v/>
      </c>
      <c r="AZ54" t="str">
        <f t="array" ref="AZ54">IFERROR(INDEX(廃材2!AZ:AZ,SMALL(IF(廃材2!AZ:AZ&lt;&gt;"",ROW(廃材2!AZ:AZ)),ROW(AZ54))),"")</f>
        <v/>
      </c>
      <c r="BA54" t="str">
        <f t="array" ref="BA54">IFERROR(INDEX(廃材2!BA:BA,SMALL(IF(廃材2!BA:BA&lt;&gt;"",ROW(廃材2!BA:BA)),ROW(BA54))),"")</f>
        <v/>
      </c>
      <c r="BB54" t="str">
        <f t="array" ref="BB54">IFERROR(INDEX(廃材2!BB:BB,SMALL(IF(廃材2!BB:BB&lt;&gt;"",ROW(廃材2!BB:BB)),ROW(BB54))),"")</f>
        <v/>
      </c>
      <c r="BC54" t="str">
        <f t="array" ref="BC54">IFERROR(INDEX(廃材2!BC:BC,SMALL(IF(廃材2!BC:BC&lt;&gt;"",ROW(廃材2!BC:BC)),ROW(BC54))),"")</f>
        <v/>
      </c>
      <c r="BD54" t="str">
        <f t="array" ref="BD54">IFERROR(INDEX(廃材2!BD:BD,SMALL(IF(廃材2!BD:BD&lt;&gt;"",ROW(廃材2!BD:BD)),ROW(BD54))),"")</f>
        <v/>
      </c>
      <c r="BE54" t="str">
        <f t="array" ref="BE54">IFERROR(INDEX(廃材2!BE:BE,SMALL(IF(廃材2!BE:BE&lt;&gt;"",ROW(廃材2!BE:BE)),ROW(BE54))),"")</f>
        <v/>
      </c>
      <c r="BF54" t="str">
        <f t="array" ref="BF54">IFERROR(INDEX(廃材2!BF:BF,SMALL(IF(廃材2!BF:BF&lt;&gt;"",ROW(廃材2!BF:BF)),ROW(BF54))),"")</f>
        <v/>
      </c>
      <c r="BG54" t="str">
        <f t="array" ref="BG54">IFERROR(INDEX(廃材2!BG:BG,SMALL(IF(廃材2!BG:BG&lt;&gt;"",ROW(廃材2!BG:BG)),ROW(BG54))),"")</f>
        <v/>
      </c>
      <c r="BH54" t="str">
        <f t="array" ref="BH54">IFERROR(INDEX(廃材2!BH:BH,SMALL(IF(廃材2!BH:BH&lt;&gt;"",ROW(廃材2!BH:BH)),ROW(BH54))),"")</f>
        <v/>
      </c>
      <c r="BI54" t="str">
        <f t="array" ref="BI54">IFERROR(INDEX(廃材2!BI:BI,SMALL(IF(廃材2!BI:BI&lt;&gt;"",ROW(廃材2!BI:BI)),ROW(BI54))),"")</f>
        <v/>
      </c>
      <c r="BJ54" t="str">
        <f t="array" ref="BJ54">IFERROR(INDEX(廃材2!BJ:BJ,SMALL(IF(廃材2!BJ:BJ&lt;&gt;"",ROW(廃材2!BJ:BJ)),ROW(BJ54))),"")</f>
        <v/>
      </c>
      <c r="BK54" t="str">
        <f t="array" ref="BK54">IFERROR(INDEX(廃材2!BK:BK,SMALL(IF(廃材2!BK:BK&lt;&gt;"",ROW(廃材2!BK:BK)),ROW(BK54))),"")</f>
        <v/>
      </c>
      <c r="BL54" t="str">
        <f t="array" ref="BL54">IFERROR(INDEX(廃材2!BL:BL,SMALL(IF(廃材2!BL:BL&lt;&gt;"",ROW(廃材2!BL:BL)),ROW(BL54))),"")</f>
        <v/>
      </c>
      <c r="BM54" t="str">
        <f t="array" ref="BM54">IFERROR(INDEX(廃材2!BM:BM,SMALL(IF(廃材2!BM:BM&lt;&gt;"",ROW(廃材2!BM:BM)),ROW(BM54))),"")</f>
        <v/>
      </c>
      <c r="BN54" t="str">
        <f t="array" ref="BN54">IFERROR(INDEX(廃材2!BN:BN,SMALL(IF(廃材2!BN:BN&lt;&gt;"",ROW(廃材2!BN:BN)),ROW(BN54))),"")</f>
        <v/>
      </c>
      <c r="BO54" t="str">
        <f t="array" ref="BO54">IFERROR(INDEX(廃材2!BO:BO,SMALL(IF(廃材2!BO:BO&lt;&gt;"",ROW(廃材2!BO:BO)),ROW(BO54))),"")</f>
        <v/>
      </c>
      <c r="BP54" t="str">
        <f t="array" ref="BP54">IFERROR(INDEX(廃材2!BP:BP,SMALL(IF(廃材2!BP:BP&lt;&gt;"",ROW(廃材2!BP:BP)),ROW(BP54))),"")</f>
        <v/>
      </c>
      <c r="BQ54" t="str">
        <f t="array" ref="BQ54">IFERROR(INDEX(廃材2!BQ:BQ,SMALL(IF(廃材2!BQ:BQ&lt;&gt;"",ROW(廃材2!BQ:BQ)),ROW(BQ54))),"")</f>
        <v/>
      </c>
      <c r="BR54" t="str">
        <f t="array" ref="BR54">IFERROR(INDEX(廃材2!BR:BR,SMALL(IF(廃材2!BR:BR&lt;&gt;"",ROW(廃材2!BR:BR)),ROW(BR54))),"")</f>
        <v/>
      </c>
      <c r="BS54" t="str">
        <f t="array" ref="BS54">IFERROR(INDEX(廃材2!BS:BS,SMALL(IF(廃材2!BS:BS&lt;&gt;"",ROW(廃材2!BS:BS)),ROW(BS54))),"")</f>
        <v/>
      </c>
      <c r="BT54" t="str">
        <f t="array" ref="BT54">IFERROR(INDEX(廃材2!BT:BT,SMALL(IF(廃材2!BT:BT&lt;&gt;"",ROW(廃材2!BT:BT)),ROW(BT54))),"")</f>
        <v/>
      </c>
      <c r="BU54" t="str">
        <f t="array" ref="BU54">IFERROR(INDEX(廃材2!BU:BU,SMALL(IF(廃材2!BU:BU&lt;&gt;"",ROW(廃材2!BU:BU)),ROW(BU54))),"")</f>
        <v/>
      </c>
      <c r="BV54" t="str">
        <f t="array" ref="BV54">IFERROR(INDEX(廃材2!BV:BV,SMALL(IF(廃材2!BV:BV&lt;&gt;"",ROW(廃材2!BV:BV)),ROW(BV54))),"")</f>
        <v/>
      </c>
      <c r="BW54" t="str">
        <f t="array" ref="BW54">IFERROR(INDEX(廃材2!BW:BW,SMALL(IF(廃材2!BW:BW&lt;&gt;"",ROW(廃材2!BW:BW)),ROW(BW54))),"")</f>
        <v/>
      </c>
      <c r="BX54" t="str">
        <f t="array" ref="BX54">IFERROR(INDEX(廃材2!BX:BX,SMALL(IF(廃材2!BX:BX&lt;&gt;"",ROW(廃材2!BX:BX)),ROW(BX54))),"")</f>
        <v/>
      </c>
      <c r="BY54" t="str">
        <f t="array" ref="BY54">IFERROR(INDEX(廃材2!BY:BY,SMALL(IF(廃材2!BY:BY&lt;&gt;"",ROW(廃材2!BY:BY)),ROW(BY54))),"")</f>
        <v/>
      </c>
      <c r="BZ54" t="str">
        <f t="array" ref="BZ54">IFERROR(INDEX(廃材2!BZ:BZ,SMALL(IF(廃材2!BZ:BZ&lt;&gt;"",ROW(廃材2!BZ:BZ)),ROW(BZ54))),"")</f>
        <v/>
      </c>
      <c r="CA54" t="str">
        <f t="array" ref="CA54">IFERROR(INDEX(廃材2!CA:CA,SMALL(IF(廃材2!CA:CA&lt;&gt;"",ROW(廃材2!CA:CA)),ROW(CA54))),"")</f>
        <v/>
      </c>
      <c r="CB54" t="str">
        <f t="array" ref="CB54">IFERROR(INDEX(廃材2!CB:CB,SMALL(IF(廃材2!CB:CB&lt;&gt;"",ROW(廃材2!CB:CB)),ROW(CB54))),"")</f>
        <v/>
      </c>
      <c r="CC54" t="str">
        <f t="array" ref="CC54">IFERROR(INDEX(廃材2!CC:CC,SMALL(IF(廃材2!CC:CC&lt;&gt;"",ROW(廃材2!CC:CC)),ROW(CC54))),"")</f>
        <v/>
      </c>
      <c r="CD54" t="str">
        <f t="array" ref="CD54">IFERROR(INDEX(廃材2!CD:CD,SMALL(IF(廃材2!CD:CD&lt;&gt;"",ROW(廃材2!CD:CD)),ROW(CD54))),"")</f>
        <v/>
      </c>
      <c r="CE54" t="str">
        <f t="array" ref="CE54">IFERROR(INDEX(廃材2!CE:CE,SMALL(IF(廃材2!CE:CE&lt;&gt;"",ROW(廃材2!CE:CE)),ROW(CE54))),"")</f>
        <v/>
      </c>
      <c r="CF54" t="str">
        <f t="array" ref="CF54">IFERROR(INDEX(廃材2!CF:CF,SMALL(IF(廃材2!CF:CF&lt;&gt;"",ROW(廃材2!CF:CF)),ROW(CF54))),"")</f>
        <v/>
      </c>
      <c r="CG54" t="str">
        <f t="array" ref="CG54">IFERROR(INDEX(廃材2!CG:CG,SMALL(IF(廃材2!CG:CG&lt;&gt;"",ROW(廃材2!CG:CG)),ROW(CG54))),"")</f>
        <v/>
      </c>
      <c r="CH54" t="str">
        <f t="array" ref="CH54">IFERROR(INDEX(廃材2!CH:CH,SMALL(IF(廃材2!CH:CH&lt;&gt;"",ROW(廃材2!CH:CH)),ROW(CH54))),"")</f>
        <v/>
      </c>
      <c r="CI54" t="str">
        <f t="array" ref="CI54">IFERROR(INDEX(廃材2!CI:CI,SMALL(IF(廃材2!CI:CI&lt;&gt;"",ROW(廃材2!CI:CI)),ROW(CI54))),"")</f>
        <v/>
      </c>
      <c r="CJ54" t="str">
        <f t="array" ref="CJ54">IFERROR(INDEX(廃材2!CJ:CJ,SMALL(IF(廃材2!CJ:CJ&lt;&gt;"",ROW(廃材2!CJ:CJ)),ROW(CJ54))),"")</f>
        <v/>
      </c>
      <c r="CK54" t="str">
        <f t="array" ref="CK54">IFERROR(INDEX(廃材2!CK:CK,SMALL(IF(廃材2!CK:CK&lt;&gt;"",ROW(廃材2!CK:CK)),ROW(CK54))),"")</f>
        <v/>
      </c>
      <c r="CL54" t="str">
        <f t="array" ref="CL54">IFERROR(INDEX(廃材2!CL:CL,SMALL(IF(廃材2!CL:CL&lt;&gt;"",ROW(廃材2!CL:CL)),ROW(CL54))),"")</f>
        <v/>
      </c>
      <c r="CM54" t="str">
        <f t="array" ref="CM54">IFERROR(INDEX(廃材2!CM:CM,SMALL(IF(廃材2!CM:CM&lt;&gt;"",ROW(廃材2!CM:CM)),ROW(CM54))),"")</f>
        <v/>
      </c>
      <c r="CN54" t="str">
        <f t="array" ref="CN54">IFERROR(INDEX(廃材2!CN:CN,SMALL(IF(廃材2!CN:CN&lt;&gt;"",ROW(廃材2!CN:CN)),ROW(CN54))),"")</f>
        <v/>
      </c>
      <c r="CO54" t="str">
        <f t="array" ref="CO54">IFERROR(INDEX(廃材2!CO:CO,SMALL(IF(廃材2!CO:CO&lt;&gt;"",ROW(廃材2!CO:CO)),ROW(CO54))),"")</f>
        <v/>
      </c>
      <c r="CP54" t="str">
        <f t="array" ref="CP54">IFERROR(INDEX(廃材2!CP:CP,SMALL(IF(廃材2!CP:CP&lt;&gt;"",ROW(廃材2!CP:CP)),ROW(CP54))),"")</f>
        <v/>
      </c>
      <c r="CQ54" t="str">
        <f t="array" ref="CQ54">IFERROR(INDEX(廃材2!CQ:CQ,SMALL(IF(廃材2!CQ:CQ&lt;&gt;"",ROW(廃材2!CQ:CQ)),ROW(CQ54))),"")</f>
        <v/>
      </c>
      <c r="CR54" t="str">
        <f t="array" ref="CR54">IFERROR(INDEX(廃材2!CR:CR,SMALL(IF(廃材2!CR:CR&lt;&gt;"",ROW(廃材2!CR:CR)),ROW(CR54))),"")</f>
        <v/>
      </c>
      <c r="CS54" t="str">
        <f t="array" ref="CS54">IFERROR(INDEX(廃材2!CS:CS,SMALL(IF(廃材2!CS:CS&lt;&gt;"",ROW(廃材2!CS:CS)),ROW(CS54))),"")</f>
        <v/>
      </c>
      <c r="CT54" t="str">
        <f t="array" ref="CT54">IFERROR(INDEX(廃材2!CT:CT,SMALL(IF(廃材2!CT:CT&lt;&gt;"",ROW(廃材2!CT:CT)),ROW(CT54))),"")</f>
        <v/>
      </c>
      <c r="CU54" t="str">
        <f t="array" ref="CU54">IFERROR(INDEX(廃材2!CU:CU,SMALL(IF(廃材2!CU:CU&lt;&gt;"",ROW(廃材2!CU:CU)),ROW(CU54))),"")</f>
        <v/>
      </c>
      <c r="CV54" t="str">
        <f t="array" ref="CV54">IFERROR(INDEX(廃材2!CV:CV,SMALL(IF(廃材2!CV:CV&lt;&gt;"",ROW(廃材2!CV:CV)),ROW(CV54))),"")</f>
        <v/>
      </c>
      <c r="CW54" t="str">
        <f t="array" ref="CW54">IFERROR(INDEX(廃材2!CW:CW,SMALL(IF(廃材2!CW:CW&lt;&gt;"",ROW(廃材2!CW:CW)),ROW(CW54))),"")</f>
        <v/>
      </c>
      <c r="CX54" t="str">
        <f t="array" ref="CX54">IFERROR(INDEX(廃材2!CX:CX,SMALL(IF(廃材2!CX:CX&lt;&gt;"",ROW(廃材2!CX:CX)),ROW(CX54))),"")</f>
        <v/>
      </c>
      <c r="CY54" t="str">
        <f t="array" ref="CY54">IFERROR(INDEX(廃材2!CY:CY,SMALL(IF(廃材2!CY:CY&lt;&gt;"",ROW(廃材2!CY:CY)),ROW(CY54))),"")</f>
        <v/>
      </c>
      <c r="CZ54" t="str">
        <f t="array" ref="CZ54">IFERROR(INDEX(廃材2!CZ:CZ,SMALL(IF(廃材2!CZ:CZ&lt;&gt;"",ROW(廃材2!CZ:CZ)),ROW(CZ54))),"")</f>
        <v/>
      </c>
      <c r="DA54" t="str">
        <f t="array" ref="DA54">IFERROR(INDEX(廃材2!DA:DA,SMALL(IF(廃材2!DA:DA&lt;&gt;"",ROW(廃材2!DA:DA)),ROW(DA54))),"")</f>
        <v/>
      </c>
      <c r="DB54" t="str">
        <f t="array" ref="DB54">IFERROR(INDEX(廃材2!DB:DB,SMALL(IF(廃材2!DB:DB&lt;&gt;"",ROW(廃材2!DB:DB)),ROW(DB54))),"")</f>
        <v/>
      </c>
      <c r="DC54" t="str">
        <f t="array" ref="DC54">IFERROR(INDEX(廃材2!DC:DC,SMALL(IF(廃材2!DC:DC&lt;&gt;"",ROW(廃材2!DC:DC)),ROW(DC54))),"")</f>
        <v/>
      </c>
      <c r="DD54" t="str">
        <f t="array" ref="DD54">IFERROR(INDEX(廃材2!DD:DD,SMALL(IF(廃材2!DD:DD&lt;&gt;"",ROW(廃材2!DD:DD)),ROW(DD54))),"")</f>
        <v/>
      </c>
      <c r="DE54" t="str">
        <f t="array" ref="DE54">IFERROR(INDEX(廃材2!DE:DE,SMALL(IF(廃材2!DE:DE&lt;&gt;"",ROW(廃材2!DE:DE)),ROW(DE54))),"")</f>
        <v/>
      </c>
      <c r="DF54" t="str">
        <f t="array" ref="DF54">IFERROR(INDEX(廃材2!DF:DF,SMALL(IF(廃材2!DF:DF&lt;&gt;"",ROW(廃材2!DF:DF)),ROW(DF54))),"")</f>
        <v/>
      </c>
      <c r="DG54" t="str">
        <f t="array" ref="DG54">IFERROR(INDEX(廃材2!DG:DG,SMALL(IF(廃材2!DG:DG&lt;&gt;"",ROW(廃材2!DG:DG)),ROW(DG54))),"")</f>
        <v/>
      </c>
      <c r="DH54" t="str">
        <f t="array" ref="DH54">IFERROR(INDEX(廃材2!DH:DH,SMALL(IF(廃材2!DH:DH&lt;&gt;"",ROW(廃材2!DH:DH)),ROW(DH54))),"")</f>
        <v/>
      </c>
      <c r="DI54" t="str">
        <f t="array" ref="DI54">IFERROR(INDEX(廃材2!DI:DI,SMALL(IF(廃材2!DI:DI&lt;&gt;"",ROW(廃材2!DI:DI)),ROW(DI54))),"")</f>
        <v/>
      </c>
      <c r="DJ54" t="str">
        <f t="array" ref="DJ54">IFERROR(INDEX(廃材2!DJ:DJ,SMALL(IF(廃材2!DJ:DJ&lt;&gt;"",ROW(廃材2!DJ:DJ)),ROW(DJ54))),"")</f>
        <v/>
      </c>
      <c r="DK54" t="str">
        <f t="array" ref="DK54">IFERROR(INDEX(廃材2!DK:DK,SMALL(IF(廃材2!DK:DK&lt;&gt;"",ROW(廃材2!DK:DK)),ROW(DK54))),"")</f>
        <v/>
      </c>
      <c r="DL54" t="str">
        <f t="array" ref="DL54">IFERROR(INDEX(廃材2!DL:DL,SMALL(IF(廃材2!DL:DL&lt;&gt;"",ROW(廃材2!DL:DL)),ROW(DL54))),"")</f>
        <v/>
      </c>
      <c r="DM54" t="str">
        <f t="array" ref="DM54">IFERROR(INDEX(廃材2!DM:DM,SMALL(IF(廃材2!DM:DM&lt;&gt;"",ROW(廃材2!DM:DM)),ROW(DM54))),"")</f>
        <v/>
      </c>
      <c r="DN54" t="str">
        <f t="array" ref="DN54">IFERROR(INDEX(廃材2!DN:DN,SMALL(IF(廃材2!DN:DN&lt;&gt;"",ROW(廃材2!DN:DN)),ROW(DN54))),"")</f>
        <v/>
      </c>
      <c r="DO54" t="str">
        <f t="array" ref="DO54">IFERROR(INDEX(廃材2!DO:DO,SMALL(IF(廃材2!DO:DO&lt;&gt;"",ROW(廃材2!DO:DO)),ROW(DO54))),"")</f>
        <v/>
      </c>
      <c r="DP54" t="str">
        <f t="array" ref="DP54">IFERROR(INDEX(廃材2!DP:DP,SMALL(IF(廃材2!DP:DP&lt;&gt;"",ROW(廃材2!DP:DP)),ROW(DP54))),"")</f>
        <v/>
      </c>
    </row>
    <row r="55" spans="2:120" x14ac:dyDescent="0.2">
      <c r="B55" t="str">
        <f t="array" ref="B55">IFERROR(INDEX(廃材2!B:B,SMALL(IF(廃材2!B:B&lt;&gt;"",ROW(廃材2!B:B)),ROW(B55))),"")</f>
        <v/>
      </c>
      <c r="C55" t="str">
        <f t="array" ref="C55">IFERROR(INDEX(廃材2!C:C,SMALL(IF(廃材2!C:C&lt;&gt;"",ROW(廃材2!C:C)),ROW(C55))),"")</f>
        <v/>
      </c>
      <c r="D55" t="str">
        <f t="array" ref="D55">IFERROR(INDEX(廃材2!D:D,SMALL(IF(廃材2!D:D&lt;&gt;"",ROW(廃材2!D:D)),ROW(D55))),"")</f>
        <v/>
      </c>
      <c r="E55" t="str">
        <f t="array" ref="E55">IFERROR(INDEX(廃材2!E:E,SMALL(IF(廃材2!E:E&lt;&gt;"",ROW(廃材2!E:E)),ROW(E55))),"")</f>
        <v/>
      </c>
      <c r="F55" t="str">
        <f t="array" ref="F55">IFERROR(INDEX(廃材2!F:F,SMALL(IF(廃材2!F:F&lt;&gt;"",ROW(廃材2!F:F)),ROW(F55))),"")</f>
        <v/>
      </c>
      <c r="G55" t="str">
        <f t="array" ref="G55">IFERROR(INDEX(廃材2!G:G,SMALL(IF(廃材2!G:G&lt;&gt;"",ROW(廃材2!G:G)),ROW(G55))),"")</f>
        <v/>
      </c>
      <c r="H55" t="str">
        <f t="array" ref="H55">IFERROR(INDEX(廃材2!H:H,SMALL(IF(廃材2!H:H&lt;&gt;"",ROW(廃材2!H:H)),ROW(H55))),"")</f>
        <v/>
      </c>
      <c r="I55" t="str">
        <f t="array" ref="I55">IFERROR(INDEX(廃材2!I:I,SMALL(IF(廃材2!I:I&lt;&gt;"",ROW(廃材2!I:I)),ROW(I55))),"")</f>
        <v/>
      </c>
      <c r="J55" t="str">
        <f t="array" ref="J55">IFERROR(INDEX(廃材2!J:J,SMALL(IF(廃材2!J:J&lt;&gt;"",ROW(廃材2!J:J)),ROW(J55))),"")</f>
        <v/>
      </c>
      <c r="K55" t="str">
        <f t="array" ref="K55">IFERROR(INDEX(廃材2!K:K,SMALL(IF(廃材2!K:K&lt;&gt;"",ROW(廃材2!K:K)),ROW(K55))),"")</f>
        <v/>
      </c>
      <c r="L55" t="str">
        <f t="array" ref="L55">IFERROR(INDEX(廃材2!L:L,SMALL(IF(廃材2!L:L&lt;&gt;"",ROW(廃材2!L:L)),ROW(L55))),"")</f>
        <v/>
      </c>
      <c r="M55" t="str">
        <f t="array" ref="M55">IFERROR(INDEX(廃材2!M:M,SMALL(IF(廃材2!M:M&lt;&gt;"",ROW(廃材2!M:M)),ROW(M55))),"")</f>
        <v/>
      </c>
      <c r="N55" t="str">
        <f t="array" ref="N55">IFERROR(INDEX(廃材2!N:N,SMALL(IF(廃材2!N:N&lt;&gt;"",ROW(廃材2!N:N)),ROW(N55))),"")</f>
        <v/>
      </c>
      <c r="O55" t="str">
        <f t="array" ref="O55">IFERROR(INDEX(廃材2!O:O,SMALL(IF(廃材2!O:O&lt;&gt;"",ROW(廃材2!O:O)),ROW(O55))),"")</f>
        <v/>
      </c>
      <c r="P55" t="str">
        <f t="array" ref="P55">IFERROR(INDEX(廃材2!P:P,SMALL(IF(廃材2!P:P&lt;&gt;"",ROW(廃材2!P:P)),ROW(P55))),"")</f>
        <v/>
      </c>
      <c r="Q55" t="str">
        <f t="array" ref="Q55">IFERROR(INDEX(廃材2!Q:Q,SMALL(IF(廃材2!Q:Q&lt;&gt;"",ROW(廃材2!Q:Q)),ROW(Q55))),"")</f>
        <v/>
      </c>
      <c r="R55" t="str">
        <f t="array" ref="R55">IFERROR(INDEX(廃材2!R:R,SMALL(IF(廃材2!R:R&lt;&gt;"",ROW(廃材2!R:R)),ROW(R55))),"")</f>
        <v/>
      </c>
      <c r="S55" t="str">
        <f t="array" ref="S55">IFERROR(INDEX(廃材2!S:S,SMALL(IF(廃材2!S:S&lt;&gt;"",ROW(廃材2!S:S)),ROW(S55))),"")</f>
        <v/>
      </c>
      <c r="T55" t="str">
        <f t="array" ref="T55">IFERROR(INDEX(廃材2!T:T,SMALL(IF(廃材2!T:T&lt;&gt;"",ROW(廃材2!T:T)),ROW(T55))),"")</f>
        <v/>
      </c>
      <c r="U55" t="str">
        <f t="array" ref="U55">IFERROR(INDEX(廃材2!U:U,SMALL(IF(廃材2!U:U&lt;&gt;"",ROW(廃材2!U:U)),ROW(U55))),"")</f>
        <v/>
      </c>
      <c r="V55" t="str">
        <f t="array" ref="V55">IFERROR(INDEX(廃材2!V:V,SMALL(IF(廃材2!V:V&lt;&gt;"",ROW(廃材2!V:V)),ROW(V55))),"")</f>
        <v/>
      </c>
      <c r="W55" t="str">
        <f t="array" ref="W55">IFERROR(INDEX(廃材2!W:W,SMALL(IF(廃材2!W:W&lt;&gt;"",ROW(廃材2!W:W)),ROW(W55))),"")</f>
        <v/>
      </c>
      <c r="X55" t="str">
        <f t="array" ref="X55">IFERROR(INDEX(廃材2!X:X,SMALL(IF(廃材2!X:X&lt;&gt;"",ROW(廃材2!X:X)),ROW(X55))),"")</f>
        <v/>
      </c>
      <c r="Y55" t="str">
        <f t="array" ref="Y55">IFERROR(INDEX(廃材2!Y:Y,SMALL(IF(廃材2!Y:Y&lt;&gt;"",ROW(廃材2!Y:Y)),ROW(Y55))),"")</f>
        <v/>
      </c>
      <c r="Z55" t="str">
        <f t="array" ref="Z55">IFERROR(INDEX(廃材2!Z:Z,SMALL(IF(廃材2!Z:Z&lt;&gt;"",ROW(廃材2!Z:Z)),ROW(Z55))),"")</f>
        <v/>
      </c>
      <c r="AA55" t="str">
        <f t="array" ref="AA55">IFERROR(INDEX(廃材2!AA:AA,SMALL(IF(廃材2!AA:AA&lt;&gt;"",ROW(廃材2!AA:AA)),ROW(AA55))),"")</f>
        <v/>
      </c>
      <c r="AB55" t="str">
        <f t="array" ref="AB55">IFERROR(INDEX(廃材2!AB:AB,SMALL(IF(廃材2!AB:AB&lt;&gt;"",ROW(廃材2!AB:AB)),ROW(AB55))),"")</f>
        <v/>
      </c>
      <c r="AC55" t="str">
        <f t="array" ref="AC55">IFERROR(INDEX(廃材2!AC:AC,SMALL(IF(廃材2!AC:AC&lt;&gt;"",ROW(廃材2!AC:AC)),ROW(AC55))),"")</f>
        <v/>
      </c>
      <c r="AD55" t="str">
        <f t="array" ref="AD55">IFERROR(INDEX(廃材2!AD:AD,SMALL(IF(廃材2!AD:AD&lt;&gt;"",ROW(廃材2!AD:AD)),ROW(AD55))),"")</f>
        <v/>
      </c>
      <c r="AE55" t="str">
        <f t="array" ref="AE55">IFERROR(INDEX(廃材2!AE:AE,SMALL(IF(廃材2!AE:AE&lt;&gt;"",ROW(廃材2!AE:AE)),ROW(AE55))),"")</f>
        <v/>
      </c>
      <c r="AF55" t="str">
        <f t="array" ref="AF55">IFERROR(INDEX(廃材2!AF:AF,SMALL(IF(廃材2!AF:AF&lt;&gt;"",ROW(廃材2!AF:AF)),ROW(AF55))),"")</f>
        <v/>
      </c>
      <c r="AG55" t="str">
        <f t="array" ref="AG55">IFERROR(INDEX(廃材2!AG:AG,SMALL(IF(廃材2!AG:AG&lt;&gt;"",ROW(廃材2!AG:AG)),ROW(AG55))),"")</f>
        <v/>
      </c>
      <c r="AH55" t="str">
        <f t="array" ref="AH55">IFERROR(INDEX(廃材2!AH:AH,SMALL(IF(廃材2!AH:AH&lt;&gt;"",ROW(廃材2!AH:AH)),ROW(AH55))),"")</f>
        <v/>
      </c>
      <c r="AI55" t="str">
        <f t="array" ref="AI55">IFERROR(INDEX(廃材2!AI:AI,SMALL(IF(廃材2!AI:AI&lt;&gt;"",ROW(廃材2!AI:AI)),ROW(AI55))),"")</f>
        <v/>
      </c>
      <c r="AJ55" t="str">
        <f t="array" ref="AJ55">IFERROR(INDEX(廃材2!AJ:AJ,SMALL(IF(廃材2!AJ:AJ&lt;&gt;"",ROW(廃材2!AJ:AJ)),ROW(AJ55))),"")</f>
        <v/>
      </c>
      <c r="AK55" t="str">
        <f t="array" ref="AK55">IFERROR(INDEX(廃材2!AK:AK,SMALL(IF(廃材2!AK:AK&lt;&gt;"",ROW(廃材2!AK:AK)),ROW(AK55))),"")</f>
        <v/>
      </c>
      <c r="AL55" t="str">
        <f t="array" ref="AL55">IFERROR(INDEX(廃材2!AL:AL,SMALL(IF(廃材2!AL:AL&lt;&gt;"",ROW(廃材2!AL:AL)),ROW(AL55))),"")</f>
        <v/>
      </c>
      <c r="AM55" t="str">
        <f t="array" ref="AM55">IFERROR(INDEX(廃材2!AM:AM,SMALL(IF(廃材2!AM:AM&lt;&gt;"",ROW(廃材2!AM:AM)),ROW(AM55))),"")</f>
        <v/>
      </c>
      <c r="AN55" t="str">
        <f t="array" ref="AN55">IFERROR(INDEX(廃材2!AN:AN,SMALL(IF(廃材2!AN:AN&lt;&gt;"",ROW(廃材2!AN:AN)),ROW(AN55))),"")</f>
        <v/>
      </c>
      <c r="AO55" t="str">
        <f t="array" ref="AO55">IFERROR(INDEX(廃材2!AO:AO,SMALL(IF(廃材2!AO:AO&lt;&gt;"",ROW(廃材2!AO:AO)),ROW(AO55))),"")</f>
        <v/>
      </c>
      <c r="AP55" t="str">
        <f t="array" ref="AP55">IFERROR(INDEX(廃材2!AP:AP,SMALL(IF(廃材2!AP:AP&lt;&gt;"",ROW(廃材2!AP:AP)),ROW(AP55))),"")</f>
        <v/>
      </c>
      <c r="AQ55" t="str">
        <f t="array" ref="AQ55">IFERROR(INDEX(廃材2!AQ:AQ,SMALL(IF(廃材2!AQ:AQ&lt;&gt;"",ROW(廃材2!AQ:AQ)),ROW(AQ55))),"")</f>
        <v/>
      </c>
      <c r="AR55" t="str">
        <f t="array" ref="AR55">IFERROR(INDEX(廃材2!AR:AR,SMALL(IF(廃材2!AR:AR&lt;&gt;"",ROW(廃材2!AR:AR)),ROW(AR55))),"")</f>
        <v/>
      </c>
      <c r="AS55" t="str">
        <f t="array" ref="AS55">IFERROR(INDEX(廃材2!AS:AS,SMALL(IF(廃材2!AS:AS&lt;&gt;"",ROW(廃材2!AS:AS)),ROW(AS55))),"")</f>
        <v/>
      </c>
      <c r="AT55" t="str">
        <f t="array" ref="AT55">IFERROR(INDEX(廃材2!AT:AT,SMALL(IF(廃材2!AT:AT&lt;&gt;"",ROW(廃材2!AT:AT)),ROW(AT55))),"")</f>
        <v/>
      </c>
      <c r="AU55" t="str">
        <f t="array" ref="AU55">IFERROR(INDEX(廃材2!AU:AU,SMALL(IF(廃材2!AU:AU&lt;&gt;"",ROW(廃材2!AU:AU)),ROW(AU55))),"")</f>
        <v/>
      </c>
      <c r="AV55" t="str">
        <f t="array" ref="AV55">IFERROR(INDEX(廃材2!AV:AV,SMALL(IF(廃材2!AV:AV&lt;&gt;"",ROW(廃材2!AV:AV)),ROW(AV55))),"")</f>
        <v/>
      </c>
      <c r="AW55" t="str">
        <f t="array" ref="AW55">IFERROR(INDEX(廃材2!AW:AW,SMALL(IF(廃材2!AW:AW&lt;&gt;"",ROW(廃材2!AW:AW)),ROW(AW55))),"")</f>
        <v/>
      </c>
      <c r="AX55" t="str">
        <f t="array" ref="AX55">IFERROR(INDEX(廃材2!AX:AX,SMALL(IF(廃材2!AX:AX&lt;&gt;"",ROW(廃材2!AX:AX)),ROW(AX55))),"")</f>
        <v/>
      </c>
      <c r="AY55" t="str">
        <f t="array" ref="AY55">IFERROR(INDEX(廃材2!AY:AY,SMALL(IF(廃材2!AY:AY&lt;&gt;"",ROW(廃材2!AY:AY)),ROW(AY55))),"")</f>
        <v/>
      </c>
      <c r="AZ55" t="str">
        <f t="array" ref="AZ55">IFERROR(INDEX(廃材2!AZ:AZ,SMALL(IF(廃材2!AZ:AZ&lt;&gt;"",ROW(廃材2!AZ:AZ)),ROW(AZ55))),"")</f>
        <v/>
      </c>
      <c r="BA55" t="str">
        <f t="array" ref="BA55">IFERROR(INDEX(廃材2!BA:BA,SMALL(IF(廃材2!BA:BA&lt;&gt;"",ROW(廃材2!BA:BA)),ROW(BA55))),"")</f>
        <v/>
      </c>
      <c r="BB55" t="str">
        <f t="array" ref="BB55">IFERROR(INDEX(廃材2!BB:BB,SMALL(IF(廃材2!BB:BB&lt;&gt;"",ROW(廃材2!BB:BB)),ROW(BB55))),"")</f>
        <v/>
      </c>
      <c r="BC55" t="str">
        <f t="array" ref="BC55">IFERROR(INDEX(廃材2!BC:BC,SMALL(IF(廃材2!BC:BC&lt;&gt;"",ROW(廃材2!BC:BC)),ROW(BC55))),"")</f>
        <v/>
      </c>
      <c r="BD55" t="str">
        <f t="array" ref="BD55">IFERROR(INDEX(廃材2!BD:BD,SMALL(IF(廃材2!BD:BD&lt;&gt;"",ROW(廃材2!BD:BD)),ROW(BD55))),"")</f>
        <v/>
      </c>
      <c r="BE55" t="str">
        <f t="array" ref="BE55">IFERROR(INDEX(廃材2!BE:BE,SMALL(IF(廃材2!BE:BE&lt;&gt;"",ROW(廃材2!BE:BE)),ROW(BE55))),"")</f>
        <v/>
      </c>
      <c r="BF55" t="str">
        <f t="array" ref="BF55">IFERROR(INDEX(廃材2!BF:BF,SMALL(IF(廃材2!BF:BF&lt;&gt;"",ROW(廃材2!BF:BF)),ROW(BF55))),"")</f>
        <v/>
      </c>
      <c r="BG55" t="str">
        <f t="array" ref="BG55">IFERROR(INDEX(廃材2!BG:BG,SMALL(IF(廃材2!BG:BG&lt;&gt;"",ROW(廃材2!BG:BG)),ROW(BG55))),"")</f>
        <v/>
      </c>
      <c r="BH55" t="str">
        <f t="array" ref="BH55">IFERROR(INDEX(廃材2!BH:BH,SMALL(IF(廃材2!BH:BH&lt;&gt;"",ROW(廃材2!BH:BH)),ROW(BH55))),"")</f>
        <v/>
      </c>
      <c r="BI55" t="str">
        <f t="array" ref="BI55">IFERROR(INDEX(廃材2!BI:BI,SMALL(IF(廃材2!BI:BI&lt;&gt;"",ROW(廃材2!BI:BI)),ROW(BI55))),"")</f>
        <v/>
      </c>
      <c r="BJ55" t="str">
        <f t="array" ref="BJ55">IFERROR(INDEX(廃材2!BJ:BJ,SMALL(IF(廃材2!BJ:BJ&lt;&gt;"",ROW(廃材2!BJ:BJ)),ROW(BJ55))),"")</f>
        <v/>
      </c>
      <c r="BK55" t="str">
        <f t="array" ref="BK55">IFERROR(INDEX(廃材2!BK:BK,SMALL(IF(廃材2!BK:BK&lt;&gt;"",ROW(廃材2!BK:BK)),ROW(BK55))),"")</f>
        <v/>
      </c>
      <c r="BL55" t="str">
        <f t="array" ref="BL55">IFERROR(INDEX(廃材2!BL:BL,SMALL(IF(廃材2!BL:BL&lt;&gt;"",ROW(廃材2!BL:BL)),ROW(BL55))),"")</f>
        <v/>
      </c>
      <c r="BM55" t="str">
        <f t="array" ref="BM55">IFERROR(INDEX(廃材2!BM:BM,SMALL(IF(廃材2!BM:BM&lt;&gt;"",ROW(廃材2!BM:BM)),ROW(BM55))),"")</f>
        <v/>
      </c>
      <c r="BN55" t="str">
        <f t="array" ref="BN55">IFERROR(INDEX(廃材2!BN:BN,SMALL(IF(廃材2!BN:BN&lt;&gt;"",ROW(廃材2!BN:BN)),ROW(BN55))),"")</f>
        <v/>
      </c>
      <c r="BO55" t="str">
        <f t="array" ref="BO55">IFERROR(INDEX(廃材2!BO:BO,SMALL(IF(廃材2!BO:BO&lt;&gt;"",ROW(廃材2!BO:BO)),ROW(BO55))),"")</f>
        <v/>
      </c>
      <c r="BP55" t="str">
        <f t="array" ref="BP55">IFERROR(INDEX(廃材2!BP:BP,SMALL(IF(廃材2!BP:BP&lt;&gt;"",ROW(廃材2!BP:BP)),ROW(BP55))),"")</f>
        <v/>
      </c>
      <c r="BQ55" t="str">
        <f t="array" ref="BQ55">IFERROR(INDEX(廃材2!BQ:BQ,SMALL(IF(廃材2!BQ:BQ&lt;&gt;"",ROW(廃材2!BQ:BQ)),ROW(BQ55))),"")</f>
        <v/>
      </c>
      <c r="BR55" t="str">
        <f t="array" ref="BR55">IFERROR(INDEX(廃材2!BR:BR,SMALL(IF(廃材2!BR:BR&lt;&gt;"",ROW(廃材2!BR:BR)),ROW(BR55))),"")</f>
        <v/>
      </c>
      <c r="BS55" t="str">
        <f t="array" ref="BS55">IFERROR(INDEX(廃材2!BS:BS,SMALL(IF(廃材2!BS:BS&lt;&gt;"",ROW(廃材2!BS:BS)),ROW(BS55))),"")</f>
        <v/>
      </c>
      <c r="BT55" t="str">
        <f t="array" ref="BT55">IFERROR(INDEX(廃材2!BT:BT,SMALL(IF(廃材2!BT:BT&lt;&gt;"",ROW(廃材2!BT:BT)),ROW(BT55))),"")</f>
        <v/>
      </c>
      <c r="BU55" t="str">
        <f t="array" ref="BU55">IFERROR(INDEX(廃材2!BU:BU,SMALL(IF(廃材2!BU:BU&lt;&gt;"",ROW(廃材2!BU:BU)),ROW(BU55))),"")</f>
        <v/>
      </c>
      <c r="BV55" t="str">
        <f t="array" ref="BV55">IFERROR(INDEX(廃材2!BV:BV,SMALL(IF(廃材2!BV:BV&lt;&gt;"",ROW(廃材2!BV:BV)),ROW(BV55))),"")</f>
        <v/>
      </c>
      <c r="BW55" t="str">
        <f t="array" ref="BW55">IFERROR(INDEX(廃材2!BW:BW,SMALL(IF(廃材2!BW:BW&lt;&gt;"",ROW(廃材2!BW:BW)),ROW(BW55))),"")</f>
        <v/>
      </c>
      <c r="BX55" t="str">
        <f t="array" ref="BX55">IFERROR(INDEX(廃材2!BX:BX,SMALL(IF(廃材2!BX:BX&lt;&gt;"",ROW(廃材2!BX:BX)),ROW(BX55))),"")</f>
        <v/>
      </c>
      <c r="BY55" t="str">
        <f t="array" ref="BY55">IFERROR(INDEX(廃材2!BY:BY,SMALL(IF(廃材2!BY:BY&lt;&gt;"",ROW(廃材2!BY:BY)),ROW(BY55))),"")</f>
        <v/>
      </c>
      <c r="BZ55" t="str">
        <f t="array" ref="BZ55">IFERROR(INDEX(廃材2!BZ:BZ,SMALL(IF(廃材2!BZ:BZ&lt;&gt;"",ROW(廃材2!BZ:BZ)),ROW(BZ55))),"")</f>
        <v/>
      </c>
      <c r="CA55" t="str">
        <f t="array" ref="CA55">IFERROR(INDEX(廃材2!CA:CA,SMALL(IF(廃材2!CA:CA&lt;&gt;"",ROW(廃材2!CA:CA)),ROW(CA55))),"")</f>
        <v/>
      </c>
      <c r="CB55" t="str">
        <f t="array" ref="CB55">IFERROR(INDEX(廃材2!CB:CB,SMALL(IF(廃材2!CB:CB&lt;&gt;"",ROW(廃材2!CB:CB)),ROW(CB55))),"")</f>
        <v/>
      </c>
      <c r="CC55" t="str">
        <f t="array" ref="CC55">IFERROR(INDEX(廃材2!CC:CC,SMALL(IF(廃材2!CC:CC&lt;&gt;"",ROW(廃材2!CC:CC)),ROW(CC55))),"")</f>
        <v/>
      </c>
      <c r="CD55" t="str">
        <f t="array" ref="CD55">IFERROR(INDEX(廃材2!CD:CD,SMALL(IF(廃材2!CD:CD&lt;&gt;"",ROW(廃材2!CD:CD)),ROW(CD55))),"")</f>
        <v/>
      </c>
      <c r="CE55" t="str">
        <f t="array" ref="CE55">IFERROR(INDEX(廃材2!CE:CE,SMALL(IF(廃材2!CE:CE&lt;&gt;"",ROW(廃材2!CE:CE)),ROW(CE55))),"")</f>
        <v/>
      </c>
      <c r="CF55" t="str">
        <f t="array" ref="CF55">IFERROR(INDEX(廃材2!CF:CF,SMALL(IF(廃材2!CF:CF&lt;&gt;"",ROW(廃材2!CF:CF)),ROW(CF55))),"")</f>
        <v/>
      </c>
      <c r="CG55" t="str">
        <f t="array" ref="CG55">IFERROR(INDEX(廃材2!CG:CG,SMALL(IF(廃材2!CG:CG&lt;&gt;"",ROW(廃材2!CG:CG)),ROW(CG55))),"")</f>
        <v/>
      </c>
      <c r="CH55" t="str">
        <f t="array" ref="CH55">IFERROR(INDEX(廃材2!CH:CH,SMALL(IF(廃材2!CH:CH&lt;&gt;"",ROW(廃材2!CH:CH)),ROW(CH55))),"")</f>
        <v/>
      </c>
      <c r="CI55" t="str">
        <f t="array" ref="CI55">IFERROR(INDEX(廃材2!CI:CI,SMALL(IF(廃材2!CI:CI&lt;&gt;"",ROW(廃材2!CI:CI)),ROW(CI55))),"")</f>
        <v/>
      </c>
      <c r="CJ55" t="str">
        <f t="array" ref="CJ55">IFERROR(INDEX(廃材2!CJ:CJ,SMALL(IF(廃材2!CJ:CJ&lt;&gt;"",ROW(廃材2!CJ:CJ)),ROW(CJ55))),"")</f>
        <v/>
      </c>
      <c r="CK55" t="str">
        <f t="array" ref="CK55">IFERROR(INDEX(廃材2!CK:CK,SMALL(IF(廃材2!CK:CK&lt;&gt;"",ROW(廃材2!CK:CK)),ROW(CK55))),"")</f>
        <v/>
      </c>
      <c r="CL55" t="str">
        <f t="array" ref="CL55">IFERROR(INDEX(廃材2!CL:CL,SMALL(IF(廃材2!CL:CL&lt;&gt;"",ROW(廃材2!CL:CL)),ROW(CL55))),"")</f>
        <v/>
      </c>
      <c r="CM55" t="str">
        <f t="array" ref="CM55">IFERROR(INDEX(廃材2!CM:CM,SMALL(IF(廃材2!CM:CM&lt;&gt;"",ROW(廃材2!CM:CM)),ROW(CM55))),"")</f>
        <v/>
      </c>
      <c r="CN55" t="str">
        <f t="array" ref="CN55">IFERROR(INDEX(廃材2!CN:CN,SMALL(IF(廃材2!CN:CN&lt;&gt;"",ROW(廃材2!CN:CN)),ROW(CN55))),"")</f>
        <v/>
      </c>
      <c r="CO55" t="str">
        <f t="array" ref="CO55">IFERROR(INDEX(廃材2!CO:CO,SMALL(IF(廃材2!CO:CO&lt;&gt;"",ROW(廃材2!CO:CO)),ROW(CO55))),"")</f>
        <v/>
      </c>
      <c r="CP55" t="str">
        <f t="array" ref="CP55">IFERROR(INDEX(廃材2!CP:CP,SMALL(IF(廃材2!CP:CP&lt;&gt;"",ROW(廃材2!CP:CP)),ROW(CP55))),"")</f>
        <v/>
      </c>
      <c r="CQ55" t="str">
        <f t="array" ref="CQ55">IFERROR(INDEX(廃材2!CQ:CQ,SMALL(IF(廃材2!CQ:CQ&lt;&gt;"",ROW(廃材2!CQ:CQ)),ROW(CQ55))),"")</f>
        <v/>
      </c>
      <c r="CR55" t="str">
        <f t="array" ref="CR55">IFERROR(INDEX(廃材2!CR:CR,SMALL(IF(廃材2!CR:CR&lt;&gt;"",ROW(廃材2!CR:CR)),ROW(CR55))),"")</f>
        <v/>
      </c>
      <c r="CS55" t="str">
        <f t="array" ref="CS55">IFERROR(INDEX(廃材2!CS:CS,SMALL(IF(廃材2!CS:CS&lt;&gt;"",ROW(廃材2!CS:CS)),ROW(CS55))),"")</f>
        <v/>
      </c>
      <c r="CT55" t="str">
        <f t="array" ref="CT55">IFERROR(INDEX(廃材2!CT:CT,SMALL(IF(廃材2!CT:CT&lt;&gt;"",ROW(廃材2!CT:CT)),ROW(CT55))),"")</f>
        <v/>
      </c>
      <c r="CU55" t="str">
        <f t="array" ref="CU55">IFERROR(INDEX(廃材2!CU:CU,SMALL(IF(廃材2!CU:CU&lt;&gt;"",ROW(廃材2!CU:CU)),ROW(CU55))),"")</f>
        <v/>
      </c>
      <c r="CV55" t="str">
        <f t="array" ref="CV55">IFERROR(INDEX(廃材2!CV:CV,SMALL(IF(廃材2!CV:CV&lt;&gt;"",ROW(廃材2!CV:CV)),ROW(CV55))),"")</f>
        <v/>
      </c>
      <c r="CW55" t="str">
        <f t="array" ref="CW55">IFERROR(INDEX(廃材2!CW:CW,SMALL(IF(廃材2!CW:CW&lt;&gt;"",ROW(廃材2!CW:CW)),ROW(CW55))),"")</f>
        <v/>
      </c>
      <c r="CX55" t="str">
        <f t="array" ref="CX55">IFERROR(INDEX(廃材2!CX:CX,SMALL(IF(廃材2!CX:CX&lt;&gt;"",ROW(廃材2!CX:CX)),ROW(CX55))),"")</f>
        <v/>
      </c>
      <c r="CY55" t="str">
        <f t="array" ref="CY55">IFERROR(INDEX(廃材2!CY:CY,SMALL(IF(廃材2!CY:CY&lt;&gt;"",ROW(廃材2!CY:CY)),ROW(CY55))),"")</f>
        <v/>
      </c>
      <c r="CZ55" t="str">
        <f t="array" ref="CZ55">IFERROR(INDEX(廃材2!CZ:CZ,SMALL(IF(廃材2!CZ:CZ&lt;&gt;"",ROW(廃材2!CZ:CZ)),ROW(CZ55))),"")</f>
        <v/>
      </c>
      <c r="DA55" t="str">
        <f t="array" ref="DA55">IFERROR(INDEX(廃材2!DA:DA,SMALL(IF(廃材2!DA:DA&lt;&gt;"",ROW(廃材2!DA:DA)),ROW(DA55))),"")</f>
        <v/>
      </c>
      <c r="DB55" t="str">
        <f t="array" ref="DB55">IFERROR(INDEX(廃材2!DB:DB,SMALL(IF(廃材2!DB:DB&lt;&gt;"",ROW(廃材2!DB:DB)),ROW(DB55))),"")</f>
        <v/>
      </c>
      <c r="DC55" t="str">
        <f t="array" ref="DC55">IFERROR(INDEX(廃材2!DC:DC,SMALL(IF(廃材2!DC:DC&lt;&gt;"",ROW(廃材2!DC:DC)),ROW(DC55))),"")</f>
        <v/>
      </c>
      <c r="DD55" t="str">
        <f t="array" ref="DD55">IFERROR(INDEX(廃材2!DD:DD,SMALL(IF(廃材2!DD:DD&lt;&gt;"",ROW(廃材2!DD:DD)),ROW(DD55))),"")</f>
        <v/>
      </c>
      <c r="DE55" t="str">
        <f t="array" ref="DE55">IFERROR(INDEX(廃材2!DE:DE,SMALL(IF(廃材2!DE:DE&lt;&gt;"",ROW(廃材2!DE:DE)),ROW(DE55))),"")</f>
        <v/>
      </c>
      <c r="DF55" t="str">
        <f t="array" ref="DF55">IFERROR(INDEX(廃材2!DF:DF,SMALL(IF(廃材2!DF:DF&lt;&gt;"",ROW(廃材2!DF:DF)),ROW(DF55))),"")</f>
        <v/>
      </c>
      <c r="DG55" t="str">
        <f t="array" ref="DG55">IFERROR(INDEX(廃材2!DG:DG,SMALL(IF(廃材2!DG:DG&lt;&gt;"",ROW(廃材2!DG:DG)),ROW(DG55))),"")</f>
        <v/>
      </c>
      <c r="DH55" t="str">
        <f t="array" ref="DH55">IFERROR(INDEX(廃材2!DH:DH,SMALL(IF(廃材2!DH:DH&lt;&gt;"",ROW(廃材2!DH:DH)),ROW(DH55))),"")</f>
        <v/>
      </c>
      <c r="DI55" t="str">
        <f t="array" ref="DI55">IFERROR(INDEX(廃材2!DI:DI,SMALL(IF(廃材2!DI:DI&lt;&gt;"",ROW(廃材2!DI:DI)),ROW(DI55))),"")</f>
        <v/>
      </c>
      <c r="DJ55" t="str">
        <f t="array" ref="DJ55">IFERROR(INDEX(廃材2!DJ:DJ,SMALL(IF(廃材2!DJ:DJ&lt;&gt;"",ROW(廃材2!DJ:DJ)),ROW(DJ55))),"")</f>
        <v/>
      </c>
      <c r="DK55" t="str">
        <f t="array" ref="DK55">IFERROR(INDEX(廃材2!DK:DK,SMALL(IF(廃材2!DK:DK&lt;&gt;"",ROW(廃材2!DK:DK)),ROW(DK55))),"")</f>
        <v/>
      </c>
      <c r="DL55" t="str">
        <f t="array" ref="DL55">IFERROR(INDEX(廃材2!DL:DL,SMALL(IF(廃材2!DL:DL&lt;&gt;"",ROW(廃材2!DL:DL)),ROW(DL55))),"")</f>
        <v/>
      </c>
      <c r="DM55" t="str">
        <f t="array" ref="DM55">IFERROR(INDEX(廃材2!DM:DM,SMALL(IF(廃材2!DM:DM&lt;&gt;"",ROW(廃材2!DM:DM)),ROW(DM55))),"")</f>
        <v/>
      </c>
      <c r="DN55" t="str">
        <f t="array" ref="DN55">IFERROR(INDEX(廃材2!DN:DN,SMALL(IF(廃材2!DN:DN&lt;&gt;"",ROW(廃材2!DN:DN)),ROW(DN55))),"")</f>
        <v/>
      </c>
      <c r="DO55" t="str">
        <f t="array" ref="DO55">IFERROR(INDEX(廃材2!DO:DO,SMALL(IF(廃材2!DO:DO&lt;&gt;"",ROW(廃材2!DO:DO)),ROW(DO55))),"")</f>
        <v/>
      </c>
      <c r="DP55" t="str">
        <f t="array" ref="DP55">IFERROR(INDEX(廃材2!DP:DP,SMALL(IF(廃材2!DP:DP&lt;&gt;"",ROW(廃材2!DP:DP)),ROW(DP55))),"")</f>
        <v/>
      </c>
    </row>
    <row r="56" spans="2:120" x14ac:dyDescent="0.2">
      <c r="B56" t="str">
        <f t="array" ref="B56">IFERROR(INDEX(廃材2!B:B,SMALL(IF(廃材2!B:B&lt;&gt;"",ROW(廃材2!B:B)),ROW(B56))),"")</f>
        <v/>
      </c>
      <c r="C56" t="str">
        <f t="array" ref="C56">IFERROR(INDEX(廃材2!C:C,SMALL(IF(廃材2!C:C&lt;&gt;"",ROW(廃材2!C:C)),ROW(C56))),"")</f>
        <v/>
      </c>
      <c r="D56" t="str">
        <f t="array" ref="D56">IFERROR(INDEX(廃材2!D:D,SMALL(IF(廃材2!D:D&lt;&gt;"",ROW(廃材2!D:D)),ROW(D56))),"")</f>
        <v/>
      </c>
      <c r="E56" t="str">
        <f t="array" ref="E56">IFERROR(INDEX(廃材2!E:E,SMALL(IF(廃材2!E:E&lt;&gt;"",ROW(廃材2!E:E)),ROW(E56))),"")</f>
        <v/>
      </c>
      <c r="F56" t="str">
        <f t="array" ref="F56">IFERROR(INDEX(廃材2!F:F,SMALL(IF(廃材2!F:F&lt;&gt;"",ROW(廃材2!F:F)),ROW(F56))),"")</f>
        <v/>
      </c>
      <c r="G56" t="str">
        <f t="array" ref="G56">IFERROR(INDEX(廃材2!G:G,SMALL(IF(廃材2!G:G&lt;&gt;"",ROW(廃材2!G:G)),ROW(G56))),"")</f>
        <v/>
      </c>
      <c r="H56" t="str">
        <f t="array" ref="H56">IFERROR(INDEX(廃材2!H:H,SMALL(IF(廃材2!H:H&lt;&gt;"",ROW(廃材2!H:H)),ROW(H56))),"")</f>
        <v/>
      </c>
      <c r="I56" t="str">
        <f t="array" ref="I56">IFERROR(INDEX(廃材2!I:I,SMALL(IF(廃材2!I:I&lt;&gt;"",ROW(廃材2!I:I)),ROW(I56))),"")</f>
        <v/>
      </c>
      <c r="J56" t="str">
        <f t="array" ref="J56">IFERROR(INDEX(廃材2!J:J,SMALL(IF(廃材2!J:J&lt;&gt;"",ROW(廃材2!J:J)),ROW(J56))),"")</f>
        <v/>
      </c>
      <c r="K56" t="str">
        <f t="array" ref="K56">IFERROR(INDEX(廃材2!K:K,SMALL(IF(廃材2!K:K&lt;&gt;"",ROW(廃材2!K:K)),ROW(K56))),"")</f>
        <v/>
      </c>
      <c r="L56" t="str">
        <f t="array" ref="L56">IFERROR(INDEX(廃材2!L:L,SMALL(IF(廃材2!L:L&lt;&gt;"",ROW(廃材2!L:L)),ROW(L56))),"")</f>
        <v/>
      </c>
      <c r="M56" t="str">
        <f t="array" ref="M56">IFERROR(INDEX(廃材2!M:M,SMALL(IF(廃材2!M:M&lt;&gt;"",ROW(廃材2!M:M)),ROW(M56))),"")</f>
        <v/>
      </c>
      <c r="N56" t="str">
        <f t="array" ref="N56">IFERROR(INDEX(廃材2!N:N,SMALL(IF(廃材2!N:N&lt;&gt;"",ROW(廃材2!N:N)),ROW(N56))),"")</f>
        <v/>
      </c>
      <c r="O56" t="str">
        <f t="array" ref="O56">IFERROR(INDEX(廃材2!O:O,SMALL(IF(廃材2!O:O&lt;&gt;"",ROW(廃材2!O:O)),ROW(O56))),"")</f>
        <v/>
      </c>
      <c r="P56" t="str">
        <f t="array" ref="P56">IFERROR(INDEX(廃材2!P:P,SMALL(IF(廃材2!P:P&lt;&gt;"",ROW(廃材2!P:P)),ROW(P56))),"")</f>
        <v/>
      </c>
      <c r="Q56" t="str">
        <f t="array" ref="Q56">IFERROR(INDEX(廃材2!Q:Q,SMALL(IF(廃材2!Q:Q&lt;&gt;"",ROW(廃材2!Q:Q)),ROW(Q56))),"")</f>
        <v/>
      </c>
      <c r="R56" t="str">
        <f t="array" ref="R56">IFERROR(INDEX(廃材2!R:R,SMALL(IF(廃材2!R:R&lt;&gt;"",ROW(廃材2!R:R)),ROW(R56))),"")</f>
        <v/>
      </c>
      <c r="S56" t="str">
        <f t="array" ref="S56">IFERROR(INDEX(廃材2!S:S,SMALL(IF(廃材2!S:S&lt;&gt;"",ROW(廃材2!S:S)),ROW(S56))),"")</f>
        <v/>
      </c>
      <c r="T56" t="str">
        <f t="array" ref="T56">IFERROR(INDEX(廃材2!T:T,SMALL(IF(廃材2!T:T&lt;&gt;"",ROW(廃材2!T:T)),ROW(T56))),"")</f>
        <v/>
      </c>
      <c r="U56" t="str">
        <f t="array" ref="U56">IFERROR(INDEX(廃材2!U:U,SMALL(IF(廃材2!U:U&lt;&gt;"",ROW(廃材2!U:U)),ROW(U56))),"")</f>
        <v/>
      </c>
      <c r="V56" t="str">
        <f t="array" ref="V56">IFERROR(INDEX(廃材2!V:V,SMALL(IF(廃材2!V:V&lt;&gt;"",ROW(廃材2!V:V)),ROW(V56))),"")</f>
        <v/>
      </c>
      <c r="W56" t="str">
        <f t="array" ref="W56">IFERROR(INDEX(廃材2!W:W,SMALL(IF(廃材2!W:W&lt;&gt;"",ROW(廃材2!W:W)),ROW(W56))),"")</f>
        <v/>
      </c>
      <c r="X56" t="str">
        <f t="array" ref="X56">IFERROR(INDEX(廃材2!X:X,SMALL(IF(廃材2!X:X&lt;&gt;"",ROW(廃材2!X:X)),ROW(X56))),"")</f>
        <v/>
      </c>
      <c r="Y56" t="str">
        <f t="array" ref="Y56">IFERROR(INDEX(廃材2!Y:Y,SMALL(IF(廃材2!Y:Y&lt;&gt;"",ROW(廃材2!Y:Y)),ROW(Y56))),"")</f>
        <v/>
      </c>
      <c r="Z56" t="str">
        <f t="array" ref="Z56">IFERROR(INDEX(廃材2!Z:Z,SMALL(IF(廃材2!Z:Z&lt;&gt;"",ROW(廃材2!Z:Z)),ROW(Z56))),"")</f>
        <v/>
      </c>
      <c r="AA56" t="str">
        <f t="array" ref="AA56">IFERROR(INDEX(廃材2!AA:AA,SMALL(IF(廃材2!AA:AA&lt;&gt;"",ROW(廃材2!AA:AA)),ROW(AA56))),"")</f>
        <v/>
      </c>
      <c r="AB56" t="str">
        <f t="array" ref="AB56">IFERROR(INDEX(廃材2!AB:AB,SMALL(IF(廃材2!AB:AB&lt;&gt;"",ROW(廃材2!AB:AB)),ROW(AB56))),"")</f>
        <v/>
      </c>
      <c r="AC56" t="str">
        <f t="array" ref="AC56">IFERROR(INDEX(廃材2!AC:AC,SMALL(IF(廃材2!AC:AC&lt;&gt;"",ROW(廃材2!AC:AC)),ROW(AC56))),"")</f>
        <v/>
      </c>
      <c r="AD56" t="str">
        <f t="array" ref="AD56">IFERROR(INDEX(廃材2!AD:AD,SMALL(IF(廃材2!AD:AD&lt;&gt;"",ROW(廃材2!AD:AD)),ROW(AD56))),"")</f>
        <v/>
      </c>
      <c r="AE56" t="str">
        <f t="array" ref="AE56">IFERROR(INDEX(廃材2!AE:AE,SMALL(IF(廃材2!AE:AE&lt;&gt;"",ROW(廃材2!AE:AE)),ROW(AE56))),"")</f>
        <v/>
      </c>
      <c r="AF56" t="str">
        <f t="array" ref="AF56">IFERROR(INDEX(廃材2!AF:AF,SMALL(IF(廃材2!AF:AF&lt;&gt;"",ROW(廃材2!AF:AF)),ROW(AF56))),"")</f>
        <v/>
      </c>
      <c r="AG56" t="str">
        <f t="array" ref="AG56">IFERROR(INDEX(廃材2!AG:AG,SMALL(IF(廃材2!AG:AG&lt;&gt;"",ROW(廃材2!AG:AG)),ROW(AG56))),"")</f>
        <v/>
      </c>
      <c r="AH56" t="str">
        <f t="array" ref="AH56">IFERROR(INDEX(廃材2!AH:AH,SMALL(IF(廃材2!AH:AH&lt;&gt;"",ROW(廃材2!AH:AH)),ROW(AH56))),"")</f>
        <v/>
      </c>
      <c r="AI56" t="str">
        <f t="array" ref="AI56">IFERROR(INDEX(廃材2!AI:AI,SMALL(IF(廃材2!AI:AI&lt;&gt;"",ROW(廃材2!AI:AI)),ROW(AI56))),"")</f>
        <v/>
      </c>
      <c r="AJ56" t="str">
        <f t="array" ref="AJ56">IFERROR(INDEX(廃材2!AJ:AJ,SMALL(IF(廃材2!AJ:AJ&lt;&gt;"",ROW(廃材2!AJ:AJ)),ROW(AJ56))),"")</f>
        <v/>
      </c>
      <c r="AK56" t="str">
        <f t="array" ref="AK56">IFERROR(INDEX(廃材2!AK:AK,SMALL(IF(廃材2!AK:AK&lt;&gt;"",ROW(廃材2!AK:AK)),ROW(AK56))),"")</f>
        <v/>
      </c>
      <c r="AL56" t="str">
        <f t="array" ref="AL56">IFERROR(INDEX(廃材2!AL:AL,SMALL(IF(廃材2!AL:AL&lt;&gt;"",ROW(廃材2!AL:AL)),ROW(AL56))),"")</f>
        <v/>
      </c>
      <c r="AM56" t="str">
        <f t="array" ref="AM56">IFERROR(INDEX(廃材2!AM:AM,SMALL(IF(廃材2!AM:AM&lt;&gt;"",ROW(廃材2!AM:AM)),ROW(AM56))),"")</f>
        <v/>
      </c>
      <c r="AN56" t="str">
        <f t="array" ref="AN56">IFERROR(INDEX(廃材2!AN:AN,SMALL(IF(廃材2!AN:AN&lt;&gt;"",ROW(廃材2!AN:AN)),ROW(AN56))),"")</f>
        <v/>
      </c>
      <c r="AO56" t="str">
        <f t="array" ref="AO56">IFERROR(INDEX(廃材2!AO:AO,SMALL(IF(廃材2!AO:AO&lt;&gt;"",ROW(廃材2!AO:AO)),ROW(AO56))),"")</f>
        <v/>
      </c>
      <c r="AP56" t="str">
        <f t="array" ref="AP56">IFERROR(INDEX(廃材2!AP:AP,SMALL(IF(廃材2!AP:AP&lt;&gt;"",ROW(廃材2!AP:AP)),ROW(AP56))),"")</f>
        <v/>
      </c>
      <c r="AQ56" t="str">
        <f t="array" ref="AQ56">IFERROR(INDEX(廃材2!AQ:AQ,SMALL(IF(廃材2!AQ:AQ&lt;&gt;"",ROW(廃材2!AQ:AQ)),ROW(AQ56))),"")</f>
        <v/>
      </c>
      <c r="AR56" t="str">
        <f t="array" ref="AR56">IFERROR(INDEX(廃材2!AR:AR,SMALL(IF(廃材2!AR:AR&lt;&gt;"",ROW(廃材2!AR:AR)),ROW(AR56))),"")</f>
        <v/>
      </c>
      <c r="AS56" t="str">
        <f t="array" ref="AS56">IFERROR(INDEX(廃材2!AS:AS,SMALL(IF(廃材2!AS:AS&lt;&gt;"",ROW(廃材2!AS:AS)),ROW(AS56))),"")</f>
        <v/>
      </c>
      <c r="AT56" t="str">
        <f t="array" ref="AT56">IFERROR(INDEX(廃材2!AT:AT,SMALL(IF(廃材2!AT:AT&lt;&gt;"",ROW(廃材2!AT:AT)),ROW(AT56))),"")</f>
        <v/>
      </c>
      <c r="AU56" t="str">
        <f t="array" ref="AU56">IFERROR(INDEX(廃材2!AU:AU,SMALL(IF(廃材2!AU:AU&lt;&gt;"",ROW(廃材2!AU:AU)),ROW(AU56))),"")</f>
        <v/>
      </c>
      <c r="AV56" t="str">
        <f t="array" ref="AV56">IFERROR(INDEX(廃材2!AV:AV,SMALL(IF(廃材2!AV:AV&lt;&gt;"",ROW(廃材2!AV:AV)),ROW(AV56))),"")</f>
        <v/>
      </c>
      <c r="AW56" t="str">
        <f t="array" ref="AW56">IFERROR(INDEX(廃材2!AW:AW,SMALL(IF(廃材2!AW:AW&lt;&gt;"",ROW(廃材2!AW:AW)),ROW(AW56))),"")</f>
        <v/>
      </c>
      <c r="AX56" t="str">
        <f t="array" ref="AX56">IFERROR(INDEX(廃材2!AX:AX,SMALL(IF(廃材2!AX:AX&lt;&gt;"",ROW(廃材2!AX:AX)),ROW(AX56))),"")</f>
        <v/>
      </c>
      <c r="AY56" t="str">
        <f t="array" ref="AY56">IFERROR(INDEX(廃材2!AY:AY,SMALL(IF(廃材2!AY:AY&lt;&gt;"",ROW(廃材2!AY:AY)),ROW(AY56))),"")</f>
        <v/>
      </c>
      <c r="AZ56" t="str">
        <f t="array" ref="AZ56">IFERROR(INDEX(廃材2!AZ:AZ,SMALL(IF(廃材2!AZ:AZ&lt;&gt;"",ROW(廃材2!AZ:AZ)),ROW(AZ56))),"")</f>
        <v/>
      </c>
      <c r="BA56" t="str">
        <f t="array" ref="BA56">IFERROR(INDEX(廃材2!BA:BA,SMALL(IF(廃材2!BA:BA&lt;&gt;"",ROW(廃材2!BA:BA)),ROW(BA56))),"")</f>
        <v/>
      </c>
      <c r="BB56" t="str">
        <f t="array" ref="BB56">IFERROR(INDEX(廃材2!BB:BB,SMALL(IF(廃材2!BB:BB&lt;&gt;"",ROW(廃材2!BB:BB)),ROW(BB56))),"")</f>
        <v/>
      </c>
      <c r="BC56" t="str">
        <f t="array" ref="BC56">IFERROR(INDEX(廃材2!BC:BC,SMALL(IF(廃材2!BC:BC&lt;&gt;"",ROW(廃材2!BC:BC)),ROW(BC56))),"")</f>
        <v/>
      </c>
      <c r="BD56" t="str">
        <f t="array" ref="BD56">IFERROR(INDEX(廃材2!BD:BD,SMALL(IF(廃材2!BD:BD&lt;&gt;"",ROW(廃材2!BD:BD)),ROW(BD56))),"")</f>
        <v/>
      </c>
      <c r="BE56" t="str">
        <f t="array" ref="BE56">IFERROR(INDEX(廃材2!BE:BE,SMALL(IF(廃材2!BE:BE&lt;&gt;"",ROW(廃材2!BE:BE)),ROW(BE56))),"")</f>
        <v/>
      </c>
      <c r="BF56" t="str">
        <f t="array" ref="BF56">IFERROR(INDEX(廃材2!BF:BF,SMALL(IF(廃材2!BF:BF&lt;&gt;"",ROW(廃材2!BF:BF)),ROW(BF56))),"")</f>
        <v/>
      </c>
      <c r="BG56" t="str">
        <f t="array" ref="BG56">IFERROR(INDEX(廃材2!BG:BG,SMALL(IF(廃材2!BG:BG&lt;&gt;"",ROW(廃材2!BG:BG)),ROW(BG56))),"")</f>
        <v/>
      </c>
      <c r="BH56" t="str">
        <f t="array" ref="BH56">IFERROR(INDEX(廃材2!BH:BH,SMALL(IF(廃材2!BH:BH&lt;&gt;"",ROW(廃材2!BH:BH)),ROW(BH56))),"")</f>
        <v/>
      </c>
      <c r="BI56" t="str">
        <f t="array" ref="BI56">IFERROR(INDEX(廃材2!BI:BI,SMALL(IF(廃材2!BI:BI&lt;&gt;"",ROW(廃材2!BI:BI)),ROW(BI56))),"")</f>
        <v/>
      </c>
      <c r="BJ56" t="str">
        <f t="array" ref="BJ56">IFERROR(INDEX(廃材2!BJ:BJ,SMALL(IF(廃材2!BJ:BJ&lt;&gt;"",ROW(廃材2!BJ:BJ)),ROW(BJ56))),"")</f>
        <v/>
      </c>
      <c r="BK56" t="str">
        <f t="array" ref="BK56">IFERROR(INDEX(廃材2!BK:BK,SMALL(IF(廃材2!BK:BK&lt;&gt;"",ROW(廃材2!BK:BK)),ROW(BK56))),"")</f>
        <v/>
      </c>
      <c r="BL56" t="str">
        <f t="array" ref="BL56">IFERROR(INDEX(廃材2!BL:BL,SMALL(IF(廃材2!BL:BL&lt;&gt;"",ROW(廃材2!BL:BL)),ROW(BL56))),"")</f>
        <v/>
      </c>
      <c r="BM56" t="str">
        <f t="array" ref="BM56">IFERROR(INDEX(廃材2!BM:BM,SMALL(IF(廃材2!BM:BM&lt;&gt;"",ROW(廃材2!BM:BM)),ROW(BM56))),"")</f>
        <v/>
      </c>
      <c r="BN56" t="str">
        <f t="array" ref="BN56">IFERROR(INDEX(廃材2!BN:BN,SMALL(IF(廃材2!BN:BN&lt;&gt;"",ROW(廃材2!BN:BN)),ROW(BN56))),"")</f>
        <v/>
      </c>
      <c r="BO56" t="str">
        <f t="array" ref="BO56">IFERROR(INDEX(廃材2!BO:BO,SMALL(IF(廃材2!BO:BO&lt;&gt;"",ROW(廃材2!BO:BO)),ROW(BO56))),"")</f>
        <v/>
      </c>
      <c r="BP56" t="str">
        <f t="array" ref="BP56">IFERROR(INDEX(廃材2!BP:BP,SMALL(IF(廃材2!BP:BP&lt;&gt;"",ROW(廃材2!BP:BP)),ROW(BP56))),"")</f>
        <v/>
      </c>
      <c r="BQ56" t="str">
        <f t="array" ref="BQ56">IFERROR(INDEX(廃材2!BQ:BQ,SMALL(IF(廃材2!BQ:BQ&lt;&gt;"",ROW(廃材2!BQ:BQ)),ROW(BQ56))),"")</f>
        <v/>
      </c>
      <c r="BR56" t="str">
        <f t="array" ref="BR56">IFERROR(INDEX(廃材2!BR:BR,SMALL(IF(廃材2!BR:BR&lt;&gt;"",ROW(廃材2!BR:BR)),ROW(BR56))),"")</f>
        <v/>
      </c>
      <c r="BS56" t="str">
        <f t="array" ref="BS56">IFERROR(INDEX(廃材2!BS:BS,SMALL(IF(廃材2!BS:BS&lt;&gt;"",ROW(廃材2!BS:BS)),ROW(BS56))),"")</f>
        <v/>
      </c>
      <c r="BT56" t="str">
        <f t="array" ref="BT56">IFERROR(INDEX(廃材2!BT:BT,SMALL(IF(廃材2!BT:BT&lt;&gt;"",ROW(廃材2!BT:BT)),ROW(BT56))),"")</f>
        <v/>
      </c>
      <c r="BU56" t="str">
        <f t="array" ref="BU56">IFERROR(INDEX(廃材2!BU:BU,SMALL(IF(廃材2!BU:BU&lt;&gt;"",ROW(廃材2!BU:BU)),ROW(BU56))),"")</f>
        <v/>
      </c>
      <c r="BV56" t="str">
        <f t="array" ref="BV56">IFERROR(INDEX(廃材2!BV:BV,SMALL(IF(廃材2!BV:BV&lt;&gt;"",ROW(廃材2!BV:BV)),ROW(BV56))),"")</f>
        <v/>
      </c>
      <c r="BW56" t="str">
        <f t="array" ref="BW56">IFERROR(INDEX(廃材2!BW:BW,SMALL(IF(廃材2!BW:BW&lt;&gt;"",ROW(廃材2!BW:BW)),ROW(BW56))),"")</f>
        <v/>
      </c>
      <c r="BX56" t="str">
        <f t="array" ref="BX56">IFERROR(INDEX(廃材2!BX:BX,SMALL(IF(廃材2!BX:BX&lt;&gt;"",ROW(廃材2!BX:BX)),ROW(BX56))),"")</f>
        <v/>
      </c>
      <c r="BY56" t="str">
        <f t="array" ref="BY56">IFERROR(INDEX(廃材2!BY:BY,SMALL(IF(廃材2!BY:BY&lt;&gt;"",ROW(廃材2!BY:BY)),ROW(BY56))),"")</f>
        <v/>
      </c>
      <c r="BZ56" t="str">
        <f t="array" ref="BZ56">IFERROR(INDEX(廃材2!BZ:BZ,SMALL(IF(廃材2!BZ:BZ&lt;&gt;"",ROW(廃材2!BZ:BZ)),ROW(BZ56))),"")</f>
        <v/>
      </c>
      <c r="CA56" t="str">
        <f t="array" ref="CA56">IFERROR(INDEX(廃材2!CA:CA,SMALL(IF(廃材2!CA:CA&lt;&gt;"",ROW(廃材2!CA:CA)),ROW(CA56))),"")</f>
        <v/>
      </c>
      <c r="CB56" t="str">
        <f t="array" ref="CB56">IFERROR(INDEX(廃材2!CB:CB,SMALL(IF(廃材2!CB:CB&lt;&gt;"",ROW(廃材2!CB:CB)),ROW(CB56))),"")</f>
        <v/>
      </c>
      <c r="CC56" t="str">
        <f t="array" ref="CC56">IFERROR(INDEX(廃材2!CC:CC,SMALL(IF(廃材2!CC:CC&lt;&gt;"",ROW(廃材2!CC:CC)),ROW(CC56))),"")</f>
        <v/>
      </c>
      <c r="CD56" t="str">
        <f t="array" ref="CD56">IFERROR(INDEX(廃材2!CD:CD,SMALL(IF(廃材2!CD:CD&lt;&gt;"",ROW(廃材2!CD:CD)),ROW(CD56))),"")</f>
        <v/>
      </c>
      <c r="CE56" t="str">
        <f t="array" ref="CE56">IFERROR(INDEX(廃材2!CE:CE,SMALL(IF(廃材2!CE:CE&lt;&gt;"",ROW(廃材2!CE:CE)),ROW(CE56))),"")</f>
        <v/>
      </c>
      <c r="CF56" t="str">
        <f t="array" ref="CF56">IFERROR(INDEX(廃材2!CF:CF,SMALL(IF(廃材2!CF:CF&lt;&gt;"",ROW(廃材2!CF:CF)),ROW(CF56))),"")</f>
        <v/>
      </c>
      <c r="CG56" t="str">
        <f t="array" ref="CG56">IFERROR(INDEX(廃材2!CG:CG,SMALL(IF(廃材2!CG:CG&lt;&gt;"",ROW(廃材2!CG:CG)),ROW(CG56))),"")</f>
        <v/>
      </c>
      <c r="CH56" t="str">
        <f t="array" ref="CH56">IFERROR(INDEX(廃材2!CH:CH,SMALL(IF(廃材2!CH:CH&lt;&gt;"",ROW(廃材2!CH:CH)),ROW(CH56))),"")</f>
        <v/>
      </c>
      <c r="CI56" t="str">
        <f t="array" ref="CI56">IFERROR(INDEX(廃材2!CI:CI,SMALL(IF(廃材2!CI:CI&lt;&gt;"",ROW(廃材2!CI:CI)),ROW(CI56))),"")</f>
        <v/>
      </c>
      <c r="CJ56" t="str">
        <f t="array" ref="CJ56">IFERROR(INDEX(廃材2!CJ:CJ,SMALL(IF(廃材2!CJ:CJ&lt;&gt;"",ROW(廃材2!CJ:CJ)),ROW(CJ56))),"")</f>
        <v/>
      </c>
      <c r="CK56" t="str">
        <f t="array" ref="CK56">IFERROR(INDEX(廃材2!CK:CK,SMALL(IF(廃材2!CK:CK&lt;&gt;"",ROW(廃材2!CK:CK)),ROW(CK56))),"")</f>
        <v/>
      </c>
      <c r="CL56" t="str">
        <f t="array" ref="CL56">IFERROR(INDEX(廃材2!CL:CL,SMALL(IF(廃材2!CL:CL&lt;&gt;"",ROW(廃材2!CL:CL)),ROW(CL56))),"")</f>
        <v/>
      </c>
      <c r="CM56" t="str">
        <f t="array" ref="CM56">IFERROR(INDEX(廃材2!CM:CM,SMALL(IF(廃材2!CM:CM&lt;&gt;"",ROW(廃材2!CM:CM)),ROW(CM56))),"")</f>
        <v/>
      </c>
      <c r="CN56" t="str">
        <f t="array" ref="CN56">IFERROR(INDEX(廃材2!CN:CN,SMALL(IF(廃材2!CN:CN&lt;&gt;"",ROW(廃材2!CN:CN)),ROW(CN56))),"")</f>
        <v/>
      </c>
      <c r="CO56" t="str">
        <f t="array" ref="CO56">IFERROR(INDEX(廃材2!CO:CO,SMALL(IF(廃材2!CO:CO&lt;&gt;"",ROW(廃材2!CO:CO)),ROW(CO56))),"")</f>
        <v/>
      </c>
      <c r="CP56" t="str">
        <f t="array" ref="CP56">IFERROR(INDEX(廃材2!CP:CP,SMALL(IF(廃材2!CP:CP&lt;&gt;"",ROW(廃材2!CP:CP)),ROW(CP56))),"")</f>
        <v/>
      </c>
      <c r="CQ56" t="str">
        <f t="array" ref="CQ56">IFERROR(INDEX(廃材2!CQ:CQ,SMALL(IF(廃材2!CQ:CQ&lt;&gt;"",ROW(廃材2!CQ:CQ)),ROW(CQ56))),"")</f>
        <v/>
      </c>
      <c r="CR56" t="str">
        <f t="array" ref="CR56">IFERROR(INDEX(廃材2!CR:CR,SMALL(IF(廃材2!CR:CR&lt;&gt;"",ROW(廃材2!CR:CR)),ROW(CR56))),"")</f>
        <v/>
      </c>
      <c r="CS56" t="str">
        <f t="array" ref="CS56">IFERROR(INDEX(廃材2!CS:CS,SMALL(IF(廃材2!CS:CS&lt;&gt;"",ROW(廃材2!CS:CS)),ROW(CS56))),"")</f>
        <v/>
      </c>
      <c r="CT56" t="str">
        <f t="array" ref="CT56">IFERROR(INDEX(廃材2!CT:CT,SMALL(IF(廃材2!CT:CT&lt;&gt;"",ROW(廃材2!CT:CT)),ROW(CT56))),"")</f>
        <v/>
      </c>
      <c r="CU56" t="str">
        <f t="array" ref="CU56">IFERROR(INDEX(廃材2!CU:CU,SMALL(IF(廃材2!CU:CU&lt;&gt;"",ROW(廃材2!CU:CU)),ROW(CU56))),"")</f>
        <v/>
      </c>
      <c r="CV56" t="str">
        <f t="array" ref="CV56">IFERROR(INDEX(廃材2!CV:CV,SMALL(IF(廃材2!CV:CV&lt;&gt;"",ROW(廃材2!CV:CV)),ROW(CV56))),"")</f>
        <v/>
      </c>
      <c r="CW56" t="str">
        <f t="array" ref="CW56">IFERROR(INDEX(廃材2!CW:CW,SMALL(IF(廃材2!CW:CW&lt;&gt;"",ROW(廃材2!CW:CW)),ROW(CW56))),"")</f>
        <v/>
      </c>
      <c r="CX56" t="str">
        <f t="array" ref="CX56">IFERROR(INDEX(廃材2!CX:CX,SMALL(IF(廃材2!CX:CX&lt;&gt;"",ROW(廃材2!CX:CX)),ROW(CX56))),"")</f>
        <v/>
      </c>
      <c r="CY56" t="str">
        <f t="array" ref="CY56">IFERROR(INDEX(廃材2!CY:CY,SMALL(IF(廃材2!CY:CY&lt;&gt;"",ROW(廃材2!CY:CY)),ROW(CY56))),"")</f>
        <v/>
      </c>
      <c r="CZ56" t="str">
        <f t="array" ref="CZ56">IFERROR(INDEX(廃材2!CZ:CZ,SMALL(IF(廃材2!CZ:CZ&lt;&gt;"",ROW(廃材2!CZ:CZ)),ROW(CZ56))),"")</f>
        <v/>
      </c>
      <c r="DA56" t="str">
        <f t="array" ref="DA56">IFERROR(INDEX(廃材2!DA:DA,SMALL(IF(廃材2!DA:DA&lt;&gt;"",ROW(廃材2!DA:DA)),ROW(DA56))),"")</f>
        <v/>
      </c>
      <c r="DB56" t="str">
        <f t="array" ref="DB56">IFERROR(INDEX(廃材2!DB:DB,SMALL(IF(廃材2!DB:DB&lt;&gt;"",ROW(廃材2!DB:DB)),ROW(DB56))),"")</f>
        <v/>
      </c>
      <c r="DC56" t="str">
        <f t="array" ref="DC56">IFERROR(INDEX(廃材2!DC:DC,SMALL(IF(廃材2!DC:DC&lt;&gt;"",ROW(廃材2!DC:DC)),ROW(DC56))),"")</f>
        <v/>
      </c>
      <c r="DD56" t="str">
        <f t="array" ref="DD56">IFERROR(INDEX(廃材2!DD:DD,SMALL(IF(廃材2!DD:DD&lt;&gt;"",ROW(廃材2!DD:DD)),ROW(DD56))),"")</f>
        <v/>
      </c>
      <c r="DE56" t="str">
        <f t="array" ref="DE56">IFERROR(INDEX(廃材2!DE:DE,SMALL(IF(廃材2!DE:DE&lt;&gt;"",ROW(廃材2!DE:DE)),ROW(DE56))),"")</f>
        <v/>
      </c>
      <c r="DF56" t="str">
        <f t="array" ref="DF56">IFERROR(INDEX(廃材2!DF:DF,SMALL(IF(廃材2!DF:DF&lt;&gt;"",ROW(廃材2!DF:DF)),ROW(DF56))),"")</f>
        <v/>
      </c>
      <c r="DG56" t="str">
        <f t="array" ref="DG56">IFERROR(INDEX(廃材2!DG:DG,SMALL(IF(廃材2!DG:DG&lt;&gt;"",ROW(廃材2!DG:DG)),ROW(DG56))),"")</f>
        <v/>
      </c>
      <c r="DH56" t="str">
        <f t="array" ref="DH56">IFERROR(INDEX(廃材2!DH:DH,SMALL(IF(廃材2!DH:DH&lt;&gt;"",ROW(廃材2!DH:DH)),ROW(DH56))),"")</f>
        <v/>
      </c>
      <c r="DI56" t="str">
        <f t="array" ref="DI56">IFERROR(INDEX(廃材2!DI:DI,SMALL(IF(廃材2!DI:DI&lt;&gt;"",ROW(廃材2!DI:DI)),ROW(DI56))),"")</f>
        <v/>
      </c>
      <c r="DJ56" t="str">
        <f t="array" ref="DJ56">IFERROR(INDEX(廃材2!DJ:DJ,SMALL(IF(廃材2!DJ:DJ&lt;&gt;"",ROW(廃材2!DJ:DJ)),ROW(DJ56))),"")</f>
        <v/>
      </c>
      <c r="DK56" t="str">
        <f t="array" ref="DK56">IFERROR(INDEX(廃材2!DK:DK,SMALL(IF(廃材2!DK:DK&lt;&gt;"",ROW(廃材2!DK:DK)),ROW(DK56))),"")</f>
        <v/>
      </c>
      <c r="DL56" t="str">
        <f t="array" ref="DL56">IFERROR(INDEX(廃材2!DL:DL,SMALL(IF(廃材2!DL:DL&lt;&gt;"",ROW(廃材2!DL:DL)),ROW(DL56))),"")</f>
        <v/>
      </c>
      <c r="DM56" t="str">
        <f t="array" ref="DM56">IFERROR(INDEX(廃材2!DM:DM,SMALL(IF(廃材2!DM:DM&lt;&gt;"",ROW(廃材2!DM:DM)),ROW(DM56))),"")</f>
        <v/>
      </c>
      <c r="DN56" t="str">
        <f t="array" ref="DN56">IFERROR(INDEX(廃材2!DN:DN,SMALL(IF(廃材2!DN:DN&lt;&gt;"",ROW(廃材2!DN:DN)),ROW(DN56))),"")</f>
        <v/>
      </c>
      <c r="DO56" t="str">
        <f t="array" ref="DO56">IFERROR(INDEX(廃材2!DO:DO,SMALL(IF(廃材2!DO:DO&lt;&gt;"",ROW(廃材2!DO:DO)),ROW(DO56))),"")</f>
        <v/>
      </c>
      <c r="DP56" t="str">
        <f t="array" ref="DP56">IFERROR(INDEX(廃材2!DP:DP,SMALL(IF(廃材2!DP:DP&lt;&gt;"",ROW(廃材2!DP:DP)),ROW(DP56))),"")</f>
        <v/>
      </c>
    </row>
    <row r="57" spans="2:120" x14ac:dyDescent="0.2">
      <c r="B57" t="str">
        <f t="array" ref="B57">IFERROR(INDEX(廃材2!B:B,SMALL(IF(廃材2!B:B&lt;&gt;"",ROW(廃材2!B:B)),ROW(B57))),"")</f>
        <v/>
      </c>
      <c r="C57" t="str">
        <f t="array" ref="C57">IFERROR(INDEX(廃材2!C:C,SMALL(IF(廃材2!C:C&lt;&gt;"",ROW(廃材2!C:C)),ROW(C57))),"")</f>
        <v/>
      </c>
      <c r="D57" t="str">
        <f t="array" ref="D57">IFERROR(INDEX(廃材2!D:D,SMALL(IF(廃材2!D:D&lt;&gt;"",ROW(廃材2!D:D)),ROW(D57))),"")</f>
        <v/>
      </c>
      <c r="E57" t="str">
        <f t="array" ref="E57">IFERROR(INDEX(廃材2!E:E,SMALL(IF(廃材2!E:E&lt;&gt;"",ROW(廃材2!E:E)),ROW(E57))),"")</f>
        <v/>
      </c>
      <c r="F57" t="str">
        <f t="array" ref="F57">IFERROR(INDEX(廃材2!F:F,SMALL(IF(廃材2!F:F&lt;&gt;"",ROW(廃材2!F:F)),ROW(F57))),"")</f>
        <v/>
      </c>
      <c r="G57" t="str">
        <f t="array" ref="G57">IFERROR(INDEX(廃材2!G:G,SMALL(IF(廃材2!G:G&lt;&gt;"",ROW(廃材2!G:G)),ROW(G57))),"")</f>
        <v/>
      </c>
      <c r="H57" t="str">
        <f t="array" ref="H57">IFERROR(INDEX(廃材2!H:H,SMALL(IF(廃材2!H:H&lt;&gt;"",ROW(廃材2!H:H)),ROW(H57))),"")</f>
        <v/>
      </c>
      <c r="I57" t="str">
        <f t="array" ref="I57">IFERROR(INDEX(廃材2!I:I,SMALL(IF(廃材2!I:I&lt;&gt;"",ROW(廃材2!I:I)),ROW(I57))),"")</f>
        <v/>
      </c>
      <c r="J57" t="str">
        <f t="array" ref="J57">IFERROR(INDEX(廃材2!J:J,SMALL(IF(廃材2!J:J&lt;&gt;"",ROW(廃材2!J:J)),ROW(J57))),"")</f>
        <v/>
      </c>
      <c r="K57" t="str">
        <f t="array" ref="K57">IFERROR(INDEX(廃材2!K:K,SMALL(IF(廃材2!K:K&lt;&gt;"",ROW(廃材2!K:K)),ROW(K57))),"")</f>
        <v/>
      </c>
      <c r="L57" t="str">
        <f t="array" ref="L57">IFERROR(INDEX(廃材2!L:L,SMALL(IF(廃材2!L:L&lt;&gt;"",ROW(廃材2!L:L)),ROW(L57))),"")</f>
        <v/>
      </c>
      <c r="M57" t="str">
        <f t="array" ref="M57">IFERROR(INDEX(廃材2!M:M,SMALL(IF(廃材2!M:M&lt;&gt;"",ROW(廃材2!M:M)),ROW(M57))),"")</f>
        <v/>
      </c>
      <c r="N57" t="str">
        <f t="array" ref="N57">IFERROR(INDEX(廃材2!N:N,SMALL(IF(廃材2!N:N&lt;&gt;"",ROW(廃材2!N:N)),ROW(N57))),"")</f>
        <v/>
      </c>
      <c r="O57" t="str">
        <f t="array" ref="O57">IFERROR(INDEX(廃材2!O:O,SMALL(IF(廃材2!O:O&lt;&gt;"",ROW(廃材2!O:O)),ROW(O57))),"")</f>
        <v/>
      </c>
      <c r="P57" t="str">
        <f t="array" ref="P57">IFERROR(INDEX(廃材2!P:P,SMALL(IF(廃材2!P:P&lt;&gt;"",ROW(廃材2!P:P)),ROW(P57))),"")</f>
        <v/>
      </c>
      <c r="Q57" t="str">
        <f t="array" ref="Q57">IFERROR(INDEX(廃材2!Q:Q,SMALL(IF(廃材2!Q:Q&lt;&gt;"",ROW(廃材2!Q:Q)),ROW(Q57))),"")</f>
        <v/>
      </c>
      <c r="R57" t="str">
        <f t="array" ref="R57">IFERROR(INDEX(廃材2!R:R,SMALL(IF(廃材2!R:R&lt;&gt;"",ROW(廃材2!R:R)),ROW(R57))),"")</f>
        <v/>
      </c>
      <c r="S57" t="str">
        <f t="array" ref="S57">IFERROR(INDEX(廃材2!S:S,SMALL(IF(廃材2!S:S&lt;&gt;"",ROW(廃材2!S:S)),ROW(S57))),"")</f>
        <v/>
      </c>
      <c r="T57" t="str">
        <f t="array" ref="T57">IFERROR(INDEX(廃材2!T:T,SMALL(IF(廃材2!T:T&lt;&gt;"",ROW(廃材2!T:T)),ROW(T57))),"")</f>
        <v/>
      </c>
      <c r="U57" t="str">
        <f t="array" ref="U57">IFERROR(INDEX(廃材2!U:U,SMALL(IF(廃材2!U:U&lt;&gt;"",ROW(廃材2!U:U)),ROW(U57))),"")</f>
        <v/>
      </c>
      <c r="V57" t="str">
        <f t="array" ref="V57">IFERROR(INDEX(廃材2!V:V,SMALL(IF(廃材2!V:V&lt;&gt;"",ROW(廃材2!V:V)),ROW(V57))),"")</f>
        <v/>
      </c>
      <c r="W57" t="str">
        <f t="array" ref="W57">IFERROR(INDEX(廃材2!W:W,SMALL(IF(廃材2!W:W&lt;&gt;"",ROW(廃材2!W:W)),ROW(W57))),"")</f>
        <v/>
      </c>
      <c r="X57" t="str">
        <f t="array" ref="X57">IFERROR(INDEX(廃材2!X:X,SMALL(IF(廃材2!X:X&lt;&gt;"",ROW(廃材2!X:X)),ROW(X57))),"")</f>
        <v/>
      </c>
      <c r="Y57" t="str">
        <f t="array" ref="Y57">IFERROR(INDEX(廃材2!Y:Y,SMALL(IF(廃材2!Y:Y&lt;&gt;"",ROW(廃材2!Y:Y)),ROW(Y57))),"")</f>
        <v/>
      </c>
      <c r="Z57" t="str">
        <f t="array" ref="Z57">IFERROR(INDEX(廃材2!Z:Z,SMALL(IF(廃材2!Z:Z&lt;&gt;"",ROW(廃材2!Z:Z)),ROW(Z57))),"")</f>
        <v/>
      </c>
      <c r="AA57" t="str">
        <f t="array" ref="AA57">IFERROR(INDEX(廃材2!AA:AA,SMALL(IF(廃材2!AA:AA&lt;&gt;"",ROW(廃材2!AA:AA)),ROW(AA57))),"")</f>
        <v/>
      </c>
      <c r="AB57" t="str">
        <f t="array" ref="AB57">IFERROR(INDEX(廃材2!AB:AB,SMALL(IF(廃材2!AB:AB&lt;&gt;"",ROW(廃材2!AB:AB)),ROW(AB57))),"")</f>
        <v/>
      </c>
      <c r="AC57" t="str">
        <f t="array" ref="AC57">IFERROR(INDEX(廃材2!AC:AC,SMALL(IF(廃材2!AC:AC&lt;&gt;"",ROW(廃材2!AC:AC)),ROW(AC57))),"")</f>
        <v/>
      </c>
      <c r="AD57" t="str">
        <f t="array" ref="AD57">IFERROR(INDEX(廃材2!AD:AD,SMALL(IF(廃材2!AD:AD&lt;&gt;"",ROW(廃材2!AD:AD)),ROW(AD57))),"")</f>
        <v/>
      </c>
      <c r="AE57" t="str">
        <f t="array" ref="AE57">IFERROR(INDEX(廃材2!AE:AE,SMALL(IF(廃材2!AE:AE&lt;&gt;"",ROW(廃材2!AE:AE)),ROW(AE57))),"")</f>
        <v/>
      </c>
      <c r="AF57" t="str">
        <f t="array" ref="AF57">IFERROR(INDEX(廃材2!AF:AF,SMALL(IF(廃材2!AF:AF&lt;&gt;"",ROW(廃材2!AF:AF)),ROW(AF57))),"")</f>
        <v/>
      </c>
      <c r="AG57" t="str">
        <f t="array" ref="AG57">IFERROR(INDEX(廃材2!AG:AG,SMALL(IF(廃材2!AG:AG&lt;&gt;"",ROW(廃材2!AG:AG)),ROW(AG57))),"")</f>
        <v/>
      </c>
      <c r="AH57" t="str">
        <f t="array" ref="AH57">IFERROR(INDEX(廃材2!AH:AH,SMALL(IF(廃材2!AH:AH&lt;&gt;"",ROW(廃材2!AH:AH)),ROW(AH57))),"")</f>
        <v/>
      </c>
      <c r="AI57" t="str">
        <f t="array" ref="AI57">IFERROR(INDEX(廃材2!AI:AI,SMALL(IF(廃材2!AI:AI&lt;&gt;"",ROW(廃材2!AI:AI)),ROW(AI57))),"")</f>
        <v/>
      </c>
      <c r="AJ57" t="str">
        <f t="array" ref="AJ57">IFERROR(INDEX(廃材2!AJ:AJ,SMALL(IF(廃材2!AJ:AJ&lt;&gt;"",ROW(廃材2!AJ:AJ)),ROW(AJ57))),"")</f>
        <v/>
      </c>
      <c r="AK57" t="str">
        <f t="array" ref="AK57">IFERROR(INDEX(廃材2!AK:AK,SMALL(IF(廃材2!AK:AK&lt;&gt;"",ROW(廃材2!AK:AK)),ROW(AK57))),"")</f>
        <v/>
      </c>
      <c r="AL57" t="str">
        <f t="array" ref="AL57">IFERROR(INDEX(廃材2!AL:AL,SMALL(IF(廃材2!AL:AL&lt;&gt;"",ROW(廃材2!AL:AL)),ROW(AL57))),"")</f>
        <v/>
      </c>
      <c r="AM57" t="str">
        <f t="array" ref="AM57">IFERROR(INDEX(廃材2!AM:AM,SMALL(IF(廃材2!AM:AM&lt;&gt;"",ROW(廃材2!AM:AM)),ROW(AM57))),"")</f>
        <v/>
      </c>
      <c r="AN57" t="str">
        <f t="array" ref="AN57">IFERROR(INDEX(廃材2!AN:AN,SMALL(IF(廃材2!AN:AN&lt;&gt;"",ROW(廃材2!AN:AN)),ROW(AN57))),"")</f>
        <v/>
      </c>
      <c r="AO57" t="str">
        <f t="array" ref="AO57">IFERROR(INDEX(廃材2!AO:AO,SMALL(IF(廃材2!AO:AO&lt;&gt;"",ROW(廃材2!AO:AO)),ROW(AO57))),"")</f>
        <v/>
      </c>
      <c r="AP57" t="str">
        <f t="array" ref="AP57">IFERROR(INDEX(廃材2!AP:AP,SMALL(IF(廃材2!AP:AP&lt;&gt;"",ROW(廃材2!AP:AP)),ROW(AP57))),"")</f>
        <v/>
      </c>
      <c r="AQ57" t="str">
        <f t="array" ref="AQ57">IFERROR(INDEX(廃材2!AQ:AQ,SMALL(IF(廃材2!AQ:AQ&lt;&gt;"",ROW(廃材2!AQ:AQ)),ROW(AQ57))),"")</f>
        <v/>
      </c>
      <c r="AR57" t="str">
        <f t="array" ref="AR57">IFERROR(INDEX(廃材2!AR:AR,SMALL(IF(廃材2!AR:AR&lt;&gt;"",ROW(廃材2!AR:AR)),ROW(AR57))),"")</f>
        <v/>
      </c>
      <c r="AS57" t="str">
        <f t="array" ref="AS57">IFERROR(INDEX(廃材2!AS:AS,SMALL(IF(廃材2!AS:AS&lt;&gt;"",ROW(廃材2!AS:AS)),ROW(AS57))),"")</f>
        <v/>
      </c>
      <c r="AT57" t="str">
        <f t="array" ref="AT57">IFERROR(INDEX(廃材2!AT:AT,SMALL(IF(廃材2!AT:AT&lt;&gt;"",ROW(廃材2!AT:AT)),ROW(AT57))),"")</f>
        <v/>
      </c>
      <c r="AU57" t="str">
        <f t="array" ref="AU57">IFERROR(INDEX(廃材2!AU:AU,SMALL(IF(廃材2!AU:AU&lt;&gt;"",ROW(廃材2!AU:AU)),ROW(AU57))),"")</f>
        <v/>
      </c>
      <c r="AV57" t="str">
        <f t="array" ref="AV57">IFERROR(INDEX(廃材2!AV:AV,SMALL(IF(廃材2!AV:AV&lt;&gt;"",ROW(廃材2!AV:AV)),ROW(AV57))),"")</f>
        <v/>
      </c>
      <c r="AW57" t="str">
        <f t="array" ref="AW57">IFERROR(INDEX(廃材2!AW:AW,SMALL(IF(廃材2!AW:AW&lt;&gt;"",ROW(廃材2!AW:AW)),ROW(AW57))),"")</f>
        <v/>
      </c>
      <c r="AX57" t="str">
        <f t="array" ref="AX57">IFERROR(INDEX(廃材2!AX:AX,SMALL(IF(廃材2!AX:AX&lt;&gt;"",ROW(廃材2!AX:AX)),ROW(AX57))),"")</f>
        <v/>
      </c>
      <c r="AY57" t="str">
        <f t="array" ref="AY57">IFERROR(INDEX(廃材2!AY:AY,SMALL(IF(廃材2!AY:AY&lt;&gt;"",ROW(廃材2!AY:AY)),ROW(AY57))),"")</f>
        <v/>
      </c>
      <c r="AZ57" t="str">
        <f t="array" ref="AZ57">IFERROR(INDEX(廃材2!AZ:AZ,SMALL(IF(廃材2!AZ:AZ&lt;&gt;"",ROW(廃材2!AZ:AZ)),ROW(AZ57))),"")</f>
        <v/>
      </c>
      <c r="BA57" t="str">
        <f t="array" ref="BA57">IFERROR(INDEX(廃材2!BA:BA,SMALL(IF(廃材2!BA:BA&lt;&gt;"",ROW(廃材2!BA:BA)),ROW(BA57))),"")</f>
        <v/>
      </c>
      <c r="BB57" t="str">
        <f t="array" ref="BB57">IFERROR(INDEX(廃材2!BB:BB,SMALL(IF(廃材2!BB:BB&lt;&gt;"",ROW(廃材2!BB:BB)),ROW(BB57))),"")</f>
        <v/>
      </c>
      <c r="BC57" t="str">
        <f t="array" ref="BC57">IFERROR(INDEX(廃材2!BC:BC,SMALL(IF(廃材2!BC:BC&lt;&gt;"",ROW(廃材2!BC:BC)),ROW(BC57))),"")</f>
        <v/>
      </c>
      <c r="BD57" t="str">
        <f t="array" ref="BD57">IFERROR(INDEX(廃材2!BD:BD,SMALL(IF(廃材2!BD:BD&lt;&gt;"",ROW(廃材2!BD:BD)),ROW(BD57))),"")</f>
        <v/>
      </c>
      <c r="BE57" t="str">
        <f t="array" ref="BE57">IFERROR(INDEX(廃材2!BE:BE,SMALL(IF(廃材2!BE:BE&lt;&gt;"",ROW(廃材2!BE:BE)),ROW(BE57))),"")</f>
        <v/>
      </c>
      <c r="BF57" t="str">
        <f t="array" ref="BF57">IFERROR(INDEX(廃材2!BF:BF,SMALL(IF(廃材2!BF:BF&lt;&gt;"",ROW(廃材2!BF:BF)),ROW(BF57))),"")</f>
        <v/>
      </c>
      <c r="BG57" t="str">
        <f t="array" ref="BG57">IFERROR(INDEX(廃材2!BG:BG,SMALL(IF(廃材2!BG:BG&lt;&gt;"",ROW(廃材2!BG:BG)),ROW(BG57))),"")</f>
        <v/>
      </c>
      <c r="BH57" t="str">
        <f t="array" ref="BH57">IFERROR(INDEX(廃材2!BH:BH,SMALL(IF(廃材2!BH:BH&lt;&gt;"",ROW(廃材2!BH:BH)),ROW(BH57))),"")</f>
        <v/>
      </c>
      <c r="BI57" t="str">
        <f t="array" ref="BI57">IFERROR(INDEX(廃材2!BI:BI,SMALL(IF(廃材2!BI:BI&lt;&gt;"",ROW(廃材2!BI:BI)),ROW(BI57))),"")</f>
        <v/>
      </c>
      <c r="BJ57" t="str">
        <f t="array" ref="BJ57">IFERROR(INDEX(廃材2!BJ:BJ,SMALL(IF(廃材2!BJ:BJ&lt;&gt;"",ROW(廃材2!BJ:BJ)),ROW(BJ57))),"")</f>
        <v/>
      </c>
      <c r="BK57" t="str">
        <f t="array" ref="BK57">IFERROR(INDEX(廃材2!BK:BK,SMALL(IF(廃材2!BK:BK&lt;&gt;"",ROW(廃材2!BK:BK)),ROW(BK57))),"")</f>
        <v/>
      </c>
      <c r="BL57" t="str">
        <f t="array" ref="BL57">IFERROR(INDEX(廃材2!BL:BL,SMALL(IF(廃材2!BL:BL&lt;&gt;"",ROW(廃材2!BL:BL)),ROW(BL57))),"")</f>
        <v/>
      </c>
      <c r="BM57" t="str">
        <f t="array" ref="BM57">IFERROR(INDEX(廃材2!BM:BM,SMALL(IF(廃材2!BM:BM&lt;&gt;"",ROW(廃材2!BM:BM)),ROW(BM57))),"")</f>
        <v/>
      </c>
      <c r="BN57" t="str">
        <f t="array" ref="BN57">IFERROR(INDEX(廃材2!BN:BN,SMALL(IF(廃材2!BN:BN&lt;&gt;"",ROW(廃材2!BN:BN)),ROW(BN57))),"")</f>
        <v/>
      </c>
      <c r="BO57" t="str">
        <f t="array" ref="BO57">IFERROR(INDEX(廃材2!BO:BO,SMALL(IF(廃材2!BO:BO&lt;&gt;"",ROW(廃材2!BO:BO)),ROW(BO57))),"")</f>
        <v/>
      </c>
      <c r="BP57" t="str">
        <f t="array" ref="BP57">IFERROR(INDEX(廃材2!BP:BP,SMALL(IF(廃材2!BP:BP&lt;&gt;"",ROW(廃材2!BP:BP)),ROW(BP57))),"")</f>
        <v/>
      </c>
      <c r="BQ57" t="str">
        <f t="array" ref="BQ57">IFERROR(INDEX(廃材2!BQ:BQ,SMALL(IF(廃材2!BQ:BQ&lt;&gt;"",ROW(廃材2!BQ:BQ)),ROW(BQ57))),"")</f>
        <v/>
      </c>
      <c r="BR57" t="str">
        <f t="array" ref="BR57">IFERROR(INDEX(廃材2!BR:BR,SMALL(IF(廃材2!BR:BR&lt;&gt;"",ROW(廃材2!BR:BR)),ROW(BR57))),"")</f>
        <v/>
      </c>
      <c r="BS57" t="str">
        <f t="array" ref="BS57">IFERROR(INDEX(廃材2!BS:BS,SMALL(IF(廃材2!BS:BS&lt;&gt;"",ROW(廃材2!BS:BS)),ROW(BS57))),"")</f>
        <v/>
      </c>
      <c r="BT57" t="str">
        <f t="array" ref="BT57">IFERROR(INDEX(廃材2!BT:BT,SMALL(IF(廃材2!BT:BT&lt;&gt;"",ROW(廃材2!BT:BT)),ROW(BT57))),"")</f>
        <v/>
      </c>
      <c r="BU57" t="str">
        <f t="array" ref="BU57">IFERROR(INDEX(廃材2!BU:BU,SMALL(IF(廃材2!BU:BU&lt;&gt;"",ROW(廃材2!BU:BU)),ROW(BU57))),"")</f>
        <v/>
      </c>
      <c r="BV57" t="str">
        <f t="array" ref="BV57">IFERROR(INDEX(廃材2!BV:BV,SMALL(IF(廃材2!BV:BV&lt;&gt;"",ROW(廃材2!BV:BV)),ROW(BV57))),"")</f>
        <v/>
      </c>
      <c r="BW57" t="str">
        <f t="array" ref="BW57">IFERROR(INDEX(廃材2!BW:BW,SMALL(IF(廃材2!BW:BW&lt;&gt;"",ROW(廃材2!BW:BW)),ROW(BW57))),"")</f>
        <v/>
      </c>
      <c r="BX57" t="str">
        <f t="array" ref="BX57">IFERROR(INDEX(廃材2!BX:BX,SMALL(IF(廃材2!BX:BX&lt;&gt;"",ROW(廃材2!BX:BX)),ROW(BX57))),"")</f>
        <v/>
      </c>
      <c r="BY57" t="str">
        <f t="array" ref="BY57">IFERROR(INDEX(廃材2!BY:BY,SMALL(IF(廃材2!BY:BY&lt;&gt;"",ROW(廃材2!BY:BY)),ROW(BY57))),"")</f>
        <v/>
      </c>
      <c r="BZ57" t="str">
        <f t="array" ref="BZ57">IFERROR(INDEX(廃材2!BZ:BZ,SMALL(IF(廃材2!BZ:BZ&lt;&gt;"",ROW(廃材2!BZ:BZ)),ROW(BZ57))),"")</f>
        <v/>
      </c>
      <c r="CA57" t="str">
        <f t="array" ref="CA57">IFERROR(INDEX(廃材2!CA:CA,SMALL(IF(廃材2!CA:CA&lt;&gt;"",ROW(廃材2!CA:CA)),ROW(CA57))),"")</f>
        <v/>
      </c>
      <c r="CB57" t="str">
        <f t="array" ref="CB57">IFERROR(INDEX(廃材2!CB:CB,SMALL(IF(廃材2!CB:CB&lt;&gt;"",ROW(廃材2!CB:CB)),ROW(CB57))),"")</f>
        <v/>
      </c>
      <c r="CC57" t="str">
        <f t="array" ref="CC57">IFERROR(INDEX(廃材2!CC:CC,SMALL(IF(廃材2!CC:CC&lt;&gt;"",ROW(廃材2!CC:CC)),ROW(CC57))),"")</f>
        <v/>
      </c>
      <c r="CD57" t="str">
        <f t="array" ref="CD57">IFERROR(INDEX(廃材2!CD:CD,SMALL(IF(廃材2!CD:CD&lt;&gt;"",ROW(廃材2!CD:CD)),ROW(CD57))),"")</f>
        <v/>
      </c>
      <c r="CE57" t="str">
        <f t="array" ref="CE57">IFERROR(INDEX(廃材2!CE:CE,SMALL(IF(廃材2!CE:CE&lt;&gt;"",ROW(廃材2!CE:CE)),ROW(CE57))),"")</f>
        <v/>
      </c>
      <c r="CF57" t="str">
        <f t="array" ref="CF57">IFERROR(INDEX(廃材2!CF:CF,SMALL(IF(廃材2!CF:CF&lt;&gt;"",ROW(廃材2!CF:CF)),ROW(CF57))),"")</f>
        <v/>
      </c>
      <c r="CG57" t="str">
        <f t="array" ref="CG57">IFERROR(INDEX(廃材2!CG:CG,SMALL(IF(廃材2!CG:CG&lt;&gt;"",ROW(廃材2!CG:CG)),ROW(CG57))),"")</f>
        <v/>
      </c>
      <c r="CH57" t="str">
        <f t="array" ref="CH57">IFERROR(INDEX(廃材2!CH:CH,SMALL(IF(廃材2!CH:CH&lt;&gt;"",ROW(廃材2!CH:CH)),ROW(CH57))),"")</f>
        <v/>
      </c>
      <c r="CI57" t="str">
        <f t="array" ref="CI57">IFERROR(INDEX(廃材2!CI:CI,SMALL(IF(廃材2!CI:CI&lt;&gt;"",ROW(廃材2!CI:CI)),ROW(CI57))),"")</f>
        <v/>
      </c>
      <c r="CJ57" t="str">
        <f t="array" ref="CJ57">IFERROR(INDEX(廃材2!CJ:CJ,SMALL(IF(廃材2!CJ:CJ&lt;&gt;"",ROW(廃材2!CJ:CJ)),ROW(CJ57))),"")</f>
        <v/>
      </c>
      <c r="CK57" t="str">
        <f t="array" ref="CK57">IFERROR(INDEX(廃材2!CK:CK,SMALL(IF(廃材2!CK:CK&lt;&gt;"",ROW(廃材2!CK:CK)),ROW(CK57))),"")</f>
        <v/>
      </c>
      <c r="CL57" t="str">
        <f t="array" ref="CL57">IFERROR(INDEX(廃材2!CL:CL,SMALL(IF(廃材2!CL:CL&lt;&gt;"",ROW(廃材2!CL:CL)),ROW(CL57))),"")</f>
        <v/>
      </c>
      <c r="CM57" t="str">
        <f t="array" ref="CM57">IFERROR(INDEX(廃材2!CM:CM,SMALL(IF(廃材2!CM:CM&lt;&gt;"",ROW(廃材2!CM:CM)),ROW(CM57))),"")</f>
        <v/>
      </c>
      <c r="CN57" t="str">
        <f t="array" ref="CN57">IFERROR(INDEX(廃材2!CN:CN,SMALL(IF(廃材2!CN:CN&lt;&gt;"",ROW(廃材2!CN:CN)),ROW(CN57))),"")</f>
        <v/>
      </c>
      <c r="CO57" t="str">
        <f t="array" ref="CO57">IFERROR(INDEX(廃材2!CO:CO,SMALL(IF(廃材2!CO:CO&lt;&gt;"",ROW(廃材2!CO:CO)),ROW(CO57))),"")</f>
        <v/>
      </c>
      <c r="CP57" t="str">
        <f t="array" ref="CP57">IFERROR(INDEX(廃材2!CP:CP,SMALL(IF(廃材2!CP:CP&lt;&gt;"",ROW(廃材2!CP:CP)),ROW(CP57))),"")</f>
        <v/>
      </c>
      <c r="CQ57" t="str">
        <f t="array" ref="CQ57">IFERROR(INDEX(廃材2!CQ:CQ,SMALL(IF(廃材2!CQ:CQ&lt;&gt;"",ROW(廃材2!CQ:CQ)),ROW(CQ57))),"")</f>
        <v/>
      </c>
      <c r="CR57" t="str">
        <f t="array" ref="CR57">IFERROR(INDEX(廃材2!CR:CR,SMALL(IF(廃材2!CR:CR&lt;&gt;"",ROW(廃材2!CR:CR)),ROW(CR57))),"")</f>
        <v/>
      </c>
      <c r="CS57" t="str">
        <f t="array" ref="CS57">IFERROR(INDEX(廃材2!CS:CS,SMALL(IF(廃材2!CS:CS&lt;&gt;"",ROW(廃材2!CS:CS)),ROW(CS57))),"")</f>
        <v/>
      </c>
      <c r="CT57" t="str">
        <f t="array" ref="CT57">IFERROR(INDEX(廃材2!CT:CT,SMALL(IF(廃材2!CT:CT&lt;&gt;"",ROW(廃材2!CT:CT)),ROW(CT57))),"")</f>
        <v/>
      </c>
      <c r="CU57" t="str">
        <f t="array" ref="CU57">IFERROR(INDEX(廃材2!CU:CU,SMALL(IF(廃材2!CU:CU&lt;&gt;"",ROW(廃材2!CU:CU)),ROW(CU57))),"")</f>
        <v/>
      </c>
      <c r="CV57" t="str">
        <f t="array" ref="CV57">IFERROR(INDEX(廃材2!CV:CV,SMALL(IF(廃材2!CV:CV&lt;&gt;"",ROW(廃材2!CV:CV)),ROW(CV57))),"")</f>
        <v/>
      </c>
      <c r="CW57" t="str">
        <f t="array" ref="CW57">IFERROR(INDEX(廃材2!CW:CW,SMALL(IF(廃材2!CW:CW&lt;&gt;"",ROW(廃材2!CW:CW)),ROW(CW57))),"")</f>
        <v/>
      </c>
      <c r="CX57" t="str">
        <f t="array" ref="CX57">IFERROR(INDEX(廃材2!CX:CX,SMALL(IF(廃材2!CX:CX&lt;&gt;"",ROW(廃材2!CX:CX)),ROW(CX57))),"")</f>
        <v/>
      </c>
      <c r="CY57" t="str">
        <f t="array" ref="CY57">IFERROR(INDEX(廃材2!CY:CY,SMALL(IF(廃材2!CY:CY&lt;&gt;"",ROW(廃材2!CY:CY)),ROW(CY57))),"")</f>
        <v/>
      </c>
      <c r="CZ57" t="str">
        <f t="array" ref="CZ57">IFERROR(INDEX(廃材2!CZ:CZ,SMALL(IF(廃材2!CZ:CZ&lt;&gt;"",ROW(廃材2!CZ:CZ)),ROW(CZ57))),"")</f>
        <v/>
      </c>
      <c r="DA57" t="str">
        <f t="array" ref="DA57">IFERROR(INDEX(廃材2!DA:DA,SMALL(IF(廃材2!DA:DA&lt;&gt;"",ROW(廃材2!DA:DA)),ROW(DA57))),"")</f>
        <v/>
      </c>
      <c r="DB57" t="str">
        <f t="array" ref="DB57">IFERROR(INDEX(廃材2!DB:DB,SMALL(IF(廃材2!DB:DB&lt;&gt;"",ROW(廃材2!DB:DB)),ROW(DB57))),"")</f>
        <v/>
      </c>
      <c r="DC57" t="str">
        <f t="array" ref="DC57">IFERROR(INDEX(廃材2!DC:DC,SMALL(IF(廃材2!DC:DC&lt;&gt;"",ROW(廃材2!DC:DC)),ROW(DC57))),"")</f>
        <v/>
      </c>
      <c r="DD57" t="str">
        <f t="array" ref="DD57">IFERROR(INDEX(廃材2!DD:DD,SMALL(IF(廃材2!DD:DD&lt;&gt;"",ROW(廃材2!DD:DD)),ROW(DD57))),"")</f>
        <v/>
      </c>
      <c r="DE57" t="str">
        <f t="array" ref="DE57">IFERROR(INDEX(廃材2!DE:DE,SMALL(IF(廃材2!DE:DE&lt;&gt;"",ROW(廃材2!DE:DE)),ROW(DE57))),"")</f>
        <v/>
      </c>
      <c r="DF57" t="str">
        <f t="array" ref="DF57">IFERROR(INDEX(廃材2!DF:DF,SMALL(IF(廃材2!DF:DF&lt;&gt;"",ROW(廃材2!DF:DF)),ROW(DF57))),"")</f>
        <v/>
      </c>
      <c r="DG57" t="str">
        <f t="array" ref="DG57">IFERROR(INDEX(廃材2!DG:DG,SMALL(IF(廃材2!DG:DG&lt;&gt;"",ROW(廃材2!DG:DG)),ROW(DG57))),"")</f>
        <v/>
      </c>
      <c r="DH57" t="str">
        <f t="array" ref="DH57">IFERROR(INDEX(廃材2!DH:DH,SMALL(IF(廃材2!DH:DH&lt;&gt;"",ROW(廃材2!DH:DH)),ROW(DH57))),"")</f>
        <v/>
      </c>
      <c r="DI57" t="str">
        <f t="array" ref="DI57">IFERROR(INDEX(廃材2!DI:DI,SMALL(IF(廃材2!DI:DI&lt;&gt;"",ROW(廃材2!DI:DI)),ROW(DI57))),"")</f>
        <v/>
      </c>
      <c r="DJ57" t="str">
        <f t="array" ref="DJ57">IFERROR(INDEX(廃材2!DJ:DJ,SMALL(IF(廃材2!DJ:DJ&lt;&gt;"",ROW(廃材2!DJ:DJ)),ROW(DJ57))),"")</f>
        <v/>
      </c>
      <c r="DK57" t="str">
        <f t="array" ref="DK57">IFERROR(INDEX(廃材2!DK:DK,SMALL(IF(廃材2!DK:DK&lt;&gt;"",ROW(廃材2!DK:DK)),ROW(DK57))),"")</f>
        <v/>
      </c>
      <c r="DL57" t="str">
        <f t="array" ref="DL57">IFERROR(INDEX(廃材2!DL:DL,SMALL(IF(廃材2!DL:DL&lt;&gt;"",ROW(廃材2!DL:DL)),ROW(DL57))),"")</f>
        <v/>
      </c>
      <c r="DM57" t="str">
        <f t="array" ref="DM57">IFERROR(INDEX(廃材2!DM:DM,SMALL(IF(廃材2!DM:DM&lt;&gt;"",ROW(廃材2!DM:DM)),ROW(DM57))),"")</f>
        <v/>
      </c>
      <c r="DN57" t="str">
        <f t="array" ref="DN57">IFERROR(INDEX(廃材2!DN:DN,SMALL(IF(廃材2!DN:DN&lt;&gt;"",ROW(廃材2!DN:DN)),ROW(DN57))),"")</f>
        <v/>
      </c>
      <c r="DO57" t="str">
        <f t="array" ref="DO57">IFERROR(INDEX(廃材2!DO:DO,SMALL(IF(廃材2!DO:DO&lt;&gt;"",ROW(廃材2!DO:DO)),ROW(DO57))),"")</f>
        <v/>
      </c>
      <c r="DP57" t="str">
        <f t="array" ref="DP57">IFERROR(INDEX(廃材2!DP:DP,SMALL(IF(廃材2!DP:DP&lt;&gt;"",ROW(廃材2!DP:DP)),ROW(DP57))),"")</f>
        <v/>
      </c>
    </row>
    <row r="58" spans="2:120" x14ac:dyDescent="0.2">
      <c r="B58" t="str">
        <f t="array" ref="B58">IFERROR(INDEX(廃材2!B:B,SMALL(IF(廃材2!B:B&lt;&gt;"",ROW(廃材2!B:B)),ROW(B58))),"")</f>
        <v/>
      </c>
      <c r="C58" t="str">
        <f t="array" ref="C58">IFERROR(INDEX(廃材2!C:C,SMALL(IF(廃材2!C:C&lt;&gt;"",ROW(廃材2!C:C)),ROW(C58))),"")</f>
        <v/>
      </c>
      <c r="D58" t="str">
        <f t="array" ref="D58">IFERROR(INDEX(廃材2!D:D,SMALL(IF(廃材2!D:D&lt;&gt;"",ROW(廃材2!D:D)),ROW(D58))),"")</f>
        <v/>
      </c>
      <c r="E58" t="str">
        <f t="array" ref="E58">IFERROR(INDEX(廃材2!E:E,SMALL(IF(廃材2!E:E&lt;&gt;"",ROW(廃材2!E:E)),ROW(E58))),"")</f>
        <v/>
      </c>
      <c r="F58" t="str">
        <f t="array" ref="F58">IFERROR(INDEX(廃材2!F:F,SMALL(IF(廃材2!F:F&lt;&gt;"",ROW(廃材2!F:F)),ROW(F58))),"")</f>
        <v/>
      </c>
      <c r="G58" t="str">
        <f t="array" ref="G58">IFERROR(INDEX(廃材2!G:G,SMALL(IF(廃材2!G:G&lt;&gt;"",ROW(廃材2!G:G)),ROW(G58))),"")</f>
        <v/>
      </c>
      <c r="H58" t="str">
        <f t="array" ref="H58">IFERROR(INDEX(廃材2!H:H,SMALL(IF(廃材2!H:H&lt;&gt;"",ROW(廃材2!H:H)),ROW(H58))),"")</f>
        <v/>
      </c>
      <c r="I58" t="str">
        <f t="array" ref="I58">IFERROR(INDEX(廃材2!I:I,SMALL(IF(廃材2!I:I&lt;&gt;"",ROW(廃材2!I:I)),ROW(I58))),"")</f>
        <v/>
      </c>
      <c r="J58" t="str">
        <f t="array" ref="J58">IFERROR(INDEX(廃材2!J:J,SMALL(IF(廃材2!J:J&lt;&gt;"",ROW(廃材2!J:J)),ROW(J58))),"")</f>
        <v/>
      </c>
      <c r="K58" t="str">
        <f t="array" ref="K58">IFERROR(INDEX(廃材2!K:K,SMALL(IF(廃材2!K:K&lt;&gt;"",ROW(廃材2!K:K)),ROW(K58))),"")</f>
        <v/>
      </c>
      <c r="L58" t="str">
        <f t="array" ref="L58">IFERROR(INDEX(廃材2!L:L,SMALL(IF(廃材2!L:L&lt;&gt;"",ROW(廃材2!L:L)),ROW(L58))),"")</f>
        <v/>
      </c>
      <c r="M58" t="str">
        <f t="array" ref="M58">IFERROR(INDEX(廃材2!M:M,SMALL(IF(廃材2!M:M&lt;&gt;"",ROW(廃材2!M:M)),ROW(M58))),"")</f>
        <v/>
      </c>
      <c r="N58" t="str">
        <f t="array" ref="N58">IFERROR(INDEX(廃材2!N:N,SMALL(IF(廃材2!N:N&lt;&gt;"",ROW(廃材2!N:N)),ROW(N58))),"")</f>
        <v/>
      </c>
      <c r="O58" t="str">
        <f t="array" ref="O58">IFERROR(INDEX(廃材2!O:O,SMALL(IF(廃材2!O:O&lt;&gt;"",ROW(廃材2!O:O)),ROW(O58))),"")</f>
        <v/>
      </c>
      <c r="P58" t="str">
        <f t="array" ref="P58">IFERROR(INDEX(廃材2!P:P,SMALL(IF(廃材2!P:P&lt;&gt;"",ROW(廃材2!P:P)),ROW(P58))),"")</f>
        <v/>
      </c>
      <c r="Q58" t="str">
        <f t="array" ref="Q58">IFERROR(INDEX(廃材2!Q:Q,SMALL(IF(廃材2!Q:Q&lt;&gt;"",ROW(廃材2!Q:Q)),ROW(Q58))),"")</f>
        <v/>
      </c>
      <c r="R58" t="str">
        <f t="array" ref="R58">IFERROR(INDEX(廃材2!R:R,SMALL(IF(廃材2!R:R&lt;&gt;"",ROW(廃材2!R:R)),ROW(R58))),"")</f>
        <v/>
      </c>
      <c r="S58" t="str">
        <f t="array" ref="S58">IFERROR(INDEX(廃材2!S:S,SMALL(IF(廃材2!S:S&lt;&gt;"",ROW(廃材2!S:S)),ROW(S58))),"")</f>
        <v/>
      </c>
      <c r="T58" t="str">
        <f t="array" ref="T58">IFERROR(INDEX(廃材2!T:T,SMALL(IF(廃材2!T:T&lt;&gt;"",ROW(廃材2!T:T)),ROW(T58))),"")</f>
        <v/>
      </c>
      <c r="U58" t="str">
        <f t="array" ref="U58">IFERROR(INDEX(廃材2!U:U,SMALL(IF(廃材2!U:U&lt;&gt;"",ROW(廃材2!U:U)),ROW(U58))),"")</f>
        <v/>
      </c>
      <c r="V58" t="str">
        <f t="array" ref="V58">IFERROR(INDEX(廃材2!V:V,SMALL(IF(廃材2!V:V&lt;&gt;"",ROW(廃材2!V:V)),ROW(V58))),"")</f>
        <v/>
      </c>
      <c r="W58" t="str">
        <f t="array" ref="W58">IFERROR(INDEX(廃材2!W:W,SMALL(IF(廃材2!W:W&lt;&gt;"",ROW(廃材2!W:W)),ROW(W58))),"")</f>
        <v/>
      </c>
      <c r="X58" t="str">
        <f t="array" ref="X58">IFERROR(INDEX(廃材2!X:X,SMALL(IF(廃材2!X:X&lt;&gt;"",ROW(廃材2!X:X)),ROW(X58))),"")</f>
        <v/>
      </c>
      <c r="Y58" t="str">
        <f t="array" ref="Y58">IFERROR(INDEX(廃材2!Y:Y,SMALL(IF(廃材2!Y:Y&lt;&gt;"",ROW(廃材2!Y:Y)),ROW(Y58))),"")</f>
        <v/>
      </c>
      <c r="Z58" t="str">
        <f t="array" ref="Z58">IFERROR(INDEX(廃材2!Z:Z,SMALL(IF(廃材2!Z:Z&lt;&gt;"",ROW(廃材2!Z:Z)),ROW(Z58))),"")</f>
        <v/>
      </c>
      <c r="AA58" t="str">
        <f t="array" ref="AA58">IFERROR(INDEX(廃材2!AA:AA,SMALL(IF(廃材2!AA:AA&lt;&gt;"",ROW(廃材2!AA:AA)),ROW(AA58))),"")</f>
        <v/>
      </c>
      <c r="AB58" t="str">
        <f t="array" ref="AB58">IFERROR(INDEX(廃材2!AB:AB,SMALL(IF(廃材2!AB:AB&lt;&gt;"",ROW(廃材2!AB:AB)),ROW(AB58))),"")</f>
        <v/>
      </c>
      <c r="AC58" t="str">
        <f t="array" ref="AC58">IFERROR(INDEX(廃材2!AC:AC,SMALL(IF(廃材2!AC:AC&lt;&gt;"",ROW(廃材2!AC:AC)),ROW(AC58))),"")</f>
        <v/>
      </c>
      <c r="AD58" t="str">
        <f t="array" ref="AD58">IFERROR(INDEX(廃材2!AD:AD,SMALL(IF(廃材2!AD:AD&lt;&gt;"",ROW(廃材2!AD:AD)),ROW(AD58))),"")</f>
        <v/>
      </c>
      <c r="AE58" t="str">
        <f t="array" ref="AE58">IFERROR(INDEX(廃材2!AE:AE,SMALL(IF(廃材2!AE:AE&lt;&gt;"",ROW(廃材2!AE:AE)),ROW(AE58))),"")</f>
        <v/>
      </c>
      <c r="AF58" t="str">
        <f t="array" ref="AF58">IFERROR(INDEX(廃材2!AF:AF,SMALL(IF(廃材2!AF:AF&lt;&gt;"",ROW(廃材2!AF:AF)),ROW(AF58))),"")</f>
        <v/>
      </c>
      <c r="AG58" t="str">
        <f t="array" ref="AG58">IFERROR(INDEX(廃材2!AG:AG,SMALL(IF(廃材2!AG:AG&lt;&gt;"",ROW(廃材2!AG:AG)),ROW(AG58))),"")</f>
        <v/>
      </c>
      <c r="AH58" t="str">
        <f t="array" ref="AH58">IFERROR(INDEX(廃材2!AH:AH,SMALL(IF(廃材2!AH:AH&lt;&gt;"",ROW(廃材2!AH:AH)),ROW(AH58))),"")</f>
        <v/>
      </c>
      <c r="AI58" t="str">
        <f t="array" ref="AI58">IFERROR(INDEX(廃材2!AI:AI,SMALL(IF(廃材2!AI:AI&lt;&gt;"",ROW(廃材2!AI:AI)),ROW(AI58))),"")</f>
        <v/>
      </c>
      <c r="AJ58" t="str">
        <f t="array" ref="AJ58">IFERROR(INDEX(廃材2!AJ:AJ,SMALL(IF(廃材2!AJ:AJ&lt;&gt;"",ROW(廃材2!AJ:AJ)),ROW(AJ58))),"")</f>
        <v/>
      </c>
      <c r="AK58" t="str">
        <f t="array" ref="AK58">IFERROR(INDEX(廃材2!AK:AK,SMALL(IF(廃材2!AK:AK&lt;&gt;"",ROW(廃材2!AK:AK)),ROW(AK58))),"")</f>
        <v/>
      </c>
      <c r="AL58" t="str">
        <f t="array" ref="AL58">IFERROR(INDEX(廃材2!AL:AL,SMALL(IF(廃材2!AL:AL&lt;&gt;"",ROW(廃材2!AL:AL)),ROW(AL58))),"")</f>
        <v/>
      </c>
      <c r="AM58" t="str">
        <f t="array" ref="AM58">IFERROR(INDEX(廃材2!AM:AM,SMALL(IF(廃材2!AM:AM&lt;&gt;"",ROW(廃材2!AM:AM)),ROW(AM58))),"")</f>
        <v/>
      </c>
      <c r="AN58" t="str">
        <f t="array" ref="AN58">IFERROR(INDEX(廃材2!AN:AN,SMALL(IF(廃材2!AN:AN&lt;&gt;"",ROW(廃材2!AN:AN)),ROW(AN58))),"")</f>
        <v/>
      </c>
      <c r="AO58" t="str">
        <f t="array" ref="AO58">IFERROR(INDEX(廃材2!AO:AO,SMALL(IF(廃材2!AO:AO&lt;&gt;"",ROW(廃材2!AO:AO)),ROW(AO58))),"")</f>
        <v/>
      </c>
      <c r="AP58" t="str">
        <f t="array" ref="AP58">IFERROR(INDEX(廃材2!AP:AP,SMALL(IF(廃材2!AP:AP&lt;&gt;"",ROW(廃材2!AP:AP)),ROW(AP58))),"")</f>
        <v/>
      </c>
      <c r="AQ58" t="str">
        <f t="array" ref="AQ58">IFERROR(INDEX(廃材2!AQ:AQ,SMALL(IF(廃材2!AQ:AQ&lt;&gt;"",ROW(廃材2!AQ:AQ)),ROW(AQ58))),"")</f>
        <v/>
      </c>
      <c r="AR58" t="str">
        <f t="array" ref="AR58">IFERROR(INDEX(廃材2!AR:AR,SMALL(IF(廃材2!AR:AR&lt;&gt;"",ROW(廃材2!AR:AR)),ROW(AR58))),"")</f>
        <v/>
      </c>
      <c r="AS58" t="str">
        <f t="array" ref="AS58">IFERROR(INDEX(廃材2!AS:AS,SMALL(IF(廃材2!AS:AS&lt;&gt;"",ROW(廃材2!AS:AS)),ROW(AS58))),"")</f>
        <v/>
      </c>
      <c r="AT58" t="str">
        <f t="array" ref="AT58">IFERROR(INDEX(廃材2!AT:AT,SMALL(IF(廃材2!AT:AT&lt;&gt;"",ROW(廃材2!AT:AT)),ROW(AT58))),"")</f>
        <v/>
      </c>
      <c r="AU58" t="str">
        <f t="array" ref="AU58">IFERROR(INDEX(廃材2!AU:AU,SMALL(IF(廃材2!AU:AU&lt;&gt;"",ROW(廃材2!AU:AU)),ROW(AU58))),"")</f>
        <v/>
      </c>
      <c r="AV58" t="str">
        <f t="array" ref="AV58">IFERROR(INDEX(廃材2!AV:AV,SMALL(IF(廃材2!AV:AV&lt;&gt;"",ROW(廃材2!AV:AV)),ROW(AV58))),"")</f>
        <v/>
      </c>
      <c r="AW58" t="str">
        <f t="array" ref="AW58">IFERROR(INDEX(廃材2!AW:AW,SMALL(IF(廃材2!AW:AW&lt;&gt;"",ROW(廃材2!AW:AW)),ROW(AW58))),"")</f>
        <v/>
      </c>
      <c r="AX58" t="str">
        <f t="array" ref="AX58">IFERROR(INDEX(廃材2!AX:AX,SMALL(IF(廃材2!AX:AX&lt;&gt;"",ROW(廃材2!AX:AX)),ROW(AX58))),"")</f>
        <v/>
      </c>
      <c r="AY58" t="str">
        <f t="array" ref="AY58">IFERROR(INDEX(廃材2!AY:AY,SMALL(IF(廃材2!AY:AY&lt;&gt;"",ROW(廃材2!AY:AY)),ROW(AY58))),"")</f>
        <v/>
      </c>
      <c r="AZ58" t="str">
        <f t="array" ref="AZ58">IFERROR(INDEX(廃材2!AZ:AZ,SMALL(IF(廃材2!AZ:AZ&lt;&gt;"",ROW(廃材2!AZ:AZ)),ROW(AZ58))),"")</f>
        <v/>
      </c>
      <c r="BA58" t="str">
        <f t="array" ref="BA58">IFERROR(INDEX(廃材2!BA:BA,SMALL(IF(廃材2!BA:BA&lt;&gt;"",ROW(廃材2!BA:BA)),ROW(BA58))),"")</f>
        <v/>
      </c>
      <c r="BB58" t="str">
        <f t="array" ref="BB58">IFERROR(INDEX(廃材2!BB:BB,SMALL(IF(廃材2!BB:BB&lt;&gt;"",ROW(廃材2!BB:BB)),ROW(BB58))),"")</f>
        <v/>
      </c>
      <c r="BC58" t="str">
        <f t="array" ref="BC58">IFERROR(INDEX(廃材2!BC:BC,SMALL(IF(廃材2!BC:BC&lt;&gt;"",ROW(廃材2!BC:BC)),ROW(BC58))),"")</f>
        <v/>
      </c>
      <c r="BD58" t="str">
        <f t="array" ref="BD58">IFERROR(INDEX(廃材2!BD:BD,SMALL(IF(廃材2!BD:BD&lt;&gt;"",ROW(廃材2!BD:BD)),ROW(BD58))),"")</f>
        <v/>
      </c>
      <c r="BE58" t="str">
        <f t="array" ref="BE58">IFERROR(INDEX(廃材2!BE:BE,SMALL(IF(廃材2!BE:BE&lt;&gt;"",ROW(廃材2!BE:BE)),ROW(BE58))),"")</f>
        <v/>
      </c>
      <c r="BF58" t="str">
        <f t="array" ref="BF58">IFERROR(INDEX(廃材2!BF:BF,SMALL(IF(廃材2!BF:BF&lt;&gt;"",ROW(廃材2!BF:BF)),ROW(BF58))),"")</f>
        <v/>
      </c>
      <c r="BG58" t="str">
        <f t="array" ref="BG58">IFERROR(INDEX(廃材2!BG:BG,SMALL(IF(廃材2!BG:BG&lt;&gt;"",ROW(廃材2!BG:BG)),ROW(BG58))),"")</f>
        <v/>
      </c>
      <c r="BH58" t="str">
        <f t="array" ref="BH58">IFERROR(INDEX(廃材2!BH:BH,SMALL(IF(廃材2!BH:BH&lt;&gt;"",ROW(廃材2!BH:BH)),ROW(BH58))),"")</f>
        <v/>
      </c>
      <c r="BI58" t="str">
        <f t="array" ref="BI58">IFERROR(INDEX(廃材2!BI:BI,SMALL(IF(廃材2!BI:BI&lt;&gt;"",ROW(廃材2!BI:BI)),ROW(BI58))),"")</f>
        <v/>
      </c>
      <c r="BJ58" t="str">
        <f t="array" ref="BJ58">IFERROR(INDEX(廃材2!BJ:BJ,SMALL(IF(廃材2!BJ:BJ&lt;&gt;"",ROW(廃材2!BJ:BJ)),ROW(BJ58))),"")</f>
        <v/>
      </c>
      <c r="BK58" t="str">
        <f t="array" ref="BK58">IFERROR(INDEX(廃材2!BK:BK,SMALL(IF(廃材2!BK:BK&lt;&gt;"",ROW(廃材2!BK:BK)),ROW(BK58))),"")</f>
        <v/>
      </c>
      <c r="BL58" t="str">
        <f t="array" ref="BL58">IFERROR(INDEX(廃材2!BL:BL,SMALL(IF(廃材2!BL:BL&lt;&gt;"",ROW(廃材2!BL:BL)),ROW(BL58))),"")</f>
        <v/>
      </c>
      <c r="BM58" t="str">
        <f t="array" ref="BM58">IFERROR(INDEX(廃材2!BM:BM,SMALL(IF(廃材2!BM:BM&lt;&gt;"",ROW(廃材2!BM:BM)),ROW(BM58))),"")</f>
        <v/>
      </c>
      <c r="BN58" t="str">
        <f t="array" ref="BN58">IFERROR(INDEX(廃材2!BN:BN,SMALL(IF(廃材2!BN:BN&lt;&gt;"",ROW(廃材2!BN:BN)),ROW(BN58))),"")</f>
        <v/>
      </c>
      <c r="BO58" t="str">
        <f t="array" ref="BO58">IFERROR(INDEX(廃材2!BO:BO,SMALL(IF(廃材2!BO:BO&lt;&gt;"",ROW(廃材2!BO:BO)),ROW(BO58))),"")</f>
        <v/>
      </c>
      <c r="BP58" t="str">
        <f t="array" ref="BP58">IFERROR(INDEX(廃材2!BP:BP,SMALL(IF(廃材2!BP:BP&lt;&gt;"",ROW(廃材2!BP:BP)),ROW(BP58))),"")</f>
        <v/>
      </c>
      <c r="BQ58" t="str">
        <f t="array" ref="BQ58">IFERROR(INDEX(廃材2!BQ:BQ,SMALL(IF(廃材2!BQ:BQ&lt;&gt;"",ROW(廃材2!BQ:BQ)),ROW(BQ58))),"")</f>
        <v/>
      </c>
      <c r="BR58" t="str">
        <f t="array" ref="BR58">IFERROR(INDEX(廃材2!BR:BR,SMALL(IF(廃材2!BR:BR&lt;&gt;"",ROW(廃材2!BR:BR)),ROW(BR58))),"")</f>
        <v/>
      </c>
      <c r="BS58" t="str">
        <f t="array" ref="BS58">IFERROR(INDEX(廃材2!BS:BS,SMALL(IF(廃材2!BS:BS&lt;&gt;"",ROW(廃材2!BS:BS)),ROW(BS58))),"")</f>
        <v/>
      </c>
      <c r="BT58" t="str">
        <f t="array" ref="BT58">IFERROR(INDEX(廃材2!BT:BT,SMALL(IF(廃材2!BT:BT&lt;&gt;"",ROW(廃材2!BT:BT)),ROW(BT58))),"")</f>
        <v/>
      </c>
      <c r="BU58" t="str">
        <f t="array" ref="BU58">IFERROR(INDEX(廃材2!BU:BU,SMALL(IF(廃材2!BU:BU&lt;&gt;"",ROW(廃材2!BU:BU)),ROW(BU58))),"")</f>
        <v/>
      </c>
      <c r="BV58" t="str">
        <f t="array" ref="BV58">IFERROR(INDEX(廃材2!BV:BV,SMALL(IF(廃材2!BV:BV&lt;&gt;"",ROW(廃材2!BV:BV)),ROW(BV58))),"")</f>
        <v/>
      </c>
      <c r="BW58" t="str">
        <f t="array" ref="BW58">IFERROR(INDEX(廃材2!BW:BW,SMALL(IF(廃材2!BW:BW&lt;&gt;"",ROW(廃材2!BW:BW)),ROW(BW58))),"")</f>
        <v/>
      </c>
      <c r="BX58" t="str">
        <f t="array" ref="BX58">IFERROR(INDEX(廃材2!BX:BX,SMALL(IF(廃材2!BX:BX&lt;&gt;"",ROW(廃材2!BX:BX)),ROW(BX58))),"")</f>
        <v/>
      </c>
      <c r="BY58" t="str">
        <f t="array" ref="BY58">IFERROR(INDEX(廃材2!BY:BY,SMALL(IF(廃材2!BY:BY&lt;&gt;"",ROW(廃材2!BY:BY)),ROW(BY58))),"")</f>
        <v/>
      </c>
      <c r="BZ58" t="str">
        <f t="array" ref="BZ58">IFERROR(INDEX(廃材2!BZ:BZ,SMALL(IF(廃材2!BZ:BZ&lt;&gt;"",ROW(廃材2!BZ:BZ)),ROW(BZ58))),"")</f>
        <v/>
      </c>
      <c r="CA58" t="str">
        <f t="array" ref="CA58">IFERROR(INDEX(廃材2!CA:CA,SMALL(IF(廃材2!CA:CA&lt;&gt;"",ROW(廃材2!CA:CA)),ROW(CA58))),"")</f>
        <v/>
      </c>
      <c r="CB58" t="str">
        <f t="array" ref="CB58">IFERROR(INDEX(廃材2!CB:CB,SMALL(IF(廃材2!CB:CB&lt;&gt;"",ROW(廃材2!CB:CB)),ROW(CB58))),"")</f>
        <v/>
      </c>
      <c r="CC58" t="str">
        <f t="array" ref="CC58">IFERROR(INDEX(廃材2!CC:CC,SMALL(IF(廃材2!CC:CC&lt;&gt;"",ROW(廃材2!CC:CC)),ROW(CC58))),"")</f>
        <v/>
      </c>
      <c r="CD58" t="str">
        <f t="array" ref="CD58">IFERROR(INDEX(廃材2!CD:CD,SMALL(IF(廃材2!CD:CD&lt;&gt;"",ROW(廃材2!CD:CD)),ROW(CD58))),"")</f>
        <v/>
      </c>
      <c r="CE58" t="str">
        <f t="array" ref="CE58">IFERROR(INDEX(廃材2!CE:CE,SMALL(IF(廃材2!CE:CE&lt;&gt;"",ROW(廃材2!CE:CE)),ROW(CE58))),"")</f>
        <v/>
      </c>
      <c r="CF58" t="str">
        <f t="array" ref="CF58">IFERROR(INDEX(廃材2!CF:CF,SMALL(IF(廃材2!CF:CF&lt;&gt;"",ROW(廃材2!CF:CF)),ROW(CF58))),"")</f>
        <v/>
      </c>
      <c r="CG58" t="str">
        <f t="array" ref="CG58">IFERROR(INDEX(廃材2!CG:CG,SMALL(IF(廃材2!CG:CG&lt;&gt;"",ROW(廃材2!CG:CG)),ROW(CG58))),"")</f>
        <v/>
      </c>
      <c r="CH58" t="str">
        <f t="array" ref="CH58">IFERROR(INDEX(廃材2!CH:CH,SMALL(IF(廃材2!CH:CH&lt;&gt;"",ROW(廃材2!CH:CH)),ROW(CH58))),"")</f>
        <v/>
      </c>
      <c r="CI58" t="str">
        <f t="array" ref="CI58">IFERROR(INDEX(廃材2!CI:CI,SMALL(IF(廃材2!CI:CI&lt;&gt;"",ROW(廃材2!CI:CI)),ROW(CI58))),"")</f>
        <v/>
      </c>
      <c r="CJ58" t="str">
        <f t="array" ref="CJ58">IFERROR(INDEX(廃材2!CJ:CJ,SMALL(IF(廃材2!CJ:CJ&lt;&gt;"",ROW(廃材2!CJ:CJ)),ROW(CJ58))),"")</f>
        <v/>
      </c>
      <c r="CK58" t="str">
        <f t="array" ref="CK58">IFERROR(INDEX(廃材2!CK:CK,SMALL(IF(廃材2!CK:CK&lt;&gt;"",ROW(廃材2!CK:CK)),ROW(CK58))),"")</f>
        <v/>
      </c>
      <c r="CL58" t="str">
        <f t="array" ref="CL58">IFERROR(INDEX(廃材2!CL:CL,SMALL(IF(廃材2!CL:CL&lt;&gt;"",ROW(廃材2!CL:CL)),ROW(CL58))),"")</f>
        <v/>
      </c>
      <c r="CM58" t="str">
        <f t="array" ref="CM58">IFERROR(INDEX(廃材2!CM:CM,SMALL(IF(廃材2!CM:CM&lt;&gt;"",ROW(廃材2!CM:CM)),ROW(CM58))),"")</f>
        <v/>
      </c>
      <c r="CN58" t="str">
        <f t="array" ref="CN58">IFERROR(INDEX(廃材2!CN:CN,SMALL(IF(廃材2!CN:CN&lt;&gt;"",ROW(廃材2!CN:CN)),ROW(CN58))),"")</f>
        <v/>
      </c>
      <c r="CO58" t="str">
        <f t="array" ref="CO58">IFERROR(INDEX(廃材2!CO:CO,SMALL(IF(廃材2!CO:CO&lt;&gt;"",ROW(廃材2!CO:CO)),ROW(CO58))),"")</f>
        <v/>
      </c>
      <c r="CP58" t="str">
        <f t="array" ref="CP58">IFERROR(INDEX(廃材2!CP:CP,SMALL(IF(廃材2!CP:CP&lt;&gt;"",ROW(廃材2!CP:CP)),ROW(CP58))),"")</f>
        <v/>
      </c>
      <c r="CQ58" t="str">
        <f t="array" ref="CQ58">IFERROR(INDEX(廃材2!CQ:CQ,SMALL(IF(廃材2!CQ:CQ&lt;&gt;"",ROW(廃材2!CQ:CQ)),ROW(CQ58))),"")</f>
        <v/>
      </c>
      <c r="CR58" t="str">
        <f t="array" ref="CR58">IFERROR(INDEX(廃材2!CR:CR,SMALL(IF(廃材2!CR:CR&lt;&gt;"",ROW(廃材2!CR:CR)),ROW(CR58))),"")</f>
        <v/>
      </c>
      <c r="CS58" t="str">
        <f t="array" ref="CS58">IFERROR(INDEX(廃材2!CS:CS,SMALL(IF(廃材2!CS:CS&lt;&gt;"",ROW(廃材2!CS:CS)),ROW(CS58))),"")</f>
        <v/>
      </c>
      <c r="CT58" t="str">
        <f t="array" ref="CT58">IFERROR(INDEX(廃材2!CT:CT,SMALL(IF(廃材2!CT:CT&lt;&gt;"",ROW(廃材2!CT:CT)),ROW(CT58))),"")</f>
        <v/>
      </c>
      <c r="CU58" t="str">
        <f t="array" ref="CU58">IFERROR(INDEX(廃材2!CU:CU,SMALL(IF(廃材2!CU:CU&lt;&gt;"",ROW(廃材2!CU:CU)),ROW(CU58))),"")</f>
        <v/>
      </c>
      <c r="CV58" t="str">
        <f t="array" ref="CV58">IFERROR(INDEX(廃材2!CV:CV,SMALL(IF(廃材2!CV:CV&lt;&gt;"",ROW(廃材2!CV:CV)),ROW(CV58))),"")</f>
        <v/>
      </c>
      <c r="CW58" t="str">
        <f t="array" ref="CW58">IFERROR(INDEX(廃材2!CW:CW,SMALL(IF(廃材2!CW:CW&lt;&gt;"",ROW(廃材2!CW:CW)),ROW(CW58))),"")</f>
        <v/>
      </c>
      <c r="CX58" t="str">
        <f t="array" ref="CX58">IFERROR(INDEX(廃材2!CX:CX,SMALL(IF(廃材2!CX:CX&lt;&gt;"",ROW(廃材2!CX:CX)),ROW(CX58))),"")</f>
        <v/>
      </c>
      <c r="CY58" t="str">
        <f t="array" ref="CY58">IFERROR(INDEX(廃材2!CY:CY,SMALL(IF(廃材2!CY:CY&lt;&gt;"",ROW(廃材2!CY:CY)),ROW(CY58))),"")</f>
        <v/>
      </c>
      <c r="CZ58" t="str">
        <f t="array" ref="CZ58">IFERROR(INDEX(廃材2!CZ:CZ,SMALL(IF(廃材2!CZ:CZ&lt;&gt;"",ROW(廃材2!CZ:CZ)),ROW(CZ58))),"")</f>
        <v/>
      </c>
      <c r="DA58" t="str">
        <f t="array" ref="DA58">IFERROR(INDEX(廃材2!DA:DA,SMALL(IF(廃材2!DA:DA&lt;&gt;"",ROW(廃材2!DA:DA)),ROW(DA58))),"")</f>
        <v/>
      </c>
      <c r="DB58" t="str">
        <f t="array" ref="DB58">IFERROR(INDEX(廃材2!DB:DB,SMALL(IF(廃材2!DB:DB&lt;&gt;"",ROW(廃材2!DB:DB)),ROW(DB58))),"")</f>
        <v/>
      </c>
      <c r="DC58" t="str">
        <f t="array" ref="DC58">IFERROR(INDEX(廃材2!DC:DC,SMALL(IF(廃材2!DC:DC&lt;&gt;"",ROW(廃材2!DC:DC)),ROW(DC58))),"")</f>
        <v/>
      </c>
      <c r="DD58" t="str">
        <f t="array" ref="DD58">IFERROR(INDEX(廃材2!DD:DD,SMALL(IF(廃材2!DD:DD&lt;&gt;"",ROW(廃材2!DD:DD)),ROW(DD58))),"")</f>
        <v/>
      </c>
      <c r="DE58" t="str">
        <f t="array" ref="DE58">IFERROR(INDEX(廃材2!DE:DE,SMALL(IF(廃材2!DE:DE&lt;&gt;"",ROW(廃材2!DE:DE)),ROW(DE58))),"")</f>
        <v/>
      </c>
      <c r="DF58" t="str">
        <f t="array" ref="DF58">IFERROR(INDEX(廃材2!DF:DF,SMALL(IF(廃材2!DF:DF&lt;&gt;"",ROW(廃材2!DF:DF)),ROW(DF58))),"")</f>
        <v/>
      </c>
      <c r="DG58" t="str">
        <f t="array" ref="DG58">IFERROR(INDEX(廃材2!DG:DG,SMALL(IF(廃材2!DG:DG&lt;&gt;"",ROW(廃材2!DG:DG)),ROW(DG58))),"")</f>
        <v/>
      </c>
      <c r="DH58" t="str">
        <f t="array" ref="DH58">IFERROR(INDEX(廃材2!DH:DH,SMALL(IF(廃材2!DH:DH&lt;&gt;"",ROW(廃材2!DH:DH)),ROW(DH58))),"")</f>
        <v/>
      </c>
      <c r="DI58" t="str">
        <f t="array" ref="DI58">IFERROR(INDEX(廃材2!DI:DI,SMALL(IF(廃材2!DI:DI&lt;&gt;"",ROW(廃材2!DI:DI)),ROW(DI58))),"")</f>
        <v/>
      </c>
      <c r="DJ58" t="str">
        <f t="array" ref="DJ58">IFERROR(INDEX(廃材2!DJ:DJ,SMALL(IF(廃材2!DJ:DJ&lt;&gt;"",ROW(廃材2!DJ:DJ)),ROW(DJ58))),"")</f>
        <v/>
      </c>
      <c r="DK58" t="str">
        <f t="array" ref="DK58">IFERROR(INDEX(廃材2!DK:DK,SMALL(IF(廃材2!DK:DK&lt;&gt;"",ROW(廃材2!DK:DK)),ROW(DK58))),"")</f>
        <v/>
      </c>
      <c r="DL58" t="str">
        <f t="array" ref="DL58">IFERROR(INDEX(廃材2!DL:DL,SMALL(IF(廃材2!DL:DL&lt;&gt;"",ROW(廃材2!DL:DL)),ROW(DL58))),"")</f>
        <v/>
      </c>
      <c r="DM58" t="str">
        <f t="array" ref="DM58">IFERROR(INDEX(廃材2!DM:DM,SMALL(IF(廃材2!DM:DM&lt;&gt;"",ROW(廃材2!DM:DM)),ROW(DM58))),"")</f>
        <v/>
      </c>
      <c r="DN58" t="str">
        <f t="array" ref="DN58">IFERROR(INDEX(廃材2!DN:DN,SMALL(IF(廃材2!DN:DN&lt;&gt;"",ROW(廃材2!DN:DN)),ROW(DN58))),"")</f>
        <v/>
      </c>
      <c r="DO58" t="str">
        <f t="array" ref="DO58">IFERROR(INDEX(廃材2!DO:DO,SMALL(IF(廃材2!DO:DO&lt;&gt;"",ROW(廃材2!DO:DO)),ROW(DO58))),"")</f>
        <v/>
      </c>
      <c r="DP58" t="str">
        <f t="array" ref="DP58">IFERROR(INDEX(廃材2!DP:DP,SMALL(IF(廃材2!DP:DP&lt;&gt;"",ROW(廃材2!DP:DP)),ROW(DP58))),"")</f>
        <v/>
      </c>
    </row>
    <row r="59" spans="2:120" x14ac:dyDescent="0.2">
      <c r="B59" t="str">
        <f t="array" ref="B59">IFERROR(INDEX(廃材2!B:B,SMALL(IF(廃材2!B:B&lt;&gt;"",ROW(廃材2!B:B)),ROW(B59))),"")</f>
        <v/>
      </c>
      <c r="C59" t="str">
        <f t="array" ref="C59">IFERROR(INDEX(廃材2!C:C,SMALL(IF(廃材2!C:C&lt;&gt;"",ROW(廃材2!C:C)),ROW(C59))),"")</f>
        <v/>
      </c>
      <c r="D59" t="str">
        <f t="array" ref="D59">IFERROR(INDEX(廃材2!D:D,SMALL(IF(廃材2!D:D&lt;&gt;"",ROW(廃材2!D:D)),ROW(D59))),"")</f>
        <v/>
      </c>
      <c r="E59" t="str">
        <f t="array" ref="E59">IFERROR(INDEX(廃材2!E:E,SMALL(IF(廃材2!E:E&lt;&gt;"",ROW(廃材2!E:E)),ROW(E59))),"")</f>
        <v/>
      </c>
      <c r="F59" t="str">
        <f t="array" ref="F59">IFERROR(INDEX(廃材2!F:F,SMALL(IF(廃材2!F:F&lt;&gt;"",ROW(廃材2!F:F)),ROW(F59))),"")</f>
        <v/>
      </c>
      <c r="G59" t="str">
        <f t="array" ref="G59">IFERROR(INDEX(廃材2!G:G,SMALL(IF(廃材2!G:G&lt;&gt;"",ROW(廃材2!G:G)),ROW(G59))),"")</f>
        <v/>
      </c>
      <c r="H59" t="str">
        <f t="array" ref="H59">IFERROR(INDEX(廃材2!H:H,SMALL(IF(廃材2!H:H&lt;&gt;"",ROW(廃材2!H:H)),ROW(H59))),"")</f>
        <v/>
      </c>
      <c r="I59" t="str">
        <f t="array" ref="I59">IFERROR(INDEX(廃材2!I:I,SMALL(IF(廃材2!I:I&lt;&gt;"",ROW(廃材2!I:I)),ROW(I59))),"")</f>
        <v/>
      </c>
      <c r="J59" t="str">
        <f t="array" ref="J59">IFERROR(INDEX(廃材2!J:J,SMALL(IF(廃材2!J:J&lt;&gt;"",ROW(廃材2!J:J)),ROW(J59))),"")</f>
        <v/>
      </c>
      <c r="K59" t="str">
        <f t="array" ref="K59">IFERROR(INDEX(廃材2!K:K,SMALL(IF(廃材2!K:K&lt;&gt;"",ROW(廃材2!K:K)),ROW(K59))),"")</f>
        <v/>
      </c>
      <c r="L59" t="str">
        <f t="array" ref="L59">IFERROR(INDEX(廃材2!L:L,SMALL(IF(廃材2!L:L&lt;&gt;"",ROW(廃材2!L:L)),ROW(L59))),"")</f>
        <v/>
      </c>
      <c r="M59" t="str">
        <f t="array" ref="M59">IFERROR(INDEX(廃材2!M:M,SMALL(IF(廃材2!M:M&lt;&gt;"",ROW(廃材2!M:M)),ROW(M59))),"")</f>
        <v/>
      </c>
      <c r="N59" t="str">
        <f t="array" ref="N59">IFERROR(INDEX(廃材2!N:N,SMALL(IF(廃材2!N:N&lt;&gt;"",ROW(廃材2!N:N)),ROW(N59))),"")</f>
        <v/>
      </c>
      <c r="O59" t="str">
        <f t="array" ref="O59">IFERROR(INDEX(廃材2!O:O,SMALL(IF(廃材2!O:O&lt;&gt;"",ROW(廃材2!O:O)),ROW(O59))),"")</f>
        <v/>
      </c>
      <c r="P59" t="str">
        <f t="array" ref="P59">IFERROR(INDEX(廃材2!P:P,SMALL(IF(廃材2!P:P&lt;&gt;"",ROW(廃材2!P:P)),ROW(P59))),"")</f>
        <v/>
      </c>
      <c r="Q59" t="str">
        <f t="array" ref="Q59">IFERROR(INDEX(廃材2!Q:Q,SMALL(IF(廃材2!Q:Q&lt;&gt;"",ROW(廃材2!Q:Q)),ROW(Q59))),"")</f>
        <v/>
      </c>
      <c r="R59" t="str">
        <f t="array" ref="R59">IFERROR(INDEX(廃材2!R:R,SMALL(IF(廃材2!R:R&lt;&gt;"",ROW(廃材2!R:R)),ROW(R59))),"")</f>
        <v/>
      </c>
      <c r="S59" t="str">
        <f t="array" ref="S59">IFERROR(INDEX(廃材2!S:S,SMALL(IF(廃材2!S:S&lt;&gt;"",ROW(廃材2!S:S)),ROW(S59))),"")</f>
        <v/>
      </c>
      <c r="T59" t="str">
        <f t="array" ref="T59">IFERROR(INDEX(廃材2!T:T,SMALL(IF(廃材2!T:T&lt;&gt;"",ROW(廃材2!T:T)),ROW(T59))),"")</f>
        <v/>
      </c>
      <c r="U59" t="str">
        <f t="array" ref="U59">IFERROR(INDEX(廃材2!U:U,SMALL(IF(廃材2!U:U&lt;&gt;"",ROW(廃材2!U:U)),ROW(U59))),"")</f>
        <v/>
      </c>
      <c r="V59" t="str">
        <f t="array" ref="V59">IFERROR(INDEX(廃材2!V:V,SMALL(IF(廃材2!V:V&lt;&gt;"",ROW(廃材2!V:V)),ROW(V59))),"")</f>
        <v/>
      </c>
      <c r="W59" t="str">
        <f t="array" ref="W59">IFERROR(INDEX(廃材2!W:W,SMALL(IF(廃材2!W:W&lt;&gt;"",ROW(廃材2!W:W)),ROW(W59))),"")</f>
        <v/>
      </c>
      <c r="X59" t="str">
        <f t="array" ref="X59">IFERROR(INDEX(廃材2!X:X,SMALL(IF(廃材2!X:X&lt;&gt;"",ROW(廃材2!X:X)),ROW(X59))),"")</f>
        <v/>
      </c>
      <c r="Y59" t="str">
        <f t="array" ref="Y59">IFERROR(INDEX(廃材2!Y:Y,SMALL(IF(廃材2!Y:Y&lt;&gt;"",ROW(廃材2!Y:Y)),ROW(Y59))),"")</f>
        <v/>
      </c>
      <c r="Z59" t="str">
        <f t="array" ref="Z59">IFERROR(INDEX(廃材2!Z:Z,SMALL(IF(廃材2!Z:Z&lt;&gt;"",ROW(廃材2!Z:Z)),ROW(Z59))),"")</f>
        <v/>
      </c>
      <c r="AA59" t="str">
        <f t="array" ref="AA59">IFERROR(INDEX(廃材2!AA:AA,SMALL(IF(廃材2!AA:AA&lt;&gt;"",ROW(廃材2!AA:AA)),ROW(AA59))),"")</f>
        <v/>
      </c>
      <c r="AB59" t="str">
        <f t="array" ref="AB59">IFERROR(INDEX(廃材2!AB:AB,SMALL(IF(廃材2!AB:AB&lt;&gt;"",ROW(廃材2!AB:AB)),ROW(AB59))),"")</f>
        <v/>
      </c>
      <c r="AC59" t="str">
        <f t="array" ref="AC59">IFERROR(INDEX(廃材2!AC:AC,SMALL(IF(廃材2!AC:AC&lt;&gt;"",ROW(廃材2!AC:AC)),ROW(AC59))),"")</f>
        <v/>
      </c>
      <c r="AD59" t="str">
        <f t="array" ref="AD59">IFERROR(INDEX(廃材2!AD:AD,SMALL(IF(廃材2!AD:AD&lt;&gt;"",ROW(廃材2!AD:AD)),ROW(AD59))),"")</f>
        <v/>
      </c>
      <c r="AE59" t="str">
        <f t="array" ref="AE59">IFERROR(INDEX(廃材2!AE:AE,SMALL(IF(廃材2!AE:AE&lt;&gt;"",ROW(廃材2!AE:AE)),ROW(AE59))),"")</f>
        <v/>
      </c>
      <c r="AF59" t="str">
        <f t="array" ref="AF59">IFERROR(INDEX(廃材2!AF:AF,SMALL(IF(廃材2!AF:AF&lt;&gt;"",ROW(廃材2!AF:AF)),ROW(AF59))),"")</f>
        <v/>
      </c>
      <c r="AG59" t="str">
        <f t="array" ref="AG59">IFERROR(INDEX(廃材2!AG:AG,SMALL(IF(廃材2!AG:AG&lt;&gt;"",ROW(廃材2!AG:AG)),ROW(AG59))),"")</f>
        <v/>
      </c>
      <c r="AH59" t="str">
        <f t="array" ref="AH59">IFERROR(INDEX(廃材2!AH:AH,SMALL(IF(廃材2!AH:AH&lt;&gt;"",ROW(廃材2!AH:AH)),ROW(AH59))),"")</f>
        <v/>
      </c>
      <c r="AI59" t="str">
        <f t="array" ref="AI59">IFERROR(INDEX(廃材2!AI:AI,SMALL(IF(廃材2!AI:AI&lt;&gt;"",ROW(廃材2!AI:AI)),ROW(AI59))),"")</f>
        <v/>
      </c>
      <c r="AJ59" t="str">
        <f t="array" ref="AJ59">IFERROR(INDEX(廃材2!AJ:AJ,SMALL(IF(廃材2!AJ:AJ&lt;&gt;"",ROW(廃材2!AJ:AJ)),ROW(AJ59))),"")</f>
        <v/>
      </c>
      <c r="AK59" t="str">
        <f t="array" ref="AK59">IFERROR(INDEX(廃材2!AK:AK,SMALL(IF(廃材2!AK:AK&lt;&gt;"",ROW(廃材2!AK:AK)),ROW(AK59))),"")</f>
        <v/>
      </c>
      <c r="AL59" t="str">
        <f t="array" ref="AL59">IFERROR(INDEX(廃材2!AL:AL,SMALL(IF(廃材2!AL:AL&lt;&gt;"",ROW(廃材2!AL:AL)),ROW(AL59))),"")</f>
        <v/>
      </c>
      <c r="AM59" t="str">
        <f t="array" ref="AM59">IFERROR(INDEX(廃材2!AM:AM,SMALL(IF(廃材2!AM:AM&lt;&gt;"",ROW(廃材2!AM:AM)),ROW(AM59))),"")</f>
        <v/>
      </c>
      <c r="AN59" t="str">
        <f t="array" ref="AN59">IFERROR(INDEX(廃材2!AN:AN,SMALL(IF(廃材2!AN:AN&lt;&gt;"",ROW(廃材2!AN:AN)),ROW(AN59))),"")</f>
        <v/>
      </c>
      <c r="AO59" t="str">
        <f t="array" ref="AO59">IFERROR(INDEX(廃材2!AO:AO,SMALL(IF(廃材2!AO:AO&lt;&gt;"",ROW(廃材2!AO:AO)),ROW(AO59))),"")</f>
        <v/>
      </c>
      <c r="AP59" t="str">
        <f t="array" ref="AP59">IFERROR(INDEX(廃材2!AP:AP,SMALL(IF(廃材2!AP:AP&lt;&gt;"",ROW(廃材2!AP:AP)),ROW(AP59))),"")</f>
        <v/>
      </c>
      <c r="AQ59" t="str">
        <f t="array" ref="AQ59">IFERROR(INDEX(廃材2!AQ:AQ,SMALL(IF(廃材2!AQ:AQ&lt;&gt;"",ROW(廃材2!AQ:AQ)),ROW(AQ59))),"")</f>
        <v/>
      </c>
      <c r="AR59" t="str">
        <f t="array" ref="AR59">IFERROR(INDEX(廃材2!AR:AR,SMALL(IF(廃材2!AR:AR&lt;&gt;"",ROW(廃材2!AR:AR)),ROW(AR59))),"")</f>
        <v/>
      </c>
      <c r="AS59" t="str">
        <f t="array" ref="AS59">IFERROR(INDEX(廃材2!AS:AS,SMALL(IF(廃材2!AS:AS&lt;&gt;"",ROW(廃材2!AS:AS)),ROW(AS59))),"")</f>
        <v/>
      </c>
      <c r="AT59" t="str">
        <f t="array" ref="AT59">IFERROR(INDEX(廃材2!AT:AT,SMALL(IF(廃材2!AT:AT&lt;&gt;"",ROW(廃材2!AT:AT)),ROW(AT59))),"")</f>
        <v/>
      </c>
      <c r="AU59" t="str">
        <f t="array" ref="AU59">IFERROR(INDEX(廃材2!AU:AU,SMALL(IF(廃材2!AU:AU&lt;&gt;"",ROW(廃材2!AU:AU)),ROW(AU59))),"")</f>
        <v/>
      </c>
      <c r="AV59" t="str">
        <f t="array" ref="AV59">IFERROR(INDEX(廃材2!AV:AV,SMALL(IF(廃材2!AV:AV&lt;&gt;"",ROW(廃材2!AV:AV)),ROW(AV59))),"")</f>
        <v/>
      </c>
      <c r="AW59" t="str">
        <f t="array" ref="AW59">IFERROR(INDEX(廃材2!AW:AW,SMALL(IF(廃材2!AW:AW&lt;&gt;"",ROW(廃材2!AW:AW)),ROW(AW59))),"")</f>
        <v/>
      </c>
      <c r="AX59" t="str">
        <f t="array" ref="AX59">IFERROR(INDEX(廃材2!AX:AX,SMALL(IF(廃材2!AX:AX&lt;&gt;"",ROW(廃材2!AX:AX)),ROW(AX59))),"")</f>
        <v/>
      </c>
      <c r="AY59" t="str">
        <f t="array" ref="AY59">IFERROR(INDEX(廃材2!AY:AY,SMALL(IF(廃材2!AY:AY&lt;&gt;"",ROW(廃材2!AY:AY)),ROW(AY59))),"")</f>
        <v/>
      </c>
      <c r="AZ59" t="str">
        <f t="array" ref="AZ59">IFERROR(INDEX(廃材2!AZ:AZ,SMALL(IF(廃材2!AZ:AZ&lt;&gt;"",ROW(廃材2!AZ:AZ)),ROW(AZ59))),"")</f>
        <v/>
      </c>
      <c r="BA59" t="str">
        <f t="array" ref="BA59">IFERROR(INDEX(廃材2!BA:BA,SMALL(IF(廃材2!BA:BA&lt;&gt;"",ROW(廃材2!BA:BA)),ROW(BA59))),"")</f>
        <v/>
      </c>
      <c r="BB59" t="str">
        <f t="array" ref="BB59">IFERROR(INDEX(廃材2!BB:BB,SMALL(IF(廃材2!BB:BB&lt;&gt;"",ROW(廃材2!BB:BB)),ROW(BB59))),"")</f>
        <v/>
      </c>
      <c r="BC59" t="str">
        <f t="array" ref="BC59">IFERROR(INDEX(廃材2!BC:BC,SMALL(IF(廃材2!BC:BC&lt;&gt;"",ROW(廃材2!BC:BC)),ROW(BC59))),"")</f>
        <v/>
      </c>
      <c r="BD59" t="str">
        <f t="array" ref="BD59">IFERROR(INDEX(廃材2!BD:BD,SMALL(IF(廃材2!BD:BD&lt;&gt;"",ROW(廃材2!BD:BD)),ROW(BD59))),"")</f>
        <v/>
      </c>
      <c r="BE59" t="str">
        <f t="array" ref="BE59">IFERROR(INDEX(廃材2!BE:BE,SMALL(IF(廃材2!BE:BE&lt;&gt;"",ROW(廃材2!BE:BE)),ROW(BE59))),"")</f>
        <v/>
      </c>
      <c r="BF59" t="str">
        <f t="array" ref="BF59">IFERROR(INDEX(廃材2!BF:BF,SMALL(IF(廃材2!BF:BF&lt;&gt;"",ROW(廃材2!BF:BF)),ROW(BF59))),"")</f>
        <v/>
      </c>
      <c r="BG59" t="str">
        <f t="array" ref="BG59">IFERROR(INDEX(廃材2!BG:BG,SMALL(IF(廃材2!BG:BG&lt;&gt;"",ROW(廃材2!BG:BG)),ROW(BG59))),"")</f>
        <v/>
      </c>
      <c r="BH59" t="str">
        <f t="array" ref="BH59">IFERROR(INDEX(廃材2!BH:BH,SMALL(IF(廃材2!BH:BH&lt;&gt;"",ROW(廃材2!BH:BH)),ROW(BH59))),"")</f>
        <v/>
      </c>
      <c r="BI59" t="str">
        <f t="array" ref="BI59">IFERROR(INDEX(廃材2!BI:BI,SMALL(IF(廃材2!BI:BI&lt;&gt;"",ROW(廃材2!BI:BI)),ROW(BI59))),"")</f>
        <v/>
      </c>
      <c r="BJ59" t="str">
        <f t="array" ref="BJ59">IFERROR(INDEX(廃材2!BJ:BJ,SMALL(IF(廃材2!BJ:BJ&lt;&gt;"",ROW(廃材2!BJ:BJ)),ROW(BJ59))),"")</f>
        <v/>
      </c>
      <c r="BK59" t="str">
        <f t="array" ref="BK59">IFERROR(INDEX(廃材2!BK:BK,SMALL(IF(廃材2!BK:BK&lt;&gt;"",ROW(廃材2!BK:BK)),ROW(BK59))),"")</f>
        <v/>
      </c>
      <c r="BL59" t="str">
        <f t="array" ref="BL59">IFERROR(INDEX(廃材2!BL:BL,SMALL(IF(廃材2!BL:BL&lt;&gt;"",ROW(廃材2!BL:BL)),ROW(BL59))),"")</f>
        <v/>
      </c>
      <c r="BM59" t="str">
        <f t="array" ref="BM59">IFERROR(INDEX(廃材2!BM:BM,SMALL(IF(廃材2!BM:BM&lt;&gt;"",ROW(廃材2!BM:BM)),ROW(BM59))),"")</f>
        <v/>
      </c>
      <c r="BN59" t="str">
        <f t="array" ref="BN59">IFERROR(INDEX(廃材2!BN:BN,SMALL(IF(廃材2!BN:BN&lt;&gt;"",ROW(廃材2!BN:BN)),ROW(BN59))),"")</f>
        <v/>
      </c>
      <c r="BO59" t="str">
        <f t="array" ref="BO59">IFERROR(INDEX(廃材2!BO:BO,SMALL(IF(廃材2!BO:BO&lt;&gt;"",ROW(廃材2!BO:BO)),ROW(BO59))),"")</f>
        <v/>
      </c>
      <c r="BP59" t="str">
        <f t="array" ref="BP59">IFERROR(INDEX(廃材2!BP:BP,SMALL(IF(廃材2!BP:BP&lt;&gt;"",ROW(廃材2!BP:BP)),ROW(BP59))),"")</f>
        <v/>
      </c>
      <c r="BQ59" t="str">
        <f t="array" ref="BQ59">IFERROR(INDEX(廃材2!BQ:BQ,SMALL(IF(廃材2!BQ:BQ&lt;&gt;"",ROW(廃材2!BQ:BQ)),ROW(BQ59))),"")</f>
        <v/>
      </c>
      <c r="BR59" t="str">
        <f t="array" ref="BR59">IFERROR(INDEX(廃材2!BR:BR,SMALL(IF(廃材2!BR:BR&lt;&gt;"",ROW(廃材2!BR:BR)),ROW(BR59))),"")</f>
        <v/>
      </c>
      <c r="BS59" t="str">
        <f t="array" ref="BS59">IFERROR(INDEX(廃材2!BS:BS,SMALL(IF(廃材2!BS:BS&lt;&gt;"",ROW(廃材2!BS:BS)),ROW(BS59))),"")</f>
        <v/>
      </c>
      <c r="BT59" t="str">
        <f t="array" ref="BT59">IFERROR(INDEX(廃材2!BT:BT,SMALL(IF(廃材2!BT:BT&lt;&gt;"",ROW(廃材2!BT:BT)),ROW(BT59))),"")</f>
        <v/>
      </c>
      <c r="BU59" t="str">
        <f t="array" ref="BU59">IFERROR(INDEX(廃材2!BU:BU,SMALL(IF(廃材2!BU:BU&lt;&gt;"",ROW(廃材2!BU:BU)),ROW(BU59))),"")</f>
        <v/>
      </c>
      <c r="BV59" t="str">
        <f t="array" ref="BV59">IFERROR(INDEX(廃材2!BV:BV,SMALL(IF(廃材2!BV:BV&lt;&gt;"",ROW(廃材2!BV:BV)),ROW(BV59))),"")</f>
        <v/>
      </c>
      <c r="BW59" t="str">
        <f t="array" ref="BW59">IFERROR(INDEX(廃材2!BW:BW,SMALL(IF(廃材2!BW:BW&lt;&gt;"",ROW(廃材2!BW:BW)),ROW(BW59))),"")</f>
        <v/>
      </c>
      <c r="BX59" t="str">
        <f t="array" ref="BX59">IFERROR(INDEX(廃材2!BX:BX,SMALL(IF(廃材2!BX:BX&lt;&gt;"",ROW(廃材2!BX:BX)),ROW(BX59))),"")</f>
        <v/>
      </c>
      <c r="BY59" t="str">
        <f t="array" ref="BY59">IFERROR(INDEX(廃材2!BY:BY,SMALL(IF(廃材2!BY:BY&lt;&gt;"",ROW(廃材2!BY:BY)),ROW(BY59))),"")</f>
        <v/>
      </c>
      <c r="BZ59" t="str">
        <f t="array" ref="BZ59">IFERROR(INDEX(廃材2!BZ:BZ,SMALL(IF(廃材2!BZ:BZ&lt;&gt;"",ROW(廃材2!BZ:BZ)),ROW(BZ59))),"")</f>
        <v/>
      </c>
      <c r="CA59" t="str">
        <f t="array" ref="CA59">IFERROR(INDEX(廃材2!CA:CA,SMALL(IF(廃材2!CA:CA&lt;&gt;"",ROW(廃材2!CA:CA)),ROW(CA59))),"")</f>
        <v/>
      </c>
      <c r="CB59" t="str">
        <f t="array" ref="CB59">IFERROR(INDEX(廃材2!CB:CB,SMALL(IF(廃材2!CB:CB&lt;&gt;"",ROW(廃材2!CB:CB)),ROW(CB59))),"")</f>
        <v/>
      </c>
      <c r="CC59" t="str">
        <f t="array" ref="CC59">IFERROR(INDEX(廃材2!CC:CC,SMALL(IF(廃材2!CC:CC&lt;&gt;"",ROW(廃材2!CC:CC)),ROW(CC59))),"")</f>
        <v/>
      </c>
      <c r="CD59" t="str">
        <f t="array" ref="CD59">IFERROR(INDEX(廃材2!CD:CD,SMALL(IF(廃材2!CD:CD&lt;&gt;"",ROW(廃材2!CD:CD)),ROW(CD59))),"")</f>
        <v/>
      </c>
      <c r="CE59" t="str">
        <f t="array" ref="CE59">IFERROR(INDEX(廃材2!CE:CE,SMALL(IF(廃材2!CE:CE&lt;&gt;"",ROW(廃材2!CE:CE)),ROW(CE59))),"")</f>
        <v/>
      </c>
      <c r="CF59" t="str">
        <f t="array" ref="CF59">IFERROR(INDEX(廃材2!CF:CF,SMALL(IF(廃材2!CF:CF&lt;&gt;"",ROW(廃材2!CF:CF)),ROW(CF59))),"")</f>
        <v/>
      </c>
      <c r="CG59" t="str">
        <f t="array" ref="CG59">IFERROR(INDEX(廃材2!CG:CG,SMALL(IF(廃材2!CG:CG&lt;&gt;"",ROW(廃材2!CG:CG)),ROW(CG59))),"")</f>
        <v/>
      </c>
      <c r="CH59" t="str">
        <f t="array" ref="CH59">IFERROR(INDEX(廃材2!CH:CH,SMALL(IF(廃材2!CH:CH&lt;&gt;"",ROW(廃材2!CH:CH)),ROW(CH59))),"")</f>
        <v/>
      </c>
      <c r="CI59" t="str">
        <f t="array" ref="CI59">IFERROR(INDEX(廃材2!CI:CI,SMALL(IF(廃材2!CI:CI&lt;&gt;"",ROW(廃材2!CI:CI)),ROW(CI59))),"")</f>
        <v/>
      </c>
      <c r="CJ59" t="str">
        <f t="array" ref="CJ59">IFERROR(INDEX(廃材2!CJ:CJ,SMALL(IF(廃材2!CJ:CJ&lt;&gt;"",ROW(廃材2!CJ:CJ)),ROW(CJ59))),"")</f>
        <v/>
      </c>
      <c r="CK59" t="str">
        <f t="array" ref="CK59">IFERROR(INDEX(廃材2!CK:CK,SMALL(IF(廃材2!CK:CK&lt;&gt;"",ROW(廃材2!CK:CK)),ROW(CK59))),"")</f>
        <v/>
      </c>
      <c r="CL59" t="str">
        <f t="array" ref="CL59">IFERROR(INDEX(廃材2!CL:CL,SMALL(IF(廃材2!CL:CL&lt;&gt;"",ROW(廃材2!CL:CL)),ROW(CL59))),"")</f>
        <v/>
      </c>
      <c r="CM59" t="str">
        <f t="array" ref="CM59">IFERROR(INDEX(廃材2!CM:CM,SMALL(IF(廃材2!CM:CM&lt;&gt;"",ROW(廃材2!CM:CM)),ROW(CM59))),"")</f>
        <v/>
      </c>
      <c r="CN59" t="str">
        <f t="array" ref="CN59">IFERROR(INDEX(廃材2!CN:CN,SMALL(IF(廃材2!CN:CN&lt;&gt;"",ROW(廃材2!CN:CN)),ROW(CN59))),"")</f>
        <v/>
      </c>
      <c r="CO59" t="str">
        <f t="array" ref="CO59">IFERROR(INDEX(廃材2!CO:CO,SMALL(IF(廃材2!CO:CO&lt;&gt;"",ROW(廃材2!CO:CO)),ROW(CO59))),"")</f>
        <v/>
      </c>
      <c r="CP59" t="str">
        <f t="array" ref="CP59">IFERROR(INDEX(廃材2!CP:CP,SMALL(IF(廃材2!CP:CP&lt;&gt;"",ROW(廃材2!CP:CP)),ROW(CP59))),"")</f>
        <v/>
      </c>
      <c r="CQ59" t="str">
        <f t="array" ref="CQ59">IFERROR(INDEX(廃材2!CQ:CQ,SMALL(IF(廃材2!CQ:CQ&lt;&gt;"",ROW(廃材2!CQ:CQ)),ROW(CQ59))),"")</f>
        <v/>
      </c>
      <c r="CR59" t="str">
        <f t="array" ref="CR59">IFERROR(INDEX(廃材2!CR:CR,SMALL(IF(廃材2!CR:CR&lt;&gt;"",ROW(廃材2!CR:CR)),ROW(CR59))),"")</f>
        <v/>
      </c>
      <c r="CS59" t="str">
        <f t="array" ref="CS59">IFERROR(INDEX(廃材2!CS:CS,SMALL(IF(廃材2!CS:CS&lt;&gt;"",ROW(廃材2!CS:CS)),ROW(CS59))),"")</f>
        <v/>
      </c>
      <c r="CT59" t="str">
        <f t="array" ref="CT59">IFERROR(INDEX(廃材2!CT:CT,SMALL(IF(廃材2!CT:CT&lt;&gt;"",ROW(廃材2!CT:CT)),ROW(CT59))),"")</f>
        <v/>
      </c>
      <c r="CU59" t="str">
        <f t="array" ref="CU59">IFERROR(INDEX(廃材2!CU:CU,SMALL(IF(廃材2!CU:CU&lt;&gt;"",ROW(廃材2!CU:CU)),ROW(CU59))),"")</f>
        <v/>
      </c>
      <c r="CV59" t="str">
        <f t="array" ref="CV59">IFERROR(INDEX(廃材2!CV:CV,SMALL(IF(廃材2!CV:CV&lt;&gt;"",ROW(廃材2!CV:CV)),ROW(CV59))),"")</f>
        <v/>
      </c>
      <c r="CW59" t="str">
        <f t="array" ref="CW59">IFERROR(INDEX(廃材2!CW:CW,SMALL(IF(廃材2!CW:CW&lt;&gt;"",ROW(廃材2!CW:CW)),ROW(CW59))),"")</f>
        <v/>
      </c>
      <c r="CX59" t="str">
        <f t="array" ref="CX59">IFERROR(INDEX(廃材2!CX:CX,SMALL(IF(廃材2!CX:CX&lt;&gt;"",ROW(廃材2!CX:CX)),ROW(CX59))),"")</f>
        <v/>
      </c>
      <c r="CY59" t="str">
        <f t="array" ref="CY59">IFERROR(INDEX(廃材2!CY:CY,SMALL(IF(廃材2!CY:CY&lt;&gt;"",ROW(廃材2!CY:CY)),ROW(CY59))),"")</f>
        <v/>
      </c>
      <c r="CZ59" t="str">
        <f t="array" ref="CZ59">IFERROR(INDEX(廃材2!CZ:CZ,SMALL(IF(廃材2!CZ:CZ&lt;&gt;"",ROW(廃材2!CZ:CZ)),ROW(CZ59))),"")</f>
        <v/>
      </c>
      <c r="DA59" t="str">
        <f t="array" ref="DA59">IFERROR(INDEX(廃材2!DA:DA,SMALL(IF(廃材2!DA:DA&lt;&gt;"",ROW(廃材2!DA:DA)),ROW(DA59))),"")</f>
        <v/>
      </c>
      <c r="DB59" t="str">
        <f t="array" ref="DB59">IFERROR(INDEX(廃材2!DB:DB,SMALL(IF(廃材2!DB:DB&lt;&gt;"",ROW(廃材2!DB:DB)),ROW(DB59))),"")</f>
        <v/>
      </c>
      <c r="DC59" t="str">
        <f t="array" ref="DC59">IFERROR(INDEX(廃材2!DC:DC,SMALL(IF(廃材2!DC:DC&lt;&gt;"",ROW(廃材2!DC:DC)),ROW(DC59))),"")</f>
        <v/>
      </c>
      <c r="DD59" t="str">
        <f t="array" ref="DD59">IFERROR(INDEX(廃材2!DD:DD,SMALL(IF(廃材2!DD:DD&lt;&gt;"",ROW(廃材2!DD:DD)),ROW(DD59))),"")</f>
        <v/>
      </c>
      <c r="DE59" t="str">
        <f t="array" ref="DE59">IFERROR(INDEX(廃材2!DE:DE,SMALL(IF(廃材2!DE:DE&lt;&gt;"",ROW(廃材2!DE:DE)),ROW(DE59))),"")</f>
        <v/>
      </c>
      <c r="DF59" t="str">
        <f t="array" ref="DF59">IFERROR(INDEX(廃材2!DF:DF,SMALL(IF(廃材2!DF:DF&lt;&gt;"",ROW(廃材2!DF:DF)),ROW(DF59))),"")</f>
        <v/>
      </c>
      <c r="DG59" t="str">
        <f t="array" ref="DG59">IFERROR(INDEX(廃材2!DG:DG,SMALL(IF(廃材2!DG:DG&lt;&gt;"",ROW(廃材2!DG:DG)),ROW(DG59))),"")</f>
        <v/>
      </c>
      <c r="DH59" t="str">
        <f t="array" ref="DH59">IFERROR(INDEX(廃材2!DH:DH,SMALL(IF(廃材2!DH:DH&lt;&gt;"",ROW(廃材2!DH:DH)),ROW(DH59))),"")</f>
        <v/>
      </c>
      <c r="DI59" t="str">
        <f t="array" ref="DI59">IFERROR(INDEX(廃材2!DI:DI,SMALL(IF(廃材2!DI:DI&lt;&gt;"",ROW(廃材2!DI:DI)),ROW(DI59))),"")</f>
        <v/>
      </c>
      <c r="DJ59" t="str">
        <f t="array" ref="DJ59">IFERROR(INDEX(廃材2!DJ:DJ,SMALL(IF(廃材2!DJ:DJ&lt;&gt;"",ROW(廃材2!DJ:DJ)),ROW(DJ59))),"")</f>
        <v/>
      </c>
      <c r="DK59" t="str">
        <f t="array" ref="DK59">IFERROR(INDEX(廃材2!DK:DK,SMALL(IF(廃材2!DK:DK&lt;&gt;"",ROW(廃材2!DK:DK)),ROW(DK59))),"")</f>
        <v/>
      </c>
      <c r="DL59" t="str">
        <f t="array" ref="DL59">IFERROR(INDEX(廃材2!DL:DL,SMALL(IF(廃材2!DL:DL&lt;&gt;"",ROW(廃材2!DL:DL)),ROW(DL59))),"")</f>
        <v/>
      </c>
      <c r="DM59" t="str">
        <f t="array" ref="DM59">IFERROR(INDEX(廃材2!DM:DM,SMALL(IF(廃材2!DM:DM&lt;&gt;"",ROW(廃材2!DM:DM)),ROW(DM59))),"")</f>
        <v/>
      </c>
      <c r="DN59" t="str">
        <f t="array" ref="DN59">IFERROR(INDEX(廃材2!DN:DN,SMALL(IF(廃材2!DN:DN&lt;&gt;"",ROW(廃材2!DN:DN)),ROW(DN59))),"")</f>
        <v/>
      </c>
      <c r="DO59" t="str">
        <f t="array" ref="DO59">IFERROR(INDEX(廃材2!DO:DO,SMALL(IF(廃材2!DO:DO&lt;&gt;"",ROW(廃材2!DO:DO)),ROW(DO59))),"")</f>
        <v/>
      </c>
      <c r="DP59" t="str">
        <f t="array" ref="DP59">IFERROR(INDEX(廃材2!DP:DP,SMALL(IF(廃材2!DP:DP&lt;&gt;"",ROW(廃材2!DP:DP)),ROW(DP59))),"")</f>
        <v/>
      </c>
    </row>
    <row r="60" spans="2:120" x14ac:dyDescent="0.2">
      <c r="B60" t="str">
        <f t="array" ref="B60">IFERROR(INDEX(廃材2!B:B,SMALL(IF(廃材2!B:B&lt;&gt;"",ROW(廃材2!B:B)),ROW(B60))),"")</f>
        <v/>
      </c>
      <c r="C60" t="str">
        <f t="array" ref="C60">IFERROR(INDEX(廃材2!C:C,SMALL(IF(廃材2!C:C&lt;&gt;"",ROW(廃材2!C:C)),ROW(C60))),"")</f>
        <v/>
      </c>
      <c r="D60" t="str">
        <f t="array" ref="D60">IFERROR(INDEX(廃材2!D:D,SMALL(IF(廃材2!D:D&lt;&gt;"",ROW(廃材2!D:D)),ROW(D60))),"")</f>
        <v/>
      </c>
      <c r="E60" t="str">
        <f t="array" ref="E60">IFERROR(INDEX(廃材2!E:E,SMALL(IF(廃材2!E:E&lt;&gt;"",ROW(廃材2!E:E)),ROW(E60))),"")</f>
        <v/>
      </c>
      <c r="F60" t="str">
        <f t="array" ref="F60">IFERROR(INDEX(廃材2!F:F,SMALL(IF(廃材2!F:F&lt;&gt;"",ROW(廃材2!F:F)),ROW(F60))),"")</f>
        <v/>
      </c>
      <c r="G60" t="str">
        <f t="array" ref="G60">IFERROR(INDEX(廃材2!G:G,SMALL(IF(廃材2!G:G&lt;&gt;"",ROW(廃材2!G:G)),ROW(G60))),"")</f>
        <v/>
      </c>
      <c r="H60" t="str">
        <f t="array" ref="H60">IFERROR(INDEX(廃材2!H:H,SMALL(IF(廃材2!H:H&lt;&gt;"",ROW(廃材2!H:H)),ROW(H60))),"")</f>
        <v/>
      </c>
      <c r="I60" t="str">
        <f t="array" ref="I60">IFERROR(INDEX(廃材2!I:I,SMALL(IF(廃材2!I:I&lt;&gt;"",ROW(廃材2!I:I)),ROW(I60))),"")</f>
        <v/>
      </c>
      <c r="J60" t="str">
        <f t="array" ref="J60">IFERROR(INDEX(廃材2!J:J,SMALL(IF(廃材2!J:J&lt;&gt;"",ROW(廃材2!J:J)),ROW(J60))),"")</f>
        <v/>
      </c>
      <c r="K60" t="str">
        <f t="array" ref="K60">IFERROR(INDEX(廃材2!K:K,SMALL(IF(廃材2!K:K&lt;&gt;"",ROW(廃材2!K:K)),ROW(K60))),"")</f>
        <v/>
      </c>
      <c r="L60" t="str">
        <f t="array" ref="L60">IFERROR(INDEX(廃材2!L:L,SMALL(IF(廃材2!L:L&lt;&gt;"",ROW(廃材2!L:L)),ROW(L60))),"")</f>
        <v/>
      </c>
      <c r="M60" t="str">
        <f t="array" ref="M60">IFERROR(INDEX(廃材2!M:M,SMALL(IF(廃材2!M:M&lt;&gt;"",ROW(廃材2!M:M)),ROW(M60))),"")</f>
        <v/>
      </c>
      <c r="N60" t="str">
        <f t="array" ref="N60">IFERROR(INDEX(廃材2!N:N,SMALL(IF(廃材2!N:N&lt;&gt;"",ROW(廃材2!N:N)),ROW(N60))),"")</f>
        <v/>
      </c>
      <c r="O60" t="str">
        <f t="array" ref="O60">IFERROR(INDEX(廃材2!O:O,SMALL(IF(廃材2!O:O&lt;&gt;"",ROW(廃材2!O:O)),ROW(O60))),"")</f>
        <v/>
      </c>
      <c r="P60" t="str">
        <f t="array" ref="P60">IFERROR(INDEX(廃材2!P:P,SMALL(IF(廃材2!P:P&lt;&gt;"",ROW(廃材2!P:P)),ROW(P60))),"")</f>
        <v/>
      </c>
      <c r="Q60" t="str">
        <f t="array" ref="Q60">IFERROR(INDEX(廃材2!Q:Q,SMALL(IF(廃材2!Q:Q&lt;&gt;"",ROW(廃材2!Q:Q)),ROW(Q60))),"")</f>
        <v/>
      </c>
      <c r="R60" t="str">
        <f t="array" ref="R60">IFERROR(INDEX(廃材2!R:R,SMALL(IF(廃材2!R:R&lt;&gt;"",ROW(廃材2!R:R)),ROW(R60))),"")</f>
        <v/>
      </c>
      <c r="S60" t="str">
        <f t="array" ref="S60">IFERROR(INDEX(廃材2!S:S,SMALL(IF(廃材2!S:S&lt;&gt;"",ROW(廃材2!S:S)),ROW(S60))),"")</f>
        <v/>
      </c>
      <c r="T60" t="str">
        <f t="array" ref="T60">IFERROR(INDEX(廃材2!T:T,SMALL(IF(廃材2!T:T&lt;&gt;"",ROW(廃材2!T:T)),ROW(T60))),"")</f>
        <v/>
      </c>
      <c r="U60" t="str">
        <f t="array" ref="U60">IFERROR(INDEX(廃材2!U:U,SMALL(IF(廃材2!U:U&lt;&gt;"",ROW(廃材2!U:U)),ROW(U60))),"")</f>
        <v/>
      </c>
      <c r="V60" t="str">
        <f t="array" ref="V60">IFERROR(INDEX(廃材2!V:V,SMALL(IF(廃材2!V:V&lt;&gt;"",ROW(廃材2!V:V)),ROW(V60))),"")</f>
        <v/>
      </c>
      <c r="W60" t="str">
        <f t="array" ref="W60">IFERROR(INDEX(廃材2!W:W,SMALL(IF(廃材2!W:W&lt;&gt;"",ROW(廃材2!W:W)),ROW(W60))),"")</f>
        <v/>
      </c>
      <c r="X60" t="str">
        <f t="array" ref="X60">IFERROR(INDEX(廃材2!X:X,SMALL(IF(廃材2!X:X&lt;&gt;"",ROW(廃材2!X:X)),ROW(X60))),"")</f>
        <v/>
      </c>
      <c r="Y60" t="str">
        <f t="array" ref="Y60">IFERROR(INDEX(廃材2!Y:Y,SMALL(IF(廃材2!Y:Y&lt;&gt;"",ROW(廃材2!Y:Y)),ROW(Y60))),"")</f>
        <v/>
      </c>
      <c r="Z60" t="str">
        <f t="array" ref="Z60">IFERROR(INDEX(廃材2!Z:Z,SMALL(IF(廃材2!Z:Z&lt;&gt;"",ROW(廃材2!Z:Z)),ROW(Z60))),"")</f>
        <v/>
      </c>
      <c r="AA60" t="str">
        <f t="array" ref="AA60">IFERROR(INDEX(廃材2!AA:AA,SMALL(IF(廃材2!AA:AA&lt;&gt;"",ROW(廃材2!AA:AA)),ROW(AA60))),"")</f>
        <v/>
      </c>
      <c r="AB60" t="str">
        <f t="array" ref="AB60">IFERROR(INDEX(廃材2!AB:AB,SMALL(IF(廃材2!AB:AB&lt;&gt;"",ROW(廃材2!AB:AB)),ROW(AB60))),"")</f>
        <v/>
      </c>
      <c r="AC60" t="str">
        <f t="array" ref="AC60">IFERROR(INDEX(廃材2!AC:AC,SMALL(IF(廃材2!AC:AC&lt;&gt;"",ROW(廃材2!AC:AC)),ROW(AC60))),"")</f>
        <v/>
      </c>
      <c r="AD60" t="str">
        <f t="array" ref="AD60">IFERROR(INDEX(廃材2!AD:AD,SMALL(IF(廃材2!AD:AD&lt;&gt;"",ROW(廃材2!AD:AD)),ROW(AD60))),"")</f>
        <v/>
      </c>
      <c r="AE60" t="str">
        <f t="array" ref="AE60">IFERROR(INDEX(廃材2!AE:AE,SMALL(IF(廃材2!AE:AE&lt;&gt;"",ROW(廃材2!AE:AE)),ROW(AE60))),"")</f>
        <v/>
      </c>
      <c r="AF60" t="str">
        <f t="array" ref="AF60">IFERROR(INDEX(廃材2!AF:AF,SMALL(IF(廃材2!AF:AF&lt;&gt;"",ROW(廃材2!AF:AF)),ROW(AF60))),"")</f>
        <v/>
      </c>
      <c r="AG60" t="str">
        <f t="array" ref="AG60">IFERROR(INDEX(廃材2!AG:AG,SMALL(IF(廃材2!AG:AG&lt;&gt;"",ROW(廃材2!AG:AG)),ROW(AG60))),"")</f>
        <v/>
      </c>
      <c r="AH60" t="str">
        <f t="array" ref="AH60">IFERROR(INDEX(廃材2!AH:AH,SMALL(IF(廃材2!AH:AH&lt;&gt;"",ROW(廃材2!AH:AH)),ROW(AH60))),"")</f>
        <v/>
      </c>
      <c r="AI60" t="str">
        <f t="array" ref="AI60">IFERROR(INDEX(廃材2!AI:AI,SMALL(IF(廃材2!AI:AI&lt;&gt;"",ROW(廃材2!AI:AI)),ROW(AI60))),"")</f>
        <v/>
      </c>
      <c r="AJ60" t="str">
        <f t="array" ref="AJ60">IFERROR(INDEX(廃材2!AJ:AJ,SMALL(IF(廃材2!AJ:AJ&lt;&gt;"",ROW(廃材2!AJ:AJ)),ROW(AJ60))),"")</f>
        <v/>
      </c>
      <c r="AK60" t="str">
        <f t="array" ref="AK60">IFERROR(INDEX(廃材2!AK:AK,SMALL(IF(廃材2!AK:AK&lt;&gt;"",ROW(廃材2!AK:AK)),ROW(AK60))),"")</f>
        <v/>
      </c>
      <c r="AL60" t="str">
        <f t="array" ref="AL60">IFERROR(INDEX(廃材2!AL:AL,SMALL(IF(廃材2!AL:AL&lt;&gt;"",ROW(廃材2!AL:AL)),ROW(AL60))),"")</f>
        <v/>
      </c>
      <c r="AM60" t="str">
        <f t="array" ref="AM60">IFERROR(INDEX(廃材2!AM:AM,SMALL(IF(廃材2!AM:AM&lt;&gt;"",ROW(廃材2!AM:AM)),ROW(AM60))),"")</f>
        <v/>
      </c>
      <c r="AN60" t="str">
        <f t="array" ref="AN60">IFERROR(INDEX(廃材2!AN:AN,SMALL(IF(廃材2!AN:AN&lt;&gt;"",ROW(廃材2!AN:AN)),ROW(AN60))),"")</f>
        <v/>
      </c>
      <c r="AO60" t="str">
        <f t="array" ref="AO60">IFERROR(INDEX(廃材2!AO:AO,SMALL(IF(廃材2!AO:AO&lt;&gt;"",ROW(廃材2!AO:AO)),ROW(AO60))),"")</f>
        <v/>
      </c>
      <c r="AP60" t="str">
        <f t="array" ref="AP60">IFERROR(INDEX(廃材2!AP:AP,SMALL(IF(廃材2!AP:AP&lt;&gt;"",ROW(廃材2!AP:AP)),ROW(AP60))),"")</f>
        <v/>
      </c>
      <c r="AQ60" t="str">
        <f t="array" ref="AQ60">IFERROR(INDEX(廃材2!AQ:AQ,SMALL(IF(廃材2!AQ:AQ&lt;&gt;"",ROW(廃材2!AQ:AQ)),ROW(AQ60))),"")</f>
        <v/>
      </c>
      <c r="AR60" t="str">
        <f t="array" ref="AR60">IFERROR(INDEX(廃材2!AR:AR,SMALL(IF(廃材2!AR:AR&lt;&gt;"",ROW(廃材2!AR:AR)),ROW(AR60))),"")</f>
        <v/>
      </c>
      <c r="AS60" t="str">
        <f t="array" ref="AS60">IFERROR(INDEX(廃材2!AS:AS,SMALL(IF(廃材2!AS:AS&lt;&gt;"",ROW(廃材2!AS:AS)),ROW(AS60))),"")</f>
        <v/>
      </c>
      <c r="AT60" t="str">
        <f t="array" ref="AT60">IFERROR(INDEX(廃材2!AT:AT,SMALL(IF(廃材2!AT:AT&lt;&gt;"",ROW(廃材2!AT:AT)),ROW(AT60))),"")</f>
        <v/>
      </c>
      <c r="AU60" t="str">
        <f t="array" ref="AU60">IFERROR(INDEX(廃材2!AU:AU,SMALL(IF(廃材2!AU:AU&lt;&gt;"",ROW(廃材2!AU:AU)),ROW(AU60))),"")</f>
        <v/>
      </c>
      <c r="AV60" t="str">
        <f t="array" ref="AV60">IFERROR(INDEX(廃材2!AV:AV,SMALL(IF(廃材2!AV:AV&lt;&gt;"",ROW(廃材2!AV:AV)),ROW(AV60))),"")</f>
        <v/>
      </c>
      <c r="AW60" t="str">
        <f t="array" ref="AW60">IFERROR(INDEX(廃材2!AW:AW,SMALL(IF(廃材2!AW:AW&lt;&gt;"",ROW(廃材2!AW:AW)),ROW(AW60))),"")</f>
        <v/>
      </c>
      <c r="AX60" t="str">
        <f t="array" ref="AX60">IFERROR(INDEX(廃材2!AX:AX,SMALL(IF(廃材2!AX:AX&lt;&gt;"",ROW(廃材2!AX:AX)),ROW(AX60))),"")</f>
        <v/>
      </c>
      <c r="AY60" t="str">
        <f t="array" ref="AY60">IFERROR(INDEX(廃材2!AY:AY,SMALL(IF(廃材2!AY:AY&lt;&gt;"",ROW(廃材2!AY:AY)),ROW(AY60))),"")</f>
        <v/>
      </c>
      <c r="AZ60" t="str">
        <f t="array" ref="AZ60">IFERROR(INDEX(廃材2!AZ:AZ,SMALL(IF(廃材2!AZ:AZ&lt;&gt;"",ROW(廃材2!AZ:AZ)),ROW(AZ60))),"")</f>
        <v/>
      </c>
      <c r="BA60" t="str">
        <f t="array" ref="BA60">IFERROR(INDEX(廃材2!BA:BA,SMALL(IF(廃材2!BA:BA&lt;&gt;"",ROW(廃材2!BA:BA)),ROW(BA60))),"")</f>
        <v/>
      </c>
      <c r="BB60" t="str">
        <f t="array" ref="BB60">IFERROR(INDEX(廃材2!BB:BB,SMALL(IF(廃材2!BB:BB&lt;&gt;"",ROW(廃材2!BB:BB)),ROW(BB60))),"")</f>
        <v/>
      </c>
      <c r="BC60" t="str">
        <f t="array" ref="BC60">IFERROR(INDEX(廃材2!BC:BC,SMALL(IF(廃材2!BC:BC&lt;&gt;"",ROW(廃材2!BC:BC)),ROW(BC60))),"")</f>
        <v/>
      </c>
      <c r="BD60" t="str">
        <f t="array" ref="BD60">IFERROR(INDEX(廃材2!BD:BD,SMALL(IF(廃材2!BD:BD&lt;&gt;"",ROW(廃材2!BD:BD)),ROW(BD60))),"")</f>
        <v/>
      </c>
      <c r="BE60" t="str">
        <f t="array" ref="BE60">IFERROR(INDEX(廃材2!BE:BE,SMALL(IF(廃材2!BE:BE&lt;&gt;"",ROW(廃材2!BE:BE)),ROW(BE60))),"")</f>
        <v/>
      </c>
      <c r="BF60" t="str">
        <f t="array" ref="BF60">IFERROR(INDEX(廃材2!BF:BF,SMALL(IF(廃材2!BF:BF&lt;&gt;"",ROW(廃材2!BF:BF)),ROW(BF60))),"")</f>
        <v/>
      </c>
      <c r="BG60" t="str">
        <f t="array" ref="BG60">IFERROR(INDEX(廃材2!BG:BG,SMALL(IF(廃材2!BG:BG&lt;&gt;"",ROW(廃材2!BG:BG)),ROW(BG60))),"")</f>
        <v/>
      </c>
      <c r="BH60" t="str">
        <f t="array" ref="BH60">IFERROR(INDEX(廃材2!BH:BH,SMALL(IF(廃材2!BH:BH&lt;&gt;"",ROW(廃材2!BH:BH)),ROW(BH60))),"")</f>
        <v/>
      </c>
      <c r="BI60" t="str">
        <f t="array" ref="BI60">IFERROR(INDEX(廃材2!BI:BI,SMALL(IF(廃材2!BI:BI&lt;&gt;"",ROW(廃材2!BI:BI)),ROW(BI60))),"")</f>
        <v/>
      </c>
      <c r="BJ60" t="str">
        <f t="array" ref="BJ60">IFERROR(INDEX(廃材2!BJ:BJ,SMALL(IF(廃材2!BJ:BJ&lt;&gt;"",ROW(廃材2!BJ:BJ)),ROW(BJ60))),"")</f>
        <v/>
      </c>
      <c r="BK60" t="str">
        <f t="array" ref="BK60">IFERROR(INDEX(廃材2!BK:BK,SMALL(IF(廃材2!BK:BK&lt;&gt;"",ROW(廃材2!BK:BK)),ROW(BK60))),"")</f>
        <v/>
      </c>
      <c r="BL60" t="str">
        <f t="array" ref="BL60">IFERROR(INDEX(廃材2!BL:BL,SMALL(IF(廃材2!BL:BL&lt;&gt;"",ROW(廃材2!BL:BL)),ROW(BL60))),"")</f>
        <v/>
      </c>
      <c r="BM60" t="str">
        <f t="array" ref="BM60">IFERROR(INDEX(廃材2!BM:BM,SMALL(IF(廃材2!BM:BM&lt;&gt;"",ROW(廃材2!BM:BM)),ROW(BM60))),"")</f>
        <v/>
      </c>
      <c r="BN60" t="str">
        <f t="array" ref="BN60">IFERROR(INDEX(廃材2!BN:BN,SMALL(IF(廃材2!BN:BN&lt;&gt;"",ROW(廃材2!BN:BN)),ROW(BN60))),"")</f>
        <v/>
      </c>
      <c r="BO60" t="str">
        <f t="array" ref="BO60">IFERROR(INDEX(廃材2!BO:BO,SMALL(IF(廃材2!BO:BO&lt;&gt;"",ROW(廃材2!BO:BO)),ROW(BO60))),"")</f>
        <v/>
      </c>
      <c r="BP60" t="str">
        <f t="array" ref="BP60">IFERROR(INDEX(廃材2!BP:BP,SMALL(IF(廃材2!BP:BP&lt;&gt;"",ROW(廃材2!BP:BP)),ROW(BP60))),"")</f>
        <v/>
      </c>
      <c r="BQ60" t="str">
        <f t="array" ref="BQ60">IFERROR(INDEX(廃材2!BQ:BQ,SMALL(IF(廃材2!BQ:BQ&lt;&gt;"",ROW(廃材2!BQ:BQ)),ROW(BQ60))),"")</f>
        <v/>
      </c>
      <c r="BR60" t="str">
        <f t="array" ref="BR60">IFERROR(INDEX(廃材2!BR:BR,SMALL(IF(廃材2!BR:BR&lt;&gt;"",ROW(廃材2!BR:BR)),ROW(BR60))),"")</f>
        <v/>
      </c>
      <c r="BS60" t="str">
        <f t="array" ref="BS60">IFERROR(INDEX(廃材2!BS:BS,SMALL(IF(廃材2!BS:BS&lt;&gt;"",ROW(廃材2!BS:BS)),ROW(BS60))),"")</f>
        <v/>
      </c>
      <c r="BT60" t="str">
        <f t="array" ref="BT60">IFERROR(INDEX(廃材2!BT:BT,SMALL(IF(廃材2!BT:BT&lt;&gt;"",ROW(廃材2!BT:BT)),ROW(BT60))),"")</f>
        <v/>
      </c>
      <c r="BU60" t="str">
        <f t="array" ref="BU60">IFERROR(INDEX(廃材2!BU:BU,SMALL(IF(廃材2!BU:BU&lt;&gt;"",ROW(廃材2!BU:BU)),ROW(BU60))),"")</f>
        <v/>
      </c>
      <c r="BV60" t="str">
        <f t="array" ref="BV60">IFERROR(INDEX(廃材2!BV:BV,SMALL(IF(廃材2!BV:BV&lt;&gt;"",ROW(廃材2!BV:BV)),ROW(BV60))),"")</f>
        <v/>
      </c>
      <c r="BW60" t="str">
        <f t="array" ref="BW60">IFERROR(INDEX(廃材2!BW:BW,SMALL(IF(廃材2!BW:BW&lt;&gt;"",ROW(廃材2!BW:BW)),ROW(BW60))),"")</f>
        <v/>
      </c>
      <c r="BX60" t="str">
        <f t="array" ref="BX60">IFERROR(INDEX(廃材2!BX:BX,SMALL(IF(廃材2!BX:BX&lt;&gt;"",ROW(廃材2!BX:BX)),ROW(BX60))),"")</f>
        <v/>
      </c>
      <c r="BY60" t="str">
        <f t="array" ref="BY60">IFERROR(INDEX(廃材2!BY:BY,SMALL(IF(廃材2!BY:BY&lt;&gt;"",ROW(廃材2!BY:BY)),ROW(BY60))),"")</f>
        <v/>
      </c>
      <c r="BZ60" t="str">
        <f t="array" ref="BZ60">IFERROR(INDEX(廃材2!BZ:BZ,SMALL(IF(廃材2!BZ:BZ&lt;&gt;"",ROW(廃材2!BZ:BZ)),ROW(BZ60))),"")</f>
        <v/>
      </c>
      <c r="CA60" t="str">
        <f t="array" ref="CA60">IFERROR(INDEX(廃材2!CA:CA,SMALL(IF(廃材2!CA:CA&lt;&gt;"",ROW(廃材2!CA:CA)),ROW(CA60))),"")</f>
        <v/>
      </c>
      <c r="CB60" t="str">
        <f t="array" ref="CB60">IFERROR(INDEX(廃材2!CB:CB,SMALL(IF(廃材2!CB:CB&lt;&gt;"",ROW(廃材2!CB:CB)),ROW(CB60))),"")</f>
        <v/>
      </c>
      <c r="CC60" t="str">
        <f t="array" ref="CC60">IFERROR(INDEX(廃材2!CC:CC,SMALL(IF(廃材2!CC:CC&lt;&gt;"",ROW(廃材2!CC:CC)),ROW(CC60))),"")</f>
        <v/>
      </c>
      <c r="CD60" t="str">
        <f t="array" ref="CD60">IFERROR(INDEX(廃材2!CD:CD,SMALL(IF(廃材2!CD:CD&lt;&gt;"",ROW(廃材2!CD:CD)),ROW(CD60))),"")</f>
        <v/>
      </c>
      <c r="CE60" t="str">
        <f t="array" ref="CE60">IFERROR(INDEX(廃材2!CE:CE,SMALL(IF(廃材2!CE:CE&lt;&gt;"",ROW(廃材2!CE:CE)),ROW(CE60))),"")</f>
        <v/>
      </c>
      <c r="CF60" t="str">
        <f t="array" ref="CF60">IFERROR(INDEX(廃材2!CF:CF,SMALL(IF(廃材2!CF:CF&lt;&gt;"",ROW(廃材2!CF:CF)),ROW(CF60))),"")</f>
        <v/>
      </c>
      <c r="CG60" t="str">
        <f t="array" ref="CG60">IFERROR(INDEX(廃材2!CG:CG,SMALL(IF(廃材2!CG:CG&lt;&gt;"",ROW(廃材2!CG:CG)),ROW(CG60))),"")</f>
        <v/>
      </c>
      <c r="CH60" t="str">
        <f t="array" ref="CH60">IFERROR(INDEX(廃材2!CH:CH,SMALL(IF(廃材2!CH:CH&lt;&gt;"",ROW(廃材2!CH:CH)),ROW(CH60))),"")</f>
        <v/>
      </c>
      <c r="CI60" t="str">
        <f t="array" ref="CI60">IFERROR(INDEX(廃材2!CI:CI,SMALL(IF(廃材2!CI:CI&lt;&gt;"",ROW(廃材2!CI:CI)),ROW(CI60))),"")</f>
        <v/>
      </c>
      <c r="CJ60" t="str">
        <f t="array" ref="CJ60">IFERROR(INDEX(廃材2!CJ:CJ,SMALL(IF(廃材2!CJ:CJ&lt;&gt;"",ROW(廃材2!CJ:CJ)),ROW(CJ60))),"")</f>
        <v/>
      </c>
      <c r="CK60" t="str">
        <f t="array" ref="CK60">IFERROR(INDEX(廃材2!CK:CK,SMALL(IF(廃材2!CK:CK&lt;&gt;"",ROW(廃材2!CK:CK)),ROW(CK60))),"")</f>
        <v/>
      </c>
      <c r="CL60" t="str">
        <f t="array" ref="CL60">IFERROR(INDEX(廃材2!CL:CL,SMALL(IF(廃材2!CL:CL&lt;&gt;"",ROW(廃材2!CL:CL)),ROW(CL60))),"")</f>
        <v/>
      </c>
      <c r="CM60" t="str">
        <f t="array" ref="CM60">IFERROR(INDEX(廃材2!CM:CM,SMALL(IF(廃材2!CM:CM&lt;&gt;"",ROW(廃材2!CM:CM)),ROW(CM60))),"")</f>
        <v/>
      </c>
      <c r="CN60" t="str">
        <f t="array" ref="CN60">IFERROR(INDEX(廃材2!CN:CN,SMALL(IF(廃材2!CN:CN&lt;&gt;"",ROW(廃材2!CN:CN)),ROW(CN60))),"")</f>
        <v/>
      </c>
      <c r="CO60" t="str">
        <f t="array" ref="CO60">IFERROR(INDEX(廃材2!CO:CO,SMALL(IF(廃材2!CO:CO&lt;&gt;"",ROW(廃材2!CO:CO)),ROW(CO60))),"")</f>
        <v/>
      </c>
      <c r="CP60" t="str">
        <f t="array" ref="CP60">IFERROR(INDEX(廃材2!CP:CP,SMALL(IF(廃材2!CP:CP&lt;&gt;"",ROW(廃材2!CP:CP)),ROW(CP60))),"")</f>
        <v/>
      </c>
      <c r="CQ60" t="str">
        <f t="array" ref="CQ60">IFERROR(INDEX(廃材2!CQ:CQ,SMALL(IF(廃材2!CQ:CQ&lt;&gt;"",ROW(廃材2!CQ:CQ)),ROW(CQ60))),"")</f>
        <v/>
      </c>
      <c r="CR60" t="str">
        <f t="array" ref="CR60">IFERROR(INDEX(廃材2!CR:CR,SMALL(IF(廃材2!CR:CR&lt;&gt;"",ROW(廃材2!CR:CR)),ROW(CR60))),"")</f>
        <v/>
      </c>
      <c r="CS60" t="str">
        <f t="array" ref="CS60">IFERROR(INDEX(廃材2!CS:CS,SMALL(IF(廃材2!CS:CS&lt;&gt;"",ROW(廃材2!CS:CS)),ROW(CS60))),"")</f>
        <v/>
      </c>
      <c r="CT60" t="str">
        <f t="array" ref="CT60">IFERROR(INDEX(廃材2!CT:CT,SMALL(IF(廃材2!CT:CT&lt;&gt;"",ROW(廃材2!CT:CT)),ROW(CT60))),"")</f>
        <v/>
      </c>
      <c r="CU60" t="str">
        <f t="array" ref="CU60">IFERROR(INDEX(廃材2!CU:CU,SMALL(IF(廃材2!CU:CU&lt;&gt;"",ROW(廃材2!CU:CU)),ROW(CU60))),"")</f>
        <v/>
      </c>
      <c r="CV60" t="str">
        <f t="array" ref="CV60">IFERROR(INDEX(廃材2!CV:CV,SMALL(IF(廃材2!CV:CV&lt;&gt;"",ROW(廃材2!CV:CV)),ROW(CV60))),"")</f>
        <v/>
      </c>
      <c r="CW60" t="str">
        <f t="array" ref="CW60">IFERROR(INDEX(廃材2!CW:CW,SMALL(IF(廃材2!CW:CW&lt;&gt;"",ROW(廃材2!CW:CW)),ROW(CW60))),"")</f>
        <v/>
      </c>
      <c r="CX60" t="str">
        <f t="array" ref="CX60">IFERROR(INDEX(廃材2!CX:CX,SMALL(IF(廃材2!CX:CX&lt;&gt;"",ROW(廃材2!CX:CX)),ROW(CX60))),"")</f>
        <v/>
      </c>
      <c r="CY60" t="str">
        <f t="array" ref="CY60">IFERROR(INDEX(廃材2!CY:CY,SMALL(IF(廃材2!CY:CY&lt;&gt;"",ROW(廃材2!CY:CY)),ROW(CY60))),"")</f>
        <v/>
      </c>
      <c r="CZ60" t="str">
        <f t="array" ref="CZ60">IFERROR(INDEX(廃材2!CZ:CZ,SMALL(IF(廃材2!CZ:CZ&lt;&gt;"",ROW(廃材2!CZ:CZ)),ROW(CZ60))),"")</f>
        <v/>
      </c>
      <c r="DA60" t="str">
        <f t="array" ref="DA60">IFERROR(INDEX(廃材2!DA:DA,SMALL(IF(廃材2!DA:DA&lt;&gt;"",ROW(廃材2!DA:DA)),ROW(DA60))),"")</f>
        <v/>
      </c>
      <c r="DB60" t="str">
        <f t="array" ref="DB60">IFERROR(INDEX(廃材2!DB:DB,SMALL(IF(廃材2!DB:DB&lt;&gt;"",ROW(廃材2!DB:DB)),ROW(DB60))),"")</f>
        <v/>
      </c>
      <c r="DC60" t="str">
        <f t="array" ref="DC60">IFERROR(INDEX(廃材2!DC:DC,SMALL(IF(廃材2!DC:DC&lt;&gt;"",ROW(廃材2!DC:DC)),ROW(DC60))),"")</f>
        <v/>
      </c>
      <c r="DD60" t="str">
        <f t="array" ref="DD60">IFERROR(INDEX(廃材2!DD:DD,SMALL(IF(廃材2!DD:DD&lt;&gt;"",ROW(廃材2!DD:DD)),ROW(DD60))),"")</f>
        <v/>
      </c>
      <c r="DE60" t="str">
        <f t="array" ref="DE60">IFERROR(INDEX(廃材2!DE:DE,SMALL(IF(廃材2!DE:DE&lt;&gt;"",ROW(廃材2!DE:DE)),ROW(DE60))),"")</f>
        <v/>
      </c>
      <c r="DF60" t="str">
        <f t="array" ref="DF60">IFERROR(INDEX(廃材2!DF:DF,SMALL(IF(廃材2!DF:DF&lt;&gt;"",ROW(廃材2!DF:DF)),ROW(DF60))),"")</f>
        <v/>
      </c>
      <c r="DG60" t="str">
        <f t="array" ref="DG60">IFERROR(INDEX(廃材2!DG:DG,SMALL(IF(廃材2!DG:DG&lt;&gt;"",ROW(廃材2!DG:DG)),ROW(DG60))),"")</f>
        <v/>
      </c>
      <c r="DH60" t="str">
        <f t="array" ref="DH60">IFERROR(INDEX(廃材2!DH:DH,SMALL(IF(廃材2!DH:DH&lt;&gt;"",ROW(廃材2!DH:DH)),ROW(DH60))),"")</f>
        <v/>
      </c>
      <c r="DI60" t="str">
        <f t="array" ref="DI60">IFERROR(INDEX(廃材2!DI:DI,SMALL(IF(廃材2!DI:DI&lt;&gt;"",ROW(廃材2!DI:DI)),ROW(DI60))),"")</f>
        <v/>
      </c>
      <c r="DJ60" t="str">
        <f t="array" ref="DJ60">IFERROR(INDEX(廃材2!DJ:DJ,SMALL(IF(廃材2!DJ:DJ&lt;&gt;"",ROW(廃材2!DJ:DJ)),ROW(DJ60))),"")</f>
        <v/>
      </c>
      <c r="DK60" t="str">
        <f t="array" ref="DK60">IFERROR(INDEX(廃材2!DK:DK,SMALL(IF(廃材2!DK:DK&lt;&gt;"",ROW(廃材2!DK:DK)),ROW(DK60))),"")</f>
        <v/>
      </c>
      <c r="DL60" t="str">
        <f t="array" ref="DL60">IFERROR(INDEX(廃材2!DL:DL,SMALL(IF(廃材2!DL:DL&lt;&gt;"",ROW(廃材2!DL:DL)),ROW(DL60))),"")</f>
        <v/>
      </c>
      <c r="DM60" t="str">
        <f t="array" ref="DM60">IFERROR(INDEX(廃材2!DM:DM,SMALL(IF(廃材2!DM:DM&lt;&gt;"",ROW(廃材2!DM:DM)),ROW(DM60))),"")</f>
        <v/>
      </c>
      <c r="DN60" t="str">
        <f t="array" ref="DN60">IFERROR(INDEX(廃材2!DN:DN,SMALL(IF(廃材2!DN:DN&lt;&gt;"",ROW(廃材2!DN:DN)),ROW(DN60))),"")</f>
        <v/>
      </c>
      <c r="DO60" t="str">
        <f t="array" ref="DO60">IFERROR(INDEX(廃材2!DO:DO,SMALL(IF(廃材2!DO:DO&lt;&gt;"",ROW(廃材2!DO:DO)),ROW(DO60))),"")</f>
        <v/>
      </c>
      <c r="DP60" t="str">
        <f t="array" ref="DP60">IFERROR(INDEX(廃材2!DP:DP,SMALL(IF(廃材2!DP:DP&lt;&gt;"",ROW(廃材2!DP:DP)),ROW(DP60))),"")</f>
        <v/>
      </c>
    </row>
    <row r="61" spans="2:120" x14ac:dyDescent="0.2">
      <c r="B61" t="str">
        <f t="array" ref="B61">IFERROR(INDEX(廃材2!B:B,SMALL(IF(廃材2!B:B&lt;&gt;"",ROW(廃材2!B:B)),ROW(B61))),"")</f>
        <v/>
      </c>
      <c r="C61" t="str">
        <f t="array" ref="C61">IFERROR(INDEX(廃材2!C:C,SMALL(IF(廃材2!C:C&lt;&gt;"",ROW(廃材2!C:C)),ROW(C61))),"")</f>
        <v/>
      </c>
      <c r="D61" t="str">
        <f t="array" ref="D61">IFERROR(INDEX(廃材2!D:D,SMALL(IF(廃材2!D:D&lt;&gt;"",ROW(廃材2!D:D)),ROW(D61))),"")</f>
        <v/>
      </c>
      <c r="E61" t="str">
        <f t="array" ref="E61">IFERROR(INDEX(廃材2!E:E,SMALL(IF(廃材2!E:E&lt;&gt;"",ROW(廃材2!E:E)),ROW(E61))),"")</f>
        <v/>
      </c>
      <c r="F61" t="str">
        <f t="array" ref="F61">IFERROR(INDEX(廃材2!F:F,SMALL(IF(廃材2!F:F&lt;&gt;"",ROW(廃材2!F:F)),ROW(F61))),"")</f>
        <v/>
      </c>
      <c r="G61" t="str">
        <f t="array" ref="G61">IFERROR(INDEX(廃材2!G:G,SMALL(IF(廃材2!G:G&lt;&gt;"",ROW(廃材2!G:G)),ROW(G61))),"")</f>
        <v/>
      </c>
      <c r="H61" t="str">
        <f t="array" ref="H61">IFERROR(INDEX(廃材2!H:H,SMALL(IF(廃材2!H:H&lt;&gt;"",ROW(廃材2!H:H)),ROW(H61))),"")</f>
        <v/>
      </c>
      <c r="I61" t="str">
        <f t="array" ref="I61">IFERROR(INDEX(廃材2!I:I,SMALL(IF(廃材2!I:I&lt;&gt;"",ROW(廃材2!I:I)),ROW(I61))),"")</f>
        <v/>
      </c>
      <c r="J61" t="str">
        <f t="array" ref="J61">IFERROR(INDEX(廃材2!J:J,SMALL(IF(廃材2!J:J&lt;&gt;"",ROW(廃材2!J:J)),ROW(J61))),"")</f>
        <v/>
      </c>
      <c r="K61" t="str">
        <f t="array" ref="K61">IFERROR(INDEX(廃材2!K:K,SMALL(IF(廃材2!K:K&lt;&gt;"",ROW(廃材2!K:K)),ROW(K61))),"")</f>
        <v/>
      </c>
      <c r="L61" t="str">
        <f t="array" ref="L61">IFERROR(INDEX(廃材2!L:L,SMALL(IF(廃材2!L:L&lt;&gt;"",ROW(廃材2!L:L)),ROW(L61))),"")</f>
        <v/>
      </c>
      <c r="M61" t="str">
        <f t="array" ref="M61">IFERROR(INDEX(廃材2!M:M,SMALL(IF(廃材2!M:M&lt;&gt;"",ROW(廃材2!M:M)),ROW(M61))),"")</f>
        <v/>
      </c>
      <c r="N61" t="str">
        <f t="array" ref="N61">IFERROR(INDEX(廃材2!N:N,SMALL(IF(廃材2!N:N&lt;&gt;"",ROW(廃材2!N:N)),ROW(N61))),"")</f>
        <v/>
      </c>
      <c r="O61" t="str">
        <f t="array" ref="O61">IFERROR(INDEX(廃材2!O:O,SMALL(IF(廃材2!O:O&lt;&gt;"",ROW(廃材2!O:O)),ROW(O61))),"")</f>
        <v/>
      </c>
      <c r="P61" t="str">
        <f t="array" ref="P61">IFERROR(INDEX(廃材2!P:P,SMALL(IF(廃材2!P:P&lt;&gt;"",ROW(廃材2!P:P)),ROW(P61))),"")</f>
        <v/>
      </c>
      <c r="Q61" t="str">
        <f t="array" ref="Q61">IFERROR(INDEX(廃材2!Q:Q,SMALL(IF(廃材2!Q:Q&lt;&gt;"",ROW(廃材2!Q:Q)),ROW(Q61))),"")</f>
        <v/>
      </c>
      <c r="R61" t="str">
        <f t="array" ref="R61">IFERROR(INDEX(廃材2!R:R,SMALL(IF(廃材2!R:R&lt;&gt;"",ROW(廃材2!R:R)),ROW(R61))),"")</f>
        <v/>
      </c>
      <c r="S61" t="str">
        <f t="array" ref="S61">IFERROR(INDEX(廃材2!S:S,SMALL(IF(廃材2!S:S&lt;&gt;"",ROW(廃材2!S:S)),ROW(S61))),"")</f>
        <v/>
      </c>
      <c r="T61" t="str">
        <f t="array" ref="T61">IFERROR(INDEX(廃材2!T:T,SMALL(IF(廃材2!T:T&lt;&gt;"",ROW(廃材2!T:T)),ROW(T61))),"")</f>
        <v/>
      </c>
      <c r="U61" t="str">
        <f t="array" ref="U61">IFERROR(INDEX(廃材2!U:U,SMALL(IF(廃材2!U:U&lt;&gt;"",ROW(廃材2!U:U)),ROW(U61))),"")</f>
        <v/>
      </c>
      <c r="V61" t="str">
        <f t="array" ref="V61">IFERROR(INDEX(廃材2!V:V,SMALL(IF(廃材2!V:V&lt;&gt;"",ROW(廃材2!V:V)),ROW(V61))),"")</f>
        <v/>
      </c>
      <c r="W61" t="str">
        <f t="array" ref="W61">IFERROR(INDEX(廃材2!W:W,SMALL(IF(廃材2!W:W&lt;&gt;"",ROW(廃材2!W:W)),ROW(W61))),"")</f>
        <v/>
      </c>
      <c r="X61" t="str">
        <f t="array" ref="X61">IFERROR(INDEX(廃材2!X:X,SMALL(IF(廃材2!X:X&lt;&gt;"",ROW(廃材2!X:X)),ROW(X61))),"")</f>
        <v/>
      </c>
      <c r="Y61" t="str">
        <f t="array" ref="Y61">IFERROR(INDEX(廃材2!Y:Y,SMALL(IF(廃材2!Y:Y&lt;&gt;"",ROW(廃材2!Y:Y)),ROW(Y61))),"")</f>
        <v/>
      </c>
      <c r="Z61" t="str">
        <f t="array" ref="Z61">IFERROR(INDEX(廃材2!Z:Z,SMALL(IF(廃材2!Z:Z&lt;&gt;"",ROW(廃材2!Z:Z)),ROW(Z61))),"")</f>
        <v/>
      </c>
      <c r="AA61" t="str">
        <f t="array" ref="AA61">IFERROR(INDEX(廃材2!AA:AA,SMALL(IF(廃材2!AA:AA&lt;&gt;"",ROW(廃材2!AA:AA)),ROW(AA61))),"")</f>
        <v/>
      </c>
      <c r="AB61" t="str">
        <f t="array" ref="AB61">IFERROR(INDEX(廃材2!AB:AB,SMALL(IF(廃材2!AB:AB&lt;&gt;"",ROW(廃材2!AB:AB)),ROW(AB61))),"")</f>
        <v/>
      </c>
      <c r="AC61" t="str">
        <f t="array" ref="AC61">IFERROR(INDEX(廃材2!AC:AC,SMALL(IF(廃材2!AC:AC&lt;&gt;"",ROW(廃材2!AC:AC)),ROW(AC61))),"")</f>
        <v/>
      </c>
      <c r="AD61" t="str">
        <f t="array" ref="AD61">IFERROR(INDEX(廃材2!AD:AD,SMALL(IF(廃材2!AD:AD&lt;&gt;"",ROW(廃材2!AD:AD)),ROW(AD61))),"")</f>
        <v/>
      </c>
      <c r="AE61" t="str">
        <f t="array" ref="AE61">IFERROR(INDEX(廃材2!AE:AE,SMALL(IF(廃材2!AE:AE&lt;&gt;"",ROW(廃材2!AE:AE)),ROW(AE61))),"")</f>
        <v/>
      </c>
      <c r="AF61" t="str">
        <f t="array" ref="AF61">IFERROR(INDEX(廃材2!AF:AF,SMALL(IF(廃材2!AF:AF&lt;&gt;"",ROW(廃材2!AF:AF)),ROW(AF61))),"")</f>
        <v/>
      </c>
      <c r="AG61" t="str">
        <f t="array" ref="AG61">IFERROR(INDEX(廃材2!AG:AG,SMALL(IF(廃材2!AG:AG&lt;&gt;"",ROW(廃材2!AG:AG)),ROW(AG61))),"")</f>
        <v/>
      </c>
      <c r="AH61" t="str">
        <f t="array" ref="AH61">IFERROR(INDEX(廃材2!AH:AH,SMALL(IF(廃材2!AH:AH&lt;&gt;"",ROW(廃材2!AH:AH)),ROW(AH61))),"")</f>
        <v/>
      </c>
      <c r="AI61" t="str">
        <f t="array" ref="AI61">IFERROR(INDEX(廃材2!AI:AI,SMALL(IF(廃材2!AI:AI&lt;&gt;"",ROW(廃材2!AI:AI)),ROW(AI61))),"")</f>
        <v/>
      </c>
      <c r="AJ61" t="str">
        <f t="array" ref="AJ61">IFERROR(INDEX(廃材2!AJ:AJ,SMALL(IF(廃材2!AJ:AJ&lt;&gt;"",ROW(廃材2!AJ:AJ)),ROW(AJ61))),"")</f>
        <v/>
      </c>
      <c r="AK61" t="str">
        <f t="array" ref="AK61">IFERROR(INDEX(廃材2!AK:AK,SMALL(IF(廃材2!AK:AK&lt;&gt;"",ROW(廃材2!AK:AK)),ROW(AK61))),"")</f>
        <v/>
      </c>
      <c r="AL61" t="str">
        <f t="array" ref="AL61">IFERROR(INDEX(廃材2!AL:AL,SMALL(IF(廃材2!AL:AL&lt;&gt;"",ROW(廃材2!AL:AL)),ROW(AL61))),"")</f>
        <v/>
      </c>
      <c r="AM61" t="str">
        <f t="array" ref="AM61">IFERROR(INDEX(廃材2!AM:AM,SMALL(IF(廃材2!AM:AM&lt;&gt;"",ROW(廃材2!AM:AM)),ROW(AM61))),"")</f>
        <v/>
      </c>
      <c r="AN61" t="str">
        <f t="array" ref="AN61">IFERROR(INDEX(廃材2!AN:AN,SMALL(IF(廃材2!AN:AN&lt;&gt;"",ROW(廃材2!AN:AN)),ROW(AN61))),"")</f>
        <v/>
      </c>
      <c r="AO61" t="str">
        <f t="array" ref="AO61">IFERROR(INDEX(廃材2!AO:AO,SMALL(IF(廃材2!AO:AO&lt;&gt;"",ROW(廃材2!AO:AO)),ROW(AO61))),"")</f>
        <v/>
      </c>
      <c r="AP61" t="str">
        <f t="array" ref="AP61">IFERROR(INDEX(廃材2!AP:AP,SMALL(IF(廃材2!AP:AP&lt;&gt;"",ROW(廃材2!AP:AP)),ROW(AP61))),"")</f>
        <v/>
      </c>
      <c r="AQ61" t="str">
        <f t="array" ref="AQ61">IFERROR(INDEX(廃材2!AQ:AQ,SMALL(IF(廃材2!AQ:AQ&lt;&gt;"",ROW(廃材2!AQ:AQ)),ROW(AQ61))),"")</f>
        <v/>
      </c>
      <c r="AR61" t="str">
        <f t="array" ref="AR61">IFERROR(INDEX(廃材2!AR:AR,SMALL(IF(廃材2!AR:AR&lt;&gt;"",ROW(廃材2!AR:AR)),ROW(AR61))),"")</f>
        <v/>
      </c>
      <c r="AS61" t="str">
        <f t="array" ref="AS61">IFERROR(INDEX(廃材2!AS:AS,SMALL(IF(廃材2!AS:AS&lt;&gt;"",ROW(廃材2!AS:AS)),ROW(AS61))),"")</f>
        <v/>
      </c>
      <c r="AT61" t="str">
        <f t="array" ref="AT61">IFERROR(INDEX(廃材2!AT:AT,SMALL(IF(廃材2!AT:AT&lt;&gt;"",ROW(廃材2!AT:AT)),ROW(AT61))),"")</f>
        <v/>
      </c>
      <c r="AU61" t="str">
        <f t="array" ref="AU61">IFERROR(INDEX(廃材2!AU:AU,SMALL(IF(廃材2!AU:AU&lt;&gt;"",ROW(廃材2!AU:AU)),ROW(AU61))),"")</f>
        <v/>
      </c>
      <c r="AV61" t="str">
        <f t="array" ref="AV61">IFERROR(INDEX(廃材2!AV:AV,SMALL(IF(廃材2!AV:AV&lt;&gt;"",ROW(廃材2!AV:AV)),ROW(AV61))),"")</f>
        <v/>
      </c>
      <c r="AW61" t="str">
        <f t="array" ref="AW61">IFERROR(INDEX(廃材2!AW:AW,SMALL(IF(廃材2!AW:AW&lt;&gt;"",ROW(廃材2!AW:AW)),ROW(AW61))),"")</f>
        <v/>
      </c>
      <c r="AX61" t="str">
        <f t="array" ref="AX61">IFERROR(INDEX(廃材2!AX:AX,SMALL(IF(廃材2!AX:AX&lt;&gt;"",ROW(廃材2!AX:AX)),ROW(AX61))),"")</f>
        <v/>
      </c>
      <c r="AY61" t="str">
        <f t="array" ref="AY61">IFERROR(INDEX(廃材2!AY:AY,SMALL(IF(廃材2!AY:AY&lt;&gt;"",ROW(廃材2!AY:AY)),ROW(AY61))),"")</f>
        <v/>
      </c>
      <c r="AZ61" t="str">
        <f t="array" ref="AZ61">IFERROR(INDEX(廃材2!AZ:AZ,SMALL(IF(廃材2!AZ:AZ&lt;&gt;"",ROW(廃材2!AZ:AZ)),ROW(AZ61))),"")</f>
        <v/>
      </c>
      <c r="BA61" t="str">
        <f t="array" ref="BA61">IFERROR(INDEX(廃材2!BA:BA,SMALL(IF(廃材2!BA:BA&lt;&gt;"",ROW(廃材2!BA:BA)),ROW(BA61))),"")</f>
        <v/>
      </c>
      <c r="BB61" t="str">
        <f t="array" ref="BB61">IFERROR(INDEX(廃材2!BB:BB,SMALL(IF(廃材2!BB:BB&lt;&gt;"",ROW(廃材2!BB:BB)),ROW(BB61))),"")</f>
        <v/>
      </c>
      <c r="BC61" t="str">
        <f t="array" ref="BC61">IFERROR(INDEX(廃材2!BC:BC,SMALL(IF(廃材2!BC:BC&lt;&gt;"",ROW(廃材2!BC:BC)),ROW(BC61))),"")</f>
        <v/>
      </c>
      <c r="BD61" t="str">
        <f t="array" ref="BD61">IFERROR(INDEX(廃材2!BD:BD,SMALL(IF(廃材2!BD:BD&lt;&gt;"",ROW(廃材2!BD:BD)),ROW(BD61))),"")</f>
        <v/>
      </c>
      <c r="BE61" t="str">
        <f t="array" ref="BE61">IFERROR(INDEX(廃材2!BE:BE,SMALL(IF(廃材2!BE:BE&lt;&gt;"",ROW(廃材2!BE:BE)),ROW(BE61))),"")</f>
        <v/>
      </c>
      <c r="BF61" t="str">
        <f t="array" ref="BF61">IFERROR(INDEX(廃材2!BF:BF,SMALL(IF(廃材2!BF:BF&lt;&gt;"",ROW(廃材2!BF:BF)),ROW(BF61))),"")</f>
        <v/>
      </c>
      <c r="BG61" t="str">
        <f t="array" ref="BG61">IFERROR(INDEX(廃材2!BG:BG,SMALL(IF(廃材2!BG:BG&lt;&gt;"",ROW(廃材2!BG:BG)),ROW(BG61))),"")</f>
        <v/>
      </c>
      <c r="BH61" t="str">
        <f t="array" ref="BH61">IFERROR(INDEX(廃材2!BH:BH,SMALL(IF(廃材2!BH:BH&lt;&gt;"",ROW(廃材2!BH:BH)),ROW(BH61))),"")</f>
        <v/>
      </c>
      <c r="BI61" t="str">
        <f t="array" ref="BI61">IFERROR(INDEX(廃材2!BI:BI,SMALL(IF(廃材2!BI:BI&lt;&gt;"",ROW(廃材2!BI:BI)),ROW(BI61))),"")</f>
        <v/>
      </c>
      <c r="BJ61" t="str">
        <f t="array" ref="BJ61">IFERROR(INDEX(廃材2!BJ:BJ,SMALL(IF(廃材2!BJ:BJ&lt;&gt;"",ROW(廃材2!BJ:BJ)),ROW(BJ61))),"")</f>
        <v/>
      </c>
      <c r="BK61" t="str">
        <f t="array" ref="BK61">IFERROR(INDEX(廃材2!BK:BK,SMALL(IF(廃材2!BK:BK&lt;&gt;"",ROW(廃材2!BK:BK)),ROW(BK61))),"")</f>
        <v/>
      </c>
      <c r="BL61" t="str">
        <f t="array" ref="BL61">IFERROR(INDEX(廃材2!BL:BL,SMALL(IF(廃材2!BL:BL&lt;&gt;"",ROW(廃材2!BL:BL)),ROW(BL61))),"")</f>
        <v/>
      </c>
      <c r="BM61" t="str">
        <f t="array" ref="BM61">IFERROR(INDEX(廃材2!BM:BM,SMALL(IF(廃材2!BM:BM&lt;&gt;"",ROW(廃材2!BM:BM)),ROW(BM61))),"")</f>
        <v/>
      </c>
      <c r="BN61" t="str">
        <f t="array" ref="BN61">IFERROR(INDEX(廃材2!BN:BN,SMALL(IF(廃材2!BN:BN&lt;&gt;"",ROW(廃材2!BN:BN)),ROW(BN61))),"")</f>
        <v/>
      </c>
      <c r="BO61" t="str">
        <f t="array" ref="BO61">IFERROR(INDEX(廃材2!BO:BO,SMALL(IF(廃材2!BO:BO&lt;&gt;"",ROW(廃材2!BO:BO)),ROW(BO61))),"")</f>
        <v/>
      </c>
      <c r="BP61" t="str">
        <f t="array" ref="BP61">IFERROR(INDEX(廃材2!BP:BP,SMALL(IF(廃材2!BP:BP&lt;&gt;"",ROW(廃材2!BP:BP)),ROW(BP61))),"")</f>
        <v/>
      </c>
      <c r="BQ61" t="str">
        <f t="array" ref="BQ61">IFERROR(INDEX(廃材2!BQ:BQ,SMALL(IF(廃材2!BQ:BQ&lt;&gt;"",ROW(廃材2!BQ:BQ)),ROW(BQ61))),"")</f>
        <v/>
      </c>
      <c r="BR61" t="str">
        <f t="array" ref="BR61">IFERROR(INDEX(廃材2!BR:BR,SMALL(IF(廃材2!BR:BR&lt;&gt;"",ROW(廃材2!BR:BR)),ROW(BR61))),"")</f>
        <v/>
      </c>
      <c r="BS61" t="str">
        <f t="array" ref="BS61">IFERROR(INDEX(廃材2!BS:BS,SMALL(IF(廃材2!BS:BS&lt;&gt;"",ROW(廃材2!BS:BS)),ROW(BS61))),"")</f>
        <v/>
      </c>
      <c r="BT61" t="str">
        <f t="array" ref="BT61">IFERROR(INDEX(廃材2!BT:BT,SMALL(IF(廃材2!BT:BT&lt;&gt;"",ROW(廃材2!BT:BT)),ROW(BT61))),"")</f>
        <v/>
      </c>
      <c r="BU61" t="str">
        <f t="array" ref="BU61">IFERROR(INDEX(廃材2!BU:BU,SMALL(IF(廃材2!BU:BU&lt;&gt;"",ROW(廃材2!BU:BU)),ROW(BU61))),"")</f>
        <v/>
      </c>
      <c r="BV61" t="str">
        <f t="array" ref="BV61">IFERROR(INDEX(廃材2!BV:BV,SMALL(IF(廃材2!BV:BV&lt;&gt;"",ROW(廃材2!BV:BV)),ROW(BV61))),"")</f>
        <v/>
      </c>
      <c r="BW61" t="str">
        <f t="array" ref="BW61">IFERROR(INDEX(廃材2!BW:BW,SMALL(IF(廃材2!BW:BW&lt;&gt;"",ROW(廃材2!BW:BW)),ROW(BW61))),"")</f>
        <v/>
      </c>
      <c r="BX61" t="str">
        <f t="array" ref="BX61">IFERROR(INDEX(廃材2!BX:BX,SMALL(IF(廃材2!BX:BX&lt;&gt;"",ROW(廃材2!BX:BX)),ROW(BX61))),"")</f>
        <v/>
      </c>
      <c r="BY61" t="str">
        <f t="array" ref="BY61">IFERROR(INDEX(廃材2!BY:BY,SMALL(IF(廃材2!BY:BY&lt;&gt;"",ROW(廃材2!BY:BY)),ROW(BY61))),"")</f>
        <v/>
      </c>
      <c r="BZ61" t="str">
        <f t="array" ref="BZ61">IFERROR(INDEX(廃材2!BZ:BZ,SMALL(IF(廃材2!BZ:BZ&lt;&gt;"",ROW(廃材2!BZ:BZ)),ROW(BZ61))),"")</f>
        <v/>
      </c>
      <c r="CA61" t="str">
        <f t="array" ref="CA61">IFERROR(INDEX(廃材2!CA:CA,SMALL(IF(廃材2!CA:CA&lt;&gt;"",ROW(廃材2!CA:CA)),ROW(CA61))),"")</f>
        <v/>
      </c>
      <c r="CB61" t="str">
        <f t="array" ref="CB61">IFERROR(INDEX(廃材2!CB:CB,SMALL(IF(廃材2!CB:CB&lt;&gt;"",ROW(廃材2!CB:CB)),ROW(CB61))),"")</f>
        <v/>
      </c>
      <c r="CC61" t="str">
        <f t="array" ref="CC61">IFERROR(INDEX(廃材2!CC:CC,SMALL(IF(廃材2!CC:CC&lt;&gt;"",ROW(廃材2!CC:CC)),ROW(CC61))),"")</f>
        <v/>
      </c>
      <c r="CD61" t="str">
        <f t="array" ref="CD61">IFERROR(INDEX(廃材2!CD:CD,SMALL(IF(廃材2!CD:CD&lt;&gt;"",ROW(廃材2!CD:CD)),ROW(CD61))),"")</f>
        <v/>
      </c>
      <c r="CE61" t="str">
        <f t="array" ref="CE61">IFERROR(INDEX(廃材2!CE:CE,SMALL(IF(廃材2!CE:CE&lt;&gt;"",ROW(廃材2!CE:CE)),ROW(CE61))),"")</f>
        <v/>
      </c>
      <c r="CF61" t="str">
        <f t="array" ref="CF61">IFERROR(INDEX(廃材2!CF:CF,SMALL(IF(廃材2!CF:CF&lt;&gt;"",ROW(廃材2!CF:CF)),ROW(CF61))),"")</f>
        <v/>
      </c>
      <c r="CG61" t="str">
        <f t="array" ref="CG61">IFERROR(INDEX(廃材2!CG:CG,SMALL(IF(廃材2!CG:CG&lt;&gt;"",ROW(廃材2!CG:CG)),ROW(CG61))),"")</f>
        <v/>
      </c>
      <c r="CH61" t="str">
        <f t="array" ref="CH61">IFERROR(INDEX(廃材2!CH:CH,SMALL(IF(廃材2!CH:CH&lt;&gt;"",ROW(廃材2!CH:CH)),ROW(CH61))),"")</f>
        <v/>
      </c>
      <c r="CI61" t="str">
        <f t="array" ref="CI61">IFERROR(INDEX(廃材2!CI:CI,SMALL(IF(廃材2!CI:CI&lt;&gt;"",ROW(廃材2!CI:CI)),ROW(CI61))),"")</f>
        <v/>
      </c>
      <c r="CJ61" t="str">
        <f t="array" ref="CJ61">IFERROR(INDEX(廃材2!CJ:CJ,SMALL(IF(廃材2!CJ:CJ&lt;&gt;"",ROW(廃材2!CJ:CJ)),ROW(CJ61))),"")</f>
        <v/>
      </c>
      <c r="CK61" t="str">
        <f t="array" ref="CK61">IFERROR(INDEX(廃材2!CK:CK,SMALL(IF(廃材2!CK:CK&lt;&gt;"",ROW(廃材2!CK:CK)),ROW(CK61))),"")</f>
        <v/>
      </c>
      <c r="CL61" t="str">
        <f t="array" ref="CL61">IFERROR(INDEX(廃材2!CL:CL,SMALL(IF(廃材2!CL:CL&lt;&gt;"",ROW(廃材2!CL:CL)),ROW(CL61))),"")</f>
        <v/>
      </c>
      <c r="CM61" t="str">
        <f t="array" ref="CM61">IFERROR(INDEX(廃材2!CM:CM,SMALL(IF(廃材2!CM:CM&lt;&gt;"",ROW(廃材2!CM:CM)),ROW(CM61))),"")</f>
        <v/>
      </c>
      <c r="CN61" t="str">
        <f t="array" ref="CN61">IFERROR(INDEX(廃材2!CN:CN,SMALL(IF(廃材2!CN:CN&lt;&gt;"",ROW(廃材2!CN:CN)),ROW(CN61))),"")</f>
        <v/>
      </c>
      <c r="CO61" t="str">
        <f t="array" ref="CO61">IFERROR(INDEX(廃材2!CO:CO,SMALL(IF(廃材2!CO:CO&lt;&gt;"",ROW(廃材2!CO:CO)),ROW(CO61))),"")</f>
        <v/>
      </c>
      <c r="CP61" t="str">
        <f t="array" ref="CP61">IFERROR(INDEX(廃材2!CP:CP,SMALL(IF(廃材2!CP:CP&lt;&gt;"",ROW(廃材2!CP:CP)),ROW(CP61))),"")</f>
        <v/>
      </c>
      <c r="CQ61" t="str">
        <f t="array" ref="CQ61">IFERROR(INDEX(廃材2!CQ:CQ,SMALL(IF(廃材2!CQ:CQ&lt;&gt;"",ROW(廃材2!CQ:CQ)),ROW(CQ61))),"")</f>
        <v/>
      </c>
      <c r="CR61" t="str">
        <f t="array" ref="CR61">IFERROR(INDEX(廃材2!CR:CR,SMALL(IF(廃材2!CR:CR&lt;&gt;"",ROW(廃材2!CR:CR)),ROW(CR61))),"")</f>
        <v/>
      </c>
      <c r="CS61" t="str">
        <f t="array" ref="CS61">IFERROR(INDEX(廃材2!CS:CS,SMALL(IF(廃材2!CS:CS&lt;&gt;"",ROW(廃材2!CS:CS)),ROW(CS61))),"")</f>
        <v/>
      </c>
      <c r="CT61" t="str">
        <f t="array" ref="CT61">IFERROR(INDEX(廃材2!CT:CT,SMALL(IF(廃材2!CT:CT&lt;&gt;"",ROW(廃材2!CT:CT)),ROW(CT61))),"")</f>
        <v/>
      </c>
      <c r="CU61" t="str">
        <f t="array" ref="CU61">IFERROR(INDEX(廃材2!CU:CU,SMALL(IF(廃材2!CU:CU&lt;&gt;"",ROW(廃材2!CU:CU)),ROW(CU61))),"")</f>
        <v/>
      </c>
      <c r="CV61" t="str">
        <f t="array" ref="CV61">IFERROR(INDEX(廃材2!CV:CV,SMALL(IF(廃材2!CV:CV&lt;&gt;"",ROW(廃材2!CV:CV)),ROW(CV61))),"")</f>
        <v/>
      </c>
      <c r="CW61" t="str">
        <f t="array" ref="CW61">IFERROR(INDEX(廃材2!CW:CW,SMALL(IF(廃材2!CW:CW&lt;&gt;"",ROW(廃材2!CW:CW)),ROW(CW61))),"")</f>
        <v/>
      </c>
      <c r="CX61" t="str">
        <f t="array" ref="CX61">IFERROR(INDEX(廃材2!CX:CX,SMALL(IF(廃材2!CX:CX&lt;&gt;"",ROW(廃材2!CX:CX)),ROW(CX61))),"")</f>
        <v/>
      </c>
      <c r="CY61" t="str">
        <f t="array" ref="CY61">IFERROR(INDEX(廃材2!CY:CY,SMALL(IF(廃材2!CY:CY&lt;&gt;"",ROW(廃材2!CY:CY)),ROW(CY61))),"")</f>
        <v/>
      </c>
      <c r="CZ61" t="str">
        <f t="array" ref="CZ61">IFERROR(INDEX(廃材2!CZ:CZ,SMALL(IF(廃材2!CZ:CZ&lt;&gt;"",ROW(廃材2!CZ:CZ)),ROW(CZ61))),"")</f>
        <v/>
      </c>
      <c r="DA61" t="str">
        <f t="array" ref="DA61">IFERROR(INDEX(廃材2!DA:DA,SMALL(IF(廃材2!DA:DA&lt;&gt;"",ROW(廃材2!DA:DA)),ROW(DA61))),"")</f>
        <v/>
      </c>
      <c r="DB61" t="str">
        <f t="array" ref="DB61">IFERROR(INDEX(廃材2!DB:DB,SMALL(IF(廃材2!DB:DB&lt;&gt;"",ROW(廃材2!DB:DB)),ROW(DB61))),"")</f>
        <v/>
      </c>
      <c r="DC61" t="str">
        <f t="array" ref="DC61">IFERROR(INDEX(廃材2!DC:DC,SMALL(IF(廃材2!DC:DC&lt;&gt;"",ROW(廃材2!DC:DC)),ROW(DC61))),"")</f>
        <v/>
      </c>
      <c r="DD61" t="str">
        <f t="array" ref="DD61">IFERROR(INDEX(廃材2!DD:DD,SMALL(IF(廃材2!DD:DD&lt;&gt;"",ROW(廃材2!DD:DD)),ROW(DD61))),"")</f>
        <v/>
      </c>
      <c r="DE61" t="str">
        <f t="array" ref="DE61">IFERROR(INDEX(廃材2!DE:DE,SMALL(IF(廃材2!DE:DE&lt;&gt;"",ROW(廃材2!DE:DE)),ROW(DE61))),"")</f>
        <v/>
      </c>
      <c r="DF61" t="str">
        <f t="array" ref="DF61">IFERROR(INDEX(廃材2!DF:DF,SMALL(IF(廃材2!DF:DF&lt;&gt;"",ROW(廃材2!DF:DF)),ROW(DF61))),"")</f>
        <v/>
      </c>
      <c r="DG61" t="str">
        <f t="array" ref="DG61">IFERROR(INDEX(廃材2!DG:DG,SMALL(IF(廃材2!DG:DG&lt;&gt;"",ROW(廃材2!DG:DG)),ROW(DG61))),"")</f>
        <v/>
      </c>
      <c r="DH61" t="str">
        <f t="array" ref="DH61">IFERROR(INDEX(廃材2!DH:DH,SMALL(IF(廃材2!DH:DH&lt;&gt;"",ROW(廃材2!DH:DH)),ROW(DH61))),"")</f>
        <v/>
      </c>
      <c r="DI61" t="str">
        <f t="array" ref="DI61">IFERROR(INDEX(廃材2!DI:DI,SMALL(IF(廃材2!DI:DI&lt;&gt;"",ROW(廃材2!DI:DI)),ROW(DI61))),"")</f>
        <v/>
      </c>
      <c r="DJ61" t="str">
        <f t="array" ref="DJ61">IFERROR(INDEX(廃材2!DJ:DJ,SMALL(IF(廃材2!DJ:DJ&lt;&gt;"",ROW(廃材2!DJ:DJ)),ROW(DJ61))),"")</f>
        <v/>
      </c>
      <c r="DK61" t="str">
        <f t="array" ref="DK61">IFERROR(INDEX(廃材2!DK:DK,SMALL(IF(廃材2!DK:DK&lt;&gt;"",ROW(廃材2!DK:DK)),ROW(DK61))),"")</f>
        <v/>
      </c>
      <c r="DL61" t="str">
        <f t="array" ref="DL61">IFERROR(INDEX(廃材2!DL:DL,SMALL(IF(廃材2!DL:DL&lt;&gt;"",ROW(廃材2!DL:DL)),ROW(DL61))),"")</f>
        <v/>
      </c>
      <c r="DM61" t="str">
        <f t="array" ref="DM61">IFERROR(INDEX(廃材2!DM:DM,SMALL(IF(廃材2!DM:DM&lt;&gt;"",ROW(廃材2!DM:DM)),ROW(DM61))),"")</f>
        <v/>
      </c>
      <c r="DN61" t="str">
        <f t="array" ref="DN61">IFERROR(INDEX(廃材2!DN:DN,SMALL(IF(廃材2!DN:DN&lt;&gt;"",ROW(廃材2!DN:DN)),ROW(DN61))),"")</f>
        <v/>
      </c>
      <c r="DO61" t="str">
        <f t="array" ref="DO61">IFERROR(INDEX(廃材2!DO:DO,SMALL(IF(廃材2!DO:DO&lt;&gt;"",ROW(廃材2!DO:DO)),ROW(DO61))),"")</f>
        <v/>
      </c>
      <c r="DP61" t="str">
        <f t="array" ref="DP61">IFERROR(INDEX(廃材2!DP:DP,SMALL(IF(廃材2!DP:DP&lt;&gt;"",ROW(廃材2!DP:DP)),ROW(DP61))),"")</f>
        <v/>
      </c>
    </row>
    <row r="62" spans="2:120" x14ac:dyDescent="0.2">
      <c r="B62" t="str">
        <f t="array" ref="B62">IFERROR(INDEX(廃材2!B:B,SMALL(IF(廃材2!B:B&lt;&gt;"",ROW(廃材2!B:B)),ROW(B62))),"")</f>
        <v/>
      </c>
      <c r="C62" t="str">
        <f t="array" ref="C62">IFERROR(INDEX(廃材2!C:C,SMALL(IF(廃材2!C:C&lt;&gt;"",ROW(廃材2!C:C)),ROW(C62))),"")</f>
        <v/>
      </c>
      <c r="D62" t="str">
        <f t="array" ref="D62">IFERROR(INDEX(廃材2!D:D,SMALL(IF(廃材2!D:D&lt;&gt;"",ROW(廃材2!D:D)),ROW(D62))),"")</f>
        <v/>
      </c>
      <c r="E62" t="str">
        <f t="array" ref="E62">IFERROR(INDEX(廃材2!E:E,SMALL(IF(廃材2!E:E&lt;&gt;"",ROW(廃材2!E:E)),ROW(E62))),"")</f>
        <v/>
      </c>
      <c r="F62" t="str">
        <f t="array" ref="F62">IFERROR(INDEX(廃材2!F:F,SMALL(IF(廃材2!F:F&lt;&gt;"",ROW(廃材2!F:F)),ROW(F62))),"")</f>
        <v/>
      </c>
      <c r="G62" t="str">
        <f t="array" ref="G62">IFERROR(INDEX(廃材2!G:G,SMALL(IF(廃材2!G:G&lt;&gt;"",ROW(廃材2!G:G)),ROW(G62))),"")</f>
        <v/>
      </c>
      <c r="H62" t="str">
        <f t="array" ref="H62">IFERROR(INDEX(廃材2!H:H,SMALL(IF(廃材2!H:H&lt;&gt;"",ROW(廃材2!H:H)),ROW(H62))),"")</f>
        <v/>
      </c>
      <c r="I62" t="str">
        <f t="array" ref="I62">IFERROR(INDEX(廃材2!I:I,SMALL(IF(廃材2!I:I&lt;&gt;"",ROW(廃材2!I:I)),ROW(I62))),"")</f>
        <v/>
      </c>
      <c r="J62" t="str">
        <f t="array" ref="J62">IFERROR(INDEX(廃材2!J:J,SMALL(IF(廃材2!J:J&lt;&gt;"",ROW(廃材2!J:J)),ROW(J62))),"")</f>
        <v/>
      </c>
      <c r="K62" t="str">
        <f t="array" ref="K62">IFERROR(INDEX(廃材2!K:K,SMALL(IF(廃材2!K:K&lt;&gt;"",ROW(廃材2!K:K)),ROW(K62))),"")</f>
        <v/>
      </c>
      <c r="L62" t="str">
        <f t="array" ref="L62">IFERROR(INDEX(廃材2!L:L,SMALL(IF(廃材2!L:L&lt;&gt;"",ROW(廃材2!L:L)),ROW(L62))),"")</f>
        <v/>
      </c>
      <c r="M62" t="str">
        <f t="array" ref="M62">IFERROR(INDEX(廃材2!M:M,SMALL(IF(廃材2!M:M&lt;&gt;"",ROW(廃材2!M:M)),ROW(M62))),"")</f>
        <v/>
      </c>
      <c r="N62" t="str">
        <f t="array" ref="N62">IFERROR(INDEX(廃材2!N:N,SMALL(IF(廃材2!N:N&lt;&gt;"",ROW(廃材2!N:N)),ROW(N62))),"")</f>
        <v/>
      </c>
      <c r="O62" t="str">
        <f t="array" ref="O62">IFERROR(INDEX(廃材2!O:O,SMALL(IF(廃材2!O:O&lt;&gt;"",ROW(廃材2!O:O)),ROW(O62))),"")</f>
        <v/>
      </c>
      <c r="P62" t="str">
        <f t="array" ref="P62">IFERROR(INDEX(廃材2!P:P,SMALL(IF(廃材2!P:P&lt;&gt;"",ROW(廃材2!P:P)),ROW(P62))),"")</f>
        <v/>
      </c>
      <c r="Q62" t="str">
        <f t="array" ref="Q62">IFERROR(INDEX(廃材2!Q:Q,SMALL(IF(廃材2!Q:Q&lt;&gt;"",ROW(廃材2!Q:Q)),ROW(Q62))),"")</f>
        <v/>
      </c>
      <c r="R62" t="str">
        <f t="array" ref="R62">IFERROR(INDEX(廃材2!R:R,SMALL(IF(廃材2!R:R&lt;&gt;"",ROW(廃材2!R:R)),ROW(R62))),"")</f>
        <v/>
      </c>
      <c r="S62" t="str">
        <f t="array" ref="S62">IFERROR(INDEX(廃材2!S:S,SMALL(IF(廃材2!S:S&lt;&gt;"",ROW(廃材2!S:S)),ROW(S62))),"")</f>
        <v/>
      </c>
      <c r="T62" t="str">
        <f t="array" ref="T62">IFERROR(INDEX(廃材2!T:T,SMALL(IF(廃材2!T:T&lt;&gt;"",ROW(廃材2!T:T)),ROW(T62))),"")</f>
        <v/>
      </c>
      <c r="U62" t="str">
        <f t="array" ref="U62">IFERROR(INDEX(廃材2!U:U,SMALL(IF(廃材2!U:U&lt;&gt;"",ROW(廃材2!U:U)),ROW(U62))),"")</f>
        <v/>
      </c>
      <c r="V62" t="str">
        <f t="array" ref="V62">IFERROR(INDEX(廃材2!V:V,SMALL(IF(廃材2!V:V&lt;&gt;"",ROW(廃材2!V:V)),ROW(V62))),"")</f>
        <v/>
      </c>
      <c r="W62" t="str">
        <f t="array" ref="W62">IFERROR(INDEX(廃材2!W:W,SMALL(IF(廃材2!W:W&lt;&gt;"",ROW(廃材2!W:W)),ROW(W62))),"")</f>
        <v/>
      </c>
      <c r="X62" t="str">
        <f t="array" ref="X62">IFERROR(INDEX(廃材2!X:X,SMALL(IF(廃材2!X:X&lt;&gt;"",ROW(廃材2!X:X)),ROW(X62))),"")</f>
        <v/>
      </c>
      <c r="Y62" t="str">
        <f t="array" ref="Y62">IFERROR(INDEX(廃材2!Y:Y,SMALL(IF(廃材2!Y:Y&lt;&gt;"",ROW(廃材2!Y:Y)),ROW(Y62))),"")</f>
        <v/>
      </c>
      <c r="Z62" t="str">
        <f t="array" ref="Z62">IFERROR(INDEX(廃材2!Z:Z,SMALL(IF(廃材2!Z:Z&lt;&gt;"",ROW(廃材2!Z:Z)),ROW(Z62))),"")</f>
        <v/>
      </c>
      <c r="AA62" t="str">
        <f t="array" ref="AA62">IFERROR(INDEX(廃材2!AA:AA,SMALL(IF(廃材2!AA:AA&lt;&gt;"",ROW(廃材2!AA:AA)),ROW(AA62))),"")</f>
        <v/>
      </c>
      <c r="AB62" t="str">
        <f t="array" ref="AB62">IFERROR(INDEX(廃材2!AB:AB,SMALL(IF(廃材2!AB:AB&lt;&gt;"",ROW(廃材2!AB:AB)),ROW(AB62))),"")</f>
        <v/>
      </c>
      <c r="AC62" t="str">
        <f t="array" ref="AC62">IFERROR(INDEX(廃材2!AC:AC,SMALL(IF(廃材2!AC:AC&lt;&gt;"",ROW(廃材2!AC:AC)),ROW(AC62))),"")</f>
        <v/>
      </c>
      <c r="AD62" t="str">
        <f t="array" ref="AD62">IFERROR(INDEX(廃材2!AD:AD,SMALL(IF(廃材2!AD:AD&lt;&gt;"",ROW(廃材2!AD:AD)),ROW(AD62))),"")</f>
        <v/>
      </c>
      <c r="AE62" t="str">
        <f t="array" ref="AE62">IFERROR(INDEX(廃材2!AE:AE,SMALL(IF(廃材2!AE:AE&lt;&gt;"",ROW(廃材2!AE:AE)),ROW(AE62))),"")</f>
        <v/>
      </c>
      <c r="AF62" t="str">
        <f t="array" ref="AF62">IFERROR(INDEX(廃材2!AF:AF,SMALL(IF(廃材2!AF:AF&lt;&gt;"",ROW(廃材2!AF:AF)),ROW(AF62))),"")</f>
        <v/>
      </c>
      <c r="AG62" t="str">
        <f t="array" ref="AG62">IFERROR(INDEX(廃材2!AG:AG,SMALL(IF(廃材2!AG:AG&lt;&gt;"",ROW(廃材2!AG:AG)),ROW(AG62))),"")</f>
        <v/>
      </c>
      <c r="AH62" t="str">
        <f t="array" ref="AH62">IFERROR(INDEX(廃材2!AH:AH,SMALL(IF(廃材2!AH:AH&lt;&gt;"",ROW(廃材2!AH:AH)),ROW(AH62))),"")</f>
        <v/>
      </c>
      <c r="AI62" t="str">
        <f t="array" ref="AI62">IFERROR(INDEX(廃材2!AI:AI,SMALL(IF(廃材2!AI:AI&lt;&gt;"",ROW(廃材2!AI:AI)),ROW(AI62))),"")</f>
        <v/>
      </c>
      <c r="AJ62" t="str">
        <f t="array" ref="AJ62">IFERROR(INDEX(廃材2!AJ:AJ,SMALL(IF(廃材2!AJ:AJ&lt;&gt;"",ROW(廃材2!AJ:AJ)),ROW(AJ62))),"")</f>
        <v/>
      </c>
      <c r="AK62" t="str">
        <f t="array" ref="AK62">IFERROR(INDEX(廃材2!AK:AK,SMALL(IF(廃材2!AK:AK&lt;&gt;"",ROW(廃材2!AK:AK)),ROW(AK62))),"")</f>
        <v/>
      </c>
      <c r="AL62" t="str">
        <f t="array" ref="AL62">IFERROR(INDEX(廃材2!AL:AL,SMALL(IF(廃材2!AL:AL&lt;&gt;"",ROW(廃材2!AL:AL)),ROW(AL62))),"")</f>
        <v/>
      </c>
      <c r="AM62" t="str">
        <f t="array" ref="AM62">IFERROR(INDEX(廃材2!AM:AM,SMALL(IF(廃材2!AM:AM&lt;&gt;"",ROW(廃材2!AM:AM)),ROW(AM62))),"")</f>
        <v/>
      </c>
      <c r="AN62" t="str">
        <f t="array" ref="AN62">IFERROR(INDEX(廃材2!AN:AN,SMALL(IF(廃材2!AN:AN&lt;&gt;"",ROW(廃材2!AN:AN)),ROW(AN62))),"")</f>
        <v/>
      </c>
      <c r="AO62" t="str">
        <f t="array" ref="AO62">IFERROR(INDEX(廃材2!AO:AO,SMALL(IF(廃材2!AO:AO&lt;&gt;"",ROW(廃材2!AO:AO)),ROW(AO62))),"")</f>
        <v/>
      </c>
      <c r="AP62" t="str">
        <f t="array" ref="AP62">IFERROR(INDEX(廃材2!AP:AP,SMALL(IF(廃材2!AP:AP&lt;&gt;"",ROW(廃材2!AP:AP)),ROW(AP62))),"")</f>
        <v/>
      </c>
      <c r="AQ62" t="str">
        <f t="array" ref="AQ62">IFERROR(INDEX(廃材2!AQ:AQ,SMALL(IF(廃材2!AQ:AQ&lt;&gt;"",ROW(廃材2!AQ:AQ)),ROW(AQ62))),"")</f>
        <v/>
      </c>
      <c r="AR62" t="str">
        <f t="array" ref="AR62">IFERROR(INDEX(廃材2!AR:AR,SMALL(IF(廃材2!AR:AR&lt;&gt;"",ROW(廃材2!AR:AR)),ROW(AR62))),"")</f>
        <v/>
      </c>
      <c r="AS62" t="str">
        <f t="array" ref="AS62">IFERROR(INDEX(廃材2!AS:AS,SMALL(IF(廃材2!AS:AS&lt;&gt;"",ROW(廃材2!AS:AS)),ROW(AS62))),"")</f>
        <v/>
      </c>
      <c r="AT62" t="str">
        <f t="array" ref="AT62">IFERROR(INDEX(廃材2!AT:AT,SMALL(IF(廃材2!AT:AT&lt;&gt;"",ROW(廃材2!AT:AT)),ROW(AT62))),"")</f>
        <v/>
      </c>
      <c r="AU62" t="str">
        <f t="array" ref="AU62">IFERROR(INDEX(廃材2!AU:AU,SMALL(IF(廃材2!AU:AU&lt;&gt;"",ROW(廃材2!AU:AU)),ROW(AU62))),"")</f>
        <v/>
      </c>
      <c r="AV62" t="str">
        <f t="array" ref="AV62">IFERROR(INDEX(廃材2!AV:AV,SMALL(IF(廃材2!AV:AV&lt;&gt;"",ROW(廃材2!AV:AV)),ROW(AV62))),"")</f>
        <v/>
      </c>
      <c r="AW62" t="str">
        <f t="array" ref="AW62">IFERROR(INDEX(廃材2!AW:AW,SMALL(IF(廃材2!AW:AW&lt;&gt;"",ROW(廃材2!AW:AW)),ROW(AW62))),"")</f>
        <v/>
      </c>
      <c r="AX62" t="str">
        <f t="array" ref="AX62">IFERROR(INDEX(廃材2!AX:AX,SMALL(IF(廃材2!AX:AX&lt;&gt;"",ROW(廃材2!AX:AX)),ROW(AX62))),"")</f>
        <v/>
      </c>
      <c r="AY62" t="str">
        <f t="array" ref="AY62">IFERROR(INDEX(廃材2!AY:AY,SMALL(IF(廃材2!AY:AY&lt;&gt;"",ROW(廃材2!AY:AY)),ROW(AY62))),"")</f>
        <v/>
      </c>
      <c r="AZ62" t="str">
        <f t="array" ref="AZ62">IFERROR(INDEX(廃材2!AZ:AZ,SMALL(IF(廃材2!AZ:AZ&lt;&gt;"",ROW(廃材2!AZ:AZ)),ROW(AZ62))),"")</f>
        <v/>
      </c>
      <c r="BA62" t="str">
        <f t="array" ref="BA62">IFERROR(INDEX(廃材2!BA:BA,SMALL(IF(廃材2!BA:BA&lt;&gt;"",ROW(廃材2!BA:BA)),ROW(BA62))),"")</f>
        <v/>
      </c>
      <c r="BB62" t="str">
        <f t="array" ref="BB62">IFERROR(INDEX(廃材2!BB:BB,SMALL(IF(廃材2!BB:BB&lt;&gt;"",ROW(廃材2!BB:BB)),ROW(BB62))),"")</f>
        <v/>
      </c>
      <c r="BC62" t="str">
        <f t="array" ref="BC62">IFERROR(INDEX(廃材2!BC:BC,SMALL(IF(廃材2!BC:BC&lt;&gt;"",ROW(廃材2!BC:BC)),ROW(BC62))),"")</f>
        <v/>
      </c>
      <c r="BD62" t="str">
        <f t="array" ref="BD62">IFERROR(INDEX(廃材2!BD:BD,SMALL(IF(廃材2!BD:BD&lt;&gt;"",ROW(廃材2!BD:BD)),ROW(BD62))),"")</f>
        <v/>
      </c>
      <c r="BE62" t="str">
        <f t="array" ref="BE62">IFERROR(INDEX(廃材2!BE:BE,SMALL(IF(廃材2!BE:BE&lt;&gt;"",ROW(廃材2!BE:BE)),ROW(BE62))),"")</f>
        <v/>
      </c>
      <c r="BF62" t="str">
        <f t="array" ref="BF62">IFERROR(INDEX(廃材2!BF:BF,SMALL(IF(廃材2!BF:BF&lt;&gt;"",ROW(廃材2!BF:BF)),ROW(BF62))),"")</f>
        <v/>
      </c>
      <c r="BG62" t="str">
        <f t="array" ref="BG62">IFERROR(INDEX(廃材2!BG:BG,SMALL(IF(廃材2!BG:BG&lt;&gt;"",ROW(廃材2!BG:BG)),ROW(BG62))),"")</f>
        <v/>
      </c>
      <c r="BH62" t="str">
        <f t="array" ref="BH62">IFERROR(INDEX(廃材2!BH:BH,SMALL(IF(廃材2!BH:BH&lt;&gt;"",ROW(廃材2!BH:BH)),ROW(BH62))),"")</f>
        <v/>
      </c>
      <c r="BI62" t="str">
        <f t="array" ref="BI62">IFERROR(INDEX(廃材2!BI:BI,SMALL(IF(廃材2!BI:BI&lt;&gt;"",ROW(廃材2!BI:BI)),ROW(BI62))),"")</f>
        <v/>
      </c>
      <c r="BJ62" t="str">
        <f t="array" ref="BJ62">IFERROR(INDEX(廃材2!BJ:BJ,SMALL(IF(廃材2!BJ:BJ&lt;&gt;"",ROW(廃材2!BJ:BJ)),ROW(BJ62))),"")</f>
        <v/>
      </c>
      <c r="BK62" t="str">
        <f t="array" ref="BK62">IFERROR(INDEX(廃材2!BK:BK,SMALL(IF(廃材2!BK:BK&lt;&gt;"",ROW(廃材2!BK:BK)),ROW(BK62))),"")</f>
        <v/>
      </c>
      <c r="BL62" t="str">
        <f t="array" ref="BL62">IFERROR(INDEX(廃材2!BL:BL,SMALL(IF(廃材2!BL:BL&lt;&gt;"",ROW(廃材2!BL:BL)),ROW(BL62))),"")</f>
        <v/>
      </c>
      <c r="BM62" t="str">
        <f t="array" ref="BM62">IFERROR(INDEX(廃材2!BM:BM,SMALL(IF(廃材2!BM:BM&lt;&gt;"",ROW(廃材2!BM:BM)),ROW(BM62))),"")</f>
        <v/>
      </c>
      <c r="BN62" t="str">
        <f t="array" ref="BN62">IFERROR(INDEX(廃材2!BN:BN,SMALL(IF(廃材2!BN:BN&lt;&gt;"",ROW(廃材2!BN:BN)),ROW(BN62))),"")</f>
        <v/>
      </c>
      <c r="BO62" t="str">
        <f t="array" ref="BO62">IFERROR(INDEX(廃材2!BO:BO,SMALL(IF(廃材2!BO:BO&lt;&gt;"",ROW(廃材2!BO:BO)),ROW(BO62))),"")</f>
        <v/>
      </c>
      <c r="BP62" t="str">
        <f t="array" ref="BP62">IFERROR(INDEX(廃材2!BP:BP,SMALL(IF(廃材2!BP:BP&lt;&gt;"",ROW(廃材2!BP:BP)),ROW(BP62))),"")</f>
        <v/>
      </c>
      <c r="BQ62" t="str">
        <f t="array" ref="BQ62">IFERROR(INDEX(廃材2!BQ:BQ,SMALL(IF(廃材2!BQ:BQ&lt;&gt;"",ROW(廃材2!BQ:BQ)),ROW(BQ62))),"")</f>
        <v/>
      </c>
      <c r="BR62" t="str">
        <f t="array" ref="BR62">IFERROR(INDEX(廃材2!BR:BR,SMALL(IF(廃材2!BR:BR&lt;&gt;"",ROW(廃材2!BR:BR)),ROW(BR62))),"")</f>
        <v/>
      </c>
      <c r="BS62" t="str">
        <f t="array" ref="BS62">IFERROR(INDEX(廃材2!BS:BS,SMALL(IF(廃材2!BS:BS&lt;&gt;"",ROW(廃材2!BS:BS)),ROW(BS62))),"")</f>
        <v/>
      </c>
      <c r="BT62" t="str">
        <f t="array" ref="BT62">IFERROR(INDEX(廃材2!BT:BT,SMALL(IF(廃材2!BT:BT&lt;&gt;"",ROW(廃材2!BT:BT)),ROW(BT62))),"")</f>
        <v/>
      </c>
      <c r="BU62" t="str">
        <f t="array" ref="BU62">IFERROR(INDEX(廃材2!BU:BU,SMALL(IF(廃材2!BU:BU&lt;&gt;"",ROW(廃材2!BU:BU)),ROW(BU62))),"")</f>
        <v/>
      </c>
      <c r="BV62" t="str">
        <f t="array" ref="BV62">IFERROR(INDEX(廃材2!BV:BV,SMALL(IF(廃材2!BV:BV&lt;&gt;"",ROW(廃材2!BV:BV)),ROW(BV62))),"")</f>
        <v/>
      </c>
      <c r="BW62" t="str">
        <f t="array" ref="BW62">IFERROR(INDEX(廃材2!BW:BW,SMALL(IF(廃材2!BW:BW&lt;&gt;"",ROW(廃材2!BW:BW)),ROW(BW62))),"")</f>
        <v/>
      </c>
      <c r="BX62" t="str">
        <f t="array" ref="BX62">IFERROR(INDEX(廃材2!BX:BX,SMALL(IF(廃材2!BX:BX&lt;&gt;"",ROW(廃材2!BX:BX)),ROW(BX62))),"")</f>
        <v/>
      </c>
      <c r="BY62" t="str">
        <f t="array" ref="BY62">IFERROR(INDEX(廃材2!BY:BY,SMALL(IF(廃材2!BY:BY&lt;&gt;"",ROW(廃材2!BY:BY)),ROW(BY62))),"")</f>
        <v/>
      </c>
      <c r="BZ62" t="str">
        <f t="array" ref="BZ62">IFERROR(INDEX(廃材2!BZ:BZ,SMALL(IF(廃材2!BZ:BZ&lt;&gt;"",ROW(廃材2!BZ:BZ)),ROW(BZ62))),"")</f>
        <v/>
      </c>
      <c r="CA62" t="str">
        <f t="array" ref="CA62">IFERROR(INDEX(廃材2!CA:CA,SMALL(IF(廃材2!CA:CA&lt;&gt;"",ROW(廃材2!CA:CA)),ROW(CA62))),"")</f>
        <v/>
      </c>
      <c r="CB62" t="str">
        <f t="array" ref="CB62">IFERROR(INDEX(廃材2!CB:CB,SMALL(IF(廃材2!CB:CB&lt;&gt;"",ROW(廃材2!CB:CB)),ROW(CB62))),"")</f>
        <v/>
      </c>
      <c r="CC62" t="str">
        <f t="array" ref="CC62">IFERROR(INDEX(廃材2!CC:CC,SMALL(IF(廃材2!CC:CC&lt;&gt;"",ROW(廃材2!CC:CC)),ROW(CC62))),"")</f>
        <v/>
      </c>
      <c r="CD62" t="str">
        <f t="array" ref="CD62">IFERROR(INDEX(廃材2!CD:CD,SMALL(IF(廃材2!CD:CD&lt;&gt;"",ROW(廃材2!CD:CD)),ROW(CD62))),"")</f>
        <v/>
      </c>
      <c r="CE62" t="str">
        <f t="array" ref="CE62">IFERROR(INDEX(廃材2!CE:CE,SMALL(IF(廃材2!CE:CE&lt;&gt;"",ROW(廃材2!CE:CE)),ROW(CE62))),"")</f>
        <v/>
      </c>
      <c r="CF62" t="str">
        <f t="array" ref="CF62">IFERROR(INDEX(廃材2!CF:CF,SMALL(IF(廃材2!CF:CF&lt;&gt;"",ROW(廃材2!CF:CF)),ROW(CF62))),"")</f>
        <v/>
      </c>
      <c r="CG62" t="str">
        <f t="array" ref="CG62">IFERROR(INDEX(廃材2!CG:CG,SMALL(IF(廃材2!CG:CG&lt;&gt;"",ROW(廃材2!CG:CG)),ROW(CG62))),"")</f>
        <v/>
      </c>
      <c r="CH62" t="str">
        <f t="array" ref="CH62">IFERROR(INDEX(廃材2!CH:CH,SMALL(IF(廃材2!CH:CH&lt;&gt;"",ROW(廃材2!CH:CH)),ROW(CH62))),"")</f>
        <v/>
      </c>
      <c r="CI62" t="str">
        <f t="array" ref="CI62">IFERROR(INDEX(廃材2!CI:CI,SMALL(IF(廃材2!CI:CI&lt;&gt;"",ROW(廃材2!CI:CI)),ROW(CI62))),"")</f>
        <v/>
      </c>
      <c r="CJ62" t="str">
        <f t="array" ref="CJ62">IFERROR(INDEX(廃材2!CJ:CJ,SMALL(IF(廃材2!CJ:CJ&lt;&gt;"",ROW(廃材2!CJ:CJ)),ROW(CJ62))),"")</f>
        <v/>
      </c>
      <c r="CK62" t="str">
        <f t="array" ref="CK62">IFERROR(INDEX(廃材2!CK:CK,SMALL(IF(廃材2!CK:CK&lt;&gt;"",ROW(廃材2!CK:CK)),ROW(CK62))),"")</f>
        <v/>
      </c>
      <c r="CL62" t="str">
        <f t="array" ref="CL62">IFERROR(INDEX(廃材2!CL:CL,SMALL(IF(廃材2!CL:CL&lt;&gt;"",ROW(廃材2!CL:CL)),ROW(CL62))),"")</f>
        <v/>
      </c>
      <c r="CM62" t="str">
        <f t="array" ref="CM62">IFERROR(INDEX(廃材2!CM:CM,SMALL(IF(廃材2!CM:CM&lt;&gt;"",ROW(廃材2!CM:CM)),ROW(CM62))),"")</f>
        <v/>
      </c>
      <c r="CN62" t="str">
        <f t="array" ref="CN62">IFERROR(INDEX(廃材2!CN:CN,SMALL(IF(廃材2!CN:CN&lt;&gt;"",ROW(廃材2!CN:CN)),ROW(CN62))),"")</f>
        <v/>
      </c>
      <c r="CO62" t="str">
        <f t="array" ref="CO62">IFERROR(INDEX(廃材2!CO:CO,SMALL(IF(廃材2!CO:CO&lt;&gt;"",ROW(廃材2!CO:CO)),ROW(CO62))),"")</f>
        <v/>
      </c>
      <c r="CP62" t="str">
        <f t="array" ref="CP62">IFERROR(INDEX(廃材2!CP:CP,SMALL(IF(廃材2!CP:CP&lt;&gt;"",ROW(廃材2!CP:CP)),ROW(CP62))),"")</f>
        <v/>
      </c>
      <c r="CQ62" t="str">
        <f t="array" ref="CQ62">IFERROR(INDEX(廃材2!CQ:CQ,SMALL(IF(廃材2!CQ:CQ&lt;&gt;"",ROW(廃材2!CQ:CQ)),ROW(CQ62))),"")</f>
        <v/>
      </c>
      <c r="CR62" t="str">
        <f t="array" ref="CR62">IFERROR(INDEX(廃材2!CR:CR,SMALL(IF(廃材2!CR:CR&lt;&gt;"",ROW(廃材2!CR:CR)),ROW(CR62))),"")</f>
        <v/>
      </c>
      <c r="CS62" t="str">
        <f t="array" ref="CS62">IFERROR(INDEX(廃材2!CS:CS,SMALL(IF(廃材2!CS:CS&lt;&gt;"",ROW(廃材2!CS:CS)),ROW(CS62))),"")</f>
        <v/>
      </c>
      <c r="CT62" t="str">
        <f t="array" ref="CT62">IFERROR(INDEX(廃材2!CT:CT,SMALL(IF(廃材2!CT:CT&lt;&gt;"",ROW(廃材2!CT:CT)),ROW(CT62))),"")</f>
        <v/>
      </c>
      <c r="CU62" t="str">
        <f t="array" ref="CU62">IFERROR(INDEX(廃材2!CU:CU,SMALL(IF(廃材2!CU:CU&lt;&gt;"",ROW(廃材2!CU:CU)),ROW(CU62))),"")</f>
        <v/>
      </c>
      <c r="CV62" t="str">
        <f t="array" ref="CV62">IFERROR(INDEX(廃材2!CV:CV,SMALL(IF(廃材2!CV:CV&lt;&gt;"",ROW(廃材2!CV:CV)),ROW(CV62))),"")</f>
        <v/>
      </c>
      <c r="CW62" t="str">
        <f t="array" ref="CW62">IFERROR(INDEX(廃材2!CW:CW,SMALL(IF(廃材2!CW:CW&lt;&gt;"",ROW(廃材2!CW:CW)),ROW(CW62))),"")</f>
        <v/>
      </c>
      <c r="CX62" t="str">
        <f t="array" ref="CX62">IFERROR(INDEX(廃材2!CX:CX,SMALL(IF(廃材2!CX:CX&lt;&gt;"",ROW(廃材2!CX:CX)),ROW(CX62))),"")</f>
        <v/>
      </c>
      <c r="CY62" t="str">
        <f t="array" ref="CY62">IFERROR(INDEX(廃材2!CY:CY,SMALL(IF(廃材2!CY:CY&lt;&gt;"",ROW(廃材2!CY:CY)),ROW(CY62))),"")</f>
        <v/>
      </c>
      <c r="CZ62" t="str">
        <f t="array" ref="CZ62">IFERROR(INDEX(廃材2!CZ:CZ,SMALL(IF(廃材2!CZ:CZ&lt;&gt;"",ROW(廃材2!CZ:CZ)),ROW(CZ62))),"")</f>
        <v/>
      </c>
      <c r="DA62" t="str">
        <f t="array" ref="DA62">IFERROR(INDEX(廃材2!DA:DA,SMALL(IF(廃材2!DA:DA&lt;&gt;"",ROW(廃材2!DA:DA)),ROW(DA62))),"")</f>
        <v/>
      </c>
      <c r="DB62" t="str">
        <f t="array" ref="DB62">IFERROR(INDEX(廃材2!DB:DB,SMALL(IF(廃材2!DB:DB&lt;&gt;"",ROW(廃材2!DB:DB)),ROW(DB62))),"")</f>
        <v/>
      </c>
      <c r="DC62" t="str">
        <f t="array" ref="DC62">IFERROR(INDEX(廃材2!DC:DC,SMALL(IF(廃材2!DC:DC&lt;&gt;"",ROW(廃材2!DC:DC)),ROW(DC62))),"")</f>
        <v/>
      </c>
      <c r="DD62" t="str">
        <f t="array" ref="DD62">IFERROR(INDEX(廃材2!DD:DD,SMALL(IF(廃材2!DD:DD&lt;&gt;"",ROW(廃材2!DD:DD)),ROW(DD62))),"")</f>
        <v/>
      </c>
      <c r="DE62" t="str">
        <f t="array" ref="DE62">IFERROR(INDEX(廃材2!DE:DE,SMALL(IF(廃材2!DE:DE&lt;&gt;"",ROW(廃材2!DE:DE)),ROW(DE62))),"")</f>
        <v/>
      </c>
      <c r="DF62" t="str">
        <f t="array" ref="DF62">IFERROR(INDEX(廃材2!DF:DF,SMALL(IF(廃材2!DF:DF&lt;&gt;"",ROW(廃材2!DF:DF)),ROW(DF62))),"")</f>
        <v/>
      </c>
      <c r="DG62" t="str">
        <f t="array" ref="DG62">IFERROR(INDEX(廃材2!DG:DG,SMALL(IF(廃材2!DG:DG&lt;&gt;"",ROW(廃材2!DG:DG)),ROW(DG62))),"")</f>
        <v/>
      </c>
      <c r="DH62" t="str">
        <f t="array" ref="DH62">IFERROR(INDEX(廃材2!DH:DH,SMALL(IF(廃材2!DH:DH&lt;&gt;"",ROW(廃材2!DH:DH)),ROW(DH62))),"")</f>
        <v/>
      </c>
      <c r="DI62" t="str">
        <f t="array" ref="DI62">IFERROR(INDEX(廃材2!DI:DI,SMALL(IF(廃材2!DI:DI&lt;&gt;"",ROW(廃材2!DI:DI)),ROW(DI62))),"")</f>
        <v/>
      </c>
      <c r="DJ62" t="str">
        <f t="array" ref="DJ62">IFERROR(INDEX(廃材2!DJ:DJ,SMALL(IF(廃材2!DJ:DJ&lt;&gt;"",ROW(廃材2!DJ:DJ)),ROW(DJ62))),"")</f>
        <v/>
      </c>
      <c r="DK62" t="str">
        <f t="array" ref="DK62">IFERROR(INDEX(廃材2!DK:DK,SMALL(IF(廃材2!DK:DK&lt;&gt;"",ROW(廃材2!DK:DK)),ROW(DK62))),"")</f>
        <v/>
      </c>
      <c r="DL62" t="str">
        <f t="array" ref="DL62">IFERROR(INDEX(廃材2!DL:DL,SMALL(IF(廃材2!DL:DL&lt;&gt;"",ROW(廃材2!DL:DL)),ROW(DL62))),"")</f>
        <v/>
      </c>
      <c r="DM62" t="str">
        <f t="array" ref="DM62">IFERROR(INDEX(廃材2!DM:DM,SMALL(IF(廃材2!DM:DM&lt;&gt;"",ROW(廃材2!DM:DM)),ROW(DM62))),"")</f>
        <v/>
      </c>
      <c r="DN62" t="str">
        <f t="array" ref="DN62">IFERROR(INDEX(廃材2!DN:DN,SMALL(IF(廃材2!DN:DN&lt;&gt;"",ROW(廃材2!DN:DN)),ROW(DN62))),"")</f>
        <v/>
      </c>
      <c r="DO62" t="str">
        <f t="array" ref="DO62">IFERROR(INDEX(廃材2!DO:DO,SMALL(IF(廃材2!DO:DO&lt;&gt;"",ROW(廃材2!DO:DO)),ROW(DO62))),"")</f>
        <v/>
      </c>
      <c r="DP62" t="str">
        <f t="array" ref="DP62">IFERROR(INDEX(廃材2!DP:DP,SMALL(IF(廃材2!DP:DP&lt;&gt;"",ROW(廃材2!DP:DP)),ROW(DP62))),"")</f>
        <v/>
      </c>
    </row>
    <row r="63" spans="2:120" x14ac:dyDescent="0.2">
      <c r="B63" t="str">
        <f t="array" ref="B63">IFERROR(INDEX(廃材2!B:B,SMALL(IF(廃材2!B:B&lt;&gt;"",ROW(廃材2!B:B)),ROW(B63))),"")</f>
        <v/>
      </c>
      <c r="C63" t="str">
        <f t="array" ref="C63">IFERROR(INDEX(廃材2!C:C,SMALL(IF(廃材2!C:C&lt;&gt;"",ROW(廃材2!C:C)),ROW(C63))),"")</f>
        <v/>
      </c>
      <c r="D63" t="str">
        <f t="array" ref="D63">IFERROR(INDEX(廃材2!D:D,SMALL(IF(廃材2!D:D&lt;&gt;"",ROW(廃材2!D:D)),ROW(D63))),"")</f>
        <v/>
      </c>
      <c r="E63" t="str">
        <f t="array" ref="E63">IFERROR(INDEX(廃材2!E:E,SMALL(IF(廃材2!E:E&lt;&gt;"",ROW(廃材2!E:E)),ROW(E63))),"")</f>
        <v/>
      </c>
      <c r="F63" t="str">
        <f t="array" ref="F63">IFERROR(INDEX(廃材2!F:F,SMALL(IF(廃材2!F:F&lt;&gt;"",ROW(廃材2!F:F)),ROW(F63))),"")</f>
        <v/>
      </c>
      <c r="G63" t="str">
        <f t="array" ref="G63">IFERROR(INDEX(廃材2!G:G,SMALL(IF(廃材2!G:G&lt;&gt;"",ROW(廃材2!G:G)),ROW(G63))),"")</f>
        <v/>
      </c>
      <c r="H63" t="str">
        <f t="array" ref="H63">IFERROR(INDEX(廃材2!H:H,SMALL(IF(廃材2!H:H&lt;&gt;"",ROW(廃材2!H:H)),ROW(H63))),"")</f>
        <v/>
      </c>
      <c r="I63" t="str">
        <f t="array" ref="I63">IFERROR(INDEX(廃材2!I:I,SMALL(IF(廃材2!I:I&lt;&gt;"",ROW(廃材2!I:I)),ROW(I63))),"")</f>
        <v/>
      </c>
      <c r="J63" t="str">
        <f t="array" ref="J63">IFERROR(INDEX(廃材2!J:J,SMALL(IF(廃材2!J:J&lt;&gt;"",ROW(廃材2!J:J)),ROW(J63))),"")</f>
        <v/>
      </c>
      <c r="K63" t="str">
        <f t="array" ref="K63">IFERROR(INDEX(廃材2!K:K,SMALL(IF(廃材2!K:K&lt;&gt;"",ROW(廃材2!K:K)),ROW(K63))),"")</f>
        <v/>
      </c>
      <c r="L63" t="str">
        <f t="array" ref="L63">IFERROR(INDEX(廃材2!L:L,SMALL(IF(廃材2!L:L&lt;&gt;"",ROW(廃材2!L:L)),ROW(L63))),"")</f>
        <v/>
      </c>
      <c r="M63" t="str">
        <f t="array" ref="M63">IFERROR(INDEX(廃材2!M:M,SMALL(IF(廃材2!M:M&lt;&gt;"",ROW(廃材2!M:M)),ROW(M63))),"")</f>
        <v/>
      </c>
      <c r="N63" t="str">
        <f t="array" ref="N63">IFERROR(INDEX(廃材2!N:N,SMALL(IF(廃材2!N:N&lt;&gt;"",ROW(廃材2!N:N)),ROW(N63))),"")</f>
        <v/>
      </c>
      <c r="O63" t="str">
        <f t="array" ref="O63">IFERROR(INDEX(廃材2!O:O,SMALL(IF(廃材2!O:O&lt;&gt;"",ROW(廃材2!O:O)),ROW(O63))),"")</f>
        <v/>
      </c>
      <c r="P63" t="str">
        <f t="array" ref="P63">IFERROR(INDEX(廃材2!P:P,SMALL(IF(廃材2!P:P&lt;&gt;"",ROW(廃材2!P:P)),ROW(P63))),"")</f>
        <v/>
      </c>
      <c r="Q63" t="str">
        <f t="array" ref="Q63">IFERROR(INDEX(廃材2!Q:Q,SMALL(IF(廃材2!Q:Q&lt;&gt;"",ROW(廃材2!Q:Q)),ROW(Q63))),"")</f>
        <v/>
      </c>
      <c r="R63" t="str">
        <f t="array" ref="R63">IFERROR(INDEX(廃材2!R:R,SMALL(IF(廃材2!R:R&lt;&gt;"",ROW(廃材2!R:R)),ROW(R63))),"")</f>
        <v/>
      </c>
      <c r="S63" t="str">
        <f t="array" ref="S63">IFERROR(INDEX(廃材2!S:S,SMALL(IF(廃材2!S:S&lt;&gt;"",ROW(廃材2!S:S)),ROW(S63))),"")</f>
        <v/>
      </c>
      <c r="T63" t="str">
        <f t="array" ref="T63">IFERROR(INDEX(廃材2!T:T,SMALL(IF(廃材2!T:T&lt;&gt;"",ROW(廃材2!T:T)),ROW(T63))),"")</f>
        <v/>
      </c>
      <c r="U63" t="str">
        <f t="array" ref="U63">IFERROR(INDEX(廃材2!U:U,SMALL(IF(廃材2!U:U&lt;&gt;"",ROW(廃材2!U:U)),ROW(U63))),"")</f>
        <v/>
      </c>
      <c r="V63" t="str">
        <f t="array" ref="V63">IFERROR(INDEX(廃材2!V:V,SMALL(IF(廃材2!V:V&lt;&gt;"",ROW(廃材2!V:V)),ROW(V63))),"")</f>
        <v/>
      </c>
      <c r="W63" t="str">
        <f t="array" ref="W63">IFERROR(INDEX(廃材2!W:W,SMALL(IF(廃材2!W:W&lt;&gt;"",ROW(廃材2!W:W)),ROW(W63))),"")</f>
        <v/>
      </c>
      <c r="X63" t="str">
        <f t="array" ref="X63">IFERROR(INDEX(廃材2!X:X,SMALL(IF(廃材2!X:X&lt;&gt;"",ROW(廃材2!X:X)),ROW(X63))),"")</f>
        <v/>
      </c>
      <c r="Y63" t="str">
        <f t="array" ref="Y63">IFERROR(INDEX(廃材2!Y:Y,SMALL(IF(廃材2!Y:Y&lt;&gt;"",ROW(廃材2!Y:Y)),ROW(Y63))),"")</f>
        <v/>
      </c>
      <c r="Z63" t="str">
        <f t="array" ref="Z63">IFERROR(INDEX(廃材2!Z:Z,SMALL(IF(廃材2!Z:Z&lt;&gt;"",ROW(廃材2!Z:Z)),ROW(Z63))),"")</f>
        <v/>
      </c>
      <c r="AA63" t="str">
        <f t="array" ref="AA63">IFERROR(INDEX(廃材2!AA:AA,SMALL(IF(廃材2!AA:AA&lt;&gt;"",ROW(廃材2!AA:AA)),ROW(AA63))),"")</f>
        <v/>
      </c>
      <c r="AB63" t="str">
        <f t="array" ref="AB63">IFERROR(INDEX(廃材2!AB:AB,SMALL(IF(廃材2!AB:AB&lt;&gt;"",ROW(廃材2!AB:AB)),ROW(AB63))),"")</f>
        <v/>
      </c>
      <c r="AC63" t="str">
        <f t="array" ref="AC63">IFERROR(INDEX(廃材2!AC:AC,SMALL(IF(廃材2!AC:AC&lt;&gt;"",ROW(廃材2!AC:AC)),ROW(AC63))),"")</f>
        <v/>
      </c>
      <c r="AD63" t="str">
        <f t="array" ref="AD63">IFERROR(INDEX(廃材2!AD:AD,SMALL(IF(廃材2!AD:AD&lt;&gt;"",ROW(廃材2!AD:AD)),ROW(AD63))),"")</f>
        <v/>
      </c>
      <c r="AE63" t="str">
        <f t="array" ref="AE63">IFERROR(INDEX(廃材2!AE:AE,SMALL(IF(廃材2!AE:AE&lt;&gt;"",ROW(廃材2!AE:AE)),ROW(AE63))),"")</f>
        <v/>
      </c>
      <c r="AF63" t="str">
        <f t="array" ref="AF63">IFERROR(INDEX(廃材2!AF:AF,SMALL(IF(廃材2!AF:AF&lt;&gt;"",ROW(廃材2!AF:AF)),ROW(AF63))),"")</f>
        <v/>
      </c>
      <c r="AG63" t="str">
        <f t="array" ref="AG63">IFERROR(INDEX(廃材2!AG:AG,SMALL(IF(廃材2!AG:AG&lt;&gt;"",ROW(廃材2!AG:AG)),ROW(AG63))),"")</f>
        <v/>
      </c>
      <c r="AH63" t="str">
        <f t="array" ref="AH63">IFERROR(INDEX(廃材2!AH:AH,SMALL(IF(廃材2!AH:AH&lt;&gt;"",ROW(廃材2!AH:AH)),ROW(AH63))),"")</f>
        <v/>
      </c>
      <c r="AI63" t="str">
        <f t="array" ref="AI63">IFERROR(INDEX(廃材2!AI:AI,SMALL(IF(廃材2!AI:AI&lt;&gt;"",ROW(廃材2!AI:AI)),ROW(AI63))),"")</f>
        <v/>
      </c>
      <c r="AJ63" t="str">
        <f t="array" ref="AJ63">IFERROR(INDEX(廃材2!AJ:AJ,SMALL(IF(廃材2!AJ:AJ&lt;&gt;"",ROW(廃材2!AJ:AJ)),ROW(AJ63))),"")</f>
        <v/>
      </c>
      <c r="AK63" t="str">
        <f t="array" ref="AK63">IFERROR(INDEX(廃材2!AK:AK,SMALL(IF(廃材2!AK:AK&lt;&gt;"",ROW(廃材2!AK:AK)),ROW(AK63))),"")</f>
        <v/>
      </c>
      <c r="AL63" t="str">
        <f t="array" ref="AL63">IFERROR(INDEX(廃材2!AL:AL,SMALL(IF(廃材2!AL:AL&lt;&gt;"",ROW(廃材2!AL:AL)),ROW(AL63))),"")</f>
        <v/>
      </c>
      <c r="AM63" t="str">
        <f t="array" ref="AM63">IFERROR(INDEX(廃材2!AM:AM,SMALL(IF(廃材2!AM:AM&lt;&gt;"",ROW(廃材2!AM:AM)),ROW(AM63))),"")</f>
        <v/>
      </c>
      <c r="AN63" t="str">
        <f t="array" ref="AN63">IFERROR(INDEX(廃材2!AN:AN,SMALL(IF(廃材2!AN:AN&lt;&gt;"",ROW(廃材2!AN:AN)),ROW(AN63))),"")</f>
        <v/>
      </c>
      <c r="AO63" t="str">
        <f t="array" ref="AO63">IFERROR(INDEX(廃材2!AO:AO,SMALL(IF(廃材2!AO:AO&lt;&gt;"",ROW(廃材2!AO:AO)),ROW(AO63))),"")</f>
        <v/>
      </c>
      <c r="AP63" t="str">
        <f t="array" ref="AP63">IFERROR(INDEX(廃材2!AP:AP,SMALL(IF(廃材2!AP:AP&lt;&gt;"",ROW(廃材2!AP:AP)),ROW(AP63))),"")</f>
        <v/>
      </c>
      <c r="AQ63" t="str">
        <f t="array" ref="AQ63">IFERROR(INDEX(廃材2!AQ:AQ,SMALL(IF(廃材2!AQ:AQ&lt;&gt;"",ROW(廃材2!AQ:AQ)),ROW(AQ63))),"")</f>
        <v/>
      </c>
      <c r="AR63" t="str">
        <f t="array" ref="AR63">IFERROR(INDEX(廃材2!AR:AR,SMALL(IF(廃材2!AR:AR&lt;&gt;"",ROW(廃材2!AR:AR)),ROW(AR63))),"")</f>
        <v/>
      </c>
      <c r="AS63" t="str">
        <f t="array" ref="AS63">IFERROR(INDEX(廃材2!AS:AS,SMALL(IF(廃材2!AS:AS&lt;&gt;"",ROW(廃材2!AS:AS)),ROW(AS63))),"")</f>
        <v/>
      </c>
      <c r="AT63" t="str">
        <f t="array" ref="AT63">IFERROR(INDEX(廃材2!AT:AT,SMALL(IF(廃材2!AT:AT&lt;&gt;"",ROW(廃材2!AT:AT)),ROW(AT63))),"")</f>
        <v/>
      </c>
      <c r="AU63" t="str">
        <f t="array" ref="AU63">IFERROR(INDEX(廃材2!AU:AU,SMALL(IF(廃材2!AU:AU&lt;&gt;"",ROW(廃材2!AU:AU)),ROW(AU63))),"")</f>
        <v/>
      </c>
      <c r="AV63" t="str">
        <f t="array" ref="AV63">IFERROR(INDEX(廃材2!AV:AV,SMALL(IF(廃材2!AV:AV&lt;&gt;"",ROW(廃材2!AV:AV)),ROW(AV63))),"")</f>
        <v/>
      </c>
      <c r="AW63" t="str">
        <f t="array" ref="AW63">IFERROR(INDEX(廃材2!AW:AW,SMALL(IF(廃材2!AW:AW&lt;&gt;"",ROW(廃材2!AW:AW)),ROW(AW63))),"")</f>
        <v/>
      </c>
      <c r="AX63" t="str">
        <f t="array" ref="AX63">IFERROR(INDEX(廃材2!AX:AX,SMALL(IF(廃材2!AX:AX&lt;&gt;"",ROW(廃材2!AX:AX)),ROW(AX63))),"")</f>
        <v/>
      </c>
      <c r="AY63" t="str">
        <f t="array" ref="AY63">IFERROR(INDEX(廃材2!AY:AY,SMALL(IF(廃材2!AY:AY&lt;&gt;"",ROW(廃材2!AY:AY)),ROW(AY63))),"")</f>
        <v/>
      </c>
      <c r="AZ63" t="str">
        <f t="array" ref="AZ63">IFERROR(INDEX(廃材2!AZ:AZ,SMALL(IF(廃材2!AZ:AZ&lt;&gt;"",ROW(廃材2!AZ:AZ)),ROW(AZ63))),"")</f>
        <v/>
      </c>
      <c r="BA63" t="str">
        <f t="array" ref="BA63">IFERROR(INDEX(廃材2!BA:BA,SMALL(IF(廃材2!BA:BA&lt;&gt;"",ROW(廃材2!BA:BA)),ROW(BA63))),"")</f>
        <v/>
      </c>
      <c r="BB63" t="str">
        <f t="array" ref="BB63">IFERROR(INDEX(廃材2!BB:BB,SMALL(IF(廃材2!BB:BB&lt;&gt;"",ROW(廃材2!BB:BB)),ROW(BB63))),"")</f>
        <v/>
      </c>
      <c r="BC63" t="str">
        <f t="array" ref="BC63">IFERROR(INDEX(廃材2!BC:BC,SMALL(IF(廃材2!BC:BC&lt;&gt;"",ROW(廃材2!BC:BC)),ROW(BC63))),"")</f>
        <v/>
      </c>
      <c r="BD63" t="str">
        <f t="array" ref="BD63">IFERROR(INDEX(廃材2!BD:BD,SMALL(IF(廃材2!BD:BD&lt;&gt;"",ROW(廃材2!BD:BD)),ROW(BD63))),"")</f>
        <v/>
      </c>
      <c r="BE63" t="str">
        <f t="array" ref="BE63">IFERROR(INDEX(廃材2!BE:BE,SMALL(IF(廃材2!BE:BE&lt;&gt;"",ROW(廃材2!BE:BE)),ROW(BE63))),"")</f>
        <v/>
      </c>
      <c r="BF63" t="str">
        <f t="array" ref="BF63">IFERROR(INDEX(廃材2!BF:BF,SMALL(IF(廃材2!BF:BF&lt;&gt;"",ROW(廃材2!BF:BF)),ROW(BF63))),"")</f>
        <v/>
      </c>
      <c r="BG63" t="str">
        <f t="array" ref="BG63">IFERROR(INDEX(廃材2!BG:BG,SMALL(IF(廃材2!BG:BG&lt;&gt;"",ROW(廃材2!BG:BG)),ROW(BG63))),"")</f>
        <v/>
      </c>
      <c r="BH63" t="str">
        <f t="array" ref="BH63">IFERROR(INDEX(廃材2!BH:BH,SMALL(IF(廃材2!BH:BH&lt;&gt;"",ROW(廃材2!BH:BH)),ROW(BH63))),"")</f>
        <v/>
      </c>
      <c r="BI63" t="str">
        <f t="array" ref="BI63">IFERROR(INDEX(廃材2!BI:BI,SMALL(IF(廃材2!BI:BI&lt;&gt;"",ROW(廃材2!BI:BI)),ROW(BI63))),"")</f>
        <v/>
      </c>
      <c r="BJ63" t="str">
        <f t="array" ref="BJ63">IFERROR(INDEX(廃材2!BJ:BJ,SMALL(IF(廃材2!BJ:BJ&lt;&gt;"",ROW(廃材2!BJ:BJ)),ROW(BJ63))),"")</f>
        <v/>
      </c>
      <c r="BK63" t="str">
        <f t="array" ref="BK63">IFERROR(INDEX(廃材2!BK:BK,SMALL(IF(廃材2!BK:BK&lt;&gt;"",ROW(廃材2!BK:BK)),ROW(BK63))),"")</f>
        <v/>
      </c>
      <c r="BL63" t="str">
        <f t="array" ref="BL63">IFERROR(INDEX(廃材2!BL:BL,SMALL(IF(廃材2!BL:BL&lt;&gt;"",ROW(廃材2!BL:BL)),ROW(BL63))),"")</f>
        <v/>
      </c>
      <c r="BM63" t="str">
        <f t="array" ref="BM63">IFERROR(INDEX(廃材2!BM:BM,SMALL(IF(廃材2!BM:BM&lt;&gt;"",ROW(廃材2!BM:BM)),ROW(BM63))),"")</f>
        <v/>
      </c>
      <c r="BN63" t="str">
        <f t="array" ref="BN63">IFERROR(INDEX(廃材2!BN:BN,SMALL(IF(廃材2!BN:BN&lt;&gt;"",ROW(廃材2!BN:BN)),ROW(BN63))),"")</f>
        <v/>
      </c>
      <c r="BO63" t="str">
        <f t="array" ref="BO63">IFERROR(INDEX(廃材2!BO:BO,SMALL(IF(廃材2!BO:BO&lt;&gt;"",ROW(廃材2!BO:BO)),ROW(BO63))),"")</f>
        <v/>
      </c>
      <c r="BP63" t="str">
        <f t="array" ref="BP63">IFERROR(INDEX(廃材2!BP:BP,SMALL(IF(廃材2!BP:BP&lt;&gt;"",ROW(廃材2!BP:BP)),ROW(BP63))),"")</f>
        <v/>
      </c>
      <c r="BQ63" t="str">
        <f t="array" ref="BQ63">IFERROR(INDEX(廃材2!BQ:BQ,SMALL(IF(廃材2!BQ:BQ&lt;&gt;"",ROW(廃材2!BQ:BQ)),ROW(BQ63))),"")</f>
        <v/>
      </c>
      <c r="BR63" t="str">
        <f t="array" ref="BR63">IFERROR(INDEX(廃材2!BR:BR,SMALL(IF(廃材2!BR:BR&lt;&gt;"",ROW(廃材2!BR:BR)),ROW(BR63))),"")</f>
        <v/>
      </c>
      <c r="BS63" t="str">
        <f t="array" ref="BS63">IFERROR(INDEX(廃材2!BS:BS,SMALL(IF(廃材2!BS:BS&lt;&gt;"",ROW(廃材2!BS:BS)),ROW(BS63))),"")</f>
        <v/>
      </c>
      <c r="BT63" t="str">
        <f t="array" ref="BT63">IFERROR(INDEX(廃材2!BT:BT,SMALL(IF(廃材2!BT:BT&lt;&gt;"",ROW(廃材2!BT:BT)),ROW(BT63))),"")</f>
        <v/>
      </c>
      <c r="BU63" t="str">
        <f t="array" ref="BU63">IFERROR(INDEX(廃材2!BU:BU,SMALL(IF(廃材2!BU:BU&lt;&gt;"",ROW(廃材2!BU:BU)),ROW(BU63))),"")</f>
        <v/>
      </c>
      <c r="BV63" t="str">
        <f t="array" ref="BV63">IFERROR(INDEX(廃材2!BV:BV,SMALL(IF(廃材2!BV:BV&lt;&gt;"",ROW(廃材2!BV:BV)),ROW(BV63))),"")</f>
        <v/>
      </c>
      <c r="BW63" t="str">
        <f t="array" ref="BW63">IFERROR(INDEX(廃材2!BW:BW,SMALL(IF(廃材2!BW:BW&lt;&gt;"",ROW(廃材2!BW:BW)),ROW(BW63))),"")</f>
        <v/>
      </c>
      <c r="BX63" t="str">
        <f t="array" ref="BX63">IFERROR(INDEX(廃材2!BX:BX,SMALL(IF(廃材2!BX:BX&lt;&gt;"",ROW(廃材2!BX:BX)),ROW(BX63))),"")</f>
        <v/>
      </c>
      <c r="BY63" t="str">
        <f t="array" ref="BY63">IFERROR(INDEX(廃材2!BY:BY,SMALL(IF(廃材2!BY:BY&lt;&gt;"",ROW(廃材2!BY:BY)),ROW(BY63))),"")</f>
        <v/>
      </c>
      <c r="BZ63" t="str">
        <f t="array" ref="BZ63">IFERROR(INDEX(廃材2!BZ:BZ,SMALL(IF(廃材2!BZ:BZ&lt;&gt;"",ROW(廃材2!BZ:BZ)),ROW(BZ63))),"")</f>
        <v/>
      </c>
      <c r="CA63" t="str">
        <f t="array" ref="CA63">IFERROR(INDEX(廃材2!CA:CA,SMALL(IF(廃材2!CA:CA&lt;&gt;"",ROW(廃材2!CA:CA)),ROW(CA63))),"")</f>
        <v/>
      </c>
      <c r="CB63" t="str">
        <f t="array" ref="CB63">IFERROR(INDEX(廃材2!CB:CB,SMALL(IF(廃材2!CB:CB&lt;&gt;"",ROW(廃材2!CB:CB)),ROW(CB63))),"")</f>
        <v/>
      </c>
      <c r="CC63" t="str">
        <f t="array" ref="CC63">IFERROR(INDEX(廃材2!CC:CC,SMALL(IF(廃材2!CC:CC&lt;&gt;"",ROW(廃材2!CC:CC)),ROW(CC63))),"")</f>
        <v/>
      </c>
      <c r="CD63" t="str">
        <f t="array" ref="CD63">IFERROR(INDEX(廃材2!CD:CD,SMALL(IF(廃材2!CD:CD&lt;&gt;"",ROW(廃材2!CD:CD)),ROW(CD63))),"")</f>
        <v/>
      </c>
      <c r="CE63" t="str">
        <f t="array" ref="CE63">IFERROR(INDEX(廃材2!CE:CE,SMALL(IF(廃材2!CE:CE&lt;&gt;"",ROW(廃材2!CE:CE)),ROW(CE63))),"")</f>
        <v/>
      </c>
      <c r="CF63" t="str">
        <f t="array" ref="CF63">IFERROR(INDEX(廃材2!CF:CF,SMALL(IF(廃材2!CF:CF&lt;&gt;"",ROW(廃材2!CF:CF)),ROW(CF63))),"")</f>
        <v/>
      </c>
      <c r="CG63" t="str">
        <f t="array" ref="CG63">IFERROR(INDEX(廃材2!CG:CG,SMALL(IF(廃材2!CG:CG&lt;&gt;"",ROW(廃材2!CG:CG)),ROW(CG63))),"")</f>
        <v/>
      </c>
      <c r="CH63" t="str">
        <f t="array" ref="CH63">IFERROR(INDEX(廃材2!CH:CH,SMALL(IF(廃材2!CH:CH&lt;&gt;"",ROW(廃材2!CH:CH)),ROW(CH63))),"")</f>
        <v/>
      </c>
      <c r="CI63" t="str">
        <f t="array" ref="CI63">IFERROR(INDEX(廃材2!CI:CI,SMALL(IF(廃材2!CI:CI&lt;&gt;"",ROW(廃材2!CI:CI)),ROW(CI63))),"")</f>
        <v/>
      </c>
      <c r="CJ63" t="str">
        <f t="array" ref="CJ63">IFERROR(INDEX(廃材2!CJ:CJ,SMALL(IF(廃材2!CJ:CJ&lt;&gt;"",ROW(廃材2!CJ:CJ)),ROW(CJ63))),"")</f>
        <v/>
      </c>
      <c r="CK63" t="str">
        <f t="array" ref="CK63">IFERROR(INDEX(廃材2!CK:CK,SMALL(IF(廃材2!CK:CK&lt;&gt;"",ROW(廃材2!CK:CK)),ROW(CK63))),"")</f>
        <v/>
      </c>
      <c r="CL63" t="str">
        <f t="array" ref="CL63">IFERROR(INDEX(廃材2!CL:CL,SMALL(IF(廃材2!CL:CL&lt;&gt;"",ROW(廃材2!CL:CL)),ROW(CL63))),"")</f>
        <v/>
      </c>
      <c r="CM63" t="str">
        <f t="array" ref="CM63">IFERROR(INDEX(廃材2!CM:CM,SMALL(IF(廃材2!CM:CM&lt;&gt;"",ROW(廃材2!CM:CM)),ROW(CM63))),"")</f>
        <v/>
      </c>
      <c r="CN63" t="str">
        <f t="array" ref="CN63">IFERROR(INDEX(廃材2!CN:CN,SMALL(IF(廃材2!CN:CN&lt;&gt;"",ROW(廃材2!CN:CN)),ROW(CN63))),"")</f>
        <v/>
      </c>
      <c r="CO63" t="str">
        <f t="array" ref="CO63">IFERROR(INDEX(廃材2!CO:CO,SMALL(IF(廃材2!CO:CO&lt;&gt;"",ROW(廃材2!CO:CO)),ROW(CO63))),"")</f>
        <v/>
      </c>
      <c r="CP63" t="str">
        <f t="array" ref="CP63">IFERROR(INDEX(廃材2!CP:CP,SMALL(IF(廃材2!CP:CP&lt;&gt;"",ROW(廃材2!CP:CP)),ROW(CP63))),"")</f>
        <v/>
      </c>
      <c r="CQ63" t="str">
        <f t="array" ref="CQ63">IFERROR(INDEX(廃材2!CQ:CQ,SMALL(IF(廃材2!CQ:CQ&lt;&gt;"",ROW(廃材2!CQ:CQ)),ROW(CQ63))),"")</f>
        <v/>
      </c>
      <c r="CR63" t="str">
        <f t="array" ref="CR63">IFERROR(INDEX(廃材2!CR:CR,SMALL(IF(廃材2!CR:CR&lt;&gt;"",ROW(廃材2!CR:CR)),ROW(CR63))),"")</f>
        <v/>
      </c>
      <c r="CS63" t="str">
        <f t="array" ref="CS63">IFERROR(INDEX(廃材2!CS:CS,SMALL(IF(廃材2!CS:CS&lt;&gt;"",ROW(廃材2!CS:CS)),ROW(CS63))),"")</f>
        <v/>
      </c>
      <c r="CT63" t="str">
        <f t="array" ref="CT63">IFERROR(INDEX(廃材2!CT:CT,SMALL(IF(廃材2!CT:CT&lt;&gt;"",ROW(廃材2!CT:CT)),ROW(CT63))),"")</f>
        <v/>
      </c>
      <c r="CU63" t="str">
        <f t="array" ref="CU63">IFERROR(INDEX(廃材2!CU:CU,SMALL(IF(廃材2!CU:CU&lt;&gt;"",ROW(廃材2!CU:CU)),ROW(CU63))),"")</f>
        <v/>
      </c>
      <c r="CV63" t="str">
        <f t="array" ref="CV63">IFERROR(INDEX(廃材2!CV:CV,SMALL(IF(廃材2!CV:CV&lt;&gt;"",ROW(廃材2!CV:CV)),ROW(CV63))),"")</f>
        <v/>
      </c>
      <c r="CW63" t="str">
        <f t="array" ref="CW63">IFERROR(INDEX(廃材2!CW:CW,SMALL(IF(廃材2!CW:CW&lt;&gt;"",ROW(廃材2!CW:CW)),ROW(CW63))),"")</f>
        <v/>
      </c>
      <c r="CX63" t="str">
        <f t="array" ref="CX63">IFERROR(INDEX(廃材2!CX:CX,SMALL(IF(廃材2!CX:CX&lt;&gt;"",ROW(廃材2!CX:CX)),ROW(CX63))),"")</f>
        <v/>
      </c>
      <c r="CY63" t="str">
        <f t="array" ref="CY63">IFERROR(INDEX(廃材2!CY:CY,SMALL(IF(廃材2!CY:CY&lt;&gt;"",ROW(廃材2!CY:CY)),ROW(CY63))),"")</f>
        <v/>
      </c>
      <c r="CZ63" t="str">
        <f t="array" ref="CZ63">IFERROR(INDEX(廃材2!CZ:CZ,SMALL(IF(廃材2!CZ:CZ&lt;&gt;"",ROW(廃材2!CZ:CZ)),ROW(CZ63))),"")</f>
        <v/>
      </c>
      <c r="DA63" t="str">
        <f t="array" ref="DA63">IFERROR(INDEX(廃材2!DA:DA,SMALL(IF(廃材2!DA:DA&lt;&gt;"",ROW(廃材2!DA:DA)),ROW(DA63))),"")</f>
        <v/>
      </c>
      <c r="DB63" t="str">
        <f t="array" ref="DB63">IFERROR(INDEX(廃材2!DB:DB,SMALL(IF(廃材2!DB:DB&lt;&gt;"",ROW(廃材2!DB:DB)),ROW(DB63))),"")</f>
        <v/>
      </c>
      <c r="DC63" t="str">
        <f t="array" ref="DC63">IFERROR(INDEX(廃材2!DC:DC,SMALL(IF(廃材2!DC:DC&lt;&gt;"",ROW(廃材2!DC:DC)),ROW(DC63))),"")</f>
        <v/>
      </c>
      <c r="DD63" t="str">
        <f t="array" ref="DD63">IFERROR(INDEX(廃材2!DD:DD,SMALL(IF(廃材2!DD:DD&lt;&gt;"",ROW(廃材2!DD:DD)),ROW(DD63))),"")</f>
        <v/>
      </c>
      <c r="DE63" t="str">
        <f t="array" ref="DE63">IFERROR(INDEX(廃材2!DE:DE,SMALL(IF(廃材2!DE:DE&lt;&gt;"",ROW(廃材2!DE:DE)),ROW(DE63))),"")</f>
        <v/>
      </c>
      <c r="DF63" t="str">
        <f t="array" ref="DF63">IFERROR(INDEX(廃材2!DF:DF,SMALL(IF(廃材2!DF:DF&lt;&gt;"",ROW(廃材2!DF:DF)),ROW(DF63))),"")</f>
        <v/>
      </c>
      <c r="DG63" t="str">
        <f t="array" ref="DG63">IFERROR(INDEX(廃材2!DG:DG,SMALL(IF(廃材2!DG:DG&lt;&gt;"",ROW(廃材2!DG:DG)),ROW(DG63))),"")</f>
        <v/>
      </c>
      <c r="DH63" t="str">
        <f t="array" ref="DH63">IFERROR(INDEX(廃材2!DH:DH,SMALL(IF(廃材2!DH:DH&lt;&gt;"",ROW(廃材2!DH:DH)),ROW(DH63))),"")</f>
        <v/>
      </c>
      <c r="DI63" t="str">
        <f t="array" ref="DI63">IFERROR(INDEX(廃材2!DI:DI,SMALL(IF(廃材2!DI:DI&lt;&gt;"",ROW(廃材2!DI:DI)),ROW(DI63))),"")</f>
        <v/>
      </c>
      <c r="DJ63" t="str">
        <f t="array" ref="DJ63">IFERROR(INDEX(廃材2!DJ:DJ,SMALL(IF(廃材2!DJ:DJ&lt;&gt;"",ROW(廃材2!DJ:DJ)),ROW(DJ63))),"")</f>
        <v/>
      </c>
      <c r="DK63" t="str">
        <f t="array" ref="DK63">IFERROR(INDEX(廃材2!DK:DK,SMALL(IF(廃材2!DK:DK&lt;&gt;"",ROW(廃材2!DK:DK)),ROW(DK63))),"")</f>
        <v/>
      </c>
      <c r="DL63" t="str">
        <f t="array" ref="DL63">IFERROR(INDEX(廃材2!DL:DL,SMALL(IF(廃材2!DL:DL&lt;&gt;"",ROW(廃材2!DL:DL)),ROW(DL63))),"")</f>
        <v/>
      </c>
      <c r="DM63" t="str">
        <f t="array" ref="DM63">IFERROR(INDEX(廃材2!DM:DM,SMALL(IF(廃材2!DM:DM&lt;&gt;"",ROW(廃材2!DM:DM)),ROW(DM63))),"")</f>
        <v/>
      </c>
      <c r="DN63" t="str">
        <f t="array" ref="DN63">IFERROR(INDEX(廃材2!DN:DN,SMALL(IF(廃材2!DN:DN&lt;&gt;"",ROW(廃材2!DN:DN)),ROW(DN63))),"")</f>
        <v/>
      </c>
      <c r="DO63" t="str">
        <f t="array" ref="DO63">IFERROR(INDEX(廃材2!DO:DO,SMALL(IF(廃材2!DO:DO&lt;&gt;"",ROW(廃材2!DO:DO)),ROW(DO63))),"")</f>
        <v/>
      </c>
      <c r="DP63" t="str">
        <f t="array" ref="DP63">IFERROR(INDEX(廃材2!DP:DP,SMALL(IF(廃材2!DP:DP&lt;&gt;"",ROW(廃材2!DP:DP)),ROW(DP63))),"")</f>
        <v/>
      </c>
    </row>
    <row r="64" spans="2:120" x14ac:dyDescent="0.2">
      <c r="B64" t="str">
        <f t="array" ref="B64">IFERROR(INDEX(廃材2!B:B,SMALL(IF(廃材2!B:B&lt;&gt;"",ROW(廃材2!B:B)),ROW(B64))),"")</f>
        <v/>
      </c>
      <c r="C64" t="str">
        <f t="array" ref="C64">IFERROR(INDEX(廃材2!C:C,SMALL(IF(廃材2!C:C&lt;&gt;"",ROW(廃材2!C:C)),ROW(C64))),"")</f>
        <v/>
      </c>
      <c r="D64" t="str">
        <f t="array" ref="D64">IFERROR(INDEX(廃材2!D:D,SMALL(IF(廃材2!D:D&lt;&gt;"",ROW(廃材2!D:D)),ROW(D64))),"")</f>
        <v/>
      </c>
      <c r="E64" t="str">
        <f t="array" ref="E64">IFERROR(INDEX(廃材2!E:E,SMALL(IF(廃材2!E:E&lt;&gt;"",ROW(廃材2!E:E)),ROW(E64))),"")</f>
        <v/>
      </c>
      <c r="F64" t="str">
        <f t="array" ref="F64">IFERROR(INDEX(廃材2!F:F,SMALL(IF(廃材2!F:F&lt;&gt;"",ROW(廃材2!F:F)),ROW(F64))),"")</f>
        <v/>
      </c>
      <c r="G64" t="str">
        <f t="array" ref="G64">IFERROR(INDEX(廃材2!G:G,SMALL(IF(廃材2!G:G&lt;&gt;"",ROW(廃材2!G:G)),ROW(G64))),"")</f>
        <v/>
      </c>
      <c r="H64" t="str">
        <f t="array" ref="H64">IFERROR(INDEX(廃材2!H:H,SMALL(IF(廃材2!H:H&lt;&gt;"",ROW(廃材2!H:H)),ROW(H64))),"")</f>
        <v/>
      </c>
      <c r="I64" t="str">
        <f t="array" ref="I64">IFERROR(INDEX(廃材2!I:I,SMALL(IF(廃材2!I:I&lt;&gt;"",ROW(廃材2!I:I)),ROW(I64))),"")</f>
        <v/>
      </c>
      <c r="J64" t="str">
        <f t="array" ref="J64">IFERROR(INDEX(廃材2!J:J,SMALL(IF(廃材2!J:J&lt;&gt;"",ROW(廃材2!J:J)),ROW(J64))),"")</f>
        <v/>
      </c>
      <c r="K64" t="str">
        <f t="array" ref="K64">IFERROR(INDEX(廃材2!K:K,SMALL(IF(廃材2!K:K&lt;&gt;"",ROW(廃材2!K:K)),ROW(K64))),"")</f>
        <v/>
      </c>
      <c r="L64" t="str">
        <f t="array" ref="L64">IFERROR(INDEX(廃材2!L:L,SMALL(IF(廃材2!L:L&lt;&gt;"",ROW(廃材2!L:L)),ROW(L64))),"")</f>
        <v/>
      </c>
      <c r="M64" t="str">
        <f t="array" ref="M64">IFERROR(INDEX(廃材2!M:M,SMALL(IF(廃材2!M:M&lt;&gt;"",ROW(廃材2!M:M)),ROW(M64))),"")</f>
        <v/>
      </c>
      <c r="N64" t="str">
        <f t="array" ref="N64">IFERROR(INDEX(廃材2!N:N,SMALL(IF(廃材2!N:N&lt;&gt;"",ROW(廃材2!N:N)),ROW(N64))),"")</f>
        <v/>
      </c>
      <c r="O64" t="str">
        <f t="array" ref="O64">IFERROR(INDEX(廃材2!O:O,SMALL(IF(廃材2!O:O&lt;&gt;"",ROW(廃材2!O:O)),ROW(O64))),"")</f>
        <v/>
      </c>
      <c r="P64" t="str">
        <f t="array" ref="P64">IFERROR(INDEX(廃材2!P:P,SMALL(IF(廃材2!P:P&lt;&gt;"",ROW(廃材2!P:P)),ROW(P64))),"")</f>
        <v/>
      </c>
      <c r="Q64" t="str">
        <f t="array" ref="Q64">IFERROR(INDEX(廃材2!Q:Q,SMALL(IF(廃材2!Q:Q&lt;&gt;"",ROW(廃材2!Q:Q)),ROW(Q64))),"")</f>
        <v/>
      </c>
      <c r="R64" t="str">
        <f t="array" ref="R64">IFERROR(INDEX(廃材2!R:R,SMALL(IF(廃材2!R:R&lt;&gt;"",ROW(廃材2!R:R)),ROW(R64))),"")</f>
        <v/>
      </c>
      <c r="S64" t="str">
        <f t="array" ref="S64">IFERROR(INDEX(廃材2!S:S,SMALL(IF(廃材2!S:S&lt;&gt;"",ROW(廃材2!S:S)),ROW(S64))),"")</f>
        <v/>
      </c>
      <c r="T64" t="str">
        <f t="array" ref="T64">IFERROR(INDEX(廃材2!T:T,SMALL(IF(廃材2!T:T&lt;&gt;"",ROW(廃材2!T:T)),ROW(T64))),"")</f>
        <v/>
      </c>
      <c r="U64" t="str">
        <f t="array" ref="U64">IFERROR(INDEX(廃材2!U:U,SMALL(IF(廃材2!U:U&lt;&gt;"",ROW(廃材2!U:U)),ROW(U64))),"")</f>
        <v/>
      </c>
      <c r="V64" t="str">
        <f t="array" ref="V64">IFERROR(INDEX(廃材2!V:V,SMALL(IF(廃材2!V:V&lt;&gt;"",ROW(廃材2!V:V)),ROW(V64))),"")</f>
        <v/>
      </c>
      <c r="W64" t="str">
        <f t="array" ref="W64">IFERROR(INDEX(廃材2!W:W,SMALL(IF(廃材2!W:W&lt;&gt;"",ROW(廃材2!W:W)),ROW(W64))),"")</f>
        <v/>
      </c>
      <c r="X64" t="str">
        <f t="array" ref="X64">IFERROR(INDEX(廃材2!X:X,SMALL(IF(廃材2!X:X&lt;&gt;"",ROW(廃材2!X:X)),ROW(X64))),"")</f>
        <v/>
      </c>
      <c r="Y64" t="str">
        <f t="array" ref="Y64">IFERROR(INDEX(廃材2!Y:Y,SMALL(IF(廃材2!Y:Y&lt;&gt;"",ROW(廃材2!Y:Y)),ROW(Y64))),"")</f>
        <v/>
      </c>
      <c r="Z64" t="str">
        <f t="array" ref="Z64">IFERROR(INDEX(廃材2!Z:Z,SMALL(IF(廃材2!Z:Z&lt;&gt;"",ROW(廃材2!Z:Z)),ROW(Z64))),"")</f>
        <v/>
      </c>
      <c r="AA64" t="str">
        <f t="array" ref="AA64">IFERROR(INDEX(廃材2!AA:AA,SMALL(IF(廃材2!AA:AA&lt;&gt;"",ROW(廃材2!AA:AA)),ROW(AA64))),"")</f>
        <v/>
      </c>
      <c r="AB64" t="str">
        <f t="array" ref="AB64">IFERROR(INDEX(廃材2!AB:AB,SMALL(IF(廃材2!AB:AB&lt;&gt;"",ROW(廃材2!AB:AB)),ROW(AB64))),"")</f>
        <v/>
      </c>
      <c r="AC64" t="str">
        <f t="array" ref="AC64">IFERROR(INDEX(廃材2!AC:AC,SMALL(IF(廃材2!AC:AC&lt;&gt;"",ROW(廃材2!AC:AC)),ROW(AC64))),"")</f>
        <v/>
      </c>
      <c r="AD64" t="str">
        <f t="array" ref="AD64">IFERROR(INDEX(廃材2!AD:AD,SMALL(IF(廃材2!AD:AD&lt;&gt;"",ROW(廃材2!AD:AD)),ROW(AD64))),"")</f>
        <v/>
      </c>
      <c r="AE64" t="str">
        <f t="array" ref="AE64">IFERROR(INDEX(廃材2!AE:AE,SMALL(IF(廃材2!AE:AE&lt;&gt;"",ROW(廃材2!AE:AE)),ROW(AE64))),"")</f>
        <v/>
      </c>
      <c r="AF64" t="str">
        <f t="array" ref="AF64">IFERROR(INDEX(廃材2!AF:AF,SMALL(IF(廃材2!AF:AF&lt;&gt;"",ROW(廃材2!AF:AF)),ROW(AF64))),"")</f>
        <v/>
      </c>
      <c r="AG64" t="str">
        <f t="array" ref="AG64">IFERROR(INDEX(廃材2!AG:AG,SMALL(IF(廃材2!AG:AG&lt;&gt;"",ROW(廃材2!AG:AG)),ROW(AG64))),"")</f>
        <v/>
      </c>
      <c r="AH64" t="str">
        <f t="array" ref="AH64">IFERROR(INDEX(廃材2!AH:AH,SMALL(IF(廃材2!AH:AH&lt;&gt;"",ROW(廃材2!AH:AH)),ROW(AH64))),"")</f>
        <v/>
      </c>
      <c r="AI64" t="str">
        <f t="array" ref="AI64">IFERROR(INDEX(廃材2!AI:AI,SMALL(IF(廃材2!AI:AI&lt;&gt;"",ROW(廃材2!AI:AI)),ROW(AI64))),"")</f>
        <v/>
      </c>
      <c r="AJ64" t="str">
        <f t="array" ref="AJ64">IFERROR(INDEX(廃材2!AJ:AJ,SMALL(IF(廃材2!AJ:AJ&lt;&gt;"",ROW(廃材2!AJ:AJ)),ROW(AJ64))),"")</f>
        <v/>
      </c>
      <c r="AK64" t="str">
        <f t="array" ref="AK64">IFERROR(INDEX(廃材2!AK:AK,SMALL(IF(廃材2!AK:AK&lt;&gt;"",ROW(廃材2!AK:AK)),ROW(AK64))),"")</f>
        <v/>
      </c>
      <c r="AL64" t="str">
        <f t="array" ref="AL64">IFERROR(INDEX(廃材2!AL:AL,SMALL(IF(廃材2!AL:AL&lt;&gt;"",ROW(廃材2!AL:AL)),ROW(AL64))),"")</f>
        <v/>
      </c>
      <c r="AM64" t="str">
        <f t="array" ref="AM64">IFERROR(INDEX(廃材2!AM:AM,SMALL(IF(廃材2!AM:AM&lt;&gt;"",ROW(廃材2!AM:AM)),ROW(AM64))),"")</f>
        <v/>
      </c>
      <c r="AN64" t="str">
        <f t="array" ref="AN64">IFERROR(INDEX(廃材2!AN:AN,SMALL(IF(廃材2!AN:AN&lt;&gt;"",ROW(廃材2!AN:AN)),ROW(AN64))),"")</f>
        <v/>
      </c>
      <c r="AO64" t="str">
        <f t="array" ref="AO64">IFERROR(INDEX(廃材2!AO:AO,SMALL(IF(廃材2!AO:AO&lt;&gt;"",ROW(廃材2!AO:AO)),ROW(AO64))),"")</f>
        <v/>
      </c>
      <c r="AP64" t="str">
        <f t="array" ref="AP64">IFERROR(INDEX(廃材2!AP:AP,SMALL(IF(廃材2!AP:AP&lt;&gt;"",ROW(廃材2!AP:AP)),ROW(AP64))),"")</f>
        <v/>
      </c>
      <c r="AQ64" t="str">
        <f t="array" ref="AQ64">IFERROR(INDEX(廃材2!AQ:AQ,SMALL(IF(廃材2!AQ:AQ&lt;&gt;"",ROW(廃材2!AQ:AQ)),ROW(AQ64))),"")</f>
        <v/>
      </c>
      <c r="AR64" t="str">
        <f t="array" ref="AR64">IFERROR(INDEX(廃材2!AR:AR,SMALL(IF(廃材2!AR:AR&lt;&gt;"",ROW(廃材2!AR:AR)),ROW(AR64))),"")</f>
        <v/>
      </c>
      <c r="AS64" t="str">
        <f t="array" ref="AS64">IFERROR(INDEX(廃材2!AS:AS,SMALL(IF(廃材2!AS:AS&lt;&gt;"",ROW(廃材2!AS:AS)),ROW(AS64))),"")</f>
        <v/>
      </c>
      <c r="AT64" t="str">
        <f t="array" ref="AT64">IFERROR(INDEX(廃材2!AT:AT,SMALL(IF(廃材2!AT:AT&lt;&gt;"",ROW(廃材2!AT:AT)),ROW(AT64))),"")</f>
        <v/>
      </c>
      <c r="AU64" t="str">
        <f t="array" ref="AU64">IFERROR(INDEX(廃材2!AU:AU,SMALL(IF(廃材2!AU:AU&lt;&gt;"",ROW(廃材2!AU:AU)),ROW(AU64))),"")</f>
        <v/>
      </c>
      <c r="AV64" t="str">
        <f t="array" ref="AV64">IFERROR(INDEX(廃材2!AV:AV,SMALL(IF(廃材2!AV:AV&lt;&gt;"",ROW(廃材2!AV:AV)),ROW(AV64))),"")</f>
        <v/>
      </c>
      <c r="AW64" t="str">
        <f t="array" ref="AW64">IFERROR(INDEX(廃材2!AW:AW,SMALL(IF(廃材2!AW:AW&lt;&gt;"",ROW(廃材2!AW:AW)),ROW(AW64))),"")</f>
        <v/>
      </c>
      <c r="AX64" t="str">
        <f t="array" ref="AX64">IFERROR(INDEX(廃材2!AX:AX,SMALL(IF(廃材2!AX:AX&lt;&gt;"",ROW(廃材2!AX:AX)),ROW(AX64))),"")</f>
        <v/>
      </c>
      <c r="AY64" t="str">
        <f t="array" ref="AY64">IFERROR(INDEX(廃材2!AY:AY,SMALL(IF(廃材2!AY:AY&lt;&gt;"",ROW(廃材2!AY:AY)),ROW(AY64))),"")</f>
        <v/>
      </c>
      <c r="AZ64" t="str">
        <f t="array" ref="AZ64">IFERROR(INDEX(廃材2!AZ:AZ,SMALL(IF(廃材2!AZ:AZ&lt;&gt;"",ROW(廃材2!AZ:AZ)),ROW(AZ64))),"")</f>
        <v/>
      </c>
      <c r="BA64" t="str">
        <f t="array" ref="BA64">IFERROR(INDEX(廃材2!BA:BA,SMALL(IF(廃材2!BA:BA&lt;&gt;"",ROW(廃材2!BA:BA)),ROW(BA64))),"")</f>
        <v/>
      </c>
      <c r="BB64" t="str">
        <f t="array" ref="BB64">IFERROR(INDEX(廃材2!BB:BB,SMALL(IF(廃材2!BB:BB&lt;&gt;"",ROW(廃材2!BB:BB)),ROW(BB64))),"")</f>
        <v/>
      </c>
      <c r="BC64" t="str">
        <f t="array" ref="BC64">IFERROR(INDEX(廃材2!BC:BC,SMALL(IF(廃材2!BC:BC&lt;&gt;"",ROW(廃材2!BC:BC)),ROW(BC64))),"")</f>
        <v/>
      </c>
      <c r="BD64" t="str">
        <f t="array" ref="BD64">IFERROR(INDEX(廃材2!BD:BD,SMALL(IF(廃材2!BD:BD&lt;&gt;"",ROW(廃材2!BD:BD)),ROW(BD64))),"")</f>
        <v/>
      </c>
      <c r="BE64" t="str">
        <f t="array" ref="BE64">IFERROR(INDEX(廃材2!BE:BE,SMALL(IF(廃材2!BE:BE&lt;&gt;"",ROW(廃材2!BE:BE)),ROW(BE64))),"")</f>
        <v/>
      </c>
      <c r="BF64" t="str">
        <f t="array" ref="BF64">IFERROR(INDEX(廃材2!BF:BF,SMALL(IF(廃材2!BF:BF&lt;&gt;"",ROW(廃材2!BF:BF)),ROW(BF64))),"")</f>
        <v/>
      </c>
      <c r="BG64" t="str">
        <f t="array" ref="BG64">IFERROR(INDEX(廃材2!BG:BG,SMALL(IF(廃材2!BG:BG&lt;&gt;"",ROW(廃材2!BG:BG)),ROW(BG64))),"")</f>
        <v/>
      </c>
      <c r="BH64" t="str">
        <f t="array" ref="BH64">IFERROR(INDEX(廃材2!BH:BH,SMALL(IF(廃材2!BH:BH&lt;&gt;"",ROW(廃材2!BH:BH)),ROW(BH64))),"")</f>
        <v/>
      </c>
      <c r="BI64" t="str">
        <f t="array" ref="BI64">IFERROR(INDEX(廃材2!BI:BI,SMALL(IF(廃材2!BI:BI&lt;&gt;"",ROW(廃材2!BI:BI)),ROW(BI64))),"")</f>
        <v/>
      </c>
      <c r="BJ64" t="str">
        <f t="array" ref="BJ64">IFERROR(INDEX(廃材2!BJ:BJ,SMALL(IF(廃材2!BJ:BJ&lt;&gt;"",ROW(廃材2!BJ:BJ)),ROW(BJ64))),"")</f>
        <v/>
      </c>
      <c r="BK64" t="str">
        <f t="array" ref="BK64">IFERROR(INDEX(廃材2!BK:BK,SMALL(IF(廃材2!BK:BK&lt;&gt;"",ROW(廃材2!BK:BK)),ROW(BK64))),"")</f>
        <v/>
      </c>
      <c r="BL64" t="str">
        <f t="array" ref="BL64">IFERROR(INDEX(廃材2!BL:BL,SMALL(IF(廃材2!BL:BL&lt;&gt;"",ROW(廃材2!BL:BL)),ROW(BL64))),"")</f>
        <v/>
      </c>
      <c r="BM64" t="str">
        <f t="array" ref="BM64">IFERROR(INDEX(廃材2!BM:BM,SMALL(IF(廃材2!BM:BM&lt;&gt;"",ROW(廃材2!BM:BM)),ROW(BM64))),"")</f>
        <v/>
      </c>
      <c r="BN64" t="str">
        <f t="array" ref="BN64">IFERROR(INDEX(廃材2!BN:BN,SMALL(IF(廃材2!BN:BN&lt;&gt;"",ROW(廃材2!BN:BN)),ROW(BN64))),"")</f>
        <v/>
      </c>
      <c r="BO64" t="str">
        <f t="array" ref="BO64">IFERROR(INDEX(廃材2!BO:BO,SMALL(IF(廃材2!BO:BO&lt;&gt;"",ROW(廃材2!BO:BO)),ROW(BO64))),"")</f>
        <v/>
      </c>
      <c r="BP64" t="str">
        <f t="array" ref="BP64">IFERROR(INDEX(廃材2!BP:BP,SMALL(IF(廃材2!BP:BP&lt;&gt;"",ROW(廃材2!BP:BP)),ROW(BP64))),"")</f>
        <v/>
      </c>
      <c r="BQ64" t="str">
        <f t="array" ref="BQ64">IFERROR(INDEX(廃材2!BQ:BQ,SMALL(IF(廃材2!BQ:BQ&lt;&gt;"",ROW(廃材2!BQ:BQ)),ROW(BQ64))),"")</f>
        <v/>
      </c>
      <c r="BR64" t="str">
        <f t="array" ref="BR64">IFERROR(INDEX(廃材2!BR:BR,SMALL(IF(廃材2!BR:BR&lt;&gt;"",ROW(廃材2!BR:BR)),ROW(BR64))),"")</f>
        <v/>
      </c>
      <c r="BS64" t="str">
        <f t="array" ref="BS64">IFERROR(INDEX(廃材2!BS:BS,SMALL(IF(廃材2!BS:BS&lt;&gt;"",ROW(廃材2!BS:BS)),ROW(BS64))),"")</f>
        <v/>
      </c>
      <c r="BT64" t="str">
        <f t="array" ref="BT64">IFERROR(INDEX(廃材2!BT:BT,SMALL(IF(廃材2!BT:BT&lt;&gt;"",ROW(廃材2!BT:BT)),ROW(BT64))),"")</f>
        <v/>
      </c>
      <c r="BU64" t="str">
        <f t="array" ref="BU64">IFERROR(INDEX(廃材2!BU:BU,SMALL(IF(廃材2!BU:BU&lt;&gt;"",ROW(廃材2!BU:BU)),ROW(BU64))),"")</f>
        <v/>
      </c>
      <c r="BV64" t="str">
        <f t="array" ref="BV64">IFERROR(INDEX(廃材2!BV:BV,SMALL(IF(廃材2!BV:BV&lt;&gt;"",ROW(廃材2!BV:BV)),ROW(BV64))),"")</f>
        <v/>
      </c>
      <c r="BW64" t="str">
        <f t="array" ref="BW64">IFERROR(INDEX(廃材2!BW:BW,SMALL(IF(廃材2!BW:BW&lt;&gt;"",ROW(廃材2!BW:BW)),ROW(BW64))),"")</f>
        <v/>
      </c>
      <c r="BX64" t="str">
        <f t="array" ref="BX64">IFERROR(INDEX(廃材2!BX:BX,SMALL(IF(廃材2!BX:BX&lt;&gt;"",ROW(廃材2!BX:BX)),ROW(BX64))),"")</f>
        <v/>
      </c>
      <c r="BY64" t="str">
        <f t="array" ref="BY64">IFERROR(INDEX(廃材2!BY:BY,SMALL(IF(廃材2!BY:BY&lt;&gt;"",ROW(廃材2!BY:BY)),ROW(BY64))),"")</f>
        <v/>
      </c>
      <c r="BZ64" t="str">
        <f t="array" ref="BZ64">IFERROR(INDEX(廃材2!BZ:BZ,SMALL(IF(廃材2!BZ:BZ&lt;&gt;"",ROW(廃材2!BZ:BZ)),ROW(BZ64))),"")</f>
        <v/>
      </c>
      <c r="CA64" t="str">
        <f t="array" ref="CA64">IFERROR(INDEX(廃材2!CA:CA,SMALL(IF(廃材2!CA:CA&lt;&gt;"",ROW(廃材2!CA:CA)),ROW(CA64))),"")</f>
        <v/>
      </c>
      <c r="CB64" t="str">
        <f t="array" ref="CB64">IFERROR(INDEX(廃材2!CB:CB,SMALL(IF(廃材2!CB:CB&lt;&gt;"",ROW(廃材2!CB:CB)),ROW(CB64))),"")</f>
        <v/>
      </c>
      <c r="CC64" t="str">
        <f t="array" ref="CC64">IFERROR(INDEX(廃材2!CC:CC,SMALL(IF(廃材2!CC:CC&lt;&gt;"",ROW(廃材2!CC:CC)),ROW(CC64))),"")</f>
        <v/>
      </c>
      <c r="CD64" t="str">
        <f t="array" ref="CD64">IFERROR(INDEX(廃材2!CD:CD,SMALL(IF(廃材2!CD:CD&lt;&gt;"",ROW(廃材2!CD:CD)),ROW(CD64))),"")</f>
        <v/>
      </c>
      <c r="CE64" t="str">
        <f t="array" ref="CE64">IFERROR(INDEX(廃材2!CE:CE,SMALL(IF(廃材2!CE:CE&lt;&gt;"",ROW(廃材2!CE:CE)),ROW(CE64))),"")</f>
        <v/>
      </c>
      <c r="CF64" t="str">
        <f t="array" ref="CF64">IFERROR(INDEX(廃材2!CF:CF,SMALL(IF(廃材2!CF:CF&lt;&gt;"",ROW(廃材2!CF:CF)),ROW(CF64))),"")</f>
        <v/>
      </c>
      <c r="CG64" t="str">
        <f t="array" ref="CG64">IFERROR(INDEX(廃材2!CG:CG,SMALL(IF(廃材2!CG:CG&lt;&gt;"",ROW(廃材2!CG:CG)),ROW(CG64))),"")</f>
        <v/>
      </c>
      <c r="CH64" t="str">
        <f t="array" ref="CH64">IFERROR(INDEX(廃材2!CH:CH,SMALL(IF(廃材2!CH:CH&lt;&gt;"",ROW(廃材2!CH:CH)),ROW(CH64))),"")</f>
        <v/>
      </c>
      <c r="CI64" t="str">
        <f t="array" ref="CI64">IFERROR(INDEX(廃材2!CI:CI,SMALL(IF(廃材2!CI:CI&lt;&gt;"",ROW(廃材2!CI:CI)),ROW(CI64))),"")</f>
        <v/>
      </c>
      <c r="CJ64" t="str">
        <f t="array" ref="CJ64">IFERROR(INDEX(廃材2!CJ:CJ,SMALL(IF(廃材2!CJ:CJ&lt;&gt;"",ROW(廃材2!CJ:CJ)),ROW(CJ64))),"")</f>
        <v/>
      </c>
      <c r="CK64" t="str">
        <f t="array" ref="CK64">IFERROR(INDEX(廃材2!CK:CK,SMALL(IF(廃材2!CK:CK&lt;&gt;"",ROW(廃材2!CK:CK)),ROW(CK64))),"")</f>
        <v/>
      </c>
      <c r="CL64" t="str">
        <f t="array" ref="CL64">IFERROR(INDEX(廃材2!CL:CL,SMALL(IF(廃材2!CL:CL&lt;&gt;"",ROW(廃材2!CL:CL)),ROW(CL64))),"")</f>
        <v/>
      </c>
      <c r="CM64" t="str">
        <f t="array" ref="CM64">IFERROR(INDEX(廃材2!CM:CM,SMALL(IF(廃材2!CM:CM&lt;&gt;"",ROW(廃材2!CM:CM)),ROW(CM64))),"")</f>
        <v/>
      </c>
      <c r="CN64" t="str">
        <f t="array" ref="CN64">IFERROR(INDEX(廃材2!CN:CN,SMALL(IF(廃材2!CN:CN&lt;&gt;"",ROW(廃材2!CN:CN)),ROW(CN64))),"")</f>
        <v/>
      </c>
      <c r="CO64" t="str">
        <f t="array" ref="CO64">IFERROR(INDEX(廃材2!CO:CO,SMALL(IF(廃材2!CO:CO&lt;&gt;"",ROW(廃材2!CO:CO)),ROW(CO64))),"")</f>
        <v/>
      </c>
      <c r="CP64" t="str">
        <f t="array" ref="CP64">IFERROR(INDEX(廃材2!CP:CP,SMALL(IF(廃材2!CP:CP&lt;&gt;"",ROW(廃材2!CP:CP)),ROW(CP64))),"")</f>
        <v/>
      </c>
      <c r="CQ64" t="str">
        <f t="array" ref="CQ64">IFERROR(INDEX(廃材2!CQ:CQ,SMALL(IF(廃材2!CQ:CQ&lt;&gt;"",ROW(廃材2!CQ:CQ)),ROW(CQ64))),"")</f>
        <v/>
      </c>
      <c r="CR64" t="str">
        <f t="array" ref="CR64">IFERROR(INDEX(廃材2!CR:CR,SMALL(IF(廃材2!CR:CR&lt;&gt;"",ROW(廃材2!CR:CR)),ROW(CR64))),"")</f>
        <v/>
      </c>
      <c r="CS64" t="str">
        <f t="array" ref="CS64">IFERROR(INDEX(廃材2!CS:CS,SMALL(IF(廃材2!CS:CS&lt;&gt;"",ROW(廃材2!CS:CS)),ROW(CS64))),"")</f>
        <v/>
      </c>
      <c r="CT64" t="str">
        <f t="array" ref="CT64">IFERROR(INDEX(廃材2!CT:CT,SMALL(IF(廃材2!CT:CT&lt;&gt;"",ROW(廃材2!CT:CT)),ROW(CT64))),"")</f>
        <v/>
      </c>
      <c r="CU64" t="str">
        <f t="array" ref="CU64">IFERROR(INDEX(廃材2!CU:CU,SMALL(IF(廃材2!CU:CU&lt;&gt;"",ROW(廃材2!CU:CU)),ROW(CU64))),"")</f>
        <v/>
      </c>
      <c r="CV64" t="str">
        <f t="array" ref="CV64">IFERROR(INDEX(廃材2!CV:CV,SMALL(IF(廃材2!CV:CV&lt;&gt;"",ROW(廃材2!CV:CV)),ROW(CV64))),"")</f>
        <v/>
      </c>
      <c r="CW64" t="str">
        <f t="array" ref="CW64">IFERROR(INDEX(廃材2!CW:CW,SMALL(IF(廃材2!CW:CW&lt;&gt;"",ROW(廃材2!CW:CW)),ROW(CW64))),"")</f>
        <v/>
      </c>
      <c r="CX64" t="str">
        <f t="array" ref="CX64">IFERROR(INDEX(廃材2!CX:CX,SMALL(IF(廃材2!CX:CX&lt;&gt;"",ROW(廃材2!CX:CX)),ROW(CX64))),"")</f>
        <v/>
      </c>
      <c r="CY64" t="str">
        <f t="array" ref="CY64">IFERROR(INDEX(廃材2!CY:CY,SMALL(IF(廃材2!CY:CY&lt;&gt;"",ROW(廃材2!CY:CY)),ROW(CY64))),"")</f>
        <v/>
      </c>
      <c r="CZ64" t="str">
        <f t="array" ref="CZ64">IFERROR(INDEX(廃材2!CZ:CZ,SMALL(IF(廃材2!CZ:CZ&lt;&gt;"",ROW(廃材2!CZ:CZ)),ROW(CZ64))),"")</f>
        <v/>
      </c>
      <c r="DA64" t="str">
        <f t="array" ref="DA64">IFERROR(INDEX(廃材2!DA:DA,SMALL(IF(廃材2!DA:DA&lt;&gt;"",ROW(廃材2!DA:DA)),ROW(DA64))),"")</f>
        <v/>
      </c>
      <c r="DB64" t="str">
        <f t="array" ref="DB64">IFERROR(INDEX(廃材2!DB:DB,SMALL(IF(廃材2!DB:DB&lt;&gt;"",ROW(廃材2!DB:DB)),ROW(DB64))),"")</f>
        <v/>
      </c>
      <c r="DC64" t="str">
        <f t="array" ref="DC64">IFERROR(INDEX(廃材2!DC:DC,SMALL(IF(廃材2!DC:DC&lt;&gt;"",ROW(廃材2!DC:DC)),ROW(DC64))),"")</f>
        <v/>
      </c>
      <c r="DD64" t="str">
        <f t="array" ref="DD64">IFERROR(INDEX(廃材2!DD:DD,SMALL(IF(廃材2!DD:DD&lt;&gt;"",ROW(廃材2!DD:DD)),ROW(DD64))),"")</f>
        <v/>
      </c>
      <c r="DE64" t="str">
        <f t="array" ref="DE64">IFERROR(INDEX(廃材2!DE:DE,SMALL(IF(廃材2!DE:DE&lt;&gt;"",ROW(廃材2!DE:DE)),ROW(DE64))),"")</f>
        <v/>
      </c>
      <c r="DF64" t="str">
        <f t="array" ref="DF64">IFERROR(INDEX(廃材2!DF:DF,SMALL(IF(廃材2!DF:DF&lt;&gt;"",ROW(廃材2!DF:DF)),ROW(DF64))),"")</f>
        <v/>
      </c>
      <c r="DG64" t="str">
        <f t="array" ref="DG64">IFERROR(INDEX(廃材2!DG:DG,SMALL(IF(廃材2!DG:DG&lt;&gt;"",ROW(廃材2!DG:DG)),ROW(DG64))),"")</f>
        <v/>
      </c>
      <c r="DH64" t="str">
        <f t="array" ref="DH64">IFERROR(INDEX(廃材2!DH:DH,SMALL(IF(廃材2!DH:DH&lt;&gt;"",ROW(廃材2!DH:DH)),ROW(DH64))),"")</f>
        <v/>
      </c>
      <c r="DI64" t="str">
        <f t="array" ref="DI64">IFERROR(INDEX(廃材2!DI:DI,SMALL(IF(廃材2!DI:DI&lt;&gt;"",ROW(廃材2!DI:DI)),ROW(DI64))),"")</f>
        <v/>
      </c>
      <c r="DJ64" t="str">
        <f t="array" ref="DJ64">IFERROR(INDEX(廃材2!DJ:DJ,SMALL(IF(廃材2!DJ:DJ&lt;&gt;"",ROW(廃材2!DJ:DJ)),ROW(DJ64))),"")</f>
        <v/>
      </c>
      <c r="DK64" t="str">
        <f t="array" ref="DK64">IFERROR(INDEX(廃材2!DK:DK,SMALL(IF(廃材2!DK:DK&lt;&gt;"",ROW(廃材2!DK:DK)),ROW(DK64))),"")</f>
        <v/>
      </c>
      <c r="DL64" t="str">
        <f t="array" ref="DL64">IFERROR(INDEX(廃材2!DL:DL,SMALL(IF(廃材2!DL:DL&lt;&gt;"",ROW(廃材2!DL:DL)),ROW(DL64))),"")</f>
        <v/>
      </c>
      <c r="DM64" t="str">
        <f t="array" ref="DM64">IFERROR(INDEX(廃材2!DM:DM,SMALL(IF(廃材2!DM:DM&lt;&gt;"",ROW(廃材2!DM:DM)),ROW(DM64))),"")</f>
        <v/>
      </c>
      <c r="DN64" t="str">
        <f t="array" ref="DN64">IFERROR(INDEX(廃材2!DN:DN,SMALL(IF(廃材2!DN:DN&lt;&gt;"",ROW(廃材2!DN:DN)),ROW(DN64))),"")</f>
        <v/>
      </c>
      <c r="DO64" t="str">
        <f t="array" ref="DO64">IFERROR(INDEX(廃材2!DO:DO,SMALL(IF(廃材2!DO:DO&lt;&gt;"",ROW(廃材2!DO:DO)),ROW(DO64))),"")</f>
        <v/>
      </c>
      <c r="DP64" t="str">
        <f t="array" ref="DP64">IFERROR(INDEX(廃材2!DP:DP,SMALL(IF(廃材2!DP:DP&lt;&gt;"",ROW(廃材2!DP:DP)),ROW(DP64))),"")</f>
        <v/>
      </c>
    </row>
    <row r="65" spans="2:120" x14ac:dyDescent="0.2">
      <c r="B65" t="str">
        <f t="array" ref="B65">IFERROR(INDEX(廃材2!B:B,SMALL(IF(廃材2!B:B&lt;&gt;"",ROW(廃材2!B:B)),ROW(B65))),"")</f>
        <v/>
      </c>
      <c r="C65" t="str">
        <f t="array" ref="C65">IFERROR(INDEX(廃材2!C:C,SMALL(IF(廃材2!C:C&lt;&gt;"",ROW(廃材2!C:C)),ROW(C65))),"")</f>
        <v/>
      </c>
      <c r="D65" t="str">
        <f t="array" ref="D65">IFERROR(INDEX(廃材2!D:D,SMALL(IF(廃材2!D:D&lt;&gt;"",ROW(廃材2!D:D)),ROW(D65))),"")</f>
        <v/>
      </c>
      <c r="E65" t="str">
        <f t="array" ref="E65">IFERROR(INDEX(廃材2!E:E,SMALL(IF(廃材2!E:E&lt;&gt;"",ROW(廃材2!E:E)),ROW(E65))),"")</f>
        <v/>
      </c>
      <c r="F65" t="str">
        <f t="array" ref="F65">IFERROR(INDEX(廃材2!F:F,SMALL(IF(廃材2!F:F&lt;&gt;"",ROW(廃材2!F:F)),ROW(F65))),"")</f>
        <v/>
      </c>
      <c r="G65" t="str">
        <f t="array" ref="G65">IFERROR(INDEX(廃材2!G:G,SMALL(IF(廃材2!G:G&lt;&gt;"",ROW(廃材2!G:G)),ROW(G65))),"")</f>
        <v/>
      </c>
      <c r="H65" t="str">
        <f t="array" ref="H65">IFERROR(INDEX(廃材2!H:H,SMALL(IF(廃材2!H:H&lt;&gt;"",ROW(廃材2!H:H)),ROW(H65))),"")</f>
        <v/>
      </c>
      <c r="I65" t="str">
        <f t="array" ref="I65">IFERROR(INDEX(廃材2!I:I,SMALL(IF(廃材2!I:I&lt;&gt;"",ROW(廃材2!I:I)),ROW(I65))),"")</f>
        <v/>
      </c>
      <c r="J65" t="str">
        <f t="array" ref="J65">IFERROR(INDEX(廃材2!J:J,SMALL(IF(廃材2!J:J&lt;&gt;"",ROW(廃材2!J:J)),ROW(J65))),"")</f>
        <v/>
      </c>
      <c r="K65" t="str">
        <f t="array" ref="K65">IFERROR(INDEX(廃材2!K:K,SMALL(IF(廃材2!K:K&lt;&gt;"",ROW(廃材2!K:K)),ROW(K65))),"")</f>
        <v/>
      </c>
      <c r="L65" t="str">
        <f t="array" ref="L65">IFERROR(INDEX(廃材2!L:L,SMALL(IF(廃材2!L:L&lt;&gt;"",ROW(廃材2!L:L)),ROW(L65))),"")</f>
        <v/>
      </c>
      <c r="M65" t="str">
        <f t="array" ref="M65">IFERROR(INDEX(廃材2!M:M,SMALL(IF(廃材2!M:M&lt;&gt;"",ROW(廃材2!M:M)),ROW(M65))),"")</f>
        <v/>
      </c>
      <c r="N65" t="str">
        <f t="array" ref="N65">IFERROR(INDEX(廃材2!N:N,SMALL(IF(廃材2!N:N&lt;&gt;"",ROW(廃材2!N:N)),ROW(N65))),"")</f>
        <v/>
      </c>
      <c r="O65" t="str">
        <f t="array" ref="O65">IFERROR(INDEX(廃材2!O:O,SMALL(IF(廃材2!O:O&lt;&gt;"",ROW(廃材2!O:O)),ROW(O65))),"")</f>
        <v/>
      </c>
      <c r="P65" t="str">
        <f t="array" ref="P65">IFERROR(INDEX(廃材2!P:P,SMALL(IF(廃材2!P:P&lt;&gt;"",ROW(廃材2!P:P)),ROW(P65))),"")</f>
        <v/>
      </c>
      <c r="Q65" t="str">
        <f t="array" ref="Q65">IFERROR(INDEX(廃材2!Q:Q,SMALL(IF(廃材2!Q:Q&lt;&gt;"",ROW(廃材2!Q:Q)),ROW(Q65))),"")</f>
        <v/>
      </c>
      <c r="R65" t="str">
        <f t="array" ref="R65">IFERROR(INDEX(廃材2!R:R,SMALL(IF(廃材2!R:R&lt;&gt;"",ROW(廃材2!R:R)),ROW(R65))),"")</f>
        <v/>
      </c>
      <c r="S65" t="str">
        <f t="array" ref="S65">IFERROR(INDEX(廃材2!S:S,SMALL(IF(廃材2!S:S&lt;&gt;"",ROW(廃材2!S:S)),ROW(S65))),"")</f>
        <v/>
      </c>
      <c r="T65" t="str">
        <f t="array" ref="T65">IFERROR(INDEX(廃材2!T:T,SMALL(IF(廃材2!T:T&lt;&gt;"",ROW(廃材2!T:T)),ROW(T65))),"")</f>
        <v/>
      </c>
      <c r="U65" t="str">
        <f t="array" ref="U65">IFERROR(INDEX(廃材2!U:U,SMALL(IF(廃材2!U:U&lt;&gt;"",ROW(廃材2!U:U)),ROW(U65))),"")</f>
        <v/>
      </c>
      <c r="V65" t="str">
        <f t="array" ref="V65">IFERROR(INDEX(廃材2!V:V,SMALL(IF(廃材2!V:V&lt;&gt;"",ROW(廃材2!V:V)),ROW(V65))),"")</f>
        <v/>
      </c>
      <c r="W65" t="str">
        <f t="array" ref="W65">IFERROR(INDEX(廃材2!W:W,SMALL(IF(廃材2!W:W&lt;&gt;"",ROW(廃材2!W:W)),ROW(W65))),"")</f>
        <v/>
      </c>
      <c r="X65" t="str">
        <f t="array" ref="X65">IFERROR(INDEX(廃材2!X:X,SMALL(IF(廃材2!X:X&lt;&gt;"",ROW(廃材2!X:X)),ROW(X65))),"")</f>
        <v/>
      </c>
      <c r="Y65" t="str">
        <f t="array" ref="Y65">IFERROR(INDEX(廃材2!Y:Y,SMALL(IF(廃材2!Y:Y&lt;&gt;"",ROW(廃材2!Y:Y)),ROW(Y65))),"")</f>
        <v/>
      </c>
      <c r="Z65" t="str">
        <f t="array" ref="Z65">IFERROR(INDEX(廃材2!Z:Z,SMALL(IF(廃材2!Z:Z&lt;&gt;"",ROW(廃材2!Z:Z)),ROW(Z65))),"")</f>
        <v/>
      </c>
      <c r="AA65" t="str">
        <f t="array" ref="AA65">IFERROR(INDEX(廃材2!AA:AA,SMALL(IF(廃材2!AA:AA&lt;&gt;"",ROW(廃材2!AA:AA)),ROW(AA65))),"")</f>
        <v/>
      </c>
      <c r="AB65" t="str">
        <f t="array" ref="AB65">IFERROR(INDEX(廃材2!AB:AB,SMALL(IF(廃材2!AB:AB&lt;&gt;"",ROW(廃材2!AB:AB)),ROW(AB65))),"")</f>
        <v/>
      </c>
      <c r="AC65" t="str">
        <f t="array" ref="AC65">IFERROR(INDEX(廃材2!AC:AC,SMALL(IF(廃材2!AC:AC&lt;&gt;"",ROW(廃材2!AC:AC)),ROW(AC65))),"")</f>
        <v/>
      </c>
      <c r="AD65" t="str">
        <f t="array" ref="AD65">IFERROR(INDEX(廃材2!AD:AD,SMALL(IF(廃材2!AD:AD&lt;&gt;"",ROW(廃材2!AD:AD)),ROW(AD65))),"")</f>
        <v/>
      </c>
      <c r="AE65" t="str">
        <f t="array" ref="AE65">IFERROR(INDEX(廃材2!AE:AE,SMALL(IF(廃材2!AE:AE&lt;&gt;"",ROW(廃材2!AE:AE)),ROW(AE65))),"")</f>
        <v/>
      </c>
      <c r="AF65" t="str">
        <f t="array" ref="AF65">IFERROR(INDEX(廃材2!AF:AF,SMALL(IF(廃材2!AF:AF&lt;&gt;"",ROW(廃材2!AF:AF)),ROW(AF65))),"")</f>
        <v/>
      </c>
      <c r="AG65" t="str">
        <f t="array" ref="AG65">IFERROR(INDEX(廃材2!AG:AG,SMALL(IF(廃材2!AG:AG&lt;&gt;"",ROW(廃材2!AG:AG)),ROW(AG65))),"")</f>
        <v/>
      </c>
      <c r="AH65" t="str">
        <f t="array" ref="AH65">IFERROR(INDEX(廃材2!AH:AH,SMALL(IF(廃材2!AH:AH&lt;&gt;"",ROW(廃材2!AH:AH)),ROW(AH65))),"")</f>
        <v/>
      </c>
      <c r="AI65" t="str">
        <f t="array" ref="AI65">IFERROR(INDEX(廃材2!AI:AI,SMALL(IF(廃材2!AI:AI&lt;&gt;"",ROW(廃材2!AI:AI)),ROW(AI65))),"")</f>
        <v/>
      </c>
      <c r="AJ65" t="str">
        <f t="array" ref="AJ65">IFERROR(INDEX(廃材2!AJ:AJ,SMALL(IF(廃材2!AJ:AJ&lt;&gt;"",ROW(廃材2!AJ:AJ)),ROW(AJ65))),"")</f>
        <v/>
      </c>
      <c r="AK65" t="str">
        <f t="array" ref="AK65">IFERROR(INDEX(廃材2!AK:AK,SMALL(IF(廃材2!AK:AK&lt;&gt;"",ROW(廃材2!AK:AK)),ROW(AK65))),"")</f>
        <v/>
      </c>
      <c r="AL65" t="str">
        <f t="array" ref="AL65">IFERROR(INDEX(廃材2!AL:AL,SMALL(IF(廃材2!AL:AL&lt;&gt;"",ROW(廃材2!AL:AL)),ROW(AL65))),"")</f>
        <v/>
      </c>
      <c r="AM65" t="str">
        <f t="array" ref="AM65">IFERROR(INDEX(廃材2!AM:AM,SMALL(IF(廃材2!AM:AM&lt;&gt;"",ROW(廃材2!AM:AM)),ROW(AM65))),"")</f>
        <v/>
      </c>
      <c r="AN65" t="str">
        <f t="array" ref="AN65">IFERROR(INDEX(廃材2!AN:AN,SMALL(IF(廃材2!AN:AN&lt;&gt;"",ROW(廃材2!AN:AN)),ROW(AN65))),"")</f>
        <v/>
      </c>
      <c r="AO65" t="str">
        <f t="array" ref="AO65">IFERROR(INDEX(廃材2!AO:AO,SMALL(IF(廃材2!AO:AO&lt;&gt;"",ROW(廃材2!AO:AO)),ROW(AO65))),"")</f>
        <v/>
      </c>
      <c r="AP65" t="str">
        <f t="array" ref="AP65">IFERROR(INDEX(廃材2!AP:AP,SMALL(IF(廃材2!AP:AP&lt;&gt;"",ROW(廃材2!AP:AP)),ROW(AP65))),"")</f>
        <v/>
      </c>
      <c r="AQ65" t="str">
        <f t="array" ref="AQ65">IFERROR(INDEX(廃材2!AQ:AQ,SMALL(IF(廃材2!AQ:AQ&lt;&gt;"",ROW(廃材2!AQ:AQ)),ROW(AQ65))),"")</f>
        <v/>
      </c>
      <c r="AR65" t="str">
        <f t="array" ref="AR65">IFERROR(INDEX(廃材2!AR:AR,SMALL(IF(廃材2!AR:AR&lt;&gt;"",ROW(廃材2!AR:AR)),ROW(AR65))),"")</f>
        <v/>
      </c>
      <c r="AS65" t="str">
        <f t="array" ref="AS65">IFERROR(INDEX(廃材2!AS:AS,SMALL(IF(廃材2!AS:AS&lt;&gt;"",ROW(廃材2!AS:AS)),ROW(AS65))),"")</f>
        <v/>
      </c>
      <c r="AT65" t="str">
        <f t="array" ref="AT65">IFERROR(INDEX(廃材2!AT:AT,SMALL(IF(廃材2!AT:AT&lt;&gt;"",ROW(廃材2!AT:AT)),ROW(AT65))),"")</f>
        <v/>
      </c>
      <c r="AU65" t="str">
        <f t="array" ref="AU65">IFERROR(INDEX(廃材2!AU:AU,SMALL(IF(廃材2!AU:AU&lt;&gt;"",ROW(廃材2!AU:AU)),ROW(AU65))),"")</f>
        <v/>
      </c>
      <c r="AV65" t="str">
        <f t="array" ref="AV65">IFERROR(INDEX(廃材2!AV:AV,SMALL(IF(廃材2!AV:AV&lt;&gt;"",ROW(廃材2!AV:AV)),ROW(AV65))),"")</f>
        <v/>
      </c>
      <c r="AW65" t="str">
        <f t="array" ref="AW65">IFERROR(INDEX(廃材2!AW:AW,SMALL(IF(廃材2!AW:AW&lt;&gt;"",ROW(廃材2!AW:AW)),ROW(AW65))),"")</f>
        <v/>
      </c>
      <c r="AX65" t="str">
        <f t="array" ref="AX65">IFERROR(INDEX(廃材2!AX:AX,SMALL(IF(廃材2!AX:AX&lt;&gt;"",ROW(廃材2!AX:AX)),ROW(AX65))),"")</f>
        <v/>
      </c>
      <c r="AY65" t="str">
        <f t="array" ref="AY65">IFERROR(INDEX(廃材2!AY:AY,SMALL(IF(廃材2!AY:AY&lt;&gt;"",ROW(廃材2!AY:AY)),ROW(AY65))),"")</f>
        <v/>
      </c>
      <c r="AZ65" t="str">
        <f t="array" ref="AZ65">IFERROR(INDEX(廃材2!AZ:AZ,SMALL(IF(廃材2!AZ:AZ&lt;&gt;"",ROW(廃材2!AZ:AZ)),ROW(AZ65))),"")</f>
        <v/>
      </c>
      <c r="BA65" t="str">
        <f t="array" ref="BA65">IFERROR(INDEX(廃材2!BA:BA,SMALL(IF(廃材2!BA:BA&lt;&gt;"",ROW(廃材2!BA:BA)),ROW(BA65))),"")</f>
        <v/>
      </c>
      <c r="BB65" t="str">
        <f t="array" ref="BB65">IFERROR(INDEX(廃材2!BB:BB,SMALL(IF(廃材2!BB:BB&lt;&gt;"",ROW(廃材2!BB:BB)),ROW(BB65))),"")</f>
        <v/>
      </c>
      <c r="BC65" t="str">
        <f t="array" ref="BC65">IFERROR(INDEX(廃材2!BC:BC,SMALL(IF(廃材2!BC:BC&lt;&gt;"",ROW(廃材2!BC:BC)),ROW(BC65))),"")</f>
        <v/>
      </c>
      <c r="BD65" t="str">
        <f t="array" ref="BD65">IFERROR(INDEX(廃材2!BD:BD,SMALL(IF(廃材2!BD:BD&lt;&gt;"",ROW(廃材2!BD:BD)),ROW(BD65))),"")</f>
        <v/>
      </c>
      <c r="BE65" t="str">
        <f t="array" ref="BE65">IFERROR(INDEX(廃材2!BE:BE,SMALL(IF(廃材2!BE:BE&lt;&gt;"",ROW(廃材2!BE:BE)),ROW(BE65))),"")</f>
        <v/>
      </c>
      <c r="BF65" t="str">
        <f t="array" ref="BF65">IFERROR(INDEX(廃材2!BF:BF,SMALL(IF(廃材2!BF:BF&lt;&gt;"",ROW(廃材2!BF:BF)),ROW(BF65))),"")</f>
        <v/>
      </c>
      <c r="BG65" t="str">
        <f t="array" ref="BG65">IFERROR(INDEX(廃材2!BG:BG,SMALL(IF(廃材2!BG:BG&lt;&gt;"",ROW(廃材2!BG:BG)),ROW(BG65))),"")</f>
        <v/>
      </c>
      <c r="BH65" t="str">
        <f t="array" ref="BH65">IFERROR(INDEX(廃材2!BH:BH,SMALL(IF(廃材2!BH:BH&lt;&gt;"",ROW(廃材2!BH:BH)),ROW(BH65))),"")</f>
        <v/>
      </c>
      <c r="BI65" t="str">
        <f t="array" ref="BI65">IFERROR(INDEX(廃材2!BI:BI,SMALL(IF(廃材2!BI:BI&lt;&gt;"",ROW(廃材2!BI:BI)),ROW(BI65))),"")</f>
        <v/>
      </c>
      <c r="BJ65" t="str">
        <f t="array" ref="BJ65">IFERROR(INDEX(廃材2!BJ:BJ,SMALL(IF(廃材2!BJ:BJ&lt;&gt;"",ROW(廃材2!BJ:BJ)),ROW(BJ65))),"")</f>
        <v/>
      </c>
      <c r="BK65" t="str">
        <f t="array" ref="BK65">IFERROR(INDEX(廃材2!BK:BK,SMALL(IF(廃材2!BK:BK&lt;&gt;"",ROW(廃材2!BK:BK)),ROW(BK65))),"")</f>
        <v/>
      </c>
      <c r="BL65" t="str">
        <f t="array" ref="BL65">IFERROR(INDEX(廃材2!BL:BL,SMALL(IF(廃材2!BL:BL&lt;&gt;"",ROW(廃材2!BL:BL)),ROW(BL65))),"")</f>
        <v/>
      </c>
      <c r="BM65" t="str">
        <f t="array" ref="BM65">IFERROR(INDEX(廃材2!BM:BM,SMALL(IF(廃材2!BM:BM&lt;&gt;"",ROW(廃材2!BM:BM)),ROW(BM65))),"")</f>
        <v/>
      </c>
      <c r="BN65" t="str">
        <f t="array" ref="BN65">IFERROR(INDEX(廃材2!BN:BN,SMALL(IF(廃材2!BN:BN&lt;&gt;"",ROW(廃材2!BN:BN)),ROW(BN65))),"")</f>
        <v/>
      </c>
      <c r="BO65" t="str">
        <f t="array" ref="BO65">IFERROR(INDEX(廃材2!BO:BO,SMALL(IF(廃材2!BO:BO&lt;&gt;"",ROW(廃材2!BO:BO)),ROW(BO65))),"")</f>
        <v/>
      </c>
      <c r="BP65" t="str">
        <f t="array" ref="BP65">IFERROR(INDEX(廃材2!BP:BP,SMALL(IF(廃材2!BP:BP&lt;&gt;"",ROW(廃材2!BP:BP)),ROW(BP65))),"")</f>
        <v/>
      </c>
      <c r="BQ65" t="str">
        <f t="array" ref="BQ65">IFERROR(INDEX(廃材2!BQ:BQ,SMALL(IF(廃材2!BQ:BQ&lt;&gt;"",ROW(廃材2!BQ:BQ)),ROW(BQ65))),"")</f>
        <v/>
      </c>
      <c r="BR65" t="str">
        <f t="array" ref="BR65">IFERROR(INDEX(廃材2!BR:BR,SMALL(IF(廃材2!BR:BR&lt;&gt;"",ROW(廃材2!BR:BR)),ROW(BR65))),"")</f>
        <v/>
      </c>
      <c r="BS65" t="str">
        <f t="array" ref="BS65">IFERROR(INDEX(廃材2!BS:BS,SMALL(IF(廃材2!BS:BS&lt;&gt;"",ROW(廃材2!BS:BS)),ROW(BS65))),"")</f>
        <v/>
      </c>
      <c r="BT65" t="str">
        <f t="array" ref="BT65">IFERROR(INDEX(廃材2!BT:BT,SMALL(IF(廃材2!BT:BT&lt;&gt;"",ROW(廃材2!BT:BT)),ROW(BT65))),"")</f>
        <v/>
      </c>
      <c r="BU65" t="str">
        <f t="array" ref="BU65">IFERROR(INDEX(廃材2!BU:BU,SMALL(IF(廃材2!BU:BU&lt;&gt;"",ROW(廃材2!BU:BU)),ROW(BU65))),"")</f>
        <v/>
      </c>
      <c r="BV65" t="str">
        <f t="array" ref="BV65">IFERROR(INDEX(廃材2!BV:BV,SMALL(IF(廃材2!BV:BV&lt;&gt;"",ROW(廃材2!BV:BV)),ROW(BV65))),"")</f>
        <v/>
      </c>
      <c r="BW65" t="str">
        <f t="array" ref="BW65">IFERROR(INDEX(廃材2!BW:BW,SMALL(IF(廃材2!BW:BW&lt;&gt;"",ROW(廃材2!BW:BW)),ROW(BW65))),"")</f>
        <v/>
      </c>
      <c r="BX65" t="str">
        <f t="array" ref="BX65">IFERROR(INDEX(廃材2!BX:BX,SMALL(IF(廃材2!BX:BX&lt;&gt;"",ROW(廃材2!BX:BX)),ROW(BX65))),"")</f>
        <v/>
      </c>
      <c r="BY65" t="str">
        <f t="array" ref="BY65">IFERROR(INDEX(廃材2!BY:BY,SMALL(IF(廃材2!BY:BY&lt;&gt;"",ROW(廃材2!BY:BY)),ROW(BY65))),"")</f>
        <v/>
      </c>
      <c r="BZ65" t="str">
        <f t="array" ref="BZ65">IFERROR(INDEX(廃材2!BZ:BZ,SMALL(IF(廃材2!BZ:BZ&lt;&gt;"",ROW(廃材2!BZ:BZ)),ROW(BZ65))),"")</f>
        <v/>
      </c>
      <c r="CA65" t="str">
        <f t="array" ref="CA65">IFERROR(INDEX(廃材2!CA:CA,SMALL(IF(廃材2!CA:CA&lt;&gt;"",ROW(廃材2!CA:CA)),ROW(CA65))),"")</f>
        <v/>
      </c>
      <c r="CB65" t="str">
        <f t="array" ref="CB65">IFERROR(INDEX(廃材2!CB:CB,SMALL(IF(廃材2!CB:CB&lt;&gt;"",ROW(廃材2!CB:CB)),ROW(CB65))),"")</f>
        <v/>
      </c>
      <c r="CC65" t="str">
        <f t="array" ref="CC65">IFERROR(INDEX(廃材2!CC:CC,SMALL(IF(廃材2!CC:CC&lt;&gt;"",ROW(廃材2!CC:CC)),ROW(CC65))),"")</f>
        <v/>
      </c>
      <c r="CD65" t="str">
        <f t="array" ref="CD65">IFERROR(INDEX(廃材2!CD:CD,SMALL(IF(廃材2!CD:CD&lt;&gt;"",ROW(廃材2!CD:CD)),ROW(CD65))),"")</f>
        <v/>
      </c>
      <c r="CE65" t="str">
        <f t="array" ref="CE65">IFERROR(INDEX(廃材2!CE:CE,SMALL(IF(廃材2!CE:CE&lt;&gt;"",ROW(廃材2!CE:CE)),ROW(CE65))),"")</f>
        <v/>
      </c>
      <c r="CF65" t="str">
        <f t="array" ref="CF65">IFERROR(INDEX(廃材2!CF:CF,SMALL(IF(廃材2!CF:CF&lt;&gt;"",ROW(廃材2!CF:CF)),ROW(CF65))),"")</f>
        <v/>
      </c>
      <c r="CG65" t="str">
        <f t="array" ref="CG65">IFERROR(INDEX(廃材2!CG:CG,SMALL(IF(廃材2!CG:CG&lt;&gt;"",ROW(廃材2!CG:CG)),ROW(CG65))),"")</f>
        <v/>
      </c>
      <c r="CH65" t="str">
        <f t="array" ref="CH65">IFERROR(INDEX(廃材2!CH:CH,SMALL(IF(廃材2!CH:CH&lt;&gt;"",ROW(廃材2!CH:CH)),ROW(CH65))),"")</f>
        <v/>
      </c>
      <c r="CI65" t="str">
        <f t="array" ref="CI65">IFERROR(INDEX(廃材2!CI:CI,SMALL(IF(廃材2!CI:CI&lt;&gt;"",ROW(廃材2!CI:CI)),ROW(CI65))),"")</f>
        <v/>
      </c>
      <c r="CJ65" t="str">
        <f t="array" ref="CJ65">IFERROR(INDEX(廃材2!CJ:CJ,SMALL(IF(廃材2!CJ:CJ&lt;&gt;"",ROW(廃材2!CJ:CJ)),ROW(CJ65))),"")</f>
        <v/>
      </c>
      <c r="CK65" t="str">
        <f t="array" ref="CK65">IFERROR(INDEX(廃材2!CK:CK,SMALL(IF(廃材2!CK:CK&lt;&gt;"",ROW(廃材2!CK:CK)),ROW(CK65))),"")</f>
        <v/>
      </c>
      <c r="CL65" t="str">
        <f t="array" ref="CL65">IFERROR(INDEX(廃材2!CL:CL,SMALL(IF(廃材2!CL:CL&lt;&gt;"",ROW(廃材2!CL:CL)),ROW(CL65))),"")</f>
        <v/>
      </c>
      <c r="CM65" t="str">
        <f t="array" ref="CM65">IFERROR(INDEX(廃材2!CM:CM,SMALL(IF(廃材2!CM:CM&lt;&gt;"",ROW(廃材2!CM:CM)),ROW(CM65))),"")</f>
        <v/>
      </c>
      <c r="CN65" t="str">
        <f t="array" ref="CN65">IFERROR(INDEX(廃材2!CN:CN,SMALL(IF(廃材2!CN:CN&lt;&gt;"",ROW(廃材2!CN:CN)),ROW(CN65))),"")</f>
        <v/>
      </c>
      <c r="CO65" t="str">
        <f t="array" ref="CO65">IFERROR(INDEX(廃材2!CO:CO,SMALL(IF(廃材2!CO:CO&lt;&gt;"",ROW(廃材2!CO:CO)),ROW(CO65))),"")</f>
        <v/>
      </c>
      <c r="CP65" t="str">
        <f t="array" ref="CP65">IFERROR(INDEX(廃材2!CP:CP,SMALL(IF(廃材2!CP:CP&lt;&gt;"",ROW(廃材2!CP:CP)),ROW(CP65))),"")</f>
        <v/>
      </c>
      <c r="CQ65" t="str">
        <f t="array" ref="CQ65">IFERROR(INDEX(廃材2!CQ:CQ,SMALL(IF(廃材2!CQ:CQ&lt;&gt;"",ROW(廃材2!CQ:CQ)),ROW(CQ65))),"")</f>
        <v/>
      </c>
      <c r="CR65" t="str">
        <f t="array" ref="CR65">IFERROR(INDEX(廃材2!CR:CR,SMALL(IF(廃材2!CR:CR&lt;&gt;"",ROW(廃材2!CR:CR)),ROW(CR65))),"")</f>
        <v/>
      </c>
      <c r="CS65" t="str">
        <f t="array" ref="CS65">IFERROR(INDEX(廃材2!CS:CS,SMALL(IF(廃材2!CS:CS&lt;&gt;"",ROW(廃材2!CS:CS)),ROW(CS65))),"")</f>
        <v/>
      </c>
      <c r="CT65" t="str">
        <f t="array" ref="CT65">IFERROR(INDEX(廃材2!CT:CT,SMALL(IF(廃材2!CT:CT&lt;&gt;"",ROW(廃材2!CT:CT)),ROW(CT65))),"")</f>
        <v/>
      </c>
      <c r="CU65" t="str">
        <f t="array" ref="CU65">IFERROR(INDEX(廃材2!CU:CU,SMALL(IF(廃材2!CU:CU&lt;&gt;"",ROW(廃材2!CU:CU)),ROW(CU65))),"")</f>
        <v/>
      </c>
      <c r="CV65" t="str">
        <f t="array" ref="CV65">IFERROR(INDEX(廃材2!CV:CV,SMALL(IF(廃材2!CV:CV&lt;&gt;"",ROW(廃材2!CV:CV)),ROW(CV65))),"")</f>
        <v/>
      </c>
      <c r="CW65" t="str">
        <f t="array" ref="CW65">IFERROR(INDEX(廃材2!CW:CW,SMALL(IF(廃材2!CW:CW&lt;&gt;"",ROW(廃材2!CW:CW)),ROW(CW65))),"")</f>
        <v/>
      </c>
      <c r="CX65" t="str">
        <f t="array" ref="CX65">IFERROR(INDEX(廃材2!CX:CX,SMALL(IF(廃材2!CX:CX&lt;&gt;"",ROW(廃材2!CX:CX)),ROW(CX65))),"")</f>
        <v/>
      </c>
      <c r="CY65" t="str">
        <f t="array" ref="CY65">IFERROR(INDEX(廃材2!CY:CY,SMALL(IF(廃材2!CY:CY&lt;&gt;"",ROW(廃材2!CY:CY)),ROW(CY65))),"")</f>
        <v/>
      </c>
      <c r="CZ65" t="str">
        <f t="array" ref="CZ65">IFERROR(INDEX(廃材2!CZ:CZ,SMALL(IF(廃材2!CZ:CZ&lt;&gt;"",ROW(廃材2!CZ:CZ)),ROW(CZ65))),"")</f>
        <v/>
      </c>
      <c r="DA65" t="str">
        <f t="array" ref="DA65">IFERROR(INDEX(廃材2!DA:DA,SMALL(IF(廃材2!DA:DA&lt;&gt;"",ROW(廃材2!DA:DA)),ROW(DA65))),"")</f>
        <v/>
      </c>
      <c r="DB65" t="str">
        <f t="array" ref="DB65">IFERROR(INDEX(廃材2!DB:DB,SMALL(IF(廃材2!DB:DB&lt;&gt;"",ROW(廃材2!DB:DB)),ROW(DB65))),"")</f>
        <v/>
      </c>
      <c r="DC65" t="str">
        <f t="array" ref="DC65">IFERROR(INDEX(廃材2!DC:DC,SMALL(IF(廃材2!DC:DC&lt;&gt;"",ROW(廃材2!DC:DC)),ROW(DC65))),"")</f>
        <v/>
      </c>
      <c r="DD65" t="str">
        <f t="array" ref="DD65">IFERROR(INDEX(廃材2!DD:DD,SMALL(IF(廃材2!DD:DD&lt;&gt;"",ROW(廃材2!DD:DD)),ROW(DD65))),"")</f>
        <v/>
      </c>
      <c r="DE65" t="str">
        <f t="array" ref="DE65">IFERROR(INDEX(廃材2!DE:DE,SMALL(IF(廃材2!DE:DE&lt;&gt;"",ROW(廃材2!DE:DE)),ROW(DE65))),"")</f>
        <v/>
      </c>
      <c r="DF65" t="str">
        <f t="array" ref="DF65">IFERROR(INDEX(廃材2!DF:DF,SMALL(IF(廃材2!DF:DF&lt;&gt;"",ROW(廃材2!DF:DF)),ROW(DF65))),"")</f>
        <v/>
      </c>
      <c r="DG65" t="str">
        <f t="array" ref="DG65">IFERROR(INDEX(廃材2!DG:DG,SMALL(IF(廃材2!DG:DG&lt;&gt;"",ROW(廃材2!DG:DG)),ROW(DG65))),"")</f>
        <v/>
      </c>
      <c r="DH65" t="str">
        <f t="array" ref="DH65">IFERROR(INDEX(廃材2!DH:DH,SMALL(IF(廃材2!DH:DH&lt;&gt;"",ROW(廃材2!DH:DH)),ROW(DH65))),"")</f>
        <v/>
      </c>
      <c r="DI65" t="str">
        <f t="array" ref="DI65">IFERROR(INDEX(廃材2!DI:DI,SMALL(IF(廃材2!DI:DI&lt;&gt;"",ROW(廃材2!DI:DI)),ROW(DI65))),"")</f>
        <v/>
      </c>
      <c r="DJ65" t="str">
        <f t="array" ref="DJ65">IFERROR(INDEX(廃材2!DJ:DJ,SMALL(IF(廃材2!DJ:DJ&lt;&gt;"",ROW(廃材2!DJ:DJ)),ROW(DJ65))),"")</f>
        <v/>
      </c>
      <c r="DK65" t="str">
        <f t="array" ref="DK65">IFERROR(INDEX(廃材2!DK:DK,SMALL(IF(廃材2!DK:DK&lt;&gt;"",ROW(廃材2!DK:DK)),ROW(DK65))),"")</f>
        <v/>
      </c>
      <c r="DL65" t="str">
        <f t="array" ref="DL65">IFERROR(INDEX(廃材2!DL:DL,SMALL(IF(廃材2!DL:DL&lt;&gt;"",ROW(廃材2!DL:DL)),ROW(DL65))),"")</f>
        <v/>
      </c>
      <c r="DM65" t="str">
        <f t="array" ref="DM65">IFERROR(INDEX(廃材2!DM:DM,SMALL(IF(廃材2!DM:DM&lt;&gt;"",ROW(廃材2!DM:DM)),ROW(DM65))),"")</f>
        <v/>
      </c>
      <c r="DN65" t="str">
        <f t="array" ref="DN65">IFERROR(INDEX(廃材2!DN:DN,SMALL(IF(廃材2!DN:DN&lt;&gt;"",ROW(廃材2!DN:DN)),ROW(DN65))),"")</f>
        <v/>
      </c>
      <c r="DO65" t="str">
        <f t="array" ref="DO65">IFERROR(INDEX(廃材2!DO:DO,SMALL(IF(廃材2!DO:DO&lt;&gt;"",ROW(廃材2!DO:DO)),ROW(DO65))),"")</f>
        <v/>
      </c>
      <c r="DP65" t="str">
        <f t="array" ref="DP65">IFERROR(INDEX(廃材2!DP:DP,SMALL(IF(廃材2!DP:DP&lt;&gt;"",ROW(廃材2!DP:DP)),ROW(DP65))),"")</f>
        <v/>
      </c>
    </row>
    <row r="66" spans="2:120" x14ac:dyDescent="0.2">
      <c r="B66" t="str">
        <f t="array" ref="B66">IFERROR(INDEX(廃材2!B:B,SMALL(IF(廃材2!B:B&lt;&gt;"",ROW(廃材2!B:B)),ROW(B66))),"")</f>
        <v/>
      </c>
      <c r="C66" t="str">
        <f t="array" ref="C66">IFERROR(INDEX(廃材2!C:C,SMALL(IF(廃材2!C:C&lt;&gt;"",ROW(廃材2!C:C)),ROW(C66))),"")</f>
        <v/>
      </c>
      <c r="D66" t="str">
        <f t="array" ref="D66">IFERROR(INDEX(廃材2!D:D,SMALL(IF(廃材2!D:D&lt;&gt;"",ROW(廃材2!D:D)),ROW(D66))),"")</f>
        <v/>
      </c>
      <c r="E66" t="str">
        <f t="array" ref="E66">IFERROR(INDEX(廃材2!E:E,SMALL(IF(廃材2!E:E&lt;&gt;"",ROW(廃材2!E:E)),ROW(E66))),"")</f>
        <v/>
      </c>
      <c r="F66" t="str">
        <f t="array" ref="F66">IFERROR(INDEX(廃材2!F:F,SMALL(IF(廃材2!F:F&lt;&gt;"",ROW(廃材2!F:F)),ROW(F66))),"")</f>
        <v/>
      </c>
      <c r="G66" t="str">
        <f t="array" ref="G66">IFERROR(INDEX(廃材2!G:G,SMALL(IF(廃材2!G:G&lt;&gt;"",ROW(廃材2!G:G)),ROW(G66))),"")</f>
        <v/>
      </c>
      <c r="H66" t="str">
        <f t="array" ref="H66">IFERROR(INDEX(廃材2!H:H,SMALL(IF(廃材2!H:H&lt;&gt;"",ROW(廃材2!H:H)),ROW(H66))),"")</f>
        <v/>
      </c>
      <c r="I66" t="str">
        <f t="array" ref="I66">IFERROR(INDEX(廃材2!I:I,SMALL(IF(廃材2!I:I&lt;&gt;"",ROW(廃材2!I:I)),ROW(I66))),"")</f>
        <v/>
      </c>
      <c r="J66" t="str">
        <f t="array" ref="J66">IFERROR(INDEX(廃材2!J:J,SMALL(IF(廃材2!J:J&lt;&gt;"",ROW(廃材2!J:J)),ROW(J66))),"")</f>
        <v/>
      </c>
      <c r="K66" t="str">
        <f t="array" ref="K66">IFERROR(INDEX(廃材2!K:K,SMALL(IF(廃材2!K:K&lt;&gt;"",ROW(廃材2!K:K)),ROW(K66))),"")</f>
        <v/>
      </c>
      <c r="L66" t="str">
        <f t="array" ref="L66">IFERROR(INDEX(廃材2!L:L,SMALL(IF(廃材2!L:L&lt;&gt;"",ROW(廃材2!L:L)),ROW(L66))),"")</f>
        <v/>
      </c>
      <c r="M66" t="str">
        <f t="array" ref="M66">IFERROR(INDEX(廃材2!M:M,SMALL(IF(廃材2!M:M&lt;&gt;"",ROW(廃材2!M:M)),ROW(M66))),"")</f>
        <v/>
      </c>
      <c r="N66" t="str">
        <f t="array" ref="N66">IFERROR(INDEX(廃材2!N:N,SMALL(IF(廃材2!N:N&lt;&gt;"",ROW(廃材2!N:N)),ROW(N66))),"")</f>
        <v/>
      </c>
      <c r="O66" t="str">
        <f t="array" ref="O66">IFERROR(INDEX(廃材2!O:O,SMALL(IF(廃材2!O:O&lt;&gt;"",ROW(廃材2!O:O)),ROW(O66))),"")</f>
        <v/>
      </c>
      <c r="P66" t="str">
        <f t="array" ref="P66">IFERROR(INDEX(廃材2!P:P,SMALL(IF(廃材2!P:P&lt;&gt;"",ROW(廃材2!P:P)),ROW(P66))),"")</f>
        <v/>
      </c>
      <c r="Q66" t="str">
        <f t="array" ref="Q66">IFERROR(INDEX(廃材2!Q:Q,SMALL(IF(廃材2!Q:Q&lt;&gt;"",ROW(廃材2!Q:Q)),ROW(Q66))),"")</f>
        <v/>
      </c>
      <c r="R66" t="str">
        <f t="array" ref="R66">IFERROR(INDEX(廃材2!R:R,SMALL(IF(廃材2!R:R&lt;&gt;"",ROW(廃材2!R:R)),ROW(R66))),"")</f>
        <v/>
      </c>
      <c r="S66" t="str">
        <f t="array" ref="S66">IFERROR(INDEX(廃材2!S:S,SMALL(IF(廃材2!S:S&lt;&gt;"",ROW(廃材2!S:S)),ROW(S66))),"")</f>
        <v/>
      </c>
      <c r="T66" t="str">
        <f t="array" ref="T66">IFERROR(INDEX(廃材2!T:T,SMALL(IF(廃材2!T:T&lt;&gt;"",ROW(廃材2!T:T)),ROW(T66))),"")</f>
        <v/>
      </c>
      <c r="U66" t="str">
        <f t="array" ref="U66">IFERROR(INDEX(廃材2!U:U,SMALL(IF(廃材2!U:U&lt;&gt;"",ROW(廃材2!U:U)),ROW(U66))),"")</f>
        <v/>
      </c>
      <c r="V66" t="str">
        <f t="array" ref="V66">IFERROR(INDEX(廃材2!V:V,SMALL(IF(廃材2!V:V&lt;&gt;"",ROW(廃材2!V:V)),ROW(V66))),"")</f>
        <v/>
      </c>
      <c r="W66" t="str">
        <f t="array" ref="W66">IFERROR(INDEX(廃材2!W:W,SMALL(IF(廃材2!W:W&lt;&gt;"",ROW(廃材2!W:W)),ROW(W66))),"")</f>
        <v/>
      </c>
      <c r="X66" t="str">
        <f t="array" ref="X66">IFERROR(INDEX(廃材2!X:X,SMALL(IF(廃材2!X:X&lt;&gt;"",ROW(廃材2!X:X)),ROW(X66))),"")</f>
        <v/>
      </c>
      <c r="Y66" t="str">
        <f t="array" ref="Y66">IFERROR(INDEX(廃材2!Y:Y,SMALL(IF(廃材2!Y:Y&lt;&gt;"",ROW(廃材2!Y:Y)),ROW(Y66))),"")</f>
        <v/>
      </c>
      <c r="Z66" t="str">
        <f t="array" ref="Z66">IFERROR(INDEX(廃材2!Z:Z,SMALL(IF(廃材2!Z:Z&lt;&gt;"",ROW(廃材2!Z:Z)),ROW(Z66))),"")</f>
        <v/>
      </c>
      <c r="AA66" t="str">
        <f t="array" ref="AA66">IFERROR(INDEX(廃材2!AA:AA,SMALL(IF(廃材2!AA:AA&lt;&gt;"",ROW(廃材2!AA:AA)),ROW(AA66))),"")</f>
        <v/>
      </c>
      <c r="AB66" t="str">
        <f t="array" ref="AB66">IFERROR(INDEX(廃材2!AB:AB,SMALL(IF(廃材2!AB:AB&lt;&gt;"",ROW(廃材2!AB:AB)),ROW(AB66))),"")</f>
        <v/>
      </c>
      <c r="AC66" t="str">
        <f t="array" ref="AC66">IFERROR(INDEX(廃材2!AC:AC,SMALL(IF(廃材2!AC:AC&lt;&gt;"",ROW(廃材2!AC:AC)),ROW(AC66))),"")</f>
        <v/>
      </c>
      <c r="AD66" t="str">
        <f t="array" ref="AD66">IFERROR(INDEX(廃材2!AD:AD,SMALL(IF(廃材2!AD:AD&lt;&gt;"",ROW(廃材2!AD:AD)),ROW(AD66))),"")</f>
        <v/>
      </c>
      <c r="AE66" t="str">
        <f t="array" ref="AE66">IFERROR(INDEX(廃材2!AE:AE,SMALL(IF(廃材2!AE:AE&lt;&gt;"",ROW(廃材2!AE:AE)),ROW(AE66))),"")</f>
        <v/>
      </c>
      <c r="AF66" t="str">
        <f t="array" ref="AF66">IFERROR(INDEX(廃材2!AF:AF,SMALL(IF(廃材2!AF:AF&lt;&gt;"",ROW(廃材2!AF:AF)),ROW(AF66))),"")</f>
        <v/>
      </c>
      <c r="AG66" t="str">
        <f t="array" ref="AG66">IFERROR(INDEX(廃材2!AG:AG,SMALL(IF(廃材2!AG:AG&lt;&gt;"",ROW(廃材2!AG:AG)),ROW(AG66))),"")</f>
        <v/>
      </c>
      <c r="AH66" t="str">
        <f t="array" ref="AH66">IFERROR(INDEX(廃材2!AH:AH,SMALL(IF(廃材2!AH:AH&lt;&gt;"",ROW(廃材2!AH:AH)),ROW(AH66))),"")</f>
        <v/>
      </c>
      <c r="AI66" t="str">
        <f t="array" ref="AI66">IFERROR(INDEX(廃材2!AI:AI,SMALL(IF(廃材2!AI:AI&lt;&gt;"",ROW(廃材2!AI:AI)),ROW(AI66))),"")</f>
        <v/>
      </c>
      <c r="AJ66" t="str">
        <f t="array" ref="AJ66">IFERROR(INDEX(廃材2!AJ:AJ,SMALL(IF(廃材2!AJ:AJ&lt;&gt;"",ROW(廃材2!AJ:AJ)),ROW(AJ66))),"")</f>
        <v/>
      </c>
      <c r="AK66" t="str">
        <f t="array" ref="AK66">IFERROR(INDEX(廃材2!AK:AK,SMALL(IF(廃材2!AK:AK&lt;&gt;"",ROW(廃材2!AK:AK)),ROW(AK66))),"")</f>
        <v/>
      </c>
      <c r="AL66" t="str">
        <f t="array" ref="AL66">IFERROR(INDEX(廃材2!AL:AL,SMALL(IF(廃材2!AL:AL&lt;&gt;"",ROW(廃材2!AL:AL)),ROW(AL66))),"")</f>
        <v/>
      </c>
      <c r="AM66" t="str">
        <f t="array" ref="AM66">IFERROR(INDEX(廃材2!AM:AM,SMALL(IF(廃材2!AM:AM&lt;&gt;"",ROW(廃材2!AM:AM)),ROW(AM66))),"")</f>
        <v/>
      </c>
      <c r="AN66" t="str">
        <f t="array" ref="AN66">IFERROR(INDEX(廃材2!AN:AN,SMALL(IF(廃材2!AN:AN&lt;&gt;"",ROW(廃材2!AN:AN)),ROW(AN66))),"")</f>
        <v/>
      </c>
      <c r="AO66" t="str">
        <f t="array" ref="AO66">IFERROR(INDEX(廃材2!AO:AO,SMALL(IF(廃材2!AO:AO&lt;&gt;"",ROW(廃材2!AO:AO)),ROW(AO66))),"")</f>
        <v/>
      </c>
      <c r="AP66" t="str">
        <f t="array" ref="AP66">IFERROR(INDEX(廃材2!AP:AP,SMALL(IF(廃材2!AP:AP&lt;&gt;"",ROW(廃材2!AP:AP)),ROW(AP66))),"")</f>
        <v/>
      </c>
      <c r="AQ66" t="str">
        <f t="array" ref="AQ66">IFERROR(INDEX(廃材2!AQ:AQ,SMALL(IF(廃材2!AQ:AQ&lt;&gt;"",ROW(廃材2!AQ:AQ)),ROW(AQ66))),"")</f>
        <v/>
      </c>
      <c r="AR66" t="str">
        <f t="array" ref="AR66">IFERROR(INDEX(廃材2!AR:AR,SMALL(IF(廃材2!AR:AR&lt;&gt;"",ROW(廃材2!AR:AR)),ROW(AR66))),"")</f>
        <v/>
      </c>
      <c r="AS66" t="str">
        <f t="array" ref="AS66">IFERROR(INDEX(廃材2!AS:AS,SMALL(IF(廃材2!AS:AS&lt;&gt;"",ROW(廃材2!AS:AS)),ROW(AS66))),"")</f>
        <v/>
      </c>
      <c r="AT66" t="str">
        <f t="array" ref="AT66">IFERROR(INDEX(廃材2!AT:AT,SMALL(IF(廃材2!AT:AT&lt;&gt;"",ROW(廃材2!AT:AT)),ROW(AT66))),"")</f>
        <v/>
      </c>
      <c r="AU66" t="str">
        <f t="array" ref="AU66">IFERROR(INDEX(廃材2!AU:AU,SMALL(IF(廃材2!AU:AU&lt;&gt;"",ROW(廃材2!AU:AU)),ROW(AU66))),"")</f>
        <v/>
      </c>
      <c r="AV66" t="str">
        <f t="array" ref="AV66">IFERROR(INDEX(廃材2!AV:AV,SMALL(IF(廃材2!AV:AV&lt;&gt;"",ROW(廃材2!AV:AV)),ROW(AV66))),"")</f>
        <v/>
      </c>
      <c r="AW66" t="str">
        <f t="array" ref="AW66">IFERROR(INDEX(廃材2!AW:AW,SMALL(IF(廃材2!AW:AW&lt;&gt;"",ROW(廃材2!AW:AW)),ROW(AW66))),"")</f>
        <v/>
      </c>
      <c r="AX66" t="str">
        <f t="array" ref="AX66">IFERROR(INDEX(廃材2!AX:AX,SMALL(IF(廃材2!AX:AX&lt;&gt;"",ROW(廃材2!AX:AX)),ROW(AX66))),"")</f>
        <v/>
      </c>
      <c r="AY66" t="str">
        <f t="array" ref="AY66">IFERROR(INDEX(廃材2!AY:AY,SMALL(IF(廃材2!AY:AY&lt;&gt;"",ROW(廃材2!AY:AY)),ROW(AY66))),"")</f>
        <v/>
      </c>
      <c r="AZ66" t="str">
        <f t="array" ref="AZ66">IFERROR(INDEX(廃材2!AZ:AZ,SMALL(IF(廃材2!AZ:AZ&lt;&gt;"",ROW(廃材2!AZ:AZ)),ROW(AZ66))),"")</f>
        <v/>
      </c>
      <c r="BA66" t="str">
        <f t="array" ref="BA66">IFERROR(INDEX(廃材2!BA:BA,SMALL(IF(廃材2!BA:BA&lt;&gt;"",ROW(廃材2!BA:BA)),ROW(BA66))),"")</f>
        <v/>
      </c>
      <c r="BB66" t="str">
        <f t="array" ref="BB66">IFERROR(INDEX(廃材2!BB:BB,SMALL(IF(廃材2!BB:BB&lt;&gt;"",ROW(廃材2!BB:BB)),ROW(BB66))),"")</f>
        <v/>
      </c>
      <c r="BC66" t="str">
        <f t="array" ref="BC66">IFERROR(INDEX(廃材2!BC:BC,SMALL(IF(廃材2!BC:BC&lt;&gt;"",ROW(廃材2!BC:BC)),ROW(BC66))),"")</f>
        <v/>
      </c>
      <c r="BD66" t="str">
        <f t="array" ref="BD66">IFERROR(INDEX(廃材2!BD:BD,SMALL(IF(廃材2!BD:BD&lt;&gt;"",ROW(廃材2!BD:BD)),ROW(BD66))),"")</f>
        <v/>
      </c>
      <c r="BE66" t="str">
        <f t="array" ref="BE66">IFERROR(INDEX(廃材2!BE:BE,SMALL(IF(廃材2!BE:BE&lt;&gt;"",ROW(廃材2!BE:BE)),ROW(BE66))),"")</f>
        <v/>
      </c>
      <c r="BF66" t="str">
        <f t="array" ref="BF66">IFERROR(INDEX(廃材2!BF:BF,SMALL(IF(廃材2!BF:BF&lt;&gt;"",ROW(廃材2!BF:BF)),ROW(BF66))),"")</f>
        <v/>
      </c>
      <c r="BG66" t="str">
        <f t="array" ref="BG66">IFERROR(INDEX(廃材2!BG:BG,SMALL(IF(廃材2!BG:BG&lt;&gt;"",ROW(廃材2!BG:BG)),ROW(BG66))),"")</f>
        <v/>
      </c>
      <c r="BH66" t="str">
        <f t="array" ref="BH66">IFERROR(INDEX(廃材2!BH:BH,SMALL(IF(廃材2!BH:BH&lt;&gt;"",ROW(廃材2!BH:BH)),ROW(BH66))),"")</f>
        <v/>
      </c>
      <c r="BI66" t="str">
        <f t="array" ref="BI66">IFERROR(INDEX(廃材2!BI:BI,SMALL(IF(廃材2!BI:BI&lt;&gt;"",ROW(廃材2!BI:BI)),ROW(BI66))),"")</f>
        <v/>
      </c>
      <c r="BJ66" t="str">
        <f t="array" ref="BJ66">IFERROR(INDEX(廃材2!BJ:BJ,SMALL(IF(廃材2!BJ:BJ&lt;&gt;"",ROW(廃材2!BJ:BJ)),ROW(BJ66))),"")</f>
        <v/>
      </c>
      <c r="BK66" t="str">
        <f t="array" ref="BK66">IFERROR(INDEX(廃材2!BK:BK,SMALL(IF(廃材2!BK:BK&lt;&gt;"",ROW(廃材2!BK:BK)),ROW(BK66))),"")</f>
        <v/>
      </c>
      <c r="BL66" t="str">
        <f t="array" ref="BL66">IFERROR(INDEX(廃材2!BL:BL,SMALL(IF(廃材2!BL:BL&lt;&gt;"",ROW(廃材2!BL:BL)),ROW(BL66))),"")</f>
        <v/>
      </c>
      <c r="BM66" t="str">
        <f t="array" ref="BM66">IFERROR(INDEX(廃材2!BM:BM,SMALL(IF(廃材2!BM:BM&lt;&gt;"",ROW(廃材2!BM:BM)),ROW(BM66))),"")</f>
        <v/>
      </c>
      <c r="BN66" t="str">
        <f t="array" ref="BN66">IFERROR(INDEX(廃材2!BN:BN,SMALL(IF(廃材2!BN:BN&lt;&gt;"",ROW(廃材2!BN:BN)),ROW(BN66))),"")</f>
        <v/>
      </c>
      <c r="BO66" t="str">
        <f t="array" ref="BO66">IFERROR(INDEX(廃材2!BO:BO,SMALL(IF(廃材2!BO:BO&lt;&gt;"",ROW(廃材2!BO:BO)),ROW(BO66))),"")</f>
        <v/>
      </c>
      <c r="BP66" t="str">
        <f t="array" ref="BP66">IFERROR(INDEX(廃材2!BP:BP,SMALL(IF(廃材2!BP:BP&lt;&gt;"",ROW(廃材2!BP:BP)),ROW(BP66))),"")</f>
        <v/>
      </c>
      <c r="BQ66" t="str">
        <f t="array" ref="BQ66">IFERROR(INDEX(廃材2!BQ:BQ,SMALL(IF(廃材2!BQ:BQ&lt;&gt;"",ROW(廃材2!BQ:BQ)),ROW(BQ66))),"")</f>
        <v/>
      </c>
      <c r="BR66" t="str">
        <f t="array" ref="BR66">IFERROR(INDEX(廃材2!BR:BR,SMALL(IF(廃材2!BR:BR&lt;&gt;"",ROW(廃材2!BR:BR)),ROW(BR66))),"")</f>
        <v/>
      </c>
      <c r="BS66" t="str">
        <f t="array" ref="BS66">IFERROR(INDEX(廃材2!BS:BS,SMALL(IF(廃材2!BS:BS&lt;&gt;"",ROW(廃材2!BS:BS)),ROW(BS66))),"")</f>
        <v/>
      </c>
      <c r="BT66" t="str">
        <f t="array" ref="BT66">IFERROR(INDEX(廃材2!BT:BT,SMALL(IF(廃材2!BT:BT&lt;&gt;"",ROW(廃材2!BT:BT)),ROW(BT66))),"")</f>
        <v/>
      </c>
      <c r="BU66" t="str">
        <f t="array" ref="BU66">IFERROR(INDEX(廃材2!BU:BU,SMALL(IF(廃材2!BU:BU&lt;&gt;"",ROW(廃材2!BU:BU)),ROW(BU66))),"")</f>
        <v/>
      </c>
      <c r="BV66" t="str">
        <f t="array" ref="BV66">IFERROR(INDEX(廃材2!BV:BV,SMALL(IF(廃材2!BV:BV&lt;&gt;"",ROW(廃材2!BV:BV)),ROW(BV66))),"")</f>
        <v/>
      </c>
      <c r="BW66" t="str">
        <f t="array" ref="BW66">IFERROR(INDEX(廃材2!BW:BW,SMALL(IF(廃材2!BW:BW&lt;&gt;"",ROW(廃材2!BW:BW)),ROW(BW66))),"")</f>
        <v/>
      </c>
      <c r="BX66" t="str">
        <f t="array" ref="BX66">IFERROR(INDEX(廃材2!BX:BX,SMALL(IF(廃材2!BX:BX&lt;&gt;"",ROW(廃材2!BX:BX)),ROW(BX66))),"")</f>
        <v/>
      </c>
      <c r="BY66" t="str">
        <f t="array" ref="BY66">IFERROR(INDEX(廃材2!BY:BY,SMALL(IF(廃材2!BY:BY&lt;&gt;"",ROW(廃材2!BY:BY)),ROW(BY66))),"")</f>
        <v/>
      </c>
      <c r="BZ66" t="str">
        <f t="array" ref="BZ66">IFERROR(INDEX(廃材2!BZ:BZ,SMALL(IF(廃材2!BZ:BZ&lt;&gt;"",ROW(廃材2!BZ:BZ)),ROW(BZ66))),"")</f>
        <v/>
      </c>
      <c r="CA66" t="str">
        <f t="array" ref="CA66">IFERROR(INDEX(廃材2!CA:CA,SMALL(IF(廃材2!CA:CA&lt;&gt;"",ROW(廃材2!CA:CA)),ROW(CA66))),"")</f>
        <v/>
      </c>
      <c r="CB66" t="str">
        <f t="array" ref="CB66">IFERROR(INDEX(廃材2!CB:CB,SMALL(IF(廃材2!CB:CB&lt;&gt;"",ROW(廃材2!CB:CB)),ROW(CB66))),"")</f>
        <v/>
      </c>
      <c r="CC66" t="str">
        <f t="array" ref="CC66">IFERROR(INDEX(廃材2!CC:CC,SMALL(IF(廃材2!CC:CC&lt;&gt;"",ROW(廃材2!CC:CC)),ROW(CC66))),"")</f>
        <v/>
      </c>
      <c r="CD66" t="str">
        <f t="array" ref="CD66">IFERROR(INDEX(廃材2!CD:CD,SMALL(IF(廃材2!CD:CD&lt;&gt;"",ROW(廃材2!CD:CD)),ROW(CD66))),"")</f>
        <v/>
      </c>
      <c r="CE66" t="str">
        <f t="array" ref="CE66">IFERROR(INDEX(廃材2!CE:CE,SMALL(IF(廃材2!CE:CE&lt;&gt;"",ROW(廃材2!CE:CE)),ROW(CE66))),"")</f>
        <v/>
      </c>
      <c r="CF66" t="str">
        <f t="array" ref="CF66">IFERROR(INDEX(廃材2!CF:CF,SMALL(IF(廃材2!CF:CF&lt;&gt;"",ROW(廃材2!CF:CF)),ROW(CF66))),"")</f>
        <v/>
      </c>
      <c r="CG66" t="str">
        <f t="array" ref="CG66">IFERROR(INDEX(廃材2!CG:CG,SMALL(IF(廃材2!CG:CG&lt;&gt;"",ROW(廃材2!CG:CG)),ROW(CG66))),"")</f>
        <v/>
      </c>
      <c r="CH66" t="str">
        <f t="array" ref="CH66">IFERROR(INDEX(廃材2!CH:CH,SMALL(IF(廃材2!CH:CH&lt;&gt;"",ROW(廃材2!CH:CH)),ROW(CH66))),"")</f>
        <v/>
      </c>
      <c r="CI66" t="str">
        <f t="array" ref="CI66">IFERROR(INDEX(廃材2!CI:CI,SMALL(IF(廃材2!CI:CI&lt;&gt;"",ROW(廃材2!CI:CI)),ROW(CI66))),"")</f>
        <v/>
      </c>
      <c r="CJ66" t="str">
        <f t="array" ref="CJ66">IFERROR(INDEX(廃材2!CJ:CJ,SMALL(IF(廃材2!CJ:CJ&lt;&gt;"",ROW(廃材2!CJ:CJ)),ROW(CJ66))),"")</f>
        <v/>
      </c>
      <c r="CK66" t="str">
        <f t="array" ref="CK66">IFERROR(INDEX(廃材2!CK:CK,SMALL(IF(廃材2!CK:CK&lt;&gt;"",ROW(廃材2!CK:CK)),ROW(CK66))),"")</f>
        <v/>
      </c>
      <c r="CL66" t="str">
        <f t="array" ref="CL66">IFERROR(INDEX(廃材2!CL:CL,SMALL(IF(廃材2!CL:CL&lt;&gt;"",ROW(廃材2!CL:CL)),ROW(CL66))),"")</f>
        <v/>
      </c>
      <c r="CM66" t="str">
        <f t="array" ref="CM66">IFERROR(INDEX(廃材2!CM:CM,SMALL(IF(廃材2!CM:CM&lt;&gt;"",ROW(廃材2!CM:CM)),ROW(CM66))),"")</f>
        <v/>
      </c>
      <c r="CN66" t="str">
        <f t="array" ref="CN66">IFERROR(INDEX(廃材2!CN:CN,SMALL(IF(廃材2!CN:CN&lt;&gt;"",ROW(廃材2!CN:CN)),ROW(CN66))),"")</f>
        <v/>
      </c>
      <c r="CO66" t="str">
        <f t="array" ref="CO66">IFERROR(INDEX(廃材2!CO:CO,SMALL(IF(廃材2!CO:CO&lt;&gt;"",ROW(廃材2!CO:CO)),ROW(CO66))),"")</f>
        <v/>
      </c>
      <c r="CP66" t="str">
        <f t="array" ref="CP66">IFERROR(INDEX(廃材2!CP:CP,SMALL(IF(廃材2!CP:CP&lt;&gt;"",ROW(廃材2!CP:CP)),ROW(CP66))),"")</f>
        <v/>
      </c>
      <c r="CQ66" t="str">
        <f t="array" ref="CQ66">IFERROR(INDEX(廃材2!CQ:CQ,SMALL(IF(廃材2!CQ:CQ&lt;&gt;"",ROW(廃材2!CQ:CQ)),ROW(CQ66))),"")</f>
        <v/>
      </c>
      <c r="CR66" t="str">
        <f t="array" ref="CR66">IFERROR(INDEX(廃材2!CR:CR,SMALL(IF(廃材2!CR:CR&lt;&gt;"",ROW(廃材2!CR:CR)),ROW(CR66))),"")</f>
        <v/>
      </c>
      <c r="CS66" t="str">
        <f t="array" ref="CS66">IFERROR(INDEX(廃材2!CS:CS,SMALL(IF(廃材2!CS:CS&lt;&gt;"",ROW(廃材2!CS:CS)),ROW(CS66))),"")</f>
        <v/>
      </c>
      <c r="CT66" t="str">
        <f t="array" ref="CT66">IFERROR(INDEX(廃材2!CT:CT,SMALL(IF(廃材2!CT:CT&lt;&gt;"",ROW(廃材2!CT:CT)),ROW(CT66))),"")</f>
        <v/>
      </c>
      <c r="CU66" t="str">
        <f t="array" ref="CU66">IFERROR(INDEX(廃材2!CU:CU,SMALL(IF(廃材2!CU:CU&lt;&gt;"",ROW(廃材2!CU:CU)),ROW(CU66))),"")</f>
        <v/>
      </c>
      <c r="CV66" t="str">
        <f t="array" ref="CV66">IFERROR(INDEX(廃材2!CV:CV,SMALL(IF(廃材2!CV:CV&lt;&gt;"",ROW(廃材2!CV:CV)),ROW(CV66))),"")</f>
        <v/>
      </c>
      <c r="CW66" t="str">
        <f t="array" ref="CW66">IFERROR(INDEX(廃材2!CW:CW,SMALL(IF(廃材2!CW:CW&lt;&gt;"",ROW(廃材2!CW:CW)),ROW(CW66))),"")</f>
        <v/>
      </c>
      <c r="CX66" t="str">
        <f t="array" ref="CX66">IFERROR(INDEX(廃材2!CX:CX,SMALL(IF(廃材2!CX:CX&lt;&gt;"",ROW(廃材2!CX:CX)),ROW(CX66))),"")</f>
        <v/>
      </c>
      <c r="CY66" t="str">
        <f t="array" ref="CY66">IFERROR(INDEX(廃材2!CY:CY,SMALL(IF(廃材2!CY:CY&lt;&gt;"",ROW(廃材2!CY:CY)),ROW(CY66))),"")</f>
        <v/>
      </c>
      <c r="CZ66" t="str">
        <f t="array" ref="CZ66">IFERROR(INDEX(廃材2!CZ:CZ,SMALL(IF(廃材2!CZ:CZ&lt;&gt;"",ROW(廃材2!CZ:CZ)),ROW(CZ66))),"")</f>
        <v/>
      </c>
      <c r="DA66" t="str">
        <f t="array" ref="DA66">IFERROR(INDEX(廃材2!DA:DA,SMALL(IF(廃材2!DA:DA&lt;&gt;"",ROW(廃材2!DA:DA)),ROW(DA66))),"")</f>
        <v/>
      </c>
      <c r="DB66" t="str">
        <f t="array" ref="DB66">IFERROR(INDEX(廃材2!DB:DB,SMALL(IF(廃材2!DB:DB&lt;&gt;"",ROW(廃材2!DB:DB)),ROW(DB66))),"")</f>
        <v/>
      </c>
      <c r="DC66" t="str">
        <f t="array" ref="DC66">IFERROR(INDEX(廃材2!DC:DC,SMALL(IF(廃材2!DC:DC&lt;&gt;"",ROW(廃材2!DC:DC)),ROW(DC66))),"")</f>
        <v/>
      </c>
      <c r="DD66" t="str">
        <f t="array" ref="DD66">IFERROR(INDEX(廃材2!DD:DD,SMALL(IF(廃材2!DD:DD&lt;&gt;"",ROW(廃材2!DD:DD)),ROW(DD66))),"")</f>
        <v/>
      </c>
      <c r="DE66" t="str">
        <f t="array" ref="DE66">IFERROR(INDEX(廃材2!DE:DE,SMALL(IF(廃材2!DE:DE&lt;&gt;"",ROW(廃材2!DE:DE)),ROW(DE66))),"")</f>
        <v/>
      </c>
      <c r="DF66" t="str">
        <f t="array" ref="DF66">IFERROR(INDEX(廃材2!DF:DF,SMALL(IF(廃材2!DF:DF&lt;&gt;"",ROW(廃材2!DF:DF)),ROW(DF66))),"")</f>
        <v/>
      </c>
      <c r="DG66" t="str">
        <f t="array" ref="DG66">IFERROR(INDEX(廃材2!DG:DG,SMALL(IF(廃材2!DG:DG&lt;&gt;"",ROW(廃材2!DG:DG)),ROW(DG66))),"")</f>
        <v/>
      </c>
      <c r="DH66" t="str">
        <f t="array" ref="DH66">IFERROR(INDEX(廃材2!DH:DH,SMALL(IF(廃材2!DH:DH&lt;&gt;"",ROW(廃材2!DH:DH)),ROW(DH66))),"")</f>
        <v/>
      </c>
      <c r="DI66" t="str">
        <f t="array" ref="DI66">IFERROR(INDEX(廃材2!DI:DI,SMALL(IF(廃材2!DI:DI&lt;&gt;"",ROW(廃材2!DI:DI)),ROW(DI66))),"")</f>
        <v/>
      </c>
      <c r="DJ66" t="str">
        <f t="array" ref="DJ66">IFERROR(INDEX(廃材2!DJ:DJ,SMALL(IF(廃材2!DJ:DJ&lt;&gt;"",ROW(廃材2!DJ:DJ)),ROW(DJ66))),"")</f>
        <v/>
      </c>
      <c r="DK66" t="str">
        <f t="array" ref="DK66">IFERROR(INDEX(廃材2!DK:DK,SMALL(IF(廃材2!DK:DK&lt;&gt;"",ROW(廃材2!DK:DK)),ROW(DK66))),"")</f>
        <v/>
      </c>
      <c r="DL66" t="str">
        <f t="array" ref="DL66">IFERROR(INDEX(廃材2!DL:DL,SMALL(IF(廃材2!DL:DL&lt;&gt;"",ROW(廃材2!DL:DL)),ROW(DL66))),"")</f>
        <v/>
      </c>
      <c r="DM66" t="str">
        <f t="array" ref="DM66">IFERROR(INDEX(廃材2!DM:DM,SMALL(IF(廃材2!DM:DM&lt;&gt;"",ROW(廃材2!DM:DM)),ROW(DM66))),"")</f>
        <v/>
      </c>
      <c r="DN66" t="str">
        <f t="array" ref="DN66">IFERROR(INDEX(廃材2!DN:DN,SMALL(IF(廃材2!DN:DN&lt;&gt;"",ROW(廃材2!DN:DN)),ROW(DN66))),"")</f>
        <v/>
      </c>
      <c r="DO66" t="str">
        <f t="array" ref="DO66">IFERROR(INDEX(廃材2!DO:DO,SMALL(IF(廃材2!DO:DO&lt;&gt;"",ROW(廃材2!DO:DO)),ROW(DO66))),"")</f>
        <v/>
      </c>
      <c r="DP66" t="str">
        <f t="array" ref="DP66">IFERROR(INDEX(廃材2!DP:DP,SMALL(IF(廃材2!DP:DP&lt;&gt;"",ROW(廃材2!DP:DP)),ROW(DP66))),"")</f>
        <v/>
      </c>
    </row>
    <row r="67" spans="2:120" x14ac:dyDescent="0.2">
      <c r="B67" t="str">
        <f t="array" ref="B67">IFERROR(INDEX(廃材2!B:B,SMALL(IF(廃材2!B:B&lt;&gt;"",ROW(廃材2!B:B)),ROW(B67))),"")</f>
        <v/>
      </c>
      <c r="C67" t="str">
        <f t="array" ref="C67">IFERROR(INDEX(廃材2!C:C,SMALL(IF(廃材2!C:C&lt;&gt;"",ROW(廃材2!C:C)),ROW(C67))),"")</f>
        <v/>
      </c>
      <c r="D67" t="str">
        <f t="array" ref="D67">IFERROR(INDEX(廃材2!D:D,SMALL(IF(廃材2!D:D&lt;&gt;"",ROW(廃材2!D:D)),ROW(D67))),"")</f>
        <v/>
      </c>
      <c r="E67" t="str">
        <f t="array" ref="E67">IFERROR(INDEX(廃材2!E:E,SMALL(IF(廃材2!E:E&lt;&gt;"",ROW(廃材2!E:E)),ROW(E67))),"")</f>
        <v/>
      </c>
      <c r="F67" t="str">
        <f t="array" ref="F67">IFERROR(INDEX(廃材2!F:F,SMALL(IF(廃材2!F:F&lt;&gt;"",ROW(廃材2!F:F)),ROW(F67))),"")</f>
        <v/>
      </c>
      <c r="G67" t="str">
        <f t="array" ref="G67">IFERROR(INDEX(廃材2!G:G,SMALL(IF(廃材2!G:G&lt;&gt;"",ROW(廃材2!G:G)),ROW(G67))),"")</f>
        <v/>
      </c>
      <c r="H67" t="str">
        <f t="array" ref="H67">IFERROR(INDEX(廃材2!H:H,SMALL(IF(廃材2!H:H&lt;&gt;"",ROW(廃材2!H:H)),ROW(H67))),"")</f>
        <v/>
      </c>
      <c r="I67" t="str">
        <f t="array" ref="I67">IFERROR(INDEX(廃材2!I:I,SMALL(IF(廃材2!I:I&lt;&gt;"",ROW(廃材2!I:I)),ROW(I67))),"")</f>
        <v/>
      </c>
      <c r="J67" t="str">
        <f t="array" ref="J67">IFERROR(INDEX(廃材2!J:J,SMALL(IF(廃材2!J:J&lt;&gt;"",ROW(廃材2!J:J)),ROW(J67))),"")</f>
        <v/>
      </c>
      <c r="K67" t="str">
        <f t="array" ref="K67">IFERROR(INDEX(廃材2!K:K,SMALL(IF(廃材2!K:K&lt;&gt;"",ROW(廃材2!K:K)),ROW(K67))),"")</f>
        <v/>
      </c>
      <c r="L67" t="str">
        <f t="array" ref="L67">IFERROR(INDEX(廃材2!L:L,SMALL(IF(廃材2!L:L&lt;&gt;"",ROW(廃材2!L:L)),ROW(L67))),"")</f>
        <v/>
      </c>
      <c r="M67" t="str">
        <f t="array" ref="M67">IFERROR(INDEX(廃材2!M:M,SMALL(IF(廃材2!M:M&lt;&gt;"",ROW(廃材2!M:M)),ROW(M67))),"")</f>
        <v/>
      </c>
      <c r="N67" t="str">
        <f t="array" ref="N67">IFERROR(INDEX(廃材2!N:N,SMALL(IF(廃材2!N:N&lt;&gt;"",ROW(廃材2!N:N)),ROW(N67))),"")</f>
        <v/>
      </c>
      <c r="O67" t="str">
        <f t="array" ref="O67">IFERROR(INDEX(廃材2!O:O,SMALL(IF(廃材2!O:O&lt;&gt;"",ROW(廃材2!O:O)),ROW(O67))),"")</f>
        <v/>
      </c>
      <c r="P67" t="str">
        <f t="array" ref="P67">IFERROR(INDEX(廃材2!P:P,SMALL(IF(廃材2!P:P&lt;&gt;"",ROW(廃材2!P:P)),ROW(P67))),"")</f>
        <v/>
      </c>
      <c r="Q67" t="str">
        <f t="array" ref="Q67">IFERROR(INDEX(廃材2!Q:Q,SMALL(IF(廃材2!Q:Q&lt;&gt;"",ROW(廃材2!Q:Q)),ROW(Q67))),"")</f>
        <v/>
      </c>
      <c r="R67" t="str">
        <f t="array" ref="R67">IFERROR(INDEX(廃材2!R:R,SMALL(IF(廃材2!R:R&lt;&gt;"",ROW(廃材2!R:R)),ROW(R67))),"")</f>
        <v/>
      </c>
      <c r="S67" t="str">
        <f t="array" ref="S67">IFERROR(INDEX(廃材2!S:S,SMALL(IF(廃材2!S:S&lt;&gt;"",ROW(廃材2!S:S)),ROW(S67))),"")</f>
        <v/>
      </c>
      <c r="T67" t="str">
        <f t="array" ref="T67">IFERROR(INDEX(廃材2!T:T,SMALL(IF(廃材2!T:T&lt;&gt;"",ROW(廃材2!T:T)),ROW(T67))),"")</f>
        <v/>
      </c>
      <c r="U67" t="str">
        <f t="array" ref="U67">IFERROR(INDEX(廃材2!U:U,SMALL(IF(廃材2!U:U&lt;&gt;"",ROW(廃材2!U:U)),ROW(U67))),"")</f>
        <v/>
      </c>
      <c r="V67" t="str">
        <f t="array" ref="V67">IFERROR(INDEX(廃材2!V:V,SMALL(IF(廃材2!V:V&lt;&gt;"",ROW(廃材2!V:V)),ROW(V67))),"")</f>
        <v/>
      </c>
      <c r="W67" t="str">
        <f t="array" ref="W67">IFERROR(INDEX(廃材2!W:W,SMALL(IF(廃材2!W:W&lt;&gt;"",ROW(廃材2!W:W)),ROW(W67))),"")</f>
        <v/>
      </c>
      <c r="X67" t="str">
        <f t="array" ref="X67">IFERROR(INDEX(廃材2!X:X,SMALL(IF(廃材2!X:X&lt;&gt;"",ROW(廃材2!X:X)),ROW(X67))),"")</f>
        <v/>
      </c>
      <c r="Y67" t="str">
        <f t="array" ref="Y67">IFERROR(INDEX(廃材2!Y:Y,SMALL(IF(廃材2!Y:Y&lt;&gt;"",ROW(廃材2!Y:Y)),ROW(Y67))),"")</f>
        <v/>
      </c>
      <c r="Z67" t="str">
        <f t="array" ref="Z67">IFERROR(INDEX(廃材2!Z:Z,SMALL(IF(廃材2!Z:Z&lt;&gt;"",ROW(廃材2!Z:Z)),ROW(Z67))),"")</f>
        <v/>
      </c>
      <c r="AA67" t="str">
        <f t="array" ref="AA67">IFERROR(INDEX(廃材2!AA:AA,SMALL(IF(廃材2!AA:AA&lt;&gt;"",ROW(廃材2!AA:AA)),ROW(AA67))),"")</f>
        <v/>
      </c>
      <c r="AB67" t="str">
        <f t="array" ref="AB67">IFERROR(INDEX(廃材2!AB:AB,SMALL(IF(廃材2!AB:AB&lt;&gt;"",ROW(廃材2!AB:AB)),ROW(AB67))),"")</f>
        <v/>
      </c>
      <c r="AC67" t="str">
        <f t="array" ref="AC67">IFERROR(INDEX(廃材2!AC:AC,SMALL(IF(廃材2!AC:AC&lt;&gt;"",ROW(廃材2!AC:AC)),ROW(AC67))),"")</f>
        <v/>
      </c>
      <c r="AD67" t="str">
        <f t="array" ref="AD67">IFERROR(INDEX(廃材2!AD:AD,SMALL(IF(廃材2!AD:AD&lt;&gt;"",ROW(廃材2!AD:AD)),ROW(AD67))),"")</f>
        <v/>
      </c>
      <c r="AE67" t="str">
        <f t="array" ref="AE67">IFERROR(INDEX(廃材2!AE:AE,SMALL(IF(廃材2!AE:AE&lt;&gt;"",ROW(廃材2!AE:AE)),ROW(AE67))),"")</f>
        <v/>
      </c>
      <c r="AF67" t="str">
        <f t="array" ref="AF67">IFERROR(INDEX(廃材2!AF:AF,SMALL(IF(廃材2!AF:AF&lt;&gt;"",ROW(廃材2!AF:AF)),ROW(AF67))),"")</f>
        <v/>
      </c>
      <c r="AG67" t="str">
        <f t="array" ref="AG67">IFERROR(INDEX(廃材2!AG:AG,SMALL(IF(廃材2!AG:AG&lt;&gt;"",ROW(廃材2!AG:AG)),ROW(AG67))),"")</f>
        <v/>
      </c>
      <c r="AH67" t="str">
        <f t="array" ref="AH67">IFERROR(INDEX(廃材2!AH:AH,SMALL(IF(廃材2!AH:AH&lt;&gt;"",ROW(廃材2!AH:AH)),ROW(AH67))),"")</f>
        <v/>
      </c>
      <c r="AI67" t="str">
        <f t="array" ref="AI67">IFERROR(INDEX(廃材2!AI:AI,SMALL(IF(廃材2!AI:AI&lt;&gt;"",ROW(廃材2!AI:AI)),ROW(AI67))),"")</f>
        <v/>
      </c>
      <c r="AJ67" t="str">
        <f t="array" ref="AJ67">IFERROR(INDEX(廃材2!AJ:AJ,SMALL(IF(廃材2!AJ:AJ&lt;&gt;"",ROW(廃材2!AJ:AJ)),ROW(AJ67))),"")</f>
        <v/>
      </c>
      <c r="AK67" t="str">
        <f t="array" ref="AK67">IFERROR(INDEX(廃材2!AK:AK,SMALL(IF(廃材2!AK:AK&lt;&gt;"",ROW(廃材2!AK:AK)),ROW(AK67))),"")</f>
        <v/>
      </c>
      <c r="AL67" t="str">
        <f t="array" ref="AL67">IFERROR(INDEX(廃材2!AL:AL,SMALL(IF(廃材2!AL:AL&lt;&gt;"",ROW(廃材2!AL:AL)),ROW(AL67))),"")</f>
        <v/>
      </c>
      <c r="AM67" t="str">
        <f t="array" ref="AM67">IFERROR(INDEX(廃材2!AM:AM,SMALL(IF(廃材2!AM:AM&lt;&gt;"",ROW(廃材2!AM:AM)),ROW(AM67))),"")</f>
        <v/>
      </c>
      <c r="AN67" t="str">
        <f t="array" ref="AN67">IFERROR(INDEX(廃材2!AN:AN,SMALL(IF(廃材2!AN:AN&lt;&gt;"",ROW(廃材2!AN:AN)),ROW(AN67))),"")</f>
        <v/>
      </c>
      <c r="AO67" t="str">
        <f t="array" ref="AO67">IFERROR(INDEX(廃材2!AO:AO,SMALL(IF(廃材2!AO:AO&lt;&gt;"",ROW(廃材2!AO:AO)),ROW(AO67))),"")</f>
        <v/>
      </c>
      <c r="AP67" t="str">
        <f t="array" ref="AP67">IFERROR(INDEX(廃材2!AP:AP,SMALL(IF(廃材2!AP:AP&lt;&gt;"",ROW(廃材2!AP:AP)),ROW(AP67))),"")</f>
        <v/>
      </c>
      <c r="AQ67" t="str">
        <f t="array" ref="AQ67">IFERROR(INDEX(廃材2!AQ:AQ,SMALL(IF(廃材2!AQ:AQ&lt;&gt;"",ROW(廃材2!AQ:AQ)),ROW(AQ67))),"")</f>
        <v/>
      </c>
      <c r="AR67" t="str">
        <f t="array" ref="AR67">IFERROR(INDEX(廃材2!AR:AR,SMALL(IF(廃材2!AR:AR&lt;&gt;"",ROW(廃材2!AR:AR)),ROW(AR67))),"")</f>
        <v/>
      </c>
      <c r="AS67" t="str">
        <f t="array" ref="AS67">IFERROR(INDEX(廃材2!AS:AS,SMALL(IF(廃材2!AS:AS&lt;&gt;"",ROW(廃材2!AS:AS)),ROW(AS67))),"")</f>
        <v/>
      </c>
      <c r="AT67" t="str">
        <f t="array" ref="AT67">IFERROR(INDEX(廃材2!AT:AT,SMALL(IF(廃材2!AT:AT&lt;&gt;"",ROW(廃材2!AT:AT)),ROW(AT67))),"")</f>
        <v/>
      </c>
      <c r="AU67" t="str">
        <f t="array" ref="AU67">IFERROR(INDEX(廃材2!AU:AU,SMALL(IF(廃材2!AU:AU&lt;&gt;"",ROW(廃材2!AU:AU)),ROW(AU67))),"")</f>
        <v/>
      </c>
      <c r="AV67" t="str">
        <f t="array" ref="AV67">IFERROR(INDEX(廃材2!AV:AV,SMALL(IF(廃材2!AV:AV&lt;&gt;"",ROW(廃材2!AV:AV)),ROW(AV67))),"")</f>
        <v/>
      </c>
      <c r="AW67" t="str">
        <f t="array" ref="AW67">IFERROR(INDEX(廃材2!AW:AW,SMALL(IF(廃材2!AW:AW&lt;&gt;"",ROW(廃材2!AW:AW)),ROW(AW67))),"")</f>
        <v/>
      </c>
      <c r="AX67" t="str">
        <f t="array" ref="AX67">IFERROR(INDEX(廃材2!AX:AX,SMALL(IF(廃材2!AX:AX&lt;&gt;"",ROW(廃材2!AX:AX)),ROW(AX67))),"")</f>
        <v/>
      </c>
      <c r="AY67" t="str">
        <f t="array" ref="AY67">IFERROR(INDEX(廃材2!AY:AY,SMALL(IF(廃材2!AY:AY&lt;&gt;"",ROW(廃材2!AY:AY)),ROW(AY67))),"")</f>
        <v/>
      </c>
      <c r="AZ67" t="str">
        <f t="array" ref="AZ67">IFERROR(INDEX(廃材2!AZ:AZ,SMALL(IF(廃材2!AZ:AZ&lt;&gt;"",ROW(廃材2!AZ:AZ)),ROW(AZ67))),"")</f>
        <v/>
      </c>
      <c r="BA67" t="str">
        <f t="array" ref="BA67">IFERROR(INDEX(廃材2!BA:BA,SMALL(IF(廃材2!BA:BA&lt;&gt;"",ROW(廃材2!BA:BA)),ROW(BA67))),"")</f>
        <v/>
      </c>
      <c r="BB67" t="str">
        <f t="array" ref="BB67">IFERROR(INDEX(廃材2!BB:BB,SMALL(IF(廃材2!BB:BB&lt;&gt;"",ROW(廃材2!BB:BB)),ROW(BB67))),"")</f>
        <v/>
      </c>
      <c r="BC67" t="str">
        <f t="array" ref="BC67">IFERROR(INDEX(廃材2!BC:BC,SMALL(IF(廃材2!BC:BC&lt;&gt;"",ROW(廃材2!BC:BC)),ROW(BC67))),"")</f>
        <v/>
      </c>
      <c r="BD67" t="str">
        <f t="array" ref="BD67">IFERROR(INDEX(廃材2!BD:BD,SMALL(IF(廃材2!BD:BD&lt;&gt;"",ROW(廃材2!BD:BD)),ROW(BD67))),"")</f>
        <v/>
      </c>
      <c r="BE67" t="str">
        <f t="array" ref="BE67">IFERROR(INDEX(廃材2!BE:BE,SMALL(IF(廃材2!BE:BE&lt;&gt;"",ROW(廃材2!BE:BE)),ROW(BE67))),"")</f>
        <v/>
      </c>
      <c r="BF67" t="str">
        <f t="array" ref="BF67">IFERROR(INDEX(廃材2!BF:BF,SMALL(IF(廃材2!BF:BF&lt;&gt;"",ROW(廃材2!BF:BF)),ROW(BF67))),"")</f>
        <v/>
      </c>
      <c r="BG67" t="str">
        <f t="array" ref="BG67">IFERROR(INDEX(廃材2!BG:BG,SMALL(IF(廃材2!BG:BG&lt;&gt;"",ROW(廃材2!BG:BG)),ROW(BG67))),"")</f>
        <v/>
      </c>
      <c r="BH67" t="str">
        <f t="array" ref="BH67">IFERROR(INDEX(廃材2!BH:BH,SMALL(IF(廃材2!BH:BH&lt;&gt;"",ROW(廃材2!BH:BH)),ROW(BH67))),"")</f>
        <v/>
      </c>
      <c r="BI67" t="str">
        <f t="array" ref="BI67">IFERROR(INDEX(廃材2!BI:BI,SMALL(IF(廃材2!BI:BI&lt;&gt;"",ROW(廃材2!BI:BI)),ROW(BI67))),"")</f>
        <v/>
      </c>
      <c r="BJ67" t="str">
        <f t="array" ref="BJ67">IFERROR(INDEX(廃材2!BJ:BJ,SMALL(IF(廃材2!BJ:BJ&lt;&gt;"",ROW(廃材2!BJ:BJ)),ROW(BJ67))),"")</f>
        <v/>
      </c>
      <c r="BK67" t="str">
        <f t="array" ref="BK67">IFERROR(INDEX(廃材2!BK:BK,SMALL(IF(廃材2!BK:BK&lt;&gt;"",ROW(廃材2!BK:BK)),ROW(BK67))),"")</f>
        <v/>
      </c>
      <c r="BL67" t="str">
        <f t="array" ref="BL67">IFERROR(INDEX(廃材2!BL:BL,SMALL(IF(廃材2!BL:BL&lt;&gt;"",ROW(廃材2!BL:BL)),ROW(BL67))),"")</f>
        <v/>
      </c>
      <c r="BM67" t="str">
        <f t="array" ref="BM67">IFERROR(INDEX(廃材2!BM:BM,SMALL(IF(廃材2!BM:BM&lt;&gt;"",ROW(廃材2!BM:BM)),ROW(BM67))),"")</f>
        <v/>
      </c>
      <c r="BN67" t="str">
        <f t="array" ref="BN67">IFERROR(INDEX(廃材2!BN:BN,SMALL(IF(廃材2!BN:BN&lt;&gt;"",ROW(廃材2!BN:BN)),ROW(BN67))),"")</f>
        <v/>
      </c>
      <c r="BO67" t="str">
        <f t="array" ref="BO67">IFERROR(INDEX(廃材2!BO:BO,SMALL(IF(廃材2!BO:BO&lt;&gt;"",ROW(廃材2!BO:BO)),ROW(BO67))),"")</f>
        <v/>
      </c>
      <c r="BP67" t="str">
        <f t="array" ref="BP67">IFERROR(INDEX(廃材2!BP:BP,SMALL(IF(廃材2!BP:BP&lt;&gt;"",ROW(廃材2!BP:BP)),ROW(BP67))),"")</f>
        <v/>
      </c>
      <c r="BQ67" t="str">
        <f t="array" ref="BQ67">IFERROR(INDEX(廃材2!BQ:BQ,SMALL(IF(廃材2!BQ:BQ&lt;&gt;"",ROW(廃材2!BQ:BQ)),ROW(BQ67))),"")</f>
        <v/>
      </c>
      <c r="BR67" t="str">
        <f t="array" ref="BR67">IFERROR(INDEX(廃材2!BR:BR,SMALL(IF(廃材2!BR:BR&lt;&gt;"",ROW(廃材2!BR:BR)),ROW(BR67))),"")</f>
        <v/>
      </c>
      <c r="BS67" t="str">
        <f t="array" ref="BS67">IFERROR(INDEX(廃材2!BS:BS,SMALL(IF(廃材2!BS:BS&lt;&gt;"",ROW(廃材2!BS:BS)),ROW(BS67))),"")</f>
        <v/>
      </c>
      <c r="BT67" t="str">
        <f t="array" ref="BT67">IFERROR(INDEX(廃材2!BT:BT,SMALL(IF(廃材2!BT:BT&lt;&gt;"",ROW(廃材2!BT:BT)),ROW(BT67))),"")</f>
        <v/>
      </c>
      <c r="BU67" t="str">
        <f t="array" ref="BU67">IFERROR(INDEX(廃材2!BU:BU,SMALL(IF(廃材2!BU:BU&lt;&gt;"",ROW(廃材2!BU:BU)),ROW(BU67))),"")</f>
        <v/>
      </c>
      <c r="BV67" t="str">
        <f t="array" ref="BV67">IFERROR(INDEX(廃材2!BV:BV,SMALL(IF(廃材2!BV:BV&lt;&gt;"",ROW(廃材2!BV:BV)),ROW(BV67))),"")</f>
        <v/>
      </c>
      <c r="BW67" t="str">
        <f t="array" ref="BW67">IFERROR(INDEX(廃材2!BW:BW,SMALL(IF(廃材2!BW:BW&lt;&gt;"",ROW(廃材2!BW:BW)),ROW(BW67))),"")</f>
        <v/>
      </c>
      <c r="BX67" t="str">
        <f t="array" ref="BX67">IFERROR(INDEX(廃材2!BX:BX,SMALL(IF(廃材2!BX:BX&lt;&gt;"",ROW(廃材2!BX:BX)),ROW(BX67))),"")</f>
        <v/>
      </c>
      <c r="BY67" t="str">
        <f t="array" ref="BY67">IFERROR(INDEX(廃材2!BY:BY,SMALL(IF(廃材2!BY:BY&lt;&gt;"",ROW(廃材2!BY:BY)),ROW(BY67))),"")</f>
        <v/>
      </c>
      <c r="BZ67" t="str">
        <f t="array" ref="BZ67">IFERROR(INDEX(廃材2!BZ:BZ,SMALL(IF(廃材2!BZ:BZ&lt;&gt;"",ROW(廃材2!BZ:BZ)),ROW(BZ67))),"")</f>
        <v/>
      </c>
      <c r="CA67" t="str">
        <f t="array" ref="CA67">IFERROR(INDEX(廃材2!CA:CA,SMALL(IF(廃材2!CA:CA&lt;&gt;"",ROW(廃材2!CA:CA)),ROW(CA67))),"")</f>
        <v/>
      </c>
      <c r="CB67" t="str">
        <f t="array" ref="CB67">IFERROR(INDEX(廃材2!CB:CB,SMALL(IF(廃材2!CB:CB&lt;&gt;"",ROW(廃材2!CB:CB)),ROW(CB67))),"")</f>
        <v/>
      </c>
      <c r="CC67" t="str">
        <f t="array" ref="CC67">IFERROR(INDEX(廃材2!CC:CC,SMALL(IF(廃材2!CC:CC&lt;&gt;"",ROW(廃材2!CC:CC)),ROW(CC67))),"")</f>
        <v/>
      </c>
      <c r="CD67" t="str">
        <f t="array" ref="CD67">IFERROR(INDEX(廃材2!CD:CD,SMALL(IF(廃材2!CD:CD&lt;&gt;"",ROW(廃材2!CD:CD)),ROW(CD67))),"")</f>
        <v/>
      </c>
      <c r="CE67" t="str">
        <f t="array" ref="CE67">IFERROR(INDEX(廃材2!CE:CE,SMALL(IF(廃材2!CE:CE&lt;&gt;"",ROW(廃材2!CE:CE)),ROW(CE67))),"")</f>
        <v/>
      </c>
      <c r="CF67" t="str">
        <f t="array" ref="CF67">IFERROR(INDEX(廃材2!CF:CF,SMALL(IF(廃材2!CF:CF&lt;&gt;"",ROW(廃材2!CF:CF)),ROW(CF67))),"")</f>
        <v/>
      </c>
      <c r="CG67" t="str">
        <f t="array" ref="CG67">IFERROR(INDEX(廃材2!CG:CG,SMALL(IF(廃材2!CG:CG&lt;&gt;"",ROW(廃材2!CG:CG)),ROW(CG67))),"")</f>
        <v/>
      </c>
      <c r="CH67" t="str">
        <f t="array" ref="CH67">IFERROR(INDEX(廃材2!CH:CH,SMALL(IF(廃材2!CH:CH&lt;&gt;"",ROW(廃材2!CH:CH)),ROW(CH67))),"")</f>
        <v/>
      </c>
      <c r="CI67" t="str">
        <f t="array" ref="CI67">IFERROR(INDEX(廃材2!CI:CI,SMALL(IF(廃材2!CI:CI&lt;&gt;"",ROW(廃材2!CI:CI)),ROW(CI67))),"")</f>
        <v/>
      </c>
      <c r="CJ67" t="str">
        <f t="array" ref="CJ67">IFERROR(INDEX(廃材2!CJ:CJ,SMALL(IF(廃材2!CJ:CJ&lt;&gt;"",ROW(廃材2!CJ:CJ)),ROW(CJ67))),"")</f>
        <v/>
      </c>
      <c r="CK67" t="str">
        <f t="array" ref="CK67">IFERROR(INDEX(廃材2!CK:CK,SMALL(IF(廃材2!CK:CK&lt;&gt;"",ROW(廃材2!CK:CK)),ROW(CK67))),"")</f>
        <v/>
      </c>
      <c r="CL67" t="str">
        <f t="array" ref="CL67">IFERROR(INDEX(廃材2!CL:CL,SMALL(IF(廃材2!CL:CL&lt;&gt;"",ROW(廃材2!CL:CL)),ROW(CL67))),"")</f>
        <v/>
      </c>
      <c r="CM67" t="str">
        <f t="array" ref="CM67">IFERROR(INDEX(廃材2!CM:CM,SMALL(IF(廃材2!CM:CM&lt;&gt;"",ROW(廃材2!CM:CM)),ROW(CM67))),"")</f>
        <v/>
      </c>
      <c r="CN67" t="str">
        <f t="array" ref="CN67">IFERROR(INDEX(廃材2!CN:CN,SMALL(IF(廃材2!CN:CN&lt;&gt;"",ROW(廃材2!CN:CN)),ROW(CN67))),"")</f>
        <v/>
      </c>
      <c r="CO67" t="str">
        <f t="array" ref="CO67">IFERROR(INDEX(廃材2!CO:CO,SMALL(IF(廃材2!CO:CO&lt;&gt;"",ROW(廃材2!CO:CO)),ROW(CO67))),"")</f>
        <v/>
      </c>
      <c r="CP67" t="str">
        <f t="array" ref="CP67">IFERROR(INDEX(廃材2!CP:CP,SMALL(IF(廃材2!CP:CP&lt;&gt;"",ROW(廃材2!CP:CP)),ROW(CP67))),"")</f>
        <v/>
      </c>
      <c r="CQ67" t="str">
        <f t="array" ref="CQ67">IFERROR(INDEX(廃材2!CQ:CQ,SMALL(IF(廃材2!CQ:CQ&lt;&gt;"",ROW(廃材2!CQ:CQ)),ROW(CQ67))),"")</f>
        <v/>
      </c>
      <c r="CR67" t="str">
        <f t="array" ref="CR67">IFERROR(INDEX(廃材2!CR:CR,SMALL(IF(廃材2!CR:CR&lt;&gt;"",ROW(廃材2!CR:CR)),ROW(CR67))),"")</f>
        <v/>
      </c>
      <c r="CS67" t="str">
        <f t="array" ref="CS67">IFERROR(INDEX(廃材2!CS:CS,SMALL(IF(廃材2!CS:CS&lt;&gt;"",ROW(廃材2!CS:CS)),ROW(CS67))),"")</f>
        <v/>
      </c>
      <c r="CT67" t="str">
        <f t="array" ref="CT67">IFERROR(INDEX(廃材2!CT:CT,SMALL(IF(廃材2!CT:CT&lt;&gt;"",ROW(廃材2!CT:CT)),ROW(CT67))),"")</f>
        <v/>
      </c>
      <c r="CU67" t="str">
        <f t="array" ref="CU67">IFERROR(INDEX(廃材2!CU:CU,SMALL(IF(廃材2!CU:CU&lt;&gt;"",ROW(廃材2!CU:CU)),ROW(CU67))),"")</f>
        <v/>
      </c>
      <c r="CV67" t="str">
        <f t="array" ref="CV67">IFERROR(INDEX(廃材2!CV:CV,SMALL(IF(廃材2!CV:CV&lt;&gt;"",ROW(廃材2!CV:CV)),ROW(CV67))),"")</f>
        <v/>
      </c>
      <c r="CW67" t="str">
        <f t="array" ref="CW67">IFERROR(INDEX(廃材2!CW:CW,SMALL(IF(廃材2!CW:CW&lt;&gt;"",ROW(廃材2!CW:CW)),ROW(CW67))),"")</f>
        <v/>
      </c>
      <c r="CX67" t="str">
        <f t="array" ref="CX67">IFERROR(INDEX(廃材2!CX:CX,SMALL(IF(廃材2!CX:CX&lt;&gt;"",ROW(廃材2!CX:CX)),ROW(CX67))),"")</f>
        <v/>
      </c>
      <c r="CY67" t="str">
        <f t="array" ref="CY67">IFERROR(INDEX(廃材2!CY:CY,SMALL(IF(廃材2!CY:CY&lt;&gt;"",ROW(廃材2!CY:CY)),ROW(CY67))),"")</f>
        <v/>
      </c>
      <c r="CZ67" t="str">
        <f t="array" ref="CZ67">IFERROR(INDEX(廃材2!CZ:CZ,SMALL(IF(廃材2!CZ:CZ&lt;&gt;"",ROW(廃材2!CZ:CZ)),ROW(CZ67))),"")</f>
        <v/>
      </c>
      <c r="DA67" t="str">
        <f t="array" ref="DA67">IFERROR(INDEX(廃材2!DA:DA,SMALL(IF(廃材2!DA:DA&lt;&gt;"",ROW(廃材2!DA:DA)),ROW(DA67))),"")</f>
        <v/>
      </c>
      <c r="DB67" t="str">
        <f t="array" ref="DB67">IFERROR(INDEX(廃材2!DB:DB,SMALL(IF(廃材2!DB:DB&lt;&gt;"",ROW(廃材2!DB:DB)),ROW(DB67))),"")</f>
        <v/>
      </c>
      <c r="DC67" t="str">
        <f t="array" ref="DC67">IFERROR(INDEX(廃材2!DC:DC,SMALL(IF(廃材2!DC:DC&lt;&gt;"",ROW(廃材2!DC:DC)),ROW(DC67))),"")</f>
        <v/>
      </c>
      <c r="DD67" t="str">
        <f t="array" ref="DD67">IFERROR(INDEX(廃材2!DD:DD,SMALL(IF(廃材2!DD:DD&lt;&gt;"",ROW(廃材2!DD:DD)),ROW(DD67))),"")</f>
        <v/>
      </c>
      <c r="DE67" t="str">
        <f t="array" ref="DE67">IFERROR(INDEX(廃材2!DE:DE,SMALL(IF(廃材2!DE:DE&lt;&gt;"",ROW(廃材2!DE:DE)),ROW(DE67))),"")</f>
        <v/>
      </c>
      <c r="DF67" t="str">
        <f t="array" ref="DF67">IFERROR(INDEX(廃材2!DF:DF,SMALL(IF(廃材2!DF:DF&lt;&gt;"",ROW(廃材2!DF:DF)),ROW(DF67))),"")</f>
        <v/>
      </c>
      <c r="DG67" t="str">
        <f t="array" ref="DG67">IFERROR(INDEX(廃材2!DG:DG,SMALL(IF(廃材2!DG:DG&lt;&gt;"",ROW(廃材2!DG:DG)),ROW(DG67))),"")</f>
        <v/>
      </c>
      <c r="DH67" t="str">
        <f t="array" ref="DH67">IFERROR(INDEX(廃材2!DH:DH,SMALL(IF(廃材2!DH:DH&lt;&gt;"",ROW(廃材2!DH:DH)),ROW(DH67))),"")</f>
        <v/>
      </c>
      <c r="DI67" t="str">
        <f t="array" ref="DI67">IFERROR(INDEX(廃材2!DI:DI,SMALL(IF(廃材2!DI:DI&lt;&gt;"",ROW(廃材2!DI:DI)),ROW(DI67))),"")</f>
        <v/>
      </c>
      <c r="DJ67" t="str">
        <f t="array" ref="DJ67">IFERROR(INDEX(廃材2!DJ:DJ,SMALL(IF(廃材2!DJ:DJ&lt;&gt;"",ROW(廃材2!DJ:DJ)),ROW(DJ67))),"")</f>
        <v/>
      </c>
      <c r="DK67" t="str">
        <f t="array" ref="DK67">IFERROR(INDEX(廃材2!DK:DK,SMALL(IF(廃材2!DK:DK&lt;&gt;"",ROW(廃材2!DK:DK)),ROW(DK67))),"")</f>
        <v/>
      </c>
      <c r="DL67" t="str">
        <f t="array" ref="DL67">IFERROR(INDEX(廃材2!DL:DL,SMALL(IF(廃材2!DL:DL&lt;&gt;"",ROW(廃材2!DL:DL)),ROW(DL67))),"")</f>
        <v/>
      </c>
      <c r="DM67" t="str">
        <f t="array" ref="DM67">IFERROR(INDEX(廃材2!DM:DM,SMALL(IF(廃材2!DM:DM&lt;&gt;"",ROW(廃材2!DM:DM)),ROW(DM67))),"")</f>
        <v/>
      </c>
      <c r="DN67" t="str">
        <f t="array" ref="DN67">IFERROR(INDEX(廃材2!DN:DN,SMALL(IF(廃材2!DN:DN&lt;&gt;"",ROW(廃材2!DN:DN)),ROW(DN67))),"")</f>
        <v/>
      </c>
      <c r="DO67" t="str">
        <f t="array" ref="DO67">IFERROR(INDEX(廃材2!DO:DO,SMALL(IF(廃材2!DO:DO&lt;&gt;"",ROW(廃材2!DO:DO)),ROW(DO67))),"")</f>
        <v/>
      </c>
      <c r="DP67" t="str">
        <f t="array" ref="DP67">IFERROR(INDEX(廃材2!DP:DP,SMALL(IF(廃材2!DP:DP&lt;&gt;"",ROW(廃材2!DP:DP)),ROW(DP67))),"")</f>
        <v/>
      </c>
    </row>
    <row r="68" spans="2:120" x14ac:dyDescent="0.2">
      <c r="B68" t="str">
        <f t="array" ref="B68">IFERROR(INDEX(廃材2!B:B,SMALL(IF(廃材2!B:B&lt;&gt;"",ROW(廃材2!B:B)),ROW(B68))),"")</f>
        <v/>
      </c>
      <c r="C68" t="str">
        <f t="array" ref="C68">IFERROR(INDEX(廃材2!C:C,SMALL(IF(廃材2!C:C&lt;&gt;"",ROW(廃材2!C:C)),ROW(C68))),"")</f>
        <v/>
      </c>
      <c r="D68" t="str">
        <f t="array" ref="D68">IFERROR(INDEX(廃材2!D:D,SMALL(IF(廃材2!D:D&lt;&gt;"",ROW(廃材2!D:D)),ROW(D68))),"")</f>
        <v/>
      </c>
      <c r="E68" t="str">
        <f t="array" ref="E68">IFERROR(INDEX(廃材2!E:E,SMALL(IF(廃材2!E:E&lt;&gt;"",ROW(廃材2!E:E)),ROW(E68))),"")</f>
        <v/>
      </c>
      <c r="F68" t="str">
        <f t="array" ref="F68">IFERROR(INDEX(廃材2!F:F,SMALL(IF(廃材2!F:F&lt;&gt;"",ROW(廃材2!F:F)),ROW(F68))),"")</f>
        <v/>
      </c>
      <c r="G68" t="str">
        <f t="array" ref="G68">IFERROR(INDEX(廃材2!G:G,SMALL(IF(廃材2!G:G&lt;&gt;"",ROW(廃材2!G:G)),ROW(G68))),"")</f>
        <v/>
      </c>
      <c r="H68" t="str">
        <f t="array" ref="H68">IFERROR(INDEX(廃材2!H:H,SMALL(IF(廃材2!H:H&lt;&gt;"",ROW(廃材2!H:H)),ROW(H68))),"")</f>
        <v/>
      </c>
      <c r="I68" t="str">
        <f t="array" ref="I68">IFERROR(INDEX(廃材2!I:I,SMALL(IF(廃材2!I:I&lt;&gt;"",ROW(廃材2!I:I)),ROW(I68))),"")</f>
        <v/>
      </c>
      <c r="J68" t="str">
        <f t="array" ref="J68">IFERROR(INDEX(廃材2!J:J,SMALL(IF(廃材2!J:J&lt;&gt;"",ROW(廃材2!J:J)),ROW(J68))),"")</f>
        <v/>
      </c>
      <c r="K68" t="str">
        <f t="array" ref="K68">IFERROR(INDEX(廃材2!K:K,SMALL(IF(廃材2!K:K&lt;&gt;"",ROW(廃材2!K:K)),ROW(K68))),"")</f>
        <v/>
      </c>
      <c r="L68" t="str">
        <f t="array" ref="L68">IFERROR(INDEX(廃材2!L:L,SMALL(IF(廃材2!L:L&lt;&gt;"",ROW(廃材2!L:L)),ROW(L68))),"")</f>
        <v/>
      </c>
      <c r="M68" t="str">
        <f t="array" ref="M68">IFERROR(INDEX(廃材2!M:M,SMALL(IF(廃材2!M:M&lt;&gt;"",ROW(廃材2!M:M)),ROW(M68))),"")</f>
        <v/>
      </c>
      <c r="N68" t="str">
        <f t="array" ref="N68">IFERROR(INDEX(廃材2!N:N,SMALL(IF(廃材2!N:N&lt;&gt;"",ROW(廃材2!N:N)),ROW(N68))),"")</f>
        <v/>
      </c>
      <c r="O68" t="str">
        <f t="array" ref="O68">IFERROR(INDEX(廃材2!O:O,SMALL(IF(廃材2!O:O&lt;&gt;"",ROW(廃材2!O:O)),ROW(O68))),"")</f>
        <v/>
      </c>
      <c r="P68" t="str">
        <f t="array" ref="P68">IFERROR(INDEX(廃材2!P:P,SMALL(IF(廃材2!P:P&lt;&gt;"",ROW(廃材2!P:P)),ROW(P68))),"")</f>
        <v/>
      </c>
      <c r="Q68" t="str">
        <f t="array" ref="Q68">IFERROR(INDEX(廃材2!Q:Q,SMALL(IF(廃材2!Q:Q&lt;&gt;"",ROW(廃材2!Q:Q)),ROW(Q68))),"")</f>
        <v/>
      </c>
      <c r="R68" t="str">
        <f t="array" ref="R68">IFERROR(INDEX(廃材2!R:R,SMALL(IF(廃材2!R:R&lt;&gt;"",ROW(廃材2!R:R)),ROW(R68))),"")</f>
        <v/>
      </c>
      <c r="S68" t="str">
        <f t="array" ref="S68">IFERROR(INDEX(廃材2!S:S,SMALL(IF(廃材2!S:S&lt;&gt;"",ROW(廃材2!S:S)),ROW(S68))),"")</f>
        <v/>
      </c>
      <c r="T68" t="str">
        <f t="array" ref="T68">IFERROR(INDEX(廃材2!T:T,SMALL(IF(廃材2!T:T&lt;&gt;"",ROW(廃材2!T:T)),ROW(T68))),"")</f>
        <v/>
      </c>
      <c r="U68" t="str">
        <f t="array" ref="U68">IFERROR(INDEX(廃材2!U:U,SMALL(IF(廃材2!U:U&lt;&gt;"",ROW(廃材2!U:U)),ROW(U68))),"")</f>
        <v/>
      </c>
      <c r="V68" t="str">
        <f t="array" ref="V68">IFERROR(INDEX(廃材2!V:V,SMALL(IF(廃材2!V:V&lt;&gt;"",ROW(廃材2!V:V)),ROW(V68))),"")</f>
        <v/>
      </c>
      <c r="W68" t="str">
        <f t="array" ref="W68">IFERROR(INDEX(廃材2!W:W,SMALL(IF(廃材2!W:W&lt;&gt;"",ROW(廃材2!W:W)),ROW(W68))),"")</f>
        <v/>
      </c>
      <c r="X68" t="str">
        <f t="array" ref="X68">IFERROR(INDEX(廃材2!X:X,SMALL(IF(廃材2!X:X&lt;&gt;"",ROW(廃材2!X:X)),ROW(X68))),"")</f>
        <v/>
      </c>
      <c r="Y68" t="str">
        <f t="array" ref="Y68">IFERROR(INDEX(廃材2!Y:Y,SMALL(IF(廃材2!Y:Y&lt;&gt;"",ROW(廃材2!Y:Y)),ROW(Y68))),"")</f>
        <v/>
      </c>
      <c r="Z68" t="str">
        <f t="array" ref="Z68">IFERROR(INDEX(廃材2!Z:Z,SMALL(IF(廃材2!Z:Z&lt;&gt;"",ROW(廃材2!Z:Z)),ROW(Z68))),"")</f>
        <v/>
      </c>
      <c r="AA68" t="str">
        <f t="array" ref="AA68">IFERROR(INDEX(廃材2!AA:AA,SMALL(IF(廃材2!AA:AA&lt;&gt;"",ROW(廃材2!AA:AA)),ROW(AA68))),"")</f>
        <v/>
      </c>
      <c r="AB68" t="str">
        <f t="array" ref="AB68">IFERROR(INDEX(廃材2!AB:AB,SMALL(IF(廃材2!AB:AB&lt;&gt;"",ROW(廃材2!AB:AB)),ROW(AB68))),"")</f>
        <v/>
      </c>
      <c r="AC68" t="str">
        <f t="array" ref="AC68">IFERROR(INDEX(廃材2!AC:AC,SMALL(IF(廃材2!AC:AC&lt;&gt;"",ROW(廃材2!AC:AC)),ROW(AC68))),"")</f>
        <v/>
      </c>
      <c r="AD68" t="str">
        <f t="array" ref="AD68">IFERROR(INDEX(廃材2!AD:AD,SMALL(IF(廃材2!AD:AD&lt;&gt;"",ROW(廃材2!AD:AD)),ROW(AD68))),"")</f>
        <v/>
      </c>
      <c r="AE68" t="str">
        <f t="array" ref="AE68">IFERROR(INDEX(廃材2!AE:AE,SMALL(IF(廃材2!AE:AE&lt;&gt;"",ROW(廃材2!AE:AE)),ROW(AE68))),"")</f>
        <v/>
      </c>
      <c r="AF68" t="str">
        <f t="array" ref="AF68">IFERROR(INDEX(廃材2!AF:AF,SMALL(IF(廃材2!AF:AF&lt;&gt;"",ROW(廃材2!AF:AF)),ROW(AF68))),"")</f>
        <v/>
      </c>
      <c r="AG68" t="str">
        <f t="array" ref="AG68">IFERROR(INDEX(廃材2!AG:AG,SMALL(IF(廃材2!AG:AG&lt;&gt;"",ROW(廃材2!AG:AG)),ROW(AG68))),"")</f>
        <v/>
      </c>
      <c r="AH68" t="str">
        <f t="array" ref="AH68">IFERROR(INDEX(廃材2!AH:AH,SMALL(IF(廃材2!AH:AH&lt;&gt;"",ROW(廃材2!AH:AH)),ROW(AH68))),"")</f>
        <v/>
      </c>
      <c r="AI68" t="str">
        <f t="array" ref="AI68">IFERROR(INDEX(廃材2!AI:AI,SMALL(IF(廃材2!AI:AI&lt;&gt;"",ROW(廃材2!AI:AI)),ROW(AI68))),"")</f>
        <v/>
      </c>
      <c r="AJ68" t="str">
        <f t="array" ref="AJ68">IFERROR(INDEX(廃材2!AJ:AJ,SMALL(IF(廃材2!AJ:AJ&lt;&gt;"",ROW(廃材2!AJ:AJ)),ROW(AJ68))),"")</f>
        <v/>
      </c>
      <c r="AK68" t="str">
        <f t="array" ref="AK68">IFERROR(INDEX(廃材2!AK:AK,SMALL(IF(廃材2!AK:AK&lt;&gt;"",ROW(廃材2!AK:AK)),ROW(AK68))),"")</f>
        <v/>
      </c>
      <c r="AL68" t="str">
        <f t="array" ref="AL68">IFERROR(INDEX(廃材2!AL:AL,SMALL(IF(廃材2!AL:AL&lt;&gt;"",ROW(廃材2!AL:AL)),ROW(AL68))),"")</f>
        <v/>
      </c>
      <c r="AM68" t="str">
        <f t="array" ref="AM68">IFERROR(INDEX(廃材2!AM:AM,SMALL(IF(廃材2!AM:AM&lt;&gt;"",ROW(廃材2!AM:AM)),ROW(AM68))),"")</f>
        <v/>
      </c>
      <c r="AN68" t="str">
        <f t="array" ref="AN68">IFERROR(INDEX(廃材2!AN:AN,SMALL(IF(廃材2!AN:AN&lt;&gt;"",ROW(廃材2!AN:AN)),ROW(AN68))),"")</f>
        <v/>
      </c>
      <c r="AO68" t="str">
        <f t="array" ref="AO68">IFERROR(INDEX(廃材2!AO:AO,SMALL(IF(廃材2!AO:AO&lt;&gt;"",ROW(廃材2!AO:AO)),ROW(AO68))),"")</f>
        <v/>
      </c>
      <c r="AP68" t="str">
        <f t="array" ref="AP68">IFERROR(INDEX(廃材2!AP:AP,SMALL(IF(廃材2!AP:AP&lt;&gt;"",ROW(廃材2!AP:AP)),ROW(AP68))),"")</f>
        <v/>
      </c>
      <c r="AQ68" t="str">
        <f t="array" ref="AQ68">IFERROR(INDEX(廃材2!AQ:AQ,SMALL(IF(廃材2!AQ:AQ&lt;&gt;"",ROW(廃材2!AQ:AQ)),ROW(AQ68))),"")</f>
        <v/>
      </c>
      <c r="AR68" t="str">
        <f t="array" ref="AR68">IFERROR(INDEX(廃材2!AR:AR,SMALL(IF(廃材2!AR:AR&lt;&gt;"",ROW(廃材2!AR:AR)),ROW(AR68))),"")</f>
        <v/>
      </c>
      <c r="AS68" t="str">
        <f t="array" ref="AS68">IFERROR(INDEX(廃材2!AS:AS,SMALL(IF(廃材2!AS:AS&lt;&gt;"",ROW(廃材2!AS:AS)),ROW(AS68))),"")</f>
        <v/>
      </c>
      <c r="AT68" t="str">
        <f t="array" ref="AT68">IFERROR(INDEX(廃材2!AT:AT,SMALL(IF(廃材2!AT:AT&lt;&gt;"",ROW(廃材2!AT:AT)),ROW(AT68))),"")</f>
        <v/>
      </c>
      <c r="AU68" t="str">
        <f t="array" ref="AU68">IFERROR(INDEX(廃材2!AU:AU,SMALL(IF(廃材2!AU:AU&lt;&gt;"",ROW(廃材2!AU:AU)),ROW(AU68))),"")</f>
        <v/>
      </c>
      <c r="AV68" t="str">
        <f t="array" ref="AV68">IFERROR(INDEX(廃材2!AV:AV,SMALL(IF(廃材2!AV:AV&lt;&gt;"",ROW(廃材2!AV:AV)),ROW(AV68))),"")</f>
        <v/>
      </c>
      <c r="AW68" t="str">
        <f t="array" ref="AW68">IFERROR(INDEX(廃材2!AW:AW,SMALL(IF(廃材2!AW:AW&lt;&gt;"",ROW(廃材2!AW:AW)),ROW(AW68))),"")</f>
        <v/>
      </c>
      <c r="AX68" t="str">
        <f t="array" ref="AX68">IFERROR(INDEX(廃材2!AX:AX,SMALL(IF(廃材2!AX:AX&lt;&gt;"",ROW(廃材2!AX:AX)),ROW(AX68))),"")</f>
        <v/>
      </c>
      <c r="AY68" t="str">
        <f t="array" ref="AY68">IFERROR(INDEX(廃材2!AY:AY,SMALL(IF(廃材2!AY:AY&lt;&gt;"",ROW(廃材2!AY:AY)),ROW(AY68))),"")</f>
        <v/>
      </c>
      <c r="AZ68" t="str">
        <f t="array" ref="AZ68">IFERROR(INDEX(廃材2!AZ:AZ,SMALL(IF(廃材2!AZ:AZ&lt;&gt;"",ROW(廃材2!AZ:AZ)),ROW(AZ68))),"")</f>
        <v/>
      </c>
      <c r="BA68" t="str">
        <f t="array" ref="BA68">IFERROR(INDEX(廃材2!BA:BA,SMALL(IF(廃材2!BA:BA&lt;&gt;"",ROW(廃材2!BA:BA)),ROW(BA68))),"")</f>
        <v/>
      </c>
      <c r="BB68" t="str">
        <f t="array" ref="BB68">IFERROR(INDEX(廃材2!BB:BB,SMALL(IF(廃材2!BB:BB&lt;&gt;"",ROW(廃材2!BB:BB)),ROW(BB68))),"")</f>
        <v/>
      </c>
      <c r="BC68" t="str">
        <f t="array" ref="BC68">IFERROR(INDEX(廃材2!BC:BC,SMALL(IF(廃材2!BC:BC&lt;&gt;"",ROW(廃材2!BC:BC)),ROW(BC68))),"")</f>
        <v/>
      </c>
      <c r="BD68" t="str">
        <f t="array" ref="BD68">IFERROR(INDEX(廃材2!BD:BD,SMALL(IF(廃材2!BD:BD&lt;&gt;"",ROW(廃材2!BD:BD)),ROW(BD68))),"")</f>
        <v/>
      </c>
      <c r="BE68" t="str">
        <f t="array" ref="BE68">IFERROR(INDEX(廃材2!BE:BE,SMALL(IF(廃材2!BE:BE&lt;&gt;"",ROW(廃材2!BE:BE)),ROW(BE68))),"")</f>
        <v/>
      </c>
      <c r="BF68" t="str">
        <f t="array" ref="BF68">IFERROR(INDEX(廃材2!BF:BF,SMALL(IF(廃材2!BF:BF&lt;&gt;"",ROW(廃材2!BF:BF)),ROW(BF68))),"")</f>
        <v/>
      </c>
      <c r="BG68" t="str">
        <f t="array" ref="BG68">IFERROR(INDEX(廃材2!BG:BG,SMALL(IF(廃材2!BG:BG&lt;&gt;"",ROW(廃材2!BG:BG)),ROW(BG68))),"")</f>
        <v/>
      </c>
      <c r="BH68" t="str">
        <f t="array" ref="BH68">IFERROR(INDEX(廃材2!BH:BH,SMALL(IF(廃材2!BH:BH&lt;&gt;"",ROW(廃材2!BH:BH)),ROW(BH68))),"")</f>
        <v/>
      </c>
      <c r="BI68" t="str">
        <f t="array" ref="BI68">IFERROR(INDEX(廃材2!BI:BI,SMALL(IF(廃材2!BI:BI&lt;&gt;"",ROW(廃材2!BI:BI)),ROW(BI68))),"")</f>
        <v/>
      </c>
      <c r="BJ68" t="str">
        <f t="array" ref="BJ68">IFERROR(INDEX(廃材2!BJ:BJ,SMALL(IF(廃材2!BJ:BJ&lt;&gt;"",ROW(廃材2!BJ:BJ)),ROW(BJ68))),"")</f>
        <v/>
      </c>
      <c r="BK68" t="str">
        <f t="array" ref="BK68">IFERROR(INDEX(廃材2!BK:BK,SMALL(IF(廃材2!BK:BK&lt;&gt;"",ROW(廃材2!BK:BK)),ROW(BK68))),"")</f>
        <v/>
      </c>
      <c r="BL68" t="str">
        <f t="array" ref="BL68">IFERROR(INDEX(廃材2!BL:BL,SMALL(IF(廃材2!BL:BL&lt;&gt;"",ROW(廃材2!BL:BL)),ROW(BL68))),"")</f>
        <v/>
      </c>
      <c r="BM68" t="str">
        <f t="array" ref="BM68">IFERROR(INDEX(廃材2!BM:BM,SMALL(IF(廃材2!BM:BM&lt;&gt;"",ROW(廃材2!BM:BM)),ROW(BM68))),"")</f>
        <v/>
      </c>
      <c r="BN68" t="str">
        <f t="array" ref="BN68">IFERROR(INDEX(廃材2!BN:BN,SMALL(IF(廃材2!BN:BN&lt;&gt;"",ROW(廃材2!BN:BN)),ROW(BN68))),"")</f>
        <v/>
      </c>
      <c r="BO68" t="str">
        <f t="array" ref="BO68">IFERROR(INDEX(廃材2!BO:BO,SMALL(IF(廃材2!BO:BO&lt;&gt;"",ROW(廃材2!BO:BO)),ROW(BO68))),"")</f>
        <v/>
      </c>
      <c r="BP68" t="str">
        <f t="array" ref="BP68">IFERROR(INDEX(廃材2!BP:BP,SMALL(IF(廃材2!BP:BP&lt;&gt;"",ROW(廃材2!BP:BP)),ROW(BP68))),"")</f>
        <v/>
      </c>
      <c r="BQ68" t="str">
        <f t="array" ref="BQ68">IFERROR(INDEX(廃材2!BQ:BQ,SMALL(IF(廃材2!BQ:BQ&lt;&gt;"",ROW(廃材2!BQ:BQ)),ROW(BQ68))),"")</f>
        <v/>
      </c>
      <c r="BR68" t="str">
        <f t="array" ref="BR68">IFERROR(INDEX(廃材2!BR:BR,SMALL(IF(廃材2!BR:BR&lt;&gt;"",ROW(廃材2!BR:BR)),ROW(BR68))),"")</f>
        <v/>
      </c>
      <c r="BS68" t="str">
        <f t="array" ref="BS68">IFERROR(INDEX(廃材2!BS:BS,SMALL(IF(廃材2!BS:BS&lt;&gt;"",ROW(廃材2!BS:BS)),ROW(BS68))),"")</f>
        <v/>
      </c>
      <c r="BT68" t="str">
        <f t="array" ref="BT68">IFERROR(INDEX(廃材2!BT:BT,SMALL(IF(廃材2!BT:BT&lt;&gt;"",ROW(廃材2!BT:BT)),ROW(BT68))),"")</f>
        <v/>
      </c>
      <c r="BU68" t="str">
        <f t="array" ref="BU68">IFERROR(INDEX(廃材2!BU:BU,SMALL(IF(廃材2!BU:BU&lt;&gt;"",ROW(廃材2!BU:BU)),ROW(BU68))),"")</f>
        <v/>
      </c>
      <c r="BV68" t="str">
        <f t="array" ref="BV68">IFERROR(INDEX(廃材2!BV:BV,SMALL(IF(廃材2!BV:BV&lt;&gt;"",ROW(廃材2!BV:BV)),ROW(BV68))),"")</f>
        <v/>
      </c>
      <c r="BW68" t="str">
        <f t="array" ref="BW68">IFERROR(INDEX(廃材2!BW:BW,SMALL(IF(廃材2!BW:BW&lt;&gt;"",ROW(廃材2!BW:BW)),ROW(BW68))),"")</f>
        <v/>
      </c>
      <c r="BX68" t="str">
        <f t="array" ref="BX68">IFERROR(INDEX(廃材2!BX:BX,SMALL(IF(廃材2!BX:BX&lt;&gt;"",ROW(廃材2!BX:BX)),ROW(BX68))),"")</f>
        <v/>
      </c>
      <c r="BY68" t="str">
        <f t="array" ref="BY68">IFERROR(INDEX(廃材2!BY:BY,SMALL(IF(廃材2!BY:BY&lt;&gt;"",ROW(廃材2!BY:BY)),ROW(BY68))),"")</f>
        <v/>
      </c>
      <c r="BZ68" t="str">
        <f t="array" ref="BZ68">IFERROR(INDEX(廃材2!BZ:BZ,SMALL(IF(廃材2!BZ:BZ&lt;&gt;"",ROW(廃材2!BZ:BZ)),ROW(BZ68))),"")</f>
        <v/>
      </c>
      <c r="CA68" t="str">
        <f t="array" ref="CA68">IFERROR(INDEX(廃材2!CA:CA,SMALL(IF(廃材2!CA:CA&lt;&gt;"",ROW(廃材2!CA:CA)),ROW(CA68))),"")</f>
        <v/>
      </c>
      <c r="CB68" t="str">
        <f t="array" ref="CB68">IFERROR(INDEX(廃材2!CB:CB,SMALL(IF(廃材2!CB:CB&lt;&gt;"",ROW(廃材2!CB:CB)),ROW(CB68))),"")</f>
        <v/>
      </c>
      <c r="CC68" t="str">
        <f t="array" ref="CC68">IFERROR(INDEX(廃材2!CC:CC,SMALL(IF(廃材2!CC:CC&lt;&gt;"",ROW(廃材2!CC:CC)),ROW(CC68))),"")</f>
        <v/>
      </c>
      <c r="CD68" t="str">
        <f t="array" ref="CD68">IFERROR(INDEX(廃材2!CD:CD,SMALL(IF(廃材2!CD:CD&lt;&gt;"",ROW(廃材2!CD:CD)),ROW(CD68))),"")</f>
        <v/>
      </c>
      <c r="CE68" t="str">
        <f t="array" ref="CE68">IFERROR(INDEX(廃材2!CE:CE,SMALL(IF(廃材2!CE:CE&lt;&gt;"",ROW(廃材2!CE:CE)),ROW(CE68))),"")</f>
        <v/>
      </c>
      <c r="CF68" t="str">
        <f t="array" ref="CF68">IFERROR(INDEX(廃材2!CF:CF,SMALL(IF(廃材2!CF:CF&lt;&gt;"",ROW(廃材2!CF:CF)),ROW(CF68))),"")</f>
        <v/>
      </c>
      <c r="CG68" t="str">
        <f t="array" ref="CG68">IFERROR(INDEX(廃材2!CG:CG,SMALL(IF(廃材2!CG:CG&lt;&gt;"",ROW(廃材2!CG:CG)),ROW(CG68))),"")</f>
        <v/>
      </c>
      <c r="CH68" t="str">
        <f t="array" ref="CH68">IFERROR(INDEX(廃材2!CH:CH,SMALL(IF(廃材2!CH:CH&lt;&gt;"",ROW(廃材2!CH:CH)),ROW(CH68))),"")</f>
        <v/>
      </c>
      <c r="CI68" t="str">
        <f t="array" ref="CI68">IFERROR(INDEX(廃材2!CI:CI,SMALL(IF(廃材2!CI:CI&lt;&gt;"",ROW(廃材2!CI:CI)),ROW(CI68))),"")</f>
        <v/>
      </c>
      <c r="CJ68" t="str">
        <f t="array" ref="CJ68">IFERROR(INDEX(廃材2!CJ:CJ,SMALL(IF(廃材2!CJ:CJ&lt;&gt;"",ROW(廃材2!CJ:CJ)),ROW(CJ68))),"")</f>
        <v/>
      </c>
      <c r="CK68" t="str">
        <f t="array" ref="CK68">IFERROR(INDEX(廃材2!CK:CK,SMALL(IF(廃材2!CK:CK&lt;&gt;"",ROW(廃材2!CK:CK)),ROW(CK68))),"")</f>
        <v/>
      </c>
      <c r="CL68" t="str">
        <f t="array" ref="CL68">IFERROR(INDEX(廃材2!CL:CL,SMALL(IF(廃材2!CL:CL&lt;&gt;"",ROW(廃材2!CL:CL)),ROW(CL68))),"")</f>
        <v/>
      </c>
      <c r="CM68" t="str">
        <f t="array" ref="CM68">IFERROR(INDEX(廃材2!CM:CM,SMALL(IF(廃材2!CM:CM&lt;&gt;"",ROW(廃材2!CM:CM)),ROW(CM68))),"")</f>
        <v/>
      </c>
      <c r="CN68" t="str">
        <f t="array" ref="CN68">IFERROR(INDEX(廃材2!CN:CN,SMALL(IF(廃材2!CN:CN&lt;&gt;"",ROW(廃材2!CN:CN)),ROW(CN68))),"")</f>
        <v/>
      </c>
      <c r="CO68" t="str">
        <f t="array" ref="CO68">IFERROR(INDEX(廃材2!CO:CO,SMALL(IF(廃材2!CO:CO&lt;&gt;"",ROW(廃材2!CO:CO)),ROW(CO68))),"")</f>
        <v/>
      </c>
      <c r="CP68" t="str">
        <f t="array" ref="CP68">IFERROR(INDEX(廃材2!CP:CP,SMALL(IF(廃材2!CP:CP&lt;&gt;"",ROW(廃材2!CP:CP)),ROW(CP68))),"")</f>
        <v/>
      </c>
      <c r="CQ68" t="str">
        <f t="array" ref="CQ68">IFERROR(INDEX(廃材2!CQ:CQ,SMALL(IF(廃材2!CQ:CQ&lt;&gt;"",ROW(廃材2!CQ:CQ)),ROW(CQ68))),"")</f>
        <v/>
      </c>
      <c r="CR68" t="str">
        <f t="array" ref="CR68">IFERROR(INDEX(廃材2!CR:CR,SMALL(IF(廃材2!CR:CR&lt;&gt;"",ROW(廃材2!CR:CR)),ROW(CR68))),"")</f>
        <v/>
      </c>
      <c r="CS68" t="str">
        <f t="array" ref="CS68">IFERROR(INDEX(廃材2!CS:CS,SMALL(IF(廃材2!CS:CS&lt;&gt;"",ROW(廃材2!CS:CS)),ROW(CS68))),"")</f>
        <v/>
      </c>
      <c r="CT68" t="str">
        <f t="array" ref="CT68">IFERROR(INDEX(廃材2!CT:CT,SMALL(IF(廃材2!CT:CT&lt;&gt;"",ROW(廃材2!CT:CT)),ROW(CT68))),"")</f>
        <v/>
      </c>
      <c r="CU68" t="str">
        <f t="array" ref="CU68">IFERROR(INDEX(廃材2!CU:CU,SMALL(IF(廃材2!CU:CU&lt;&gt;"",ROW(廃材2!CU:CU)),ROW(CU68))),"")</f>
        <v/>
      </c>
      <c r="CV68" t="str">
        <f t="array" ref="CV68">IFERROR(INDEX(廃材2!CV:CV,SMALL(IF(廃材2!CV:CV&lt;&gt;"",ROW(廃材2!CV:CV)),ROW(CV68))),"")</f>
        <v/>
      </c>
      <c r="CW68" t="str">
        <f t="array" ref="CW68">IFERROR(INDEX(廃材2!CW:CW,SMALL(IF(廃材2!CW:CW&lt;&gt;"",ROW(廃材2!CW:CW)),ROW(CW68))),"")</f>
        <v/>
      </c>
      <c r="CX68" t="str">
        <f t="array" ref="CX68">IFERROR(INDEX(廃材2!CX:CX,SMALL(IF(廃材2!CX:CX&lt;&gt;"",ROW(廃材2!CX:CX)),ROW(CX68))),"")</f>
        <v/>
      </c>
      <c r="CY68" t="str">
        <f t="array" ref="CY68">IFERROR(INDEX(廃材2!CY:CY,SMALL(IF(廃材2!CY:CY&lt;&gt;"",ROW(廃材2!CY:CY)),ROW(CY68))),"")</f>
        <v/>
      </c>
      <c r="CZ68" t="str">
        <f t="array" ref="CZ68">IFERROR(INDEX(廃材2!CZ:CZ,SMALL(IF(廃材2!CZ:CZ&lt;&gt;"",ROW(廃材2!CZ:CZ)),ROW(CZ68))),"")</f>
        <v/>
      </c>
      <c r="DA68" t="str">
        <f t="array" ref="DA68">IFERROR(INDEX(廃材2!DA:DA,SMALL(IF(廃材2!DA:DA&lt;&gt;"",ROW(廃材2!DA:DA)),ROW(DA68))),"")</f>
        <v/>
      </c>
      <c r="DB68" t="str">
        <f t="array" ref="DB68">IFERROR(INDEX(廃材2!DB:DB,SMALL(IF(廃材2!DB:DB&lt;&gt;"",ROW(廃材2!DB:DB)),ROW(DB68))),"")</f>
        <v/>
      </c>
      <c r="DC68" t="str">
        <f t="array" ref="DC68">IFERROR(INDEX(廃材2!DC:DC,SMALL(IF(廃材2!DC:DC&lt;&gt;"",ROW(廃材2!DC:DC)),ROW(DC68))),"")</f>
        <v/>
      </c>
      <c r="DD68" t="str">
        <f t="array" ref="DD68">IFERROR(INDEX(廃材2!DD:DD,SMALL(IF(廃材2!DD:DD&lt;&gt;"",ROW(廃材2!DD:DD)),ROW(DD68))),"")</f>
        <v/>
      </c>
      <c r="DE68" t="str">
        <f t="array" ref="DE68">IFERROR(INDEX(廃材2!DE:DE,SMALL(IF(廃材2!DE:DE&lt;&gt;"",ROW(廃材2!DE:DE)),ROW(DE68))),"")</f>
        <v/>
      </c>
      <c r="DF68" t="str">
        <f t="array" ref="DF68">IFERROR(INDEX(廃材2!DF:DF,SMALL(IF(廃材2!DF:DF&lt;&gt;"",ROW(廃材2!DF:DF)),ROW(DF68))),"")</f>
        <v/>
      </c>
      <c r="DG68" t="str">
        <f t="array" ref="DG68">IFERROR(INDEX(廃材2!DG:DG,SMALL(IF(廃材2!DG:DG&lt;&gt;"",ROW(廃材2!DG:DG)),ROW(DG68))),"")</f>
        <v/>
      </c>
      <c r="DH68" t="str">
        <f t="array" ref="DH68">IFERROR(INDEX(廃材2!DH:DH,SMALL(IF(廃材2!DH:DH&lt;&gt;"",ROW(廃材2!DH:DH)),ROW(DH68))),"")</f>
        <v/>
      </c>
      <c r="DI68" t="str">
        <f t="array" ref="DI68">IFERROR(INDEX(廃材2!DI:DI,SMALL(IF(廃材2!DI:DI&lt;&gt;"",ROW(廃材2!DI:DI)),ROW(DI68))),"")</f>
        <v/>
      </c>
      <c r="DJ68" t="str">
        <f t="array" ref="DJ68">IFERROR(INDEX(廃材2!DJ:DJ,SMALL(IF(廃材2!DJ:DJ&lt;&gt;"",ROW(廃材2!DJ:DJ)),ROW(DJ68))),"")</f>
        <v/>
      </c>
      <c r="DK68" t="str">
        <f t="array" ref="DK68">IFERROR(INDEX(廃材2!DK:DK,SMALL(IF(廃材2!DK:DK&lt;&gt;"",ROW(廃材2!DK:DK)),ROW(DK68))),"")</f>
        <v/>
      </c>
      <c r="DL68" t="str">
        <f t="array" ref="DL68">IFERROR(INDEX(廃材2!DL:DL,SMALL(IF(廃材2!DL:DL&lt;&gt;"",ROW(廃材2!DL:DL)),ROW(DL68))),"")</f>
        <v/>
      </c>
      <c r="DM68" t="str">
        <f t="array" ref="DM68">IFERROR(INDEX(廃材2!DM:DM,SMALL(IF(廃材2!DM:DM&lt;&gt;"",ROW(廃材2!DM:DM)),ROW(DM68))),"")</f>
        <v/>
      </c>
      <c r="DN68" t="str">
        <f t="array" ref="DN68">IFERROR(INDEX(廃材2!DN:DN,SMALL(IF(廃材2!DN:DN&lt;&gt;"",ROW(廃材2!DN:DN)),ROW(DN68))),"")</f>
        <v/>
      </c>
      <c r="DO68" t="str">
        <f t="array" ref="DO68">IFERROR(INDEX(廃材2!DO:DO,SMALL(IF(廃材2!DO:DO&lt;&gt;"",ROW(廃材2!DO:DO)),ROW(DO68))),"")</f>
        <v/>
      </c>
      <c r="DP68" t="str">
        <f t="array" ref="DP68">IFERROR(INDEX(廃材2!DP:DP,SMALL(IF(廃材2!DP:DP&lt;&gt;"",ROW(廃材2!DP:DP)),ROW(DP68))),"")</f>
        <v/>
      </c>
    </row>
    <row r="69" spans="2:120" x14ac:dyDescent="0.2">
      <c r="B69" t="str">
        <f t="array" ref="B69">IFERROR(INDEX(廃材2!B:B,SMALL(IF(廃材2!B:B&lt;&gt;"",ROW(廃材2!B:B)),ROW(B69))),"")</f>
        <v/>
      </c>
      <c r="C69" t="str">
        <f t="array" ref="C69">IFERROR(INDEX(廃材2!C:C,SMALL(IF(廃材2!C:C&lt;&gt;"",ROW(廃材2!C:C)),ROW(C69))),"")</f>
        <v/>
      </c>
      <c r="D69" t="str">
        <f t="array" ref="D69">IFERROR(INDEX(廃材2!D:D,SMALL(IF(廃材2!D:D&lt;&gt;"",ROW(廃材2!D:D)),ROW(D69))),"")</f>
        <v/>
      </c>
      <c r="E69" t="str">
        <f t="array" ref="E69">IFERROR(INDEX(廃材2!E:E,SMALL(IF(廃材2!E:E&lt;&gt;"",ROW(廃材2!E:E)),ROW(E69))),"")</f>
        <v/>
      </c>
      <c r="F69" t="str">
        <f t="array" ref="F69">IFERROR(INDEX(廃材2!F:F,SMALL(IF(廃材2!F:F&lt;&gt;"",ROW(廃材2!F:F)),ROW(F69))),"")</f>
        <v/>
      </c>
      <c r="G69" t="str">
        <f t="array" ref="G69">IFERROR(INDEX(廃材2!G:G,SMALL(IF(廃材2!G:G&lt;&gt;"",ROW(廃材2!G:G)),ROW(G69))),"")</f>
        <v/>
      </c>
      <c r="H69" t="str">
        <f t="array" ref="H69">IFERROR(INDEX(廃材2!H:H,SMALL(IF(廃材2!H:H&lt;&gt;"",ROW(廃材2!H:H)),ROW(H69))),"")</f>
        <v/>
      </c>
      <c r="I69" t="str">
        <f t="array" ref="I69">IFERROR(INDEX(廃材2!I:I,SMALL(IF(廃材2!I:I&lt;&gt;"",ROW(廃材2!I:I)),ROW(I69))),"")</f>
        <v/>
      </c>
      <c r="J69" t="str">
        <f t="array" ref="J69">IFERROR(INDEX(廃材2!J:J,SMALL(IF(廃材2!J:J&lt;&gt;"",ROW(廃材2!J:J)),ROW(J69))),"")</f>
        <v/>
      </c>
      <c r="K69" t="str">
        <f t="array" ref="K69">IFERROR(INDEX(廃材2!K:K,SMALL(IF(廃材2!K:K&lt;&gt;"",ROW(廃材2!K:K)),ROW(K69))),"")</f>
        <v/>
      </c>
      <c r="L69" t="str">
        <f t="array" ref="L69">IFERROR(INDEX(廃材2!L:L,SMALL(IF(廃材2!L:L&lt;&gt;"",ROW(廃材2!L:L)),ROW(L69))),"")</f>
        <v/>
      </c>
      <c r="M69" t="str">
        <f t="array" ref="M69">IFERROR(INDEX(廃材2!M:M,SMALL(IF(廃材2!M:M&lt;&gt;"",ROW(廃材2!M:M)),ROW(M69))),"")</f>
        <v/>
      </c>
      <c r="N69" t="str">
        <f t="array" ref="N69">IFERROR(INDEX(廃材2!N:N,SMALL(IF(廃材2!N:N&lt;&gt;"",ROW(廃材2!N:N)),ROW(N69))),"")</f>
        <v/>
      </c>
      <c r="O69" t="str">
        <f t="array" ref="O69">IFERROR(INDEX(廃材2!O:O,SMALL(IF(廃材2!O:O&lt;&gt;"",ROW(廃材2!O:O)),ROW(O69))),"")</f>
        <v/>
      </c>
      <c r="P69" t="str">
        <f t="array" ref="P69">IFERROR(INDEX(廃材2!P:P,SMALL(IF(廃材2!P:P&lt;&gt;"",ROW(廃材2!P:P)),ROW(P69))),"")</f>
        <v/>
      </c>
      <c r="Q69" t="str">
        <f t="array" ref="Q69">IFERROR(INDEX(廃材2!Q:Q,SMALL(IF(廃材2!Q:Q&lt;&gt;"",ROW(廃材2!Q:Q)),ROW(Q69))),"")</f>
        <v/>
      </c>
      <c r="R69" t="str">
        <f t="array" ref="R69">IFERROR(INDEX(廃材2!R:R,SMALL(IF(廃材2!R:R&lt;&gt;"",ROW(廃材2!R:R)),ROW(R69))),"")</f>
        <v/>
      </c>
      <c r="S69" t="str">
        <f t="array" ref="S69">IFERROR(INDEX(廃材2!S:S,SMALL(IF(廃材2!S:S&lt;&gt;"",ROW(廃材2!S:S)),ROW(S69))),"")</f>
        <v/>
      </c>
      <c r="T69" t="str">
        <f t="array" ref="T69">IFERROR(INDEX(廃材2!T:T,SMALL(IF(廃材2!T:T&lt;&gt;"",ROW(廃材2!T:T)),ROW(T69))),"")</f>
        <v/>
      </c>
      <c r="U69" t="str">
        <f t="array" ref="U69">IFERROR(INDEX(廃材2!U:U,SMALL(IF(廃材2!U:U&lt;&gt;"",ROW(廃材2!U:U)),ROW(U69))),"")</f>
        <v/>
      </c>
      <c r="V69" t="str">
        <f t="array" ref="V69">IFERROR(INDEX(廃材2!V:V,SMALL(IF(廃材2!V:V&lt;&gt;"",ROW(廃材2!V:V)),ROW(V69))),"")</f>
        <v/>
      </c>
      <c r="W69" t="str">
        <f t="array" ref="W69">IFERROR(INDEX(廃材2!W:W,SMALL(IF(廃材2!W:W&lt;&gt;"",ROW(廃材2!W:W)),ROW(W69))),"")</f>
        <v/>
      </c>
      <c r="X69" t="str">
        <f t="array" ref="X69">IFERROR(INDEX(廃材2!X:X,SMALL(IF(廃材2!X:X&lt;&gt;"",ROW(廃材2!X:X)),ROW(X69))),"")</f>
        <v/>
      </c>
      <c r="Y69" t="str">
        <f t="array" ref="Y69">IFERROR(INDEX(廃材2!Y:Y,SMALL(IF(廃材2!Y:Y&lt;&gt;"",ROW(廃材2!Y:Y)),ROW(Y69))),"")</f>
        <v/>
      </c>
      <c r="Z69" t="str">
        <f t="array" ref="Z69">IFERROR(INDEX(廃材2!Z:Z,SMALL(IF(廃材2!Z:Z&lt;&gt;"",ROW(廃材2!Z:Z)),ROW(Z69))),"")</f>
        <v/>
      </c>
      <c r="AA69" t="str">
        <f t="array" ref="AA69">IFERROR(INDEX(廃材2!AA:AA,SMALL(IF(廃材2!AA:AA&lt;&gt;"",ROW(廃材2!AA:AA)),ROW(AA69))),"")</f>
        <v/>
      </c>
      <c r="AB69" t="str">
        <f t="array" ref="AB69">IFERROR(INDEX(廃材2!AB:AB,SMALL(IF(廃材2!AB:AB&lt;&gt;"",ROW(廃材2!AB:AB)),ROW(AB69))),"")</f>
        <v/>
      </c>
      <c r="AC69" t="str">
        <f t="array" ref="AC69">IFERROR(INDEX(廃材2!AC:AC,SMALL(IF(廃材2!AC:AC&lt;&gt;"",ROW(廃材2!AC:AC)),ROW(AC69))),"")</f>
        <v/>
      </c>
      <c r="AD69" t="str">
        <f t="array" ref="AD69">IFERROR(INDEX(廃材2!AD:AD,SMALL(IF(廃材2!AD:AD&lt;&gt;"",ROW(廃材2!AD:AD)),ROW(AD69))),"")</f>
        <v/>
      </c>
      <c r="AE69" t="str">
        <f t="array" ref="AE69">IFERROR(INDEX(廃材2!AE:AE,SMALL(IF(廃材2!AE:AE&lt;&gt;"",ROW(廃材2!AE:AE)),ROW(AE69))),"")</f>
        <v/>
      </c>
      <c r="AF69" t="str">
        <f t="array" ref="AF69">IFERROR(INDEX(廃材2!AF:AF,SMALL(IF(廃材2!AF:AF&lt;&gt;"",ROW(廃材2!AF:AF)),ROW(AF69))),"")</f>
        <v/>
      </c>
      <c r="AG69" t="str">
        <f t="array" ref="AG69">IFERROR(INDEX(廃材2!AG:AG,SMALL(IF(廃材2!AG:AG&lt;&gt;"",ROW(廃材2!AG:AG)),ROW(AG69))),"")</f>
        <v/>
      </c>
      <c r="AH69" t="str">
        <f t="array" ref="AH69">IFERROR(INDEX(廃材2!AH:AH,SMALL(IF(廃材2!AH:AH&lt;&gt;"",ROW(廃材2!AH:AH)),ROW(AH69))),"")</f>
        <v/>
      </c>
      <c r="AI69" t="str">
        <f t="array" ref="AI69">IFERROR(INDEX(廃材2!AI:AI,SMALL(IF(廃材2!AI:AI&lt;&gt;"",ROW(廃材2!AI:AI)),ROW(AI69))),"")</f>
        <v/>
      </c>
      <c r="AJ69" t="str">
        <f t="array" ref="AJ69">IFERROR(INDEX(廃材2!AJ:AJ,SMALL(IF(廃材2!AJ:AJ&lt;&gt;"",ROW(廃材2!AJ:AJ)),ROW(AJ69))),"")</f>
        <v/>
      </c>
      <c r="AK69" t="str">
        <f t="array" ref="AK69">IFERROR(INDEX(廃材2!AK:AK,SMALL(IF(廃材2!AK:AK&lt;&gt;"",ROW(廃材2!AK:AK)),ROW(AK69))),"")</f>
        <v/>
      </c>
      <c r="AL69" t="str">
        <f t="array" ref="AL69">IFERROR(INDEX(廃材2!AL:AL,SMALL(IF(廃材2!AL:AL&lt;&gt;"",ROW(廃材2!AL:AL)),ROW(AL69))),"")</f>
        <v/>
      </c>
      <c r="AM69" t="str">
        <f t="array" ref="AM69">IFERROR(INDEX(廃材2!AM:AM,SMALL(IF(廃材2!AM:AM&lt;&gt;"",ROW(廃材2!AM:AM)),ROW(AM69))),"")</f>
        <v/>
      </c>
      <c r="AN69" t="str">
        <f t="array" ref="AN69">IFERROR(INDEX(廃材2!AN:AN,SMALL(IF(廃材2!AN:AN&lt;&gt;"",ROW(廃材2!AN:AN)),ROW(AN69))),"")</f>
        <v/>
      </c>
      <c r="AO69" t="str">
        <f t="array" ref="AO69">IFERROR(INDEX(廃材2!AO:AO,SMALL(IF(廃材2!AO:AO&lt;&gt;"",ROW(廃材2!AO:AO)),ROW(AO69))),"")</f>
        <v/>
      </c>
      <c r="AP69" t="str">
        <f t="array" ref="AP69">IFERROR(INDEX(廃材2!AP:AP,SMALL(IF(廃材2!AP:AP&lt;&gt;"",ROW(廃材2!AP:AP)),ROW(AP69))),"")</f>
        <v/>
      </c>
      <c r="AQ69" t="str">
        <f t="array" ref="AQ69">IFERROR(INDEX(廃材2!AQ:AQ,SMALL(IF(廃材2!AQ:AQ&lt;&gt;"",ROW(廃材2!AQ:AQ)),ROW(AQ69))),"")</f>
        <v/>
      </c>
      <c r="AR69" t="str">
        <f t="array" ref="AR69">IFERROR(INDEX(廃材2!AR:AR,SMALL(IF(廃材2!AR:AR&lt;&gt;"",ROW(廃材2!AR:AR)),ROW(AR69))),"")</f>
        <v/>
      </c>
      <c r="AS69" t="str">
        <f t="array" ref="AS69">IFERROR(INDEX(廃材2!AS:AS,SMALL(IF(廃材2!AS:AS&lt;&gt;"",ROW(廃材2!AS:AS)),ROW(AS69))),"")</f>
        <v/>
      </c>
      <c r="AT69" t="str">
        <f t="array" ref="AT69">IFERROR(INDEX(廃材2!AT:AT,SMALL(IF(廃材2!AT:AT&lt;&gt;"",ROW(廃材2!AT:AT)),ROW(AT69))),"")</f>
        <v/>
      </c>
      <c r="AU69" t="str">
        <f t="array" ref="AU69">IFERROR(INDEX(廃材2!AU:AU,SMALL(IF(廃材2!AU:AU&lt;&gt;"",ROW(廃材2!AU:AU)),ROW(AU69))),"")</f>
        <v/>
      </c>
      <c r="AV69" t="str">
        <f t="array" ref="AV69">IFERROR(INDEX(廃材2!AV:AV,SMALL(IF(廃材2!AV:AV&lt;&gt;"",ROW(廃材2!AV:AV)),ROW(AV69))),"")</f>
        <v/>
      </c>
      <c r="AW69" t="str">
        <f t="array" ref="AW69">IFERROR(INDEX(廃材2!AW:AW,SMALL(IF(廃材2!AW:AW&lt;&gt;"",ROW(廃材2!AW:AW)),ROW(AW69))),"")</f>
        <v/>
      </c>
      <c r="AX69" t="str">
        <f t="array" ref="AX69">IFERROR(INDEX(廃材2!AX:AX,SMALL(IF(廃材2!AX:AX&lt;&gt;"",ROW(廃材2!AX:AX)),ROW(AX69))),"")</f>
        <v/>
      </c>
      <c r="AY69" t="str">
        <f t="array" ref="AY69">IFERROR(INDEX(廃材2!AY:AY,SMALL(IF(廃材2!AY:AY&lt;&gt;"",ROW(廃材2!AY:AY)),ROW(AY69))),"")</f>
        <v/>
      </c>
      <c r="AZ69" t="str">
        <f t="array" ref="AZ69">IFERROR(INDEX(廃材2!AZ:AZ,SMALL(IF(廃材2!AZ:AZ&lt;&gt;"",ROW(廃材2!AZ:AZ)),ROW(AZ69))),"")</f>
        <v/>
      </c>
      <c r="BA69" t="str">
        <f t="array" ref="BA69">IFERROR(INDEX(廃材2!BA:BA,SMALL(IF(廃材2!BA:BA&lt;&gt;"",ROW(廃材2!BA:BA)),ROW(BA69))),"")</f>
        <v/>
      </c>
      <c r="BB69" t="str">
        <f t="array" ref="BB69">IFERROR(INDEX(廃材2!BB:BB,SMALL(IF(廃材2!BB:BB&lt;&gt;"",ROW(廃材2!BB:BB)),ROW(BB69))),"")</f>
        <v/>
      </c>
      <c r="BC69" t="str">
        <f t="array" ref="BC69">IFERROR(INDEX(廃材2!BC:BC,SMALL(IF(廃材2!BC:BC&lt;&gt;"",ROW(廃材2!BC:BC)),ROW(BC69))),"")</f>
        <v/>
      </c>
      <c r="BD69" t="str">
        <f t="array" ref="BD69">IFERROR(INDEX(廃材2!BD:BD,SMALL(IF(廃材2!BD:BD&lt;&gt;"",ROW(廃材2!BD:BD)),ROW(BD69))),"")</f>
        <v/>
      </c>
      <c r="BE69" t="str">
        <f t="array" ref="BE69">IFERROR(INDEX(廃材2!BE:BE,SMALL(IF(廃材2!BE:BE&lt;&gt;"",ROW(廃材2!BE:BE)),ROW(BE69))),"")</f>
        <v/>
      </c>
      <c r="BF69" t="str">
        <f t="array" ref="BF69">IFERROR(INDEX(廃材2!BF:BF,SMALL(IF(廃材2!BF:BF&lt;&gt;"",ROW(廃材2!BF:BF)),ROW(BF69))),"")</f>
        <v/>
      </c>
      <c r="BG69" t="str">
        <f t="array" ref="BG69">IFERROR(INDEX(廃材2!BG:BG,SMALL(IF(廃材2!BG:BG&lt;&gt;"",ROW(廃材2!BG:BG)),ROW(BG69))),"")</f>
        <v/>
      </c>
      <c r="BH69" t="str">
        <f t="array" ref="BH69">IFERROR(INDEX(廃材2!BH:BH,SMALL(IF(廃材2!BH:BH&lt;&gt;"",ROW(廃材2!BH:BH)),ROW(BH69))),"")</f>
        <v/>
      </c>
      <c r="BI69" t="str">
        <f t="array" ref="BI69">IFERROR(INDEX(廃材2!BI:BI,SMALL(IF(廃材2!BI:BI&lt;&gt;"",ROW(廃材2!BI:BI)),ROW(BI69))),"")</f>
        <v/>
      </c>
      <c r="BJ69" t="str">
        <f t="array" ref="BJ69">IFERROR(INDEX(廃材2!BJ:BJ,SMALL(IF(廃材2!BJ:BJ&lt;&gt;"",ROW(廃材2!BJ:BJ)),ROW(BJ69))),"")</f>
        <v/>
      </c>
      <c r="BK69" t="str">
        <f t="array" ref="BK69">IFERROR(INDEX(廃材2!BK:BK,SMALL(IF(廃材2!BK:BK&lt;&gt;"",ROW(廃材2!BK:BK)),ROW(BK69))),"")</f>
        <v/>
      </c>
      <c r="BL69" t="str">
        <f t="array" ref="BL69">IFERROR(INDEX(廃材2!BL:BL,SMALL(IF(廃材2!BL:BL&lt;&gt;"",ROW(廃材2!BL:BL)),ROW(BL69))),"")</f>
        <v/>
      </c>
      <c r="BM69" t="str">
        <f t="array" ref="BM69">IFERROR(INDEX(廃材2!BM:BM,SMALL(IF(廃材2!BM:BM&lt;&gt;"",ROW(廃材2!BM:BM)),ROW(BM69))),"")</f>
        <v/>
      </c>
      <c r="BN69" t="str">
        <f t="array" ref="BN69">IFERROR(INDEX(廃材2!BN:BN,SMALL(IF(廃材2!BN:BN&lt;&gt;"",ROW(廃材2!BN:BN)),ROW(BN69))),"")</f>
        <v/>
      </c>
      <c r="BO69" t="str">
        <f t="array" ref="BO69">IFERROR(INDEX(廃材2!BO:BO,SMALL(IF(廃材2!BO:BO&lt;&gt;"",ROW(廃材2!BO:BO)),ROW(BO69))),"")</f>
        <v/>
      </c>
      <c r="BP69" t="str">
        <f t="array" ref="BP69">IFERROR(INDEX(廃材2!BP:BP,SMALL(IF(廃材2!BP:BP&lt;&gt;"",ROW(廃材2!BP:BP)),ROW(BP69))),"")</f>
        <v/>
      </c>
      <c r="BQ69" t="str">
        <f t="array" ref="BQ69">IFERROR(INDEX(廃材2!BQ:BQ,SMALL(IF(廃材2!BQ:BQ&lt;&gt;"",ROW(廃材2!BQ:BQ)),ROW(BQ69))),"")</f>
        <v/>
      </c>
      <c r="BR69" t="str">
        <f t="array" ref="BR69">IFERROR(INDEX(廃材2!BR:BR,SMALL(IF(廃材2!BR:BR&lt;&gt;"",ROW(廃材2!BR:BR)),ROW(BR69))),"")</f>
        <v/>
      </c>
      <c r="BS69" t="str">
        <f t="array" ref="BS69">IFERROR(INDEX(廃材2!BS:BS,SMALL(IF(廃材2!BS:BS&lt;&gt;"",ROW(廃材2!BS:BS)),ROW(BS69))),"")</f>
        <v/>
      </c>
      <c r="BT69" t="str">
        <f t="array" ref="BT69">IFERROR(INDEX(廃材2!BT:BT,SMALL(IF(廃材2!BT:BT&lt;&gt;"",ROW(廃材2!BT:BT)),ROW(BT69))),"")</f>
        <v/>
      </c>
      <c r="BU69" t="str">
        <f t="array" ref="BU69">IFERROR(INDEX(廃材2!BU:BU,SMALL(IF(廃材2!BU:BU&lt;&gt;"",ROW(廃材2!BU:BU)),ROW(BU69))),"")</f>
        <v/>
      </c>
      <c r="BV69" t="str">
        <f t="array" ref="BV69">IFERROR(INDEX(廃材2!BV:BV,SMALL(IF(廃材2!BV:BV&lt;&gt;"",ROW(廃材2!BV:BV)),ROW(BV69))),"")</f>
        <v/>
      </c>
      <c r="BW69" t="str">
        <f t="array" ref="BW69">IFERROR(INDEX(廃材2!BW:BW,SMALL(IF(廃材2!BW:BW&lt;&gt;"",ROW(廃材2!BW:BW)),ROW(BW69))),"")</f>
        <v/>
      </c>
      <c r="BX69" t="str">
        <f t="array" ref="BX69">IFERROR(INDEX(廃材2!BX:BX,SMALL(IF(廃材2!BX:BX&lt;&gt;"",ROW(廃材2!BX:BX)),ROW(BX69))),"")</f>
        <v/>
      </c>
      <c r="BY69" t="str">
        <f t="array" ref="BY69">IFERROR(INDEX(廃材2!BY:BY,SMALL(IF(廃材2!BY:BY&lt;&gt;"",ROW(廃材2!BY:BY)),ROW(BY69))),"")</f>
        <v/>
      </c>
      <c r="BZ69" t="str">
        <f t="array" ref="BZ69">IFERROR(INDEX(廃材2!BZ:BZ,SMALL(IF(廃材2!BZ:BZ&lt;&gt;"",ROW(廃材2!BZ:BZ)),ROW(BZ69))),"")</f>
        <v/>
      </c>
      <c r="CA69" t="str">
        <f t="array" ref="CA69">IFERROR(INDEX(廃材2!CA:CA,SMALL(IF(廃材2!CA:CA&lt;&gt;"",ROW(廃材2!CA:CA)),ROW(CA69))),"")</f>
        <v/>
      </c>
      <c r="CB69" t="str">
        <f t="array" ref="CB69">IFERROR(INDEX(廃材2!CB:CB,SMALL(IF(廃材2!CB:CB&lt;&gt;"",ROW(廃材2!CB:CB)),ROW(CB69))),"")</f>
        <v/>
      </c>
      <c r="CC69" t="str">
        <f t="array" ref="CC69">IFERROR(INDEX(廃材2!CC:CC,SMALL(IF(廃材2!CC:CC&lt;&gt;"",ROW(廃材2!CC:CC)),ROW(CC69))),"")</f>
        <v/>
      </c>
      <c r="CD69" t="str">
        <f t="array" ref="CD69">IFERROR(INDEX(廃材2!CD:CD,SMALL(IF(廃材2!CD:CD&lt;&gt;"",ROW(廃材2!CD:CD)),ROW(CD69))),"")</f>
        <v/>
      </c>
      <c r="CE69" t="str">
        <f t="array" ref="CE69">IFERROR(INDEX(廃材2!CE:CE,SMALL(IF(廃材2!CE:CE&lt;&gt;"",ROW(廃材2!CE:CE)),ROW(CE69))),"")</f>
        <v/>
      </c>
      <c r="CF69" t="str">
        <f t="array" ref="CF69">IFERROR(INDEX(廃材2!CF:CF,SMALL(IF(廃材2!CF:CF&lt;&gt;"",ROW(廃材2!CF:CF)),ROW(CF69))),"")</f>
        <v/>
      </c>
      <c r="CG69" t="str">
        <f t="array" ref="CG69">IFERROR(INDEX(廃材2!CG:CG,SMALL(IF(廃材2!CG:CG&lt;&gt;"",ROW(廃材2!CG:CG)),ROW(CG69))),"")</f>
        <v/>
      </c>
      <c r="CH69" t="str">
        <f t="array" ref="CH69">IFERROR(INDEX(廃材2!CH:CH,SMALL(IF(廃材2!CH:CH&lt;&gt;"",ROW(廃材2!CH:CH)),ROW(CH69))),"")</f>
        <v/>
      </c>
      <c r="CI69" t="str">
        <f t="array" ref="CI69">IFERROR(INDEX(廃材2!CI:CI,SMALL(IF(廃材2!CI:CI&lt;&gt;"",ROW(廃材2!CI:CI)),ROW(CI69))),"")</f>
        <v/>
      </c>
      <c r="CJ69" t="str">
        <f t="array" ref="CJ69">IFERROR(INDEX(廃材2!CJ:CJ,SMALL(IF(廃材2!CJ:CJ&lt;&gt;"",ROW(廃材2!CJ:CJ)),ROW(CJ69))),"")</f>
        <v/>
      </c>
      <c r="CK69" t="str">
        <f t="array" ref="CK69">IFERROR(INDEX(廃材2!CK:CK,SMALL(IF(廃材2!CK:CK&lt;&gt;"",ROW(廃材2!CK:CK)),ROW(CK69))),"")</f>
        <v/>
      </c>
      <c r="CL69" t="str">
        <f t="array" ref="CL69">IFERROR(INDEX(廃材2!CL:CL,SMALL(IF(廃材2!CL:CL&lt;&gt;"",ROW(廃材2!CL:CL)),ROW(CL69))),"")</f>
        <v/>
      </c>
      <c r="CM69" t="str">
        <f t="array" ref="CM69">IFERROR(INDEX(廃材2!CM:CM,SMALL(IF(廃材2!CM:CM&lt;&gt;"",ROW(廃材2!CM:CM)),ROW(CM69))),"")</f>
        <v/>
      </c>
      <c r="CN69" t="str">
        <f t="array" ref="CN69">IFERROR(INDEX(廃材2!CN:CN,SMALL(IF(廃材2!CN:CN&lt;&gt;"",ROW(廃材2!CN:CN)),ROW(CN69))),"")</f>
        <v/>
      </c>
      <c r="CO69" t="str">
        <f t="array" ref="CO69">IFERROR(INDEX(廃材2!CO:CO,SMALL(IF(廃材2!CO:CO&lt;&gt;"",ROW(廃材2!CO:CO)),ROW(CO69))),"")</f>
        <v/>
      </c>
      <c r="CP69" t="str">
        <f t="array" ref="CP69">IFERROR(INDEX(廃材2!CP:CP,SMALL(IF(廃材2!CP:CP&lt;&gt;"",ROW(廃材2!CP:CP)),ROW(CP69))),"")</f>
        <v/>
      </c>
      <c r="CQ69" t="str">
        <f t="array" ref="CQ69">IFERROR(INDEX(廃材2!CQ:CQ,SMALL(IF(廃材2!CQ:CQ&lt;&gt;"",ROW(廃材2!CQ:CQ)),ROW(CQ69))),"")</f>
        <v/>
      </c>
      <c r="CR69" t="str">
        <f t="array" ref="CR69">IFERROR(INDEX(廃材2!CR:CR,SMALL(IF(廃材2!CR:CR&lt;&gt;"",ROW(廃材2!CR:CR)),ROW(CR69))),"")</f>
        <v/>
      </c>
      <c r="CS69" t="str">
        <f t="array" ref="CS69">IFERROR(INDEX(廃材2!CS:CS,SMALL(IF(廃材2!CS:CS&lt;&gt;"",ROW(廃材2!CS:CS)),ROW(CS69))),"")</f>
        <v/>
      </c>
      <c r="CT69" t="str">
        <f t="array" ref="CT69">IFERROR(INDEX(廃材2!CT:CT,SMALL(IF(廃材2!CT:CT&lt;&gt;"",ROW(廃材2!CT:CT)),ROW(CT69))),"")</f>
        <v/>
      </c>
      <c r="CU69" t="str">
        <f t="array" ref="CU69">IFERROR(INDEX(廃材2!CU:CU,SMALL(IF(廃材2!CU:CU&lt;&gt;"",ROW(廃材2!CU:CU)),ROW(CU69))),"")</f>
        <v/>
      </c>
      <c r="CV69" t="str">
        <f t="array" ref="CV69">IFERROR(INDEX(廃材2!CV:CV,SMALL(IF(廃材2!CV:CV&lt;&gt;"",ROW(廃材2!CV:CV)),ROW(CV69))),"")</f>
        <v/>
      </c>
      <c r="CW69" t="str">
        <f t="array" ref="CW69">IFERROR(INDEX(廃材2!CW:CW,SMALL(IF(廃材2!CW:CW&lt;&gt;"",ROW(廃材2!CW:CW)),ROW(CW69))),"")</f>
        <v/>
      </c>
      <c r="CX69" t="str">
        <f t="array" ref="CX69">IFERROR(INDEX(廃材2!CX:CX,SMALL(IF(廃材2!CX:CX&lt;&gt;"",ROW(廃材2!CX:CX)),ROW(CX69))),"")</f>
        <v/>
      </c>
      <c r="CY69" t="str">
        <f t="array" ref="CY69">IFERROR(INDEX(廃材2!CY:CY,SMALL(IF(廃材2!CY:CY&lt;&gt;"",ROW(廃材2!CY:CY)),ROW(CY69))),"")</f>
        <v/>
      </c>
      <c r="CZ69" t="str">
        <f t="array" ref="CZ69">IFERROR(INDEX(廃材2!CZ:CZ,SMALL(IF(廃材2!CZ:CZ&lt;&gt;"",ROW(廃材2!CZ:CZ)),ROW(CZ69))),"")</f>
        <v/>
      </c>
      <c r="DA69" t="str">
        <f t="array" ref="DA69">IFERROR(INDEX(廃材2!DA:DA,SMALL(IF(廃材2!DA:DA&lt;&gt;"",ROW(廃材2!DA:DA)),ROW(DA69))),"")</f>
        <v/>
      </c>
      <c r="DB69" t="str">
        <f t="array" ref="DB69">IFERROR(INDEX(廃材2!DB:DB,SMALL(IF(廃材2!DB:DB&lt;&gt;"",ROW(廃材2!DB:DB)),ROW(DB69))),"")</f>
        <v/>
      </c>
      <c r="DC69" t="str">
        <f t="array" ref="DC69">IFERROR(INDEX(廃材2!DC:DC,SMALL(IF(廃材2!DC:DC&lt;&gt;"",ROW(廃材2!DC:DC)),ROW(DC69))),"")</f>
        <v/>
      </c>
      <c r="DD69" t="str">
        <f t="array" ref="DD69">IFERROR(INDEX(廃材2!DD:DD,SMALL(IF(廃材2!DD:DD&lt;&gt;"",ROW(廃材2!DD:DD)),ROW(DD69))),"")</f>
        <v/>
      </c>
      <c r="DE69" t="str">
        <f t="array" ref="DE69">IFERROR(INDEX(廃材2!DE:DE,SMALL(IF(廃材2!DE:DE&lt;&gt;"",ROW(廃材2!DE:DE)),ROW(DE69))),"")</f>
        <v/>
      </c>
      <c r="DF69" t="str">
        <f t="array" ref="DF69">IFERROR(INDEX(廃材2!DF:DF,SMALL(IF(廃材2!DF:DF&lt;&gt;"",ROW(廃材2!DF:DF)),ROW(DF69))),"")</f>
        <v/>
      </c>
      <c r="DG69" t="str">
        <f t="array" ref="DG69">IFERROR(INDEX(廃材2!DG:DG,SMALL(IF(廃材2!DG:DG&lt;&gt;"",ROW(廃材2!DG:DG)),ROW(DG69))),"")</f>
        <v/>
      </c>
      <c r="DH69" t="str">
        <f t="array" ref="DH69">IFERROR(INDEX(廃材2!DH:DH,SMALL(IF(廃材2!DH:DH&lt;&gt;"",ROW(廃材2!DH:DH)),ROW(DH69))),"")</f>
        <v/>
      </c>
      <c r="DI69" t="str">
        <f t="array" ref="DI69">IFERROR(INDEX(廃材2!DI:DI,SMALL(IF(廃材2!DI:DI&lt;&gt;"",ROW(廃材2!DI:DI)),ROW(DI69))),"")</f>
        <v/>
      </c>
      <c r="DJ69" t="str">
        <f t="array" ref="DJ69">IFERROR(INDEX(廃材2!DJ:DJ,SMALL(IF(廃材2!DJ:DJ&lt;&gt;"",ROW(廃材2!DJ:DJ)),ROW(DJ69))),"")</f>
        <v/>
      </c>
      <c r="DK69" t="str">
        <f t="array" ref="DK69">IFERROR(INDEX(廃材2!DK:DK,SMALL(IF(廃材2!DK:DK&lt;&gt;"",ROW(廃材2!DK:DK)),ROW(DK69))),"")</f>
        <v/>
      </c>
      <c r="DL69" t="str">
        <f t="array" ref="DL69">IFERROR(INDEX(廃材2!DL:DL,SMALL(IF(廃材2!DL:DL&lt;&gt;"",ROW(廃材2!DL:DL)),ROW(DL69))),"")</f>
        <v/>
      </c>
      <c r="DM69" t="str">
        <f t="array" ref="DM69">IFERROR(INDEX(廃材2!DM:DM,SMALL(IF(廃材2!DM:DM&lt;&gt;"",ROW(廃材2!DM:DM)),ROW(DM69))),"")</f>
        <v/>
      </c>
      <c r="DN69" t="str">
        <f t="array" ref="DN69">IFERROR(INDEX(廃材2!DN:DN,SMALL(IF(廃材2!DN:DN&lt;&gt;"",ROW(廃材2!DN:DN)),ROW(DN69))),"")</f>
        <v/>
      </c>
      <c r="DO69" t="str">
        <f t="array" ref="DO69">IFERROR(INDEX(廃材2!DO:DO,SMALL(IF(廃材2!DO:DO&lt;&gt;"",ROW(廃材2!DO:DO)),ROW(DO69))),"")</f>
        <v/>
      </c>
      <c r="DP69" t="str">
        <f t="array" ref="DP69">IFERROR(INDEX(廃材2!DP:DP,SMALL(IF(廃材2!DP:DP&lt;&gt;"",ROW(廃材2!DP:DP)),ROW(DP69))),"")</f>
        <v/>
      </c>
    </row>
    <row r="70" spans="2:120" x14ac:dyDescent="0.2">
      <c r="B70" t="str">
        <f t="array" ref="B70">IFERROR(INDEX(廃材2!B:B,SMALL(IF(廃材2!B:B&lt;&gt;"",ROW(廃材2!B:B)),ROW(B70))),"")</f>
        <v/>
      </c>
      <c r="C70" t="str">
        <f t="array" ref="C70">IFERROR(INDEX(廃材2!C:C,SMALL(IF(廃材2!C:C&lt;&gt;"",ROW(廃材2!C:C)),ROW(C70))),"")</f>
        <v/>
      </c>
      <c r="D70" t="str">
        <f t="array" ref="D70">IFERROR(INDEX(廃材2!D:D,SMALL(IF(廃材2!D:D&lt;&gt;"",ROW(廃材2!D:D)),ROW(D70))),"")</f>
        <v/>
      </c>
      <c r="E70" t="str">
        <f t="array" ref="E70">IFERROR(INDEX(廃材2!E:E,SMALL(IF(廃材2!E:E&lt;&gt;"",ROW(廃材2!E:E)),ROW(E70))),"")</f>
        <v/>
      </c>
      <c r="F70" t="str">
        <f t="array" ref="F70">IFERROR(INDEX(廃材2!F:F,SMALL(IF(廃材2!F:F&lt;&gt;"",ROW(廃材2!F:F)),ROW(F70))),"")</f>
        <v/>
      </c>
      <c r="G70" t="str">
        <f t="array" ref="G70">IFERROR(INDEX(廃材2!G:G,SMALL(IF(廃材2!G:G&lt;&gt;"",ROW(廃材2!G:G)),ROW(G70))),"")</f>
        <v/>
      </c>
      <c r="H70" t="str">
        <f t="array" ref="H70">IFERROR(INDEX(廃材2!H:H,SMALL(IF(廃材2!H:H&lt;&gt;"",ROW(廃材2!H:H)),ROW(H70))),"")</f>
        <v/>
      </c>
      <c r="I70" t="str">
        <f t="array" ref="I70">IFERROR(INDEX(廃材2!I:I,SMALL(IF(廃材2!I:I&lt;&gt;"",ROW(廃材2!I:I)),ROW(I70))),"")</f>
        <v/>
      </c>
      <c r="J70" t="str">
        <f t="array" ref="J70">IFERROR(INDEX(廃材2!J:J,SMALL(IF(廃材2!J:J&lt;&gt;"",ROW(廃材2!J:J)),ROW(J70))),"")</f>
        <v/>
      </c>
      <c r="K70" t="str">
        <f t="array" ref="K70">IFERROR(INDEX(廃材2!K:K,SMALL(IF(廃材2!K:K&lt;&gt;"",ROW(廃材2!K:K)),ROW(K70))),"")</f>
        <v/>
      </c>
      <c r="L70" t="str">
        <f t="array" ref="L70">IFERROR(INDEX(廃材2!L:L,SMALL(IF(廃材2!L:L&lt;&gt;"",ROW(廃材2!L:L)),ROW(L70))),"")</f>
        <v/>
      </c>
      <c r="M70" t="str">
        <f t="array" ref="M70">IFERROR(INDEX(廃材2!M:M,SMALL(IF(廃材2!M:M&lt;&gt;"",ROW(廃材2!M:M)),ROW(M70))),"")</f>
        <v/>
      </c>
      <c r="N70" t="str">
        <f t="array" ref="N70">IFERROR(INDEX(廃材2!N:N,SMALL(IF(廃材2!N:N&lt;&gt;"",ROW(廃材2!N:N)),ROW(N70))),"")</f>
        <v/>
      </c>
      <c r="O70" t="str">
        <f t="array" ref="O70">IFERROR(INDEX(廃材2!O:O,SMALL(IF(廃材2!O:O&lt;&gt;"",ROW(廃材2!O:O)),ROW(O70))),"")</f>
        <v/>
      </c>
      <c r="P70" t="str">
        <f t="array" ref="P70">IFERROR(INDEX(廃材2!P:P,SMALL(IF(廃材2!P:P&lt;&gt;"",ROW(廃材2!P:P)),ROW(P70))),"")</f>
        <v/>
      </c>
      <c r="Q70" t="str">
        <f t="array" ref="Q70">IFERROR(INDEX(廃材2!Q:Q,SMALL(IF(廃材2!Q:Q&lt;&gt;"",ROW(廃材2!Q:Q)),ROW(Q70))),"")</f>
        <v/>
      </c>
      <c r="R70" t="str">
        <f t="array" ref="R70">IFERROR(INDEX(廃材2!R:R,SMALL(IF(廃材2!R:R&lt;&gt;"",ROW(廃材2!R:R)),ROW(R70))),"")</f>
        <v/>
      </c>
      <c r="S70" t="str">
        <f t="array" ref="S70">IFERROR(INDEX(廃材2!S:S,SMALL(IF(廃材2!S:S&lt;&gt;"",ROW(廃材2!S:S)),ROW(S70))),"")</f>
        <v/>
      </c>
      <c r="T70" t="str">
        <f t="array" ref="T70">IFERROR(INDEX(廃材2!T:T,SMALL(IF(廃材2!T:T&lt;&gt;"",ROW(廃材2!T:T)),ROW(T70))),"")</f>
        <v/>
      </c>
      <c r="U70" t="str">
        <f t="array" ref="U70">IFERROR(INDEX(廃材2!U:U,SMALL(IF(廃材2!U:U&lt;&gt;"",ROW(廃材2!U:U)),ROW(U70))),"")</f>
        <v/>
      </c>
      <c r="V70" t="str">
        <f t="array" ref="V70">IFERROR(INDEX(廃材2!V:V,SMALL(IF(廃材2!V:V&lt;&gt;"",ROW(廃材2!V:V)),ROW(V70))),"")</f>
        <v/>
      </c>
      <c r="W70" t="str">
        <f t="array" ref="W70">IFERROR(INDEX(廃材2!W:W,SMALL(IF(廃材2!W:W&lt;&gt;"",ROW(廃材2!W:W)),ROW(W70))),"")</f>
        <v/>
      </c>
      <c r="X70" t="str">
        <f t="array" ref="X70">IFERROR(INDEX(廃材2!X:X,SMALL(IF(廃材2!X:X&lt;&gt;"",ROW(廃材2!X:X)),ROW(X70))),"")</f>
        <v/>
      </c>
      <c r="Y70" t="str">
        <f t="array" ref="Y70">IFERROR(INDEX(廃材2!Y:Y,SMALL(IF(廃材2!Y:Y&lt;&gt;"",ROW(廃材2!Y:Y)),ROW(Y70))),"")</f>
        <v/>
      </c>
      <c r="Z70" t="str">
        <f t="array" ref="Z70">IFERROR(INDEX(廃材2!Z:Z,SMALL(IF(廃材2!Z:Z&lt;&gt;"",ROW(廃材2!Z:Z)),ROW(Z70))),"")</f>
        <v/>
      </c>
      <c r="AA70" t="str">
        <f t="array" ref="AA70">IFERROR(INDEX(廃材2!AA:AA,SMALL(IF(廃材2!AA:AA&lt;&gt;"",ROW(廃材2!AA:AA)),ROW(AA70))),"")</f>
        <v/>
      </c>
      <c r="AB70" t="str">
        <f t="array" ref="AB70">IFERROR(INDEX(廃材2!AB:AB,SMALL(IF(廃材2!AB:AB&lt;&gt;"",ROW(廃材2!AB:AB)),ROW(AB70))),"")</f>
        <v/>
      </c>
      <c r="AC70" t="str">
        <f t="array" ref="AC70">IFERROR(INDEX(廃材2!AC:AC,SMALL(IF(廃材2!AC:AC&lt;&gt;"",ROW(廃材2!AC:AC)),ROW(AC70))),"")</f>
        <v/>
      </c>
      <c r="AD70" t="str">
        <f t="array" ref="AD70">IFERROR(INDEX(廃材2!AD:AD,SMALL(IF(廃材2!AD:AD&lt;&gt;"",ROW(廃材2!AD:AD)),ROW(AD70))),"")</f>
        <v/>
      </c>
      <c r="AE70" t="str">
        <f t="array" ref="AE70">IFERROR(INDEX(廃材2!AE:AE,SMALL(IF(廃材2!AE:AE&lt;&gt;"",ROW(廃材2!AE:AE)),ROW(AE70))),"")</f>
        <v/>
      </c>
      <c r="AF70" t="str">
        <f t="array" ref="AF70">IFERROR(INDEX(廃材2!AF:AF,SMALL(IF(廃材2!AF:AF&lt;&gt;"",ROW(廃材2!AF:AF)),ROW(AF70))),"")</f>
        <v/>
      </c>
      <c r="AG70" t="str">
        <f t="array" ref="AG70">IFERROR(INDEX(廃材2!AG:AG,SMALL(IF(廃材2!AG:AG&lt;&gt;"",ROW(廃材2!AG:AG)),ROW(AG70))),"")</f>
        <v/>
      </c>
      <c r="AH70" t="str">
        <f t="array" ref="AH70">IFERROR(INDEX(廃材2!AH:AH,SMALL(IF(廃材2!AH:AH&lt;&gt;"",ROW(廃材2!AH:AH)),ROW(AH70))),"")</f>
        <v/>
      </c>
      <c r="AI70" t="str">
        <f t="array" ref="AI70">IFERROR(INDEX(廃材2!AI:AI,SMALL(IF(廃材2!AI:AI&lt;&gt;"",ROW(廃材2!AI:AI)),ROW(AI70))),"")</f>
        <v/>
      </c>
      <c r="AJ70" t="str">
        <f t="array" ref="AJ70">IFERROR(INDEX(廃材2!AJ:AJ,SMALL(IF(廃材2!AJ:AJ&lt;&gt;"",ROW(廃材2!AJ:AJ)),ROW(AJ70))),"")</f>
        <v/>
      </c>
      <c r="AK70" t="str">
        <f t="array" ref="AK70">IFERROR(INDEX(廃材2!AK:AK,SMALL(IF(廃材2!AK:AK&lt;&gt;"",ROW(廃材2!AK:AK)),ROW(AK70))),"")</f>
        <v/>
      </c>
      <c r="AL70" t="str">
        <f t="array" ref="AL70">IFERROR(INDEX(廃材2!AL:AL,SMALL(IF(廃材2!AL:AL&lt;&gt;"",ROW(廃材2!AL:AL)),ROW(AL70))),"")</f>
        <v/>
      </c>
      <c r="AM70" t="str">
        <f t="array" ref="AM70">IFERROR(INDEX(廃材2!AM:AM,SMALL(IF(廃材2!AM:AM&lt;&gt;"",ROW(廃材2!AM:AM)),ROW(AM70))),"")</f>
        <v/>
      </c>
      <c r="AN70" t="str">
        <f t="array" ref="AN70">IFERROR(INDEX(廃材2!AN:AN,SMALL(IF(廃材2!AN:AN&lt;&gt;"",ROW(廃材2!AN:AN)),ROW(AN70))),"")</f>
        <v/>
      </c>
      <c r="AO70" t="str">
        <f t="array" ref="AO70">IFERROR(INDEX(廃材2!AO:AO,SMALL(IF(廃材2!AO:AO&lt;&gt;"",ROW(廃材2!AO:AO)),ROW(AO70))),"")</f>
        <v/>
      </c>
      <c r="AP70" t="str">
        <f t="array" ref="AP70">IFERROR(INDEX(廃材2!AP:AP,SMALL(IF(廃材2!AP:AP&lt;&gt;"",ROW(廃材2!AP:AP)),ROW(AP70))),"")</f>
        <v/>
      </c>
      <c r="AQ70" t="str">
        <f t="array" ref="AQ70">IFERROR(INDEX(廃材2!AQ:AQ,SMALL(IF(廃材2!AQ:AQ&lt;&gt;"",ROW(廃材2!AQ:AQ)),ROW(AQ70))),"")</f>
        <v/>
      </c>
      <c r="AR70" t="str">
        <f t="array" ref="AR70">IFERROR(INDEX(廃材2!AR:AR,SMALL(IF(廃材2!AR:AR&lt;&gt;"",ROW(廃材2!AR:AR)),ROW(AR70))),"")</f>
        <v/>
      </c>
      <c r="AS70" t="str">
        <f t="array" ref="AS70">IFERROR(INDEX(廃材2!AS:AS,SMALL(IF(廃材2!AS:AS&lt;&gt;"",ROW(廃材2!AS:AS)),ROW(AS70))),"")</f>
        <v/>
      </c>
      <c r="AT70" t="str">
        <f t="array" ref="AT70">IFERROR(INDEX(廃材2!AT:AT,SMALL(IF(廃材2!AT:AT&lt;&gt;"",ROW(廃材2!AT:AT)),ROW(AT70))),"")</f>
        <v/>
      </c>
      <c r="AU70" t="str">
        <f t="array" ref="AU70">IFERROR(INDEX(廃材2!AU:AU,SMALL(IF(廃材2!AU:AU&lt;&gt;"",ROW(廃材2!AU:AU)),ROW(AU70))),"")</f>
        <v/>
      </c>
      <c r="AV70" t="str">
        <f t="array" ref="AV70">IFERROR(INDEX(廃材2!AV:AV,SMALL(IF(廃材2!AV:AV&lt;&gt;"",ROW(廃材2!AV:AV)),ROW(AV70))),"")</f>
        <v/>
      </c>
      <c r="AW70" t="str">
        <f t="array" ref="AW70">IFERROR(INDEX(廃材2!AW:AW,SMALL(IF(廃材2!AW:AW&lt;&gt;"",ROW(廃材2!AW:AW)),ROW(AW70))),"")</f>
        <v/>
      </c>
      <c r="AX70" t="str">
        <f t="array" ref="AX70">IFERROR(INDEX(廃材2!AX:AX,SMALL(IF(廃材2!AX:AX&lt;&gt;"",ROW(廃材2!AX:AX)),ROW(AX70))),"")</f>
        <v/>
      </c>
      <c r="AY70" t="str">
        <f t="array" ref="AY70">IFERROR(INDEX(廃材2!AY:AY,SMALL(IF(廃材2!AY:AY&lt;&gt;"",ROW(廃材2!AY:AY)),ROW(AY70))),"")</f>
        <v/>
      </c>
      <c r="AZ70" t="str">
        <f t="array" ref="AZ70">IFERROR(INDEX(廃材2!AZ:AZ,SMALL(IF(廃材2!AZ:AZ&lt;&gt;"",ROW(廃材2!AZ:AZ)),ROW(AZ70))),"")</f>
        <v/>
      </c>
      <c r="BA70" t="str">
        <f t="array" ref="BA70">IFERROR(INDEX(廃材2!BA:BA,SMALL(IF(廃材2!BA:BA&lt;&gt;"",ROW(廃材2!BA:BA)),ROW(BA70))),"")</f>
        <v/>
      </c>
      <c r="BB70" t="str">
        <f t="array" ref="BB70">IFERROR(INDEX(廃材2!BB:BB,SMALL(IF(廃材2!BB:BB&lt;&gt;"",ROW(廃材2!BB:BB)),ROW(BB70))),"")</f>
        <v/>
      </c>
      <c r="BC70" t="str">
        <f t="array" ref="BC70">IFERROR(INDEX(廃材2!BC:BC,SMALL(IF(廃材2!BC:BC&lt;&gt;"",ROW(廃材2!BC:BC)),ROW(BC70))),"")</f>
        <v/>
      </c>
      <c r="BD70" t="str">
        <f t="array" ref="BD70">IFERROR(INDEX(廃材2!BD:BD,SMALL(IF(廃材2!BD:BD&lt;&gt;"",ROW(廃材2!BD:BD)),ROW(BD70))),"")</f>
        <v/>
      </c>
      <c r="BE70" t="str">
        <f t="array" ref="BE70">IFERROR(INDEX(廃材2!BE:BE,SMALL(IF(廃材2!BE:BE&lt;&gt;"",ROW(廃材2!BE:BE)),ROW(BE70))),"")</f>
        <v/>
      </c>
      <c r="BF70" t="str">
        <f t="array" ref="BF70">IFERROR(INDEX(廃材2!BF:BF,SMALL(IF(廃材2!BF:BF&lt;&gt;"",ROW(廃材2!BF:BF)),ROW(BF70))),"")</f>
        <v/>
      </c>
      <c r="BG70" t="str">
        <f t="array" ref="BG70">IFERROR(INDEX(廃材2!BG:BG,SMALL(IF(廃材2!BG:BG&lt;&gt;"",ROW(廃材2!BG:BG)),ROW(BG70))),"")</f>
        <v/>
      </c>
      <c r="BH70" t="str">
        <f t="array" ref="BH70">IFERROR(INDEX(廃材2!BH:BH,SMALL(IF(廃材2!BH:BH&lt;&gt;"",ROW(廃材2!BH:BH)),ROW(BH70))),"")</f>
        <v/>
      </c>
      <c r="BI70" t="str">
        <f t="array" ref="BI70">IFERROR(INDEX(廃材2!BI:BI,SMALL(IF(廃材2!BI:BI&lt;&gt;"",ROW(廃材2!BI:BI)),ROW(BI70))),"")</f>
        <v/>
      </c>
      <c r="BJ70" t="str">
        <f t="array" ref="BJ70">IFERROR(INDEX(廃材2!BJ:BJ,SMALL(IF(廃材2!BJ:BJ&lt;&gt;"",ROW(廃材2!BJ:BJ)),ROW(BJ70))),"")</f>
        <v/>
      </c>
      <c r="BK70" t="str">
        <f t="array" ref="BK70">IFERROR(INDEX(廃材2!BK:BK,SMALL(IF(廃材2!BK:BK&lt;&gt;"",ROW(廃材2!BK:BK)),ROW(BK70))),"")</f>
        <v/>
      </c>
      <c r="BL70" t="str">
        <f t="array" ref="BL70">IFERROR(INDEX(廃材2!BL:BL,SMALL(IF(廃材2!BL:BL&lt;&gt;"",ROW(廃材2!BL:BL)),ROW(BL70))),"")</f>
        <v/>
      </c>
      <c r="BM70" t="str">
        <f t="array" ref="BM70">IFERROR(INDEX(廃材2!BM:BM,SMALL(IF(廃材2!BM:BM&lt;&gt;"",ROW(廃材2!BM:BM)),ROW(BM70))),"")</f>
        <v/>
      </c>
      <c r="BN70" t="str">
        <f t="array" ref="BN70">IFERROR(INDEX(廃材2!BN:BN,SMALL(IF(廃材2!BN:BN&lt;&gt;"",ROW(廃材2!BN:BN)),ROW(BN70))),"")</f>
        <v/>
      </c>
      <c r="BO70" t="str">
        <f t="array" ref="BO70">IFERROR(INDEX(廃材2!BO:BO,SMALL(IF(廃材2!BO:BO&lt;&gt;"",ROW(廃材2!BO:BO)),ROW(BO70))),"")</f>
        <v/>
      </c>
      <c r="BP70" t="str">
        <f t="array" ref="BP70">IFERROR(INDEX(廃材2!BP:BP,SMALL(IF(廃材2!BP:BP&lt;&gt;"",ROW(廃材2!BP:BP)),ROW(BP70))),"")</f>
        <v/>
      </c>
      <c r="BQ70" t="str">
        <f t="array" ref="BQ70">IFERROR(INDEX(廃材2!BQ:BQ,SMALL(IF(廃材2!BQ:BQ&lt;&gt;"",ROW(廃材2!BQ:BQ)),ROW(BQ70))),"")</f>
        <v/>
      </c>
      <c r="BR70" t="str">
        <f t="array" ref="BR70">IFERROR(INDEX(廃材2!BR:BR,SMALL(IF(廃材2!BR:BR&lt;&gt;"",ROW(廃材2!BR:BR)),ROW(BR70))),"")</f>
        <v/>
      </c>
      <c r="BS70" t="str">
        <f t="array" ref="BS70">IFERROR(INDEX(廃材2!BS:BS,SMALL(IF(廃材2!BS:BS&lt;&gt;"",ROW(廃材2!BS:BS)),ROW(BS70))),"")</f>
        <v/>
      </c>
      <c r="BT70" t="str">
        <f t="array" ref="BT70">IFERROR(INDEX(廃材2!BT:BT,SMALL(IF(廃材2!BT:BT&lt;&gt;"",ROW(廃材2!BT:BT)),ROW(BT70))),"")</f>
        <v/>
      </c>
      <c r="BU70" t="str">
        <f t="array" ref="BU70">IFERROR(INDEX(廃材2!BU:BU,SMALL(IF(廃材2!BU:BU&lt;&gt;"",ROW(廃材2!BU:BU)),ROW(BU70))),"")</f>
        <v/>
      </c>
      <c r="BV70" t="str">
        <f t="array" ref="BV70">IFERROR(INDEX(廃材2!BV:BV,SMALL(IF(廃材2!BV:BV&lt;&gt;"",ROW(廃材2!BV:BV)),ROW(BV70))),"")</f>
        <v/>
      </c>
      <c r="BW70" t="str">
        <f t="array" ref="BW70">IFERROR(INDEX(廃材2!BW:BW,SMALL(IF(廃材2!BW:BW&lt;&gt;"",ROW(廃材2!BW:BW)),ROW(BW70))),"")</f>
        <v/>
      </c>
      <c r="BX70" t="str">
        <f t="array" ref="BX70">IFERROR(INDEX(廃材2!BX:BX,SMALL(IF(廃材2!BX:BX&lt;&gt;"",ROW(廃材2!BX:BX)),ROW(BX70))),"")</f>
        <v/>
      </c>
      <c r="BY70" t="str">
        <f t="array" ref="BY70">IFERROR(INDEX(廃材2!BY:BY,SMALL(IF(廃材2!BY:BY&lt;&gt;"",ROW(廃材2!BY:BY)),ROW(BY70))),"")</f>
        <v/>
      </c>
      <c r="BZ70" t="str">
        <f t="array" ref="BZ70">IFERROR(INDEX(廃材2!BZ:BZ,SMALL(IF(廃材2!BZ:BZ&lt;&gt;"",ROW(廃材2!BZ:BZ)),ROW(BZ70))),"")</f>
        <v/>
      </c>
      <c r="CA70" t="str">
        <f t="array" ref="CA70">IFERROR(INDEX(廃材2!CA:CA,SMALL(IF(廃材2!CA:CA&lt;&gt;"",ROW(廃材2!CA:CA)),ROW(CA70))),"")</f>
        <v/>
      </c>
      <c r="CB70" t="str">
        <f t="array" ref="CB70">IFERROR(INDEX(廃材2!CB:CB,SMALL(IF(廃材2!CB:CB&lt;&gt;"",ROW(廃材2!CB:CB)),ROW(CB70))),"")</f>
        <v/>
      </c>
      <c r="CC70" t="str">
        <f t="array" ref="CC70">IFERROR(INDEX(廃材2!CC:CC,SMALL(IF(廃材2!CC:CC&lt;&gt;"",ROW(廃材2!CC:CC)),ROW(CC70))),"")</f>
        <v/>
      </c>
      <c r="CD70" t="str">
        <f t="array" ref="CD70">IFERROR(INDEX(廃材2!CD:CD,SMALL(IF(廃材2!CD:CD&lt;&gt;"",ROW(廃材2!CD:CD)),ROW(CD70))),"")</f>
        <v/>
      </c>
      <c r="CE70" t="str">
        <f t="array" ref="CE70">IFERROR(INDEX(廃材2!CE:CE,SMALL(IF(廃材2!CE:CE&lt;&gt;"",ROW(廃材2!CE:CE)),ROW(CE70))),"")</f>
        <v/>
      </c>
      <c r="CF70" t="str">
        <f t="array" ref="CF70">IFERROR(INDEX(廃材2!CF:CF,SMALL(IF(廃材2!CF:CF&lt;&gt;"",ROW(廃材2!CF:CF)),ROW(CF70))),"")</f>
        <v/>
      </c>
      <c r="CG70" t="str">
        <f t="array" ref="CG70">IFERROR(INDEX(廃材2!CG:CG,SMALL(IF(廃材2!CG:CG&lt;&gt;"",ROW(廃材2!CG:CG)),ROW(CG70))),"")</f>
        <v/>
      </c>
      <c r="CH70" t="str">
        <f t="array" ref="CH70">IFERROR(INDEX(廃材2!CH:CH,SMALL(IF(廃材2!CH:CH&lt;&gt;"",ROW(廃材2!CH:CH)),ROW(CH70))),"")</f>
        <v/>
      </c>
      <c r="CI70" t="str">
        <f t="array" ref="CI70">IFERROR(INDEX(廃材2!CI:CI,SMALL(IF(廃材2!CI:CI&lt;&gt;"",ROW(廃材2!CI:CI)),ROW(CI70))),"")</f>
        <v/>
      </c>
      <c r="CJ70" t="str">
        <f t="array" ref="CJ70">IFERROR(INDEX(廃材2!CJ:CJ,SMALL(IF(廃材2!CJ:CJ&lt;&gt;"",ROW(廃材2!CJ:CJ)),ROW(CJ70))),"")</f>
        <v/>
      </c>
      <c r="CK70" t="str">
        <f t="array" ref="CK70">IFERROR(INDEX(廃材2!CK:CK,SMALL(IF(廃材2!CK:CK&lt;&gt;"",ROW(廃材2!CK:CK)),ROW(CK70))),"")</f>
        <v/>
      </c>
      <c r="CL70" t="str">
        <f t="array" ref="CL70">IFERROR(INDEX(廃材2!CL:CL,SMALL(IF(廃材2!CL:CL&lt;&gt;"",ROW(廃材2!CL:CL)),ROW(CL70))),"")</f>
        <v/>
      </c>
      <c r="CM70" t="str">
        <f t="array" ref="CM70">IFERROR(INDEX(廃材2!CM:CM,SMALL(IF(廃材2!CM:CM&lt;&gt;"",ROW(廃材2!CM:CM)),ROW(CM70))),"")</f>
        <v/>
      </c>
      <c r="CN70" t="str">
        <f t="array" ref="CN70">IFERROR(INDEX(廃材2!CN:CN,SMALL(IF(廃材2!CN:CN&lt;&gt;"",ROW(廃材2!CN:CN)),ROW(CN70))),"")</f>
        <v/>
      </c>
      <c r="CO70" t="str">
        <f t="array" ref="CO70">IFERROR(INDEX(廃材2!CO:CO,SMALL(IF(廃材2!CO:CO&lt;&gt;"",ROW(廃材2!CO:CO)),ROW(CO70))),"")</f>
        <v/>
      </c>
      <c r="CP70" t="str">
        <f t="array" ref="CP70">IFERROR(INDEX(廃材2!CP:CP,SMALL(IF(廃材2!CP:CP&lt;&gt;"",ROW(廃材2!CP:CP)),ROW(CP70))),"")</f>
        <v/>
      </c>
      <c r="CQ70" t="str">
        <f t="array" ref="CQ70">IFERROR(INDEX(廃材2!CQ:CQ,SMALL(IF(廃材2!CQ:CQ&lt;&gt;"",ROW(廃材2!CQ:CQ)),ROW(CQ70))),"")</f>
        <v/>
      </c>
      <c r="CR70" t="str">
        <f t="array" ref="CR70">IFERROR(INDEX(廃材2!CR:CR,SMALL(IF(廃材2!CR:CR&lt;&gt;"",ROW(廃材2!CR:CR)),ROW(CR70))),"")</f>
        <v/>
      </c>
      <c r="CS70" t="str">
        <f t="array" ref="CS70">IFERROR(INDEX(廃材2!CS:CS,SMALL(IF(廃材2!CS:CS&lt;&gt;"",ROW(廃材2!CS:CS)),ROW(CS70))),"")</f>
        <v/>
      </c>
      <c r="CT70" t="str">
        <f t="array" ref="CT70">IFERROR(INDEX(廃材2!CT:CT,SMALL(IF(廃材2!CT:CT&lt;&gt;"",ROW(廃材2!CT:CT)),ROW(CT70))),"")</f>
        <v/>
      </c>
      <c r="CU70" t="str">
        <f t="array" ref="CU70">IFERROR(INDEX(廃材2!CU:CU,SMALL(IF(廃材2!CU:CU&lt;&gt;"",ROW(廃材2!CU:CU)),ROW(CU70))),"")</f>
        <v/>
      </c>
      <c r="CV70" t="str">
        <f t="array" ref="CV70">IFERROR(INDEX(廃材2!CV:CV,SMALL(IF(廃材2!CV:CV&lt;&gt;"",ROW(廃材2!CV:CV)),ROW(CV70))),"")</f>
        <v/>
      </c>
      <c r="CW70" t="str">
        <f t="array" ref="CW70">IFERROR(INDEX(廃材2!CW:CW,SMALL(IF(廃材2!CW:CW&lt;&gt;"",ROW(廃材2!CW:CW)),ROW(CW70))),"")</f>
        <v/>
      </c>
      <c r="CX70" t="str">
        <f t="array" ref="CX70">IFERROR(INDEX(廃材2!CX:CX,SMALL(IF(廃材2!CX:CX&lt;&gt;"",ROW(廃材2!CX:CX)),ROW(CX70))),"")</f>
        <v/>
      </c>
      <c r="CY70" t="str">
        <f t="array" ref="CY70">IFERROR(INDEX(廃材2!CY:CY,SMALL(IF(廃材2!CY:CY&lt;&gt;"",ROW(廃材2!CY:CY)),ROW(CY70))),"")</f>
        <v/>
      </c>
      <c r="CZ70" t="str">
        <f t="array" ref="CZ70">IFERROR(INDEX(廃材2!CZ:CZ,SMALL(IF(廃材2!CZ:CZ&lt;&gt;"",ROW(廃材2!CZ:CZ)),ROW(CZ70))),"")</f>
        <v/>
      </c>
      <c r="DA70" t="str">
        <f t="array" ref="DA70">IFERROR(INDEX(廃材2!DA:DA,SMALL(IF(廃材2!DA:DA&lt;&gt;"",ROW(廃材2!DA:DA)),ROW(DA70))),"")</f>
        <v/>
      </c>
      <c r="DB70" t="str">
        <f t="array" ref="DB70">IFERROR(INDEX(廃材2!DB:DB,SMALL(IF(廃材2!DB:DB&lt;&gt;"",ROW(廃材2!DB:DB)),ROW(DB70))),"")</f>
        <v/>
      </c>
      <c r="DC70" t="str">
        <f t="array" ref="DC70">IFERROR(INDEX(廃材2!DC:DC,SMALL(IF(廃材2!DC:DC&lt;&gt;"",ROW(廃材2!DC:DC)),ROW(DC70))),"")</f>
        <v/>
      </c>
      <c r="DD70" t="str">
        <f t="array" ref="DD70">IFERROR(INDEX(廃材2!DD:DD,SMALL(IF(廃材2!DD:DD&lt;&gt;"",ROW(廃材2!DD:DD)),ROW(DD70))),"")</f>
        <v/>
      </c>
      <c r="DE70" t="str">
        <f t="array" ref="DE70">IFERROR(INDEX(廃材2!DE:DE,SMALL(IF(廃材2!DE:DE&lt;&gt;"",ROW(廃材2!DE:DE)),ROW(DE70))),"")</f>
        <v/>
      </c>
      <c r="DF70" t="str">
        <f t="array" ref="DF70">IFERROR(INDEX(廃材2!DF:DF,SMALL(IF(廃材2!DF:DF&lt;&gt;"",ROW(廃材2!DF:DF)),ROW(DF70))),"")</f>
        <v/>
      </c>
      <c r="DG70" t="str">
        <f t="array" ref="DG70">IFERROR(INDEX(廃材2!DG:DG,SMALL(IF(廃材2!DG:DG&lt;&gt;"",ROW(廃材2!DG:DG)),ROW(DG70))),"")</f>
        <v/>
      </c>
      <c r="DH70" t="str">
        <f t="array" ref="DH70">IFERROR(INDEX(廃材2!DH:DH,SMALL(IF(廃材2!DH:DH&lt;&gt;"",ROW(廃材2!DH:DH)),ROW(DH70))),"")</f>
        <v/>
      </c>
      <c r="DI70" t="str">
        <f t="array" ref="DI70">IFERROR(INDEX(廃材2!DI:DI,SMALL(IF(廃材2!DI:DI&lt;&gt;"",ROW(廃材2!DI:DI)),ROW(DI70))),"")</f>
        <v/>
      </c>
      <c r="DJ70" t="str">
        <f t="array" ref="DJ70">IFERROR(INDEX(廃材2!DJ:DJ,SMALL(IF(廃材2!DJ:DJ&lt;&gt;"",ROW(廃材2!DJ:DJ)),ROW(DJ70))),"")</f>
        <v/>
      </c>
      <c r="DK70" t="str">
        <f t="array" ref="DK70">IFERROR(INDEX(廃材2!DK:DK,SMALL(IF(廃材2!DK:DK&lt;&gt;"",ROW(廃材2!DK:DK)),ROW(DK70))),"")</f>
        <v/>
      </c>
      <c r="DL70" t="str">
        <f t="array" ref="DL70">IFERROR(INDEX(廃材2!DL:DL,SMALL(IF(廃材2!DL:DL&lt;&gt;"",ROW(廃材2!DL:DL)),ROW(DL70))),"")</f>
        <v/>
      </c>
      <c r="DM70" t="str">
        <f t="array" ref="DM70">IFERROR(INDEX(廃材2!DM:DM,SMALL(IF(廃材2!DM:DM&lt;&gt;"",ROW(廃材2!DM:DM)),ROW(DM70))),"")</f>
        <v/>
      </c>
      <c r="DN70" t="str">
        <f t="array" ref="DN70">IFERROR(INDEX(廃材2!DN:DN,SMALL(IF(廃材2!DN:DN&lt;&gt;"",ROW(廃材2!DN:DN)),ROW(DN70))),"")</f>
        <v/>
      </c>
      <c r="DO70" t="str">
        <f t="array" ref="DO70">IFERROR(INDEX(廃材2!DO:DO,SMALL(IF(廃材2!DO:DO&lt;&gt;"",ROW(廃材2!DO:DO)),ROW(DO70))),"")</f>
        <v/>
      </c>
      <c r="DP70" t="str">
        <f t="array" ref="DP70">IFERROR(INDEX(廃材2!DP:DP,SMALL(IF(廃材2!DP:DP&lt;&gt;"",ROW(廃材2!DP:DP)),ROW(DP70))),"")</f>
        <v/>
      </c>
    </row>
    <row r="71" spans="2:120" x14ac:dyDescent="0.2">
      <c r="B71" t="str">
        <f t="array" ref="B71">IFERROR(INDEX(廃材2!B:B,SMALL(IF(廃材2!B:B&lt;&gt;"",ROW(廃材2!B:B)),ROW(B71))),"")</f>
        <v/>
      </c>
      <c r="C71" t="str">
        <f t="array" ref="C71">IFERROR(INDEX(廃材2!C:C,SMALL(IF(廃材2!C:C&lt;&gt;"",ROW(廃材2!C:C)),ROW(C71))),"")</f>
        <v/>
      </c>
      <c r="D71" t="str">
        <f t="array" ref="D71">IFERROR(INDEX(廃材2!D:D,SMALL(IF(廃材2!D:D&lt;&gt;"",ROW(廃材2!D:D)),ROW(D71))),"")</f>
        <v/>
      </c>
      <c r="E71" t="str">
        <f t="array" ref="E71">IFERROR(INDEX(廃材2!E:E,SMALL(IF(廃材2!E:E&lt;&gt;"",ROW(廃材2!E:E)),ROW(E71))),"")</f>
        <v/>
      </c>
      <c r="F71" t="str">
        <f t="array" ref="F71">IFERROR(INDEX(廃材2!F:F,SMALL(IF(廃材2!F:F&lt;&gt;"",ROW(廃材2!F:F)),ROW(F71))),"")</f>
        <v/>
      </c>
      <c r="G71" t="str">
        <f t="array" ref="G71">IFERROR(INDEX(廃材2!G:G,SMALL(IF(廃材2!G:G&lt;&gt;"",ROW(廃材2!G:G)),ROW(G71))),"")</f>
        <v/>
      </c>
      <c r="H71" t="str">
        <f t="array" ref="H71">IFERROR(INDEX(廃材2!H:H,SMALL(IF(廃材2!H:H&lt;&gt;"",ROW(廃材2!H:H)),ROW(H71))),"")</f>
        <v/>
      </c>
      <c r="I71" t="str">
        <f t="array" ref="I71">IFERROR(INDEX(廃材2!I:I,SMALL(IF(廃材2!I:I&lt;&gt;"",ROW(廃材2!I:I)),ROW(I71))),"")</f>
        <v/>
      </c>
      <c r="J71" t="str">
        <f t="array" ref="J71">IFERROR(INDEX(廃材2!J:J,SMALL(IF(廃材2!J:J&lt;&gt;"",ROW(廃材2!J:J)),ROW(J71))),"")</f>
        <v/>
      </c>
      <c r="K71" t="str">
        <f t="array" ref="K71">IFERROR(INDEX(廃材2!K:K,SMALL(IF(廃材2!K:K&lt;&gt;"",ROW(廃材2!K:K)),ROW(K71))),"")</f>
        <v/>
      </c>
      <c r="L71" t="str">
        <f t="array" ref="L71">IFERROR(INDEX(廃材2!L:L,SMALL(IF(廃材2!L:L&lt;&gt;"",ROW(廃材2!L:L)),ROW(L71))),"")</f>
        <v/>
      </c>
      <c r="M71" t="str">
        <f t="array" ref="M71">IFERROR(INDEX(廃材2!M:M,SMALL(IF(廃材2!M:M&lt;&gt;"",ROW(廃材2!M:M)),ROW(M71))),"")</f>
        <v/>
      </c>
      <c r="N71" t="str">
        <f t="array" ref="N71">IFERROR(INDEX(廃材2!N:N,SMALL(IF(廃材2!N:N&lt;&gt;"",ROW(廃材2!N:N)),ROW(N71))),"")</f>
        <v/>
      </c>
      <c r="O71" t="str">
        <f t="array" ref="O71">IFERROR(INDEX(廃材2!O:O,SMALL(IF(廃材2!O:O&lt;&gt;"",ROW(廃材2!O:O)),ROW(O71))),"")</f>
        <v/>
      </c>
      <c r="P71" t="str">
        <f t="array" ref="P71">IFERROR(INDEX(廃材2!P:P,SMALL(IF(廃材2!P:P&lt;&gt;"",ROW(廃材2!P:P)),ROW(P71))),"")</f>
        <v/>
      </c>
      <c r="Q71" t="str">
        <f t="array" ref="Q71">IFERROR(INDEX(廃材2!Q:Q,SMALL(IF(廃材2!Q:Q&lt;&gt;"",ROW(廃材2!Q:Q)),ROW(Q71))),"")</f>
        <v/>
      </c>
      <c r="R71" t="str">
        <f t="array" ref="R71">IFERROR(INDEX(廃材2!R:R,SMALL(IF(廃材2!R:R&lt;&gt;"",ROW(廃材2!R:R)),ROW(R71))),"")</f>
        <v/>
      </c>
      <c r="S71" t="str">
        <f t="array" ref="S71">IFERROR(INDEX(廃材2!S:S,SMALL(IF(廃材2!S:S&lt;&gt;"",ROW(廃材2!S:S)),ROW(S71))),"")</f>
        <v/>
      </c>
      <c r="T71" t="str">
        <f t="array" ref="T71">IFERROR(INDEX(廃材2!T:T,SMALL(IF(廃材2!T:T&lt;&gt;"",ROW(廃材2!T:T)),ROW(T71))),"")</f>
        <v/>
      </c>
      <c r="U71" t="str">
        <f t="array" ref="U71">IFERROR(INDEX(廃材2!U:U,SMALL(IF(廃材2!U:U&lt;&gt;"",ROW(廃材2!U:U)),ROW(U71))),"")</f>
        <v/>
      </c>
      <c r="V71" t="str">
        <f t="array" ref="V71">IFERROR(INDEX(廃材2!V:V,SMALL(IF(廃材2!V:V&lt;&gt;"",ROW(廃材2!V:V)),ROW(V71))),"")</f>
        <v/>
      </c>
      <c r="W71" t="str">
        <f t="array" ref="W71">IFERROR(INDEX(廃材2!W:W,SMALL(IF(廃材2!W:W&lt;&gt;"",ROW(廃材2!W:W)),ROW(W71))),"")</f>
        <v/>
      </c>
      <c r="X71" t="str">
        <f t="array" ref="X71">IFERROR(INDEX(廃材2!X:X,SMALL(IF(廃材2!X:X&lt;&gt;"",ROW(廃材2!X:X)),ROW(X71))),"")</f>
        <v/>
      </c>
      <c r="Y71" t="str">
        <f t="array" ref="Y71">IFERROR(INDEX(廃材2!Y:Y,SMALL(IF(廃材2!Y:Y&lt;&gt;"",ROW(廃材2!Y:Y)),ROW(Y71))),"")</f>
        <v/>
      </c>
      <c r="Z71" t="str">
        <f t="array" ref="Z71">IFERROR(INDEX(廃材2!Z:Z,SMALL(IF(廃材2!Z:Z&lt;&gt;"",ROW(廃材2!Z:Z)),ROW(Z71))),"")</f>
        <v/>
      </c>
      <c r="AA71" t="str">
        <f t="array" ref="AA71">IFERROR(INDEX(廃材2!AA:AA,SMALL(IF(廃材2!AA:AA&lt;&gt;"",ROW(廃材2!AA:AA)),ROW(AA71))),"")</f>
        <v/>
      </c>
      <c r="AB71" t="str">
        <f t="array" ref="AB71">IFERROR(INDEX(廃材2!AB:AB,SMALL(IF(廃材2!AB:AB&lt;&gt;"",ROW(廃材2!AB:AB)),ROW(AB71))),"")</f>
        <v/>
      </c>
      <c r="AC71" t="str">
        <f t="array" ref="AC71">IFERROR(INDEX(廃材2!AC:AC,SMALL(IF(廃材2!AC:AC&lt;&gt;"",ROW(廃材2!AC:AC)),ROW(AC71))),"")</f>
        <v/>
      </c>
      <c r="AD71" t="str">
        <f t="array" ref="AD71">IFERROR(INDEX(廃材2!AD:AD,SMALL(IF(廃材2!AD:AD&lt;&gt;"",ROW(廃材2!AD:AD)),ROW(AD71))),"")</f>
        <v/>
      </c>
      <c r="AE71" t="str">
        <f t="array" ref="AE71">IFERROR(INDEX(廃材2!AE:AE,SMALL(IF(廃材2!AE:AE&lt;&gt;"",ROW(廃材2!AE:AE)),ROW(AE71))),"")</f>
        <v/>
      </c>
      <c r="AF71" t="str">
        <f t="array" ref="AF71">IFERROR(INDEX(廃材2!AF:AF,SMALL(IF(廃材2!AF:AF&lt;&gt;"",ROW(廃材2!AF:AF)),ROW(AF71))),"")</f>
        <v/>
      </c>
      <c r="AG71" t="str">
        <f t="array" ref="AG71">IFERROR(INDEX(廃材2!AG:AG,SMALL(IF(廃材2!AG:AG&lt;&gt;"",ROW(廃材2!AG:AG)),ROW(AG71))),"")</f>
        <v/>
      </c>
      <c r="AH71" t="str">
        <f t="array" ref="AH71">IFERROR(INDEX(廃材2!AH:AH,SMALL(IF(廃材2!AH:AH&lt;&gt;"",ROW(廃材2!AH:AH)),ROW(AH71))),"")</f>
        <v/>
      </c>
      <c r="AI71" t="str">
        <f t="array" ref="AI71">IFERROR(INDEX(廃材2!AI:AI,SMALL(IF(廃材2!AI:AI&lt;&gt;"",ROW(廃材2!AI:AI)),ROW(AI71))),"")</f>
        <v/>
      </c>
      <c r="AJ71" t="str">
        <f t="array" ref="AJ71">IFERROR(INDEX(廃材2!AJ:AJ,SMALL(IF(廃材2!AJ:AJ&lt;&gt;"",ROW(廃材2!AJ:AJ)),ROW(AJ71))),"")</f>
        <v/>
      </c>
      <c r="AK71" t="str">
        <f t="array" ref="AK71">IFERROR(INDEX(廃材2!AK:AK,SMALL(IF(廃材2!AK:AK&lt;&gt;"",ROW(廃材2!AK:AK)),ROW(AK71))),"")</f>
        <v/>
      </c>
      <c r="AL71" t="str">
        <f t="array" ref="AL71">IFERROR(INDEX(廃材2!AL:AL,SMALL(IF(廃材2!AL:AL&lt;&gt;"",ROW(廃材2!AL:AL)),ROW(AL71))),"")</f>
        <v/>
      </c>
      <c r="AM71" t="str">
        <f t="array" ref="AM71">IFERROR(INDEX(廃材2!AM:AM,SMALL(IF(廃材2!AM:AM&lt;&gt;"",ROW(廃材2!AM:AM)),ROW(AM71))),"")</f>
        <v/>
      </c>
      <c r="AN71" t="str">
        <f t="array" ref="AN71">IFERROR(INDEX(廃材2!AN:AN,SMALL(IF(廃材2!AN:AN&lt;&gt;"",ROW(廃材2!AN:AN)),ROW(AN71))),"")</f>
        <v/>
      </c>
      <c r="AO71" t="str">
        <f t="array" ref="AO71">IFERROR(INDEX(廃材2!AO:AO,SMALL(IF(廃材2!AO:AO&lt;&gt;"",ROW(廃材2!AO:AO)),ROW(AO71))),"")</f>
        <v/>
      </c>
      <c r="AP71" t="str">
        <f t="array" ref="AP71">IFERROR(INDEX(廃材2!AP:AP,SMALL(IF(廃材2!AP:AP&lt;&gt;"",ROW(廃材2!AP:AP)),ROW(AP71))),"")</f>
        <v/>
      </c>
      <c r="AQ71" t="str">
        <f t="array" ref="AQ71">IFERROR(INDEX(廃材2!AQ:AQ,SMALL(IF(廃材2!AQ:AQ&lt;&gt;"",ROW(廃材2!AQ:AQ)),ROW(AQ71))),"")</f>
        <v/>
      </c>
      <c r="AR71" t="str">
        <f t="array" ref="AR71">IFERROR(INDEX(廃材2!AR:AR,SMALL(IF(廃材2!AR:AR&lt;&gt;"",ROW(廃材2!AR:AR)),ROW(AR71))),"")</f>
        <v/>
      </c>
      <c r="AS71" t="str">
        <f t="array" ref="AS71">IFERROR(INDEX(廃材2!AS:AS,SMALL(IF(廃材2!AS:AS&lt;&gt;"",ROW(廃材2!AS:AS)),ROW(AS71))),"")</f>
        <v/>
      </c>
      <c r="AT71" t="str">
        <f t="array" ref="AT71">IFERROR(INDEX(廃材2!AT:AT,SMALL(IF(廃材2!AT:AT&lt;&gt;"",ROW(廃材2!AT:AT)),ROW(AT71))),"")</f>
        <v/>
      </c>
      <c r="AU71" t="str">
        <f t="array" ref="AU71">IFERROR(INDEX(廃材2!AU:AU,SMALL(IF(廃材2!AU:AU&lt;&gt;"",ROW(廃材2!AU:AU)),ROW(AU71))),"")</f>
        <v/>
      </c>
      <c r="AV71" t="str">
        <f t="array" ref="AV71">IFERROR(INDEX(廃材2!AV:AV,SMALL(IF(廃材2!AV:AV&lt;&gt;"",ROW(廃材2!AV:AV)),ROW(AV71))),"")</f>
        <v/>
      </c>
      <c r="AW71" t="str">
        <f t="array" ref="AW71">IFERROR(INDEX(廃材2!AW:AW,SMALL(IF(廃材2!AW:AW&lt;&gt;"",ROW(廃材2!AW:AW)),ROW(AW71))),"")</f>
        <v/>
      </c>
      <c r="AX71" t="str">
        <f t="array" ref="AX71">IFERROR(INDEX(廃材2!AX:AX,SMALL(IF(廃材2!AX:AX&lt;&gt;"",ROW(廃材2!AX:AX)),ROW(AX71))),"")</f>
        <v/>
      </c>
      <c r="AY71" t="str">
        <f t="array" ref="AY71">IFERROR(INDEX(廃材2!AY:AY,SMALL(IF(廃材2!AY:AY&lt;&gt;"",ROW(廃材2!AY:AY)),ROW(AY71))),"")</f>
        <v/>
      </c>
      <c r="AZ71" t="str">
        <f t="array" ref="AZ71">IFERROR(INDEX(廃材2!AZ:AZ,SMALL(IF(廃材2!AZ:AZ&lt;&gt;"",ROW(廃材2!AZ:AZ)),ROW(AZ71))),"")</f>
        <v/>
      </c>
      <c r="BA71" t="str">
        <f t="array" ref="BA71">IFERROR(INDEX(廃材2!BA:BA,SMALL(IF(廃材2!BA:BA&lt;&gt;"",ROW(廃材2!BA:BA)),ROW(BA71))),"")</f>
        <v/>
      </c>
      <c r="BB71" t="str">
        <f t="array" ref="BB71">IFERROR(INDEX(廃材2!BB:BB,SMALL(IF(廃材2!BB:BB&lt;&gt;"",ROW(廃材2!BB:BB)),ROW(BB71))),"")</f>
        <v/>
      </c>
      <c r="BC71" t="str">
        <f t="array" ref="BC71">IFERROR(INDEX(廃材2!BC:BC,SMALL(IF(廃材2!BC:BC&lt;&gt;"",ROW(廃材2!BC:BC)),ROW(BC71))),"")</f>
        <v/>
      </c>
      <c r="BD71" t="str">
        <f t="array" ref="BD71">IFERROR(INDEX(廃材2!BD:BD,SMALL(IF(廃材2!BD:BD&lt;&gt;"",ROW(廃材2!BD:BD)),ROW(BD71))),"")</f>
        <v/>
      </c>
      <c r="BE71" t="str">
        <f t="array" ref="BE71">IFERROR(INDEX(廃材2!BE:BE,SMALL(IF(廃材2!BE:BE&lt;&gt;"",ROW(廃材2!BE:BE)),ROW(BE71))),"")</f>
        <v/>
      </c>
      <c r="BF71" t="str">
        <f t="array" ref="BF71">IFERROR(INDEX(廃材2!BF:BF,SMALL(IF(廃材2!BF:BF&lt;&gt;"",ROW(廃材2!BF:BF)),ROW(BF71))),"")</f>
        <v/>
      </c>
      <c r="BG71" t="str">
        <f t="array" ref="BG71">IFERROR(INDEX(廃材2!BG:BG,SMALL(IF(廃材2!BG:BG&lt;&gt;"",ROW(廃材2!BG:BG)),ROW(BG71))),"")</f>
        <v/>
      </c>
      <c r="BH71" t="str">
        <f t="array" ref="BH71">IFERROR(INDEX(廃材2!BH:BH,SMALL(IF(廃材2!BH:BH&lt;&gt;"",ROW(廃材2!BH:BH)),ROW(BH71))),"")</f>
        <v/>
      </c>
      <c r="BI71" t="str">
        <f t="array" ref="BI71">IFERROR(INDEX(廃材2!BI:BI,SMALL(IF(廃材2!BI:BI&lt;&gt;"",ROW(廃材2!BI:BI)),ROW(BI71))),"")</f>
        <v/>
      </c>
      <c r="BJ71" t="str">
        <f t="array" ref="BJ71">IFERROR(INDEX(廃材2!BJ:BJ,SMALL(IF(廃材2!BJ:BJ&lt;&gt;"",ROW(廃材2!BJ:BJ)),ROW(BJ71))),"")</f>
        <v/>
      </c>
      <c r="BK71" t="str">
        <f t="array" ref="BK71">IFERROR(INDEX(廃材2!BK:BK,SMALL(IF(廃材2!BK:BK&lt;&gt;"",ROW(廃材2!BK:BK)),ROW(BK71))),"")</f>
        <v/>
      </c>
      <c r="BL71" t="str">
        <f t="array" ref="BL71">IFERROR(INDEX(廃材2!BL:BL,SMALL(IF(廃材2!BL:BL&lt;&gt;"",ROW(廃材2!BL:BL)),ROW(BL71))),"")</f>
        <v/>
      </c>
      <c r="BM71" t="str">
        <f t="array" ref="BM71">IFERROR(INDEX(廃材2!BM:BM,SMALL(IF(廃材2!BM:BM&lt;&gt;"",ROW(廃材2!BM:BM)),ROW(BM71))),"")</f>
        <v/>
      </c>
      <c r="BN71" t="str">
        <f t="array" ref="BN71">IFERROR(INDEX(廃材2!BN:BN,SMALL(IF(廃材2!BN:BN&lt;&gt;"",ROW(廃材2!BN:BN)),ROW(BN71))),"")</f>
        <v/>
      </c>
      <c r="BO71" t="str">
        <f t="array" ref="BO71">IFERROR(INDEX(廃材2!BO:BO,SMALL(IF(廃材2!BO:BO&lt;&gt;"",ROW(廃材2!BO:BO)),ROW(BO71))),"")</f>
        <v/>
      </c>
      <c r="BP71" t="str">
        <f t="array" ref="BP71">IFERROR(INDEX(廃材2!BP:BP,SMALL(IF(廃材2!BP:BP&lt;&gt;"",ROW(廃材2!BP:BP)),ROW(BP71))),"")</f>
        <v/>
      </c>
      <c r="BQ71" t="str">
        <f t="array" ref="BQ71">IFERROR(INDEX(廃材2!BQ:BQ,SMALL(IF(廃材2!BQ:BQ&lt;&gt;"",ROW(廃材2!BQ:BQ)),ROW(BQ71))),"")</f>
        <v/>
      </c>
      <c r="BR71" t="str">
        <f t="array" ref="BR71">IFERROR(INDEX(廃材2!BR:BR,SMALL(IF(廃材2!BR:BR&lt;&gt;"",ROW(廃材2!BR:BR)),ROW(BR71))),"")</f>
        <v/>
      </c>
      <c r="BS71" t="str">
        <f t="array" ref="BS71">IFERROR(INDEX(廃材2!BS:BS,SMALL(IF(廃材2!BS:BS&lt;&gt;"",ROW(廃材2!BS:BS)),ROW(BS71))),"")</f>
        <v/>
      </c>
      <c r="BT71" t="str">
        <f t="array" ref="BT71">IFERROR(INDEX(廃材2!BT:BT,SMALL(IF(廃材2!BT:BT&lt;&gt;"",ROW(廃材2!BT:BT)),ROW(BT71))),"")</f>
        <v/>
      </c>
      <c r="BU71" t="str">
        <f t="array" ref="BU71">IFERROR(INDEX(廃材2!BU:BU,SMALL(IF(廃材2!BU:BU&lt;&gt;"",ROW(廃材2!BU:BU)),ROW(BU71))),"")</f>
        <v/>
      </c>
      <c r="BV71" t="str">
        <f t="array" ref="BV71">IFERROR(INDEX(廃材2!BV:BV,SMALL(IF(廃材2!BV:BV&lt;&gt;"",ROW(廃材2!BV:BV)),ROW(BV71))),"")</f>
        <v/>
      </c>
      <c r="BW71" t="str">
        <f t="array" ref="BW71">IFERROR(INDEX(廃材2!BW:BW,SMALL(IF(廃材2!BW:BW&lt;&gt;"",ROW(廃材2!BW:BW)),ROW(BW71))),"")</f>
        <v/>
      </c>
      <c r="BX71" t="str">
        <f t="array" ref="BX71">IFERROR(INDEX(廃材2!BX:BX,SMALL(IF(廃材2!BX:BX&lt;&gt;"",ROW(廃材2!BX:BX)),ROW(BX71))),"")</f>
        <v/>
      </c>
      <c r="BY71" t="str">
        <f t="array" ref="BY71">IFERROR(INDEX(廃材2!BY:BY,SMALL(IF(廃材2!BY:BY&lt;&gt;"",ROW(廃材2!BY:BY)),ROW(BY71))),"")</f>
        <v/>
      </c>
      <c r="BZ71" t="str">
        <f t="array" ref="BZ71">IFERROR(INDEX(廃材2!BZ:BZ,SMALL(IF(廃材2!BZ:BZ&lt;&gt;"",ROW(廃材2!BZ:BZ)),ROW(BZ71))),"")</f>
        <v/>
      </c>
      <c r="CA71" t="str">
        <f t="array" ref="CA71">IFERROR(INDEX(廃材2!CA:CA,SMALL(IF(廃材2!CA:CA&lt;&gt;"",ROW(廃材2!CA:CA)),ROW(CA71))),"")</f>
        <v/>
      </c>
      <c r="CB71" t="str">
        <f t="array" ref="CB71">IFERROR(INDEX(廃材2!CB:CB,SMALL(IF(廃材2!CB:CB&lt;&gt;"",ROW(廃材2!CB:CB)),ROW(CB71))),"")</f>
        <v/>
      </c>
      <c r="CC71" t="str">
        <f t="array" ref="CC71">IFERROR(INDEX(廃材2!CC:CC,SMALL(IF(廃材2!CC:CC&lt;&gt;"",ROW(廃材2!CC:CC)),ROW(CC71))),"")</f>
        <v/>
      </c>
      <c r="CD71" t="str">
        <f t="array" ref="CD71">IFERROR(INDEX(廃材2!CD:CD,SMALL(IF(廃材2!CD:CD&lt;&gt;"",ROW(廃材2!CD:CD)),ROW(CD71))),"")</f>
        <v/>
      </c>
      <c r="CE71" t="str">
        <f t="array" ref="CE71">IFERROR(INDEX(廃材2!CE:CE,SMALL(IF(廃材2!CE:CE&lt;&gt;"",ROW(廃材2!CE:CE)),ROW(CE71))),"")</f>
        <v/>
      </c>
      <c r="CF71" t="str">
        <f t="array" ref="CF71">IFERROR(INDEX(廃材2!CF:CF,SMALL(IF(廃材2!CF:CF&lt;&gt;"",ROW(廃材2!CF:CF)),ROW(CF71))),"")</f>
        <v/>
      </c>
      <c r="CG71" t="str">
        <f t="array" ref="CG71">IFERROR(INDEX(廃材2!CG:CG,SMALL(IF(廃材2!CG:CG&lt;&gt;"",ROW(廃材2!CG:CG)),ROW(CG71))),"")</f>
        <v/>
      </c>
      <c r="CH71" t="str">
        <f t="array" ref="CH71">IFERROR(INDEX(廃材2!CH:CH,SMALL(IF(廃材2!CH:CH&lt;&gt;"",ROW(廃材2!CH:CH)),ROW(CH71))),"")</f>
        <v/>
      </c>
      <c r="CI71" t="str">
        <f t="array" ref="CI71">IFERROR(INDEX(廃材2!CI:CI,SMALL(IF(廃材2!CI:CI&lt;&gt;"",ROW(廃材2!CI:CI)),ROW(CI71))),"")</f>
        <v/>
      </c>
      <c r="CJ71" t="str">
        <f t="array" ref="CJ71">IFERROR(INDEX(廃材2!CJ:CJ,SMALL(IF(廃材2!CJ:CJ&lt;&gt;"",ROW(廃材2!CJ:CJ)),ROW(CJ71))),"")</f>
        <v/>
      </c>
      <c r="CK71" t="str">
        <f t="array" ref="CK71">IFERROR(INDEX(廃材2!CK:CK,SMALL(IF(廃材2!CK:CK&lt;&gt;"",ROW(廃材2!CK:CK)),ROW(CK71))),"")</f>
        <v/>
      </c>
      <c r="CL71" t="str">
        <f t="array" ref="CL71">IFERROR(INDEX(廃材2!CL:CL,SMALL(IF(廃材2!CL:CL&lt;&gt;"",ROW(廃材2!CL:CL)),ROW(CL71))),"")</f>
        <v/>
      </c>
      <c r="CM71" t="str">
        <f t="array" ref="CM71">IFERROR(INDEX(廃材2!CM:CM,SMALL(IF(廃材2!CM:CM&lt;&gt;"",ROW(廃材2!CM:CM)),ROW(CM71))),"")</f>
        <v/>
      </c>
      <c r="CN71" t="str">
        <f t="array" ref="CN71">IFERROR(INDEX(廃材2!CN:CN,SMALL(IF(廃材2!CN:CN&lt;&gt;"",ROW(廃材2!CN:CN)),ROW(CN71))),"")</f>
        <v/>
      </c>
      <c r="CO71" t="str">
        <f t="array" ref="CO71">IFERROR(INDEX(廃材2!CO:CO,SMALL(IF(廃材2!CO:CO&lt;&gt;"",ROW(廃材2!CO:CO)),ROW(CO71))),"")</f>
        <v/>
      </c>
      <c r="CP71" t="str">
        <f t="array" ref="CP71">IFERROR(INDEX(廃材2!CP:CP,SMALL(IF(廃材2!CP:CP&lt;&gt;"",ROW(廃材2!CP:CP)),ROW(CP71))),"")</f>
        <v/>
      </c>
      <c r="CQ71" t="str">
        <f t="array" ref="CQ71">IFERROR(INDEX(廃材2!CQ:CQ,SMALL(IF(廃材2!CQ:CQ&lt;&gt;"",ROW(廃材2!CQ:CQ)),ROW(CQ71))),"")</f>
        <v/>
      </c>
      <c r="CR71" t="str">
        <f t="array" ref="CR71">IFERROR(INDEX(廃材2!CR:CR,SMALL(IF(廃材2!CR:CR&lt;&gt;"",ROW(廃材2!CR:CR)),ROW(CR71))),"")</f>
        <v/>
      </c>
      <c r="CS71" t="str">
        <f t="array" ref="CS71">IFERROR(INDEX(廃材2!CS:CS,SMALL(IF(廃材2!CS:CS&lt;&gt;"",ROW(廃材2!CS:CS)),ROW(CS71))),"")</f>
        <v/>
      </c>
      <c r="CT71" t="str">
        <f t="array" ref="CT71">IFERROR(INDEX(廃材2!CT:CT,SMALL(IF(廃材2!CT:CT&lt;&gt;"",ROW(廃材2!CT:CT)),ROW(CT71))),"")</f>
        <v/>
      </c>
      <c r="CU71" t="str">
        <f t="array" ref="CU71">IFERROR(INDEX(廃材2!CU:CU,SMALL(IF(廃材2!CU:CU&lt;&gt;"",ROW(廃材2!CU:CU)),ROW(CU71))),"")</f>
        <v/>
      </c>
      <c r="CV71" t="str">
        <f t="array" ref="CV71">IFERROR(INDEX(廃材2!CV:CV,SMALL(IF(廃材2!CV:CV&lt;&gt;"",ROW(廃材2!CV:CV)),ROW(CV71))),"")</f>
        <v/>
      </c>
      <c r="CW71" t="str">
        <f t="array" ref="CW71">IFERROR(INDEX(廃材2!CW:CW,SMALL(IF(廃材2!CW:CW&lt;&gt;"",ROW(廃材2!CW:CW)),ROW(CW71))),"")</f>
        <v/>
      </c>
      <c r="CX71" t="str">
        <f t="array" ref="CX71">IFERROR(INDEX(廃材2!CX:CX,SMALL(IF(廃材2!CX:CX&lt;&gt;"",ROW(廃材2!CX:CX)),ROW(CX71))),"")</f>
        <v/>
      </c>
      <c r="CY71" t="str">
        <f t="array" ref="CY71">IFERROR(INDEX(廃材2!CY:CY,SMALL(IF(廃材2!CY:CY&lt;&gt;"",ROW(廃材2!CY:CY)),ROW(CY71))),"")</f>
        <v/>
      </c>
      <c r="CZ71" t="str">
        <f t="array" ref="CZ71">IFERROR(INDEX(廃材2!CZ:CZ,SMALL(IF(廃材2!CZ:CZ&lt;&gt;"",ROW(廃材2!CZ:CZ)),ROW(CZ71))),"")</f>
        <v/>
      </c>
      <c r="DA71" t="str">
        <f t="array" ref="DA71">IFERROR(INDEX(廃材2!DA:DA,SMALL(IF(廃材2!DA:DA&lt;&gt;"",ROW(廃材2!DA:DA)),ROW(DA71))),"")</f>
        <v/>
      </c>
      <c r="DB71" t="str">
        <f t="array" ref="DB71">IFERROR(INDEX(廃材2!DB:DB,SMALL(IF(廃材2!DB:DB&lt;&gt;"",ROW(廃材2!DB:DB)),ROW(DB71))),"")</f>
        <v/>
      </c>
      <c r="DC71" t="str">
        <f t="array" ref="DC71">IFERROR(INDEX(廃材2!DC:DC,SMALL(IF(廃材2!DC:DC&lt;&gt;"",ROW(廃材2!DC:DC)),ROW(DC71))),"")</f>
        <v/>
      </c>
      <c r="DD71" t="str">
        <f t="array" ref="DD71">IFERROR(INDEX(廃材2!DD:DD,SMALL(IF(廃材2!DD:DD&lt;&gt;"",ROW(廃材2!DD:DD)),ROW(DD71))),"")</f>
        <v/>
      </c>
      <c r="DE71" t="str">
        <f t="array" ref="DE71">IFERROR(INDEX(廃材2!DE:DE,SMALL(IF(廃材2!DE:DE&lt;&gt;"",ROW(廃材2!DE:DE)),ROW(DE71))),"")</f>
        <v/>
      </c>
      <c r="DF71" t="str">
        <f t="array" ref="DF71">IFERROR(INDEX(廃材2!DF:DF,SMALL(IF(廃材2!DF:DF&lt;&gt;"",ROW(廃材2!DF:DF)),ROW(DF71))),"")</f>
        <v/>
      </c>
      <c r="DG71" t="str">
        <f t="array" ref="DG71">IFERROR(INDEX(廃材2!DG:DG,SMALL(IF(廃材2!DG:DG&lt;&gt;"",ROW(廃材2!DG:DG)),ROW(DG71))),"")</f>
        <v/>
      </c>
      <c r="DH71" t="str">
        <f t="array" ref="DH71">IFERROR(INDEX(廃材2!DH:DH,SMALL(IF(廃材2!DH:DH&lt;&gt;"",ROW(廃材2!DH:DH)),ROW(DH71))),"")</f>
        <v/>
      </c>
      <c r="DI71" t="str">
        <f t="array" ref="DI71">IFERROR(INDEX(廃材2!DI:DI,SMALL(IF(廃材2!DI:DI&lt;&gt;"",ROW(廃材2!DI:DI)),ROW(DI71))),"")</f>
        <v/>
      </c>
      <c r="DJ71" t="str">
        <f t="array" ref="DJ71">IFERROR(INDEX(廃材2!DJ:DJ,SMALL(IF(廃材2!DJ:DJ&lt;&gt;"",ROW(廃材2!DJ:DJ)),ROW(DJ71))),"")</f>
        <v/>
      </c>
      <c r="DK71" t="str">
        <f t="array" ref="DK71">IFERROR(INDEX(廃材2!DK:DK,SMALL(IF(廃材2!DK:DK&lt;&gt;"",ROW(廃材2!DK:DK)),ROW(DK71))),"")</f>
        <v/>
      </c>
      <c r="DL71" t="str">
        <f t="array" ref="DL71">IFERROR(INDEX(廃材2!DL:DL,SMALL(IF(廃材2!DL:DL&lt;&gt;"",ROW(廃材2!DL:DL)),ROW(DL71))),"")</f>
        <v/>
      </c>
      <c r="DM71" t="str">
        <f t="array" ref="DM71">IFERROR(INDEX(廃材2!DM:DM,SMALL(IF(廃材2!DM:DM&lt;&gt;"",ROW(廃材2!DM:DM)),ROW(DM71))),"")</f>
        <v/>
      </c>
      <c r="DN71" t="str">
        <f t="array" ref="DN71">IFERROR(INDEX(廃材2!DN:DN,SMALL(IF(廃材2!DN:DN&lt;&gt;"",ROW(廃材2!DN:DN)),ROW(DN71))),"")</f>
        <v/>
      </c>
      <c r="DO71" t="str">
        <f t="array" ref="DO71">IFERROR(INDEX(廃材2!DO:DO,SMALL(IF(廃材2!DO:DO&lt;&gt;"",ROW(廃材2!DO:DO)),ROW(DO71))),"")</f>
        <v/>
      </c>
      <c r="DP71" t="str">
        <f t="array" ref="DP71">IFERROR(INDEX(廃材2!DP:DP,SMALL(IF(廃材2!DP:DP&lt;&gt;"",ROW(廃材2!DP:DP)),ROW(DP71))),"")</f>
        <v/>
      </c>
    </row>
    <row r="72" spans="2:120" x14ac:dyDescent="0.2">
      <c r="B72" t="str">
        <f t="array" ref="B72">IFERROR(INDEX(廃材2!B:B,SMALL(IF(廃材2!B:B&lt;&gt;"",ROW(廃材2!B:B)),ROW(B72))),"")</f>
        <v/>
      </c>
      <c r="C72" t="str">
        <f t="array" ref="C72">IFERROR(INDEX(廃材2!C:C,SMALL(IF(廃材2!C:C&lt;&gt;"",ROW(廃材2!C:C)),ROW(C72))),"")</f>
        <v/>
      </c>
      <c r="D72" t="str">
        <f t="array" ref="D72">IFERROR(INDEX(廃材2!D:D,SMALL(IF(廃材2!D:D&lt;&gt;"",ROW(廃材2!D:D)),ROW(D72))),"")</f>
        <v/>
      </c>
      <c r="E72" t="str">
        <f t="array" ref="E72">IFERROR(INDEX(廃材2!E:E,SMALL(IF(廃材2!E:E&lt;&gt;"",ROW(廃材2!E:E)),ROW(E72))),"")</f>
        <v/>
      </c>
      <c r="F72" t="str">
        <f t="array" ref="F72">IFERROR(INDEX(廃材2!F:F,SMALL(IF(廃材2!F:F&lt;&gt;"",ROW(廃材2!F:F)),ROW(F72))),"")</f>
        <v/>
      </c>
      <c r="G72" t="str">
        <f t="array" ref="G72">IFERROR(INDEX(廃材2!G:G,SMALL(IF(廃材2!G:G&lt;&gt;"",ROW(廃材2!G:G)),ROW(G72))),"")</f>
        <v/>
      </c>
      <c r="H72" t="str">
        <f t="array" ref="H72">IFERROR(INDEX(廃材2!H:H,SMALL(IF(廃材2!H:H&lt;&gt;"",ROW(廃材2!H:H)),ROW(H72))),"")</f>
        <v/>
      </c>
      <c r="I72" t="str">
        <f t="array" ref="I72">IFERROR(INDEX(廃材2!I:I,SMALL(IF(廃材2!I:I&lt;&gt;"",ROW(廃材2!I:I)),ROW(I72))),"")</f>
        <v/>
      </c>
      <c r="J72" t="str">
        <f t="array" ref="J72">IFERROR(INDEX(廃材2!J:J,SMALL(IF(廃材2!J:J&lt;&gt;"",ROW(廃材2!J:J)),ROW(J72))),"")</f>
        <v/>
      </c>
      <c r="K72" t="str">
        <f t="array" ref="K72">IFERROR(INDEX(廃材2!K:K,SMALL(IF(廃材2!K:K&lt;&gt;"",ROW(廃材2!K:K)),ROW(K72))),"")</f>
        <v/>
      </c>
      <c r="L72" t="str">
        <f t="array" ref="L72">IFERROR(INDEX(廃材2!L:L,SMALL(IF(廃材2!L:L&lt;&gt;"",ROW(廃材2!L:L)),ROW(L72))),"")</f>
        <v/>
      </c>
      <c r="M72" t="str">
        <f t="array" ref="M72">IFERROR(INDEX(廃材2!M:M,SMALL(IF(廃材2!M:M&lt;&gt;"",ROW(廃材2!M:M)),ROW(M72))),"")</f>
        <v/>
      </c>
      <c r="N72" t="str">
        <f t="array" ref="N72">IFERROR(INDEX(廃材2!N:N,SMALL(IF(廃材2!N:N&lt;&gt;"",ROW(廃材2!N:N)),ROW(N72))),"")</f>
        <v/>
      </c>
      <c r="O72" t="str">
        <f t="array" ref="O72">IFERROR(INDEX(廃材2!O:O,SMALL(IF(廃材2!O:O&lt;&gt;"",ROW(廃材2!O:O)),ROW(O72))),"")</f>
        <v/>
      </c>
      <c r="P72" t="str">
        <f t="array" ref="P72">IFERROR(INDEX(廃材2!P:P,SMALL(IF(廃材2!P:P&lt;&gt;"",ROW(廃材2!P:P)),ROW(P72))),"")</f>
        <v/>
      </c>
      <c r="Q72" t="str">
        <f t="array" ref="Q72">IFERROR(INDEX(廃材2!Q:Q,SMALL(IF(廃材2!Q:Q&lt;&gt;"",ROW(廃材2!Q:Q)),ROW(Q72))),"")</f>
        <v/>
      </c>
      <c r="R72" t="str">
        <f t="array" ref="R72">IFERROR(INDEX(廃材2!R:R,SMALL(IF(廃材2!R:R&lt;&gt;"",ROW(廃材2!R:R)),ROW(R72))),"")</f>
        <v/>
      </c>
      <c r="S72" t="str">
        <f t="array" ref="S72">IFERROR(INDEX(廃材2!S:S,SMALL(IF(廃材2!S:S&lt;&gt;"",ROW(廃材2!S:S)),ROW(S72))),"")</f>
        <v/>
      </c>
      <c r="T72" t="str">
        <f t="array" ref="T72">IFERROR(INDEX(廃材2!T:T,SMALL(IF(廃材2!T:T&lt;&gt;"",ROW(廃材2!T:T)),ROW(T72))),"")</f>
        <v/>
      </c>
      <c r="U72" t="str">
        <f t="array" ref="U72">IFERROR(INDEX(廃材2!U:U,SMALL(IF(廃材2!U:U&lt;&gt;"",ROW(廃材2!U:U)),ROW(U72))),"")</f>
        <v/>
      </c>
      <c r="V72" t="str">
        <f t="array" ref="V72">IFERROR(INDEX(廃材2!V:V,SMALL(IF(廃材2!V:V&lt;&gt;"",ROW(廃材2!V:V)),ROW(V72))),"")</f>
        <v/>
      </c>
      <c r="W72" t="str">
        <f t="array" ref="W72">IFERROR(INDEX(廃材2!W:W,SMALL(IF(廃材2!W:W&lt;&gt;"",ROW(廃材2!W:W)),ROW(W72))),"")</f>
        <v/>
      </c>
      <c r="X72" t="str">
        <f t="array" ref="X72">IFERROR(INDEX(廃材2!X:X,SMALL(IF(廃材2!X:X&lt;&gt;"",ROW(廃材2!X:X)),ROW(X72))),"")</f>
        <v/>
      </c>
      <c r="Y72" t="str">
        <f t="array" ref="Y72">IFERROR(INDEX(廃材2!Y:Y,SMALL(IF(廃材2!Y:Y&lt;&gt;"",ROW(廃材2!Y:Y)),ROW(Y72))),"")</f>
        <v/>
      </c>
      <c r="Z72" t="str">
        <f t="array" ref="Z72">IFERROR(INDEX(廃材2!Z:Z,SMALL(IF(廃材2!Z:Z&lt;&gt;"",ROW(廃材2!Z:Z)),ROW(Z72))),"")</f>
        <v/>
      </c>
      <c r="AA72" t="str">
        <f t="array" ref="AA72">IFERROR(INDEX(廃材2!AA:AA,SMALL(IF(廃材2!AA:AA&lt;&gt;"",ROW(廃材2!AA:AA)),ROW(AA72))),"")</f>
        <v/>
      </c>
      <c r="AB72" t="str">
        <f t="array" ref="AB72">IFERROR(INDEX(廃材2!AB:AB,SMALL(IF(廃材2!AB:AB&lt;&gt;"",ROW(廃材2!AB:AB)),ROW(AB72))),"")</f>
        <v/>
      </c>
      <c r="AC72" t="str">
        <f t="array" ref="AC72">IFERROR(INDEX(廃材2!AC:AC,SMALL(IF(廃材2!AC:AC&lt;&gt;"",ROW(廃材2!AC:AC)),ROW(AC72))),"")</f>
        <v/>
      </c>
      <c r="AD72" t="str">
        <f t="array" ref="AD72">IFERROR(INDEX(廃材2!AD:AD,SMALL(IF(廃材2!AD:AD&lt;&gt;"",ROW(廃材2!AD:AD)),ROW(AD72))),"")</f>
        <v/>
      </c>
      <c r="AE72" t="str">
        <f t="array" ref="AE72">IFERROR(INDEX(廃材2!AE:AE,SMALL(IF(廃材2!AE:AE&lt;&gt;"",ROW(廃材2!AE:AE)),ROW(AE72))),"")</f>
        <v/>
      </c>
      <c r="AF72" t="str">
        <f t="array" ref="AF72">IFERROR(INDEX(廃材2!AF:AF,SMALL(IF(廃材2!AF:AF&lt;&gt;"",ROW(廃材2!AF:AF)),ROW(AF72))),"")</f>
        <v/>
      </c>
      <c r="AG72" t="str">
        <f t="array" ref="AG72">IFERROR(INDEX(廃材2!AG:AG,SMALL(IF(廃材2!AG:AG&lt;&gt;"",ROW(廃材2!AG:AG)),ROW(AG72))),"")</f>
        <v/>
      </c>
      <c r="AH72" t="str">
        <f t="array" ref="AH72">IFERROR(INDEX(廃材2!AH:AH,SMALL(IF(廃材2!AH:AH&lt;&gt;"",ROW(廃材2!AH:AH)),ROW(AH72))),"")</f>
        <v/>
      </c>
      <c r="AI72" t="str">
        <f t="array" ref="AI72">IFERROR(INDEX(廃材2!AI:AI,SMALL(IF(廃材2!AI:AI&lt;&gt;"",ROW(廃材2!AI:AI)),ROW(AI72))),"")</f>
        <v/>
      </c>
      <c r="AJ72" t="str">
        <f t="array" ref="AJ72">IFERROR(INDEX(廃材2!AJ:AJ,SMALL(IF(廃材2!AJ:AJ&lt;&gt;"",ROW(廃材2!AJ:AJ)),ROW(AJ72))),"")</f>
        <v/>
      </c>
      <c r="AK72" t="str">
        <f t="array" ref="AK72">IFERROR(INDEX(廃材2!AK:AK,SMALL(IF(廃材2!AK:AK&lt;&gt;"",ROW(廃材2!AK:AK)),ROW(AK72))),"")</f>
        <v/>
      </c>
      <c r="AL72" t="str">
        <f t="array" ref="AL72">IFERROR(INDEX(廃材2!AL:AL,SMALL(IF(廃材2!AL:AL&lt;&gt;"",ROW(廃材2!AL:AL)),ROW(AL72))),"")</f>
        <v/>
      </c>
      <c r="AM72" t="str">
        <f t="array" ref="AM72">IFERROR(INDEX(廃材2!AM:AM,SMALL(IF(廃材2!AM:AM&lt;&gt;"",ROW(廃材2!AM:AM)),ROW(AM72))),"")</f>
        <v/>
      </c>
      <c r="AN72" t="str">
        <f t="array" ref="AN72">IFERROR(INDEX(廃材2!AN:AN,SMALL(IF(廃材2!AN:AN&lt;&gt;"",ROW(廃材2!AN:AN)),ROW(AN72))),"")</f>
        <v/>
      </c>
      <c r="AO72" t="str">
        <f t="array" ref="AO72">IFERROR(INDEX(廃材2!AO:AO,SMALL(IF(廃材2!AO:AO&lt;&gt;"",ROW(廃材2!AO:AO)),ROW(AO72))),"")</f>
        <v/>
      </c>
      <c r="AP72" t="str">
        <f t="array" ref="AP72">IFERROR(INDEX(廃材2!AP:AP,SMALL(IF(廃材2!AP:AP&lt;&gt;"",ROW(廃材2!AP:AP)),ROW(AP72))),"")</f>
        <v/>
      </c>
      <c r="AQ72" t="str">
        <f t="array" ref="AQ72">IFERROR(INDEX(廃材2!AQ:AQ,SMALL(IF(廃材2!AQ:AQ&lt;&gt;"",ROW(廃材2!AQ:AQ)),ROW(AQ72))),"")</f>
        <v/>
      </c>
      <c r="AR72" t="str">
        <f t="array" ref="AR72">IFERROR(INDEX(廃材2!AR:AR,SMALL(IF(廃材2!AR:AR&lt;&gt;"",ROW(廃材2!AR:AR)),ROW(AR72))),"")</f>
        <v/>
      </c>
      <c r="AS72" t="str">
        <f t="array" ref="AS72">IFERROR(INDEX(廃材2!AS:AS,SMALL(IF(廃材2!AS:AS&lt;&gt;"",ROW(廃材2!AS:AS)),ROW(AS72))),"")</f>
        <v/>
      </c>
      <c r="AT72" t="str">
        <f t="array" ref="AT72">IFERROR(INDEX(廃材2!AT:AT,SMALL(IF(廃材2!AT:AT&lt;&gt;"",ROW(廃材2!AT:AT)),ROW(AT72))),"")</f>
        <v/>
      </c>
      <c r="AU72" t="str">
        <f t="array" ref="AU72">IFERROR(INDEX(廃材2!AU:AU,SMALL(IF(廃材2!AU:AU&lt;&gt;"",ROW(廃材2!AU:AU)),ROW(AU72))),"")</f>
        <v/>
      </c>
      <c r="AV72" t="str">
        <f t="array" ref="AV72">IFERROR(INDEX(廃材2!AV:AV,SMALL(IF(廃材2!AV:AV&lt;&gt;"",ROW(廃材2!AV:AV)),ROW(AV72))),"")</f>
        <v/>
      </c>
      <c r="AW72" t="str">
        <f t="array" ref="AW72">IFERROR(INDEX(廃材2!AW:AW,SMALL(IF(廃材2!AW:AW&lt;&gt;"",ROW(廃材2!AW:AW)),ROW(AW72))),"")</f>
        <v/>
      </c>
      <c r="AX72" t="str">
        <f t="array" ref="AX72">IFERROR(INDEX(廃材2!AX:AX,SMALL(IF(廃材2!AX:AX&lt;&gt;"",ROW(廃材2!AX:AX)),ROW(AX72))),"")</f>
        <v/>
      </c>
      <c r="AY72" t="str">
        <f t="array" ref="AY72">IFERROR(INDEX(廃材2!AY:AY,SMALL(IF(廃材2!AY:AY&lt;&gt;"",ROW(廃材2!AY:AY)),ROW(AY72))),"")</f>
        <v/>
      </c>
      <c r="AZ72" t="str">
        <f t="array" ref="AZ72">IFERROR(INDEX(廃材2!AZ:AZ,SMALL(IF(廃材2!AZ:AZ&lt;&gt;"",ROW(廃材2!AZ:AZ)),ROW(AZ72))),"")</f>
        <v/>
      </c>
      <c r="BA72" t="str">
        <f t="array" ref="BA72">IFERROR(INDEX(廃材2!BA:BA,SMALL(IF(廃材2!BA:BA&lt;&gt;"",ROW(廃材2!BA:BA)),ROW(BA72))),"")</f>
        <v/>
      </c>
      <c r="BB72" t="str">
        <f t="array" ref="BB72">IFERROR(INDEX(廃材2!BB:BB,SMALL(IF(廃材2!BB:BB&lt;&gt;"",ROW(廃材2!BB:BB)),ROW(BB72))),"")</f>
        <v/>
      </c>
      <c r="BC72" t="str">
        <f t="array" ref="BC72">IFERROR(INDEX(廃材2!BC:BC,SMALL(IF(廃材2!BC:BC&lt;&gt;"",ROW(廃材2!BC:BC)),ROW(BC72))),"")</f>
        <v/>
      </c>
      <c r="BD72" t="str">
        <f t="array" ref="BD72">IFERROR(INDEX(廃材2!BD:BD,SMALL(IF(廃材2!BD:BD&lt;&gt;"",ROW(廃材2!BD:BD)),ROW(BD72))),"")</f>
        <v/>
      </c>
      <c r="BE72" t="str">
        <f t="array" ref="BE72">IFERROR(INDEX(廃材2!BE:BE,SMALL(IF(廃材2!BE:BE&lt;&gt;"",ROW(廃材2!BE:BE)),ROW(BE72))),"")</f>
        <v/>
      </c>
      <c r="BF72" t="str">
        <f t="array" ref="BF72">IFERROR(INDEX(廃材2!BF:BF,SMALL(IF(廃材2!BF:BF&lt;&gt;"",ROW(廃材2!BF:BF)),ROW(BF72))),"")</f>
        <v/>
      </c>
      <c r="BG72" t="str">
        <f t="array" ref="BG72">IFERROR(INDEX(廃材2!BG:BG,SMALL(IF(廃材2!BG:BG&lt;&gt;"",ROW(廃材2!BG:BG)),ROW(BG72))),"")</f>
        <v/>
      </c>
      <c r="BH72" t="str">
        <f t="array" ref="BH72">IFERROR(INDEX(廃材2!BH:BH,SMALL(IF(廃材2!BH:BH&lt;&gt;"",ROW(廃材2!BH:BH)),ROW(BH72))),"")</f>
        <v/>
      </c>
      <c r="BI72" t="str">
        <f t="array" ref="BI72">IFERROR(INDEX(廃材2!BI:BI,SMALL(IF(廃材2!BI:BI&lt;&gt;"",ROW(廃材2!BI:BI)),ROW(BI72))),"")</f>
        <v/>
      </c>
      <c r="BJ72" t="str">
        <f t="array" ref="BJ72">IFERROR(INDEX(廃材2!BJ:BJ,SMALL(IF(廃材2!BJ:BJ&lt;&gt;"",ROW(廃材2!BJ:BJ)),ROW(BJ72))),"")</f>
        <v/>
      </c>
      <c r="BK72" t="str">
        <f t="array" ref="BK72">IFERROR(INDEX(廃材2!BK:BK,SMALL(IF(廃材2!BK:BK&lt;&gt;"",ROW(廃材2!BK:BK)),ROW(BK72))),"")</f>
        <v/>
      </c>
      <c r="BL72" t="str">
        <f t="array" ref="BL72">IFERROR(INDEX(廃材2!BL:BL,SMALL(IF(廃材2!BL:BL&lt;&gt;"",ROW(廃材2!BL:BL)),ROW(BL72))),"")</f>
        <v/>
      </c>
      <c r="BM72" t="str">
        <f t="array" ref="BM72">IFERROR(INDEX(廃材2!BM:BM,SMALL(IF(廃材2!BM:BM&lt;&gt;"",ROW(廃材2!BM:BM)),ROW(BM72))),"")</f>
        <v/>
      </c>
      <c r="BN72" t="str">
        <f t="array" ref="BN72">IFERROR(INDEX(廃材2!BN:BN,SMALL(IF(廃材2!BN:BN&lt;&gt;"",ROW(廃材2!BN:BN)),ROW(BN72))),"")</f>
        <v/>
      </c>
      <c r="BO72" t="str">
        <f t="array" ref="BO72">IFERROR(INDEX(廃材2!BO:BO,SMALL(IF(廃材2!BO:BO&lt;&gt;"",ROW(廃材2!BO:BO)),ROW(BO72))),"")</f>
        <v/>
      </c>
      <c r="BP72" t="str">
        <f t="array" ref="BP72">IFERROR(INDEX(廃材2!BP:BP,SMALL(IF(廃材2!BP:BP&lt;&gt;"",ROW(廃材2!BP:BP)),ROW(BP72))),"")</f>
        <v/>
      </c>
      <c r="BQ72" t="str">
        <f t="array" ref="BQ72">IFERROR(INDEX(廃材2!BQ:BQ,SMALL(IF(廃材2!BQ:BQ&lt;&gt;"",ROW(廃材2!BQ:BQ)),ROW(BQ72))),"")</f>
        <v/>
      </c>
      <c r="BR72" t="str">
        <f t="array" ref="BR72">IFERROR(INDEX(廃材2!BR:BR,SMALL(IF(廃材2!BR:BR&lt;&gt;"",ROW(廃材2!BR:BR)),ROW(BR72))),"")</f>
        <v/>
      </c>
      <c r="BS72" t="str">
        <f t="array" ref="BS72">IFERROR(INDEX(廃材2!BS:BS,SMALL(IF(廃材2!BS:BS&lt;&gt;"",ROW(廃材2!BS:BS)),ROW(BS72))),"")</f>
        <v/>
      </c>
      <c r="BT72" t="str">
        <f t="array" ref="BT72">IFERROR(INDEX(廃材2!BT:BT,SMALL(IF(廃材2!BT:BT&lt;&gt;"",ROW(廃材2!BT:BT)),ROW(BT72))),"")</f>
        <v/>
      </c>
      <c r="BU72" t="str">
        <f t="array" ref="BU72">IFERROR(INDEX(廃材2!BU:BU,SMALL(IF(廃材2!BU:BU&lt;&gt;"",ROW(廃材2!BU:BU)),ROW(BU72))),"")</f>
        <v/>
      </c>
      <c r="BV72" t="str">
        <f t="array" ref="BV72">IFERROR(INDEX(廃材2!BV:BV,SMALL(IF(廃材2!BV:BV&lt;&gt;"",ROW(廃材2!BV:BV)),ROW(BV72))),"")</f>
        <v/>
      </c>
      <c r="BW72" t="str">
        <f t="array" ref="BW72">IFERROR(INDEX(廃材2!BW:BW,SMALL(IF(廃材2!BW:BW&lt;&gt;"",ROW(廃材2!BW:BW)),ROW(BW72))),"")</f>
        <v/>
      </c>
      <c r="BX72" t="str">
        <f t="array" ref="BX72">IFERROR(INDEX(廃材2!BX:BX,SMALL(IF(廃材2!BX:BX&lt;&gt;"",ROW(廃材2!BX:BX)),ROW(BX72))),"")</f>
        <v/>
      </c>
      <c r="BY72" t="str">
        <f t="array" ref="BY72">IFERROR(INDEX(廃材2!BY:BY,SMALL(IF(廃材2!BY:BY&lt;&gt;"",ROW(廃材2!BY:BY)),ROW(BY72))),"")</f>
        <v/>
      </c>
      <c r="BZ72" t="str">
        <f t="array" ref="BZ72">IFERROR(INDEX(廃材2!BZ:BZ,SMALL(IF(廃材2!BZ:BZ&lt;&gt;"",ROW(廃材2!BZ:BZ)),ROW(BZ72))),"")</f>
        <v/>
      </c>
      <c r="CA72" t="str">
        <f t="array" ref="CA72">IFERROR(INDEX(廃材2!CA:CA,SMALL(IF(廃材2!CA:CA&lt;&gt;"",ROW(廃材2!CA:CA)),ROW(CA72))),"")</f>
        <v/>
      </c>
      <c r="CB72" t="str">
        <f t="array" ref="CB72">IFERROR(INDEX(廃材2!CB:CB,SMALL(IF(廃材2!CB:CB&lt;&gt;"",ROW(廃材2!CB:CB)),ROW(CB72))),"")</f>
        <v/>
      </c>
      <c r="CC72" t="str">
        <f t="array" ref="CC72">IFERROR(INDEX(廃材2!CC:CC,SMALL(IF(廃材2!CC:CC&lt;&gt;"",ROW(廃材2!CC:CC)),ROW(CC72))),"")</f>
        <v/>
      </c>
      <c r="CD72" t="str">
        <f t="array" ref="CD72">IFERROR(INDEX(廃材2!CD:CD,SMALL(IF(廃材2!CD:CD&lt;&gt;"",ROW(廃材2!CD:CD)),ROW(CD72))),"")</f>
        <v/>
      </c>
      <c r="CE72" t="str">
        <f t="array" ref="CE72">IFERROR(INDEX(廃材2!CE:CE,SMALL(IF(廃材2!CE:CE&lt;&gt;"",ROW(廃材2!CE:CE)),ROW(CE72))),"")</f>
        <v/>
      </c>
      <c r="CF72" t="str">
        <f t="array" ref="CF72">IFERROR(INDEX(廃材2!CF:CF,SMALL(IF(廃材2!CF:CF&lt;&gt;"",ROW(廃材2!CF:CF)),ROW(CF72))),"")</f>
        <v/>
      </c>
      <c r="CG72" t="str">
        <f t="array" ref="CG72">IFERROR(INDEX(廃材2!CG:CG,SMALL(IF(廃材2!CG:CG&lt;&gt;"",ROW(廃材2!CG:CG)),ROW(CG72))),"")</f>
        <v/>
      </c>
      <c r="CH72" t="str">
        <f t="array" ref="CH72">IFERROR(INDEX(廃材2!CH:CH,SMALL(IF(廃材2!CH:CH&lt;&gt;"",ROW(廃材2!CH:CH)),ROW(CH72))),"")</f>
        <v/>
      </c>
      <c r="CI72" t="str">
        <f t="array" ref="CI72">IFERROR(INDEX(廃材2!CI:CI,SMALL(IF(廃材2!CI:CI&lt;&gt;"",ROW(廃材2!CI:CI)),ROW(CI72))),"")</f>
        <v/>
      </c>
      <c r="CJ72" t="str">
        <f t="array" ref="CJ72">IFERROR(INDEX(廃材2!CJ:CJ,SMALL(IF(廃材2!CJ:CJ&lt;&gt;"",ROW(廃材2!CJ:CJ)),ROW(CJ72))),"")</f>
        <v/>
      </c>
      <c r="CK72" t="str">
        <f t="array" ref="CK72">IFERROR(INDEX(廃材2!CK:CK,SMALL(IF(廃材2!CK:CK&lt;&gt;"",ROW(廃材2!CK:CK)),ROW(CK72))),"")</f>
        <v/>
      </c>
      <c r="CL72" t="str">
        <f t="array" ref="CL72">IFERROR(INDEX(廃材2!CL:CL,SMALL(IF(廃材2!CL:CL&lt;&gt;"",ROW(廃材2!CL:CL)),ROW(CL72))),"")</f>
        <v/>
      </c>
      <c r="CM72" t="str">
        <f t="array" ref="CM72">IFERROR(INDEX(廃材2!CM:CM,SMALL(IF(廃材2!CM:CM&lt;&gt;"",ROW(廃材2!CM:CM)),ROW(CM72))),"")</f>
        <v/>
      </c>
      <c r="CN72" t="str">
        <f t="array" ref="CN72">IFERROR(INDEX(廃材2!CN:CN,SMALL(IF(廃材2!CN:CN&lt;&gt;"",ROW(廃材2!CN:CN)),ROW(CN72))),"")</f>
        <v/>
      </c>
      <c r="CO72" t="str">
        <f t="array" ref="CO72">IFERROR(INDEX(廃材2!CO:CO,SMALL(IF(廃材2!CO:CO&lt;&gt;"",ROW(廃材2!CO:CO)),ROW(CO72))),"")</f>
        <v/>
      </c>
      <c r="CP72" t="str">
        <f t="array" ref="CP72">IFERROR(INDEX(廃材2!CP:CP,SMALL(IF(廃材2!CP:CP&lt;&gt;"",ROW(廃材2!CP:CP)),ROW(CP72))),"")</f>
        <v/>
      </c>
      <c r="CQ72" t="str">
        <f t="array" ref="CQ72">IFERROR(INDEX(廃材2!CQ:CQ,SMALL(IF(廃材2!CQ:CQ&lt;&gt;"",ROW(廃材2!CQ:CQ)),ROW(CQ72))),"")</f>
        <v/>
      </c>
      <c r="CR72" t="str">
        <f t="array" ref="CR72">IFERROR(INDEX(廃材2!CR:CR,SMALL(IF(廃材2!CR:CR&lt;&gt;"",ROW(廃材2!CR:CR)),ROW(CR72))),"")</f>
        <v/>
      </c>
      <c r="CS72" t="str">
        <f t="array" ref="CS72">IFERROR(INDEX(廃材2!CS:CS,SMALL(IF(廃材2!CS:CS&lt;&gt;"",ROW(廃材2!CS:CS)),ROW(CS72))),"")</f>
        <v/>
      </c>
      <c r="CT72" t="str">
        <f t="array" ref="CT72">IFERROR(INDEX(廃材2!CT:CT,SMALL(IF(廃材2!CT:CT&lt;&gt;"",ROW(廃材2!CT:CT)),ROW(CT72))),"")</f>
        <v/>
      </c>
      <c r="CU72" t="str">
        <f t="array" ref="CU72">IFERROR(INDEX(廃材2!CU:CU,SMALL(IF(廃材2!CU:CU&lt;&gt;"",ROW(廃材2!CU:CU)),ROW(CU72))),"")</f>
        <v/>
      </c>
      <c r="CV72" t="str">
        <f t="array" ref="CV72">IFERROR(INDEX(廃材2!CV:CV,SMALL(IF(廃材2!CV:CV&lt;&gt;"",ROW(廃材2!CV:CV)),ROW(CV72))),"")</f>
        <v/>
      </c>
      <c r="CW72" t="str">
        <f t="array" ref="CW72">IFERROR(INDEX(廃材2!CW:CW,SMALL(IF(廃材2!CW:CW&lt;&gt;"",ROW(廃材2!CW:CW)),ROW(CW72))),"")</f>
        <v/>
      </c>
      <c r="CX72" t="str">
        <f t="array" ref="CX72">IFERROR(INDEX(廃材2!CX:CX,SMALL(IF(廃材2!CX:CX&lt;&gt;"",ROW(廃材2!CX:CX)),ROW(CX72))),"")</f>
        <v/>
      </c>
      <c r="CY72" t="str">
        <f t="array" ref="CY72">IFERROR(INDEX(廃材2!CY:CY,SMALL(IF(廃材2!CY:CY&lt;&gt;"",ROW(廃材2!CY:CY)),ROW(CY72))),"")</f>
        <v/>
      </c>
      <c r="CZ72" t="str">
        <f t="array" ref="CZ72">IFERROR(INDEX(廃材2!CZ:CZ,SMALL(IF(廃材2!CZ:CZ&lt;&gt;"",ROW(廃材2!CZ:CZ)),ROW(CZ72))),"")</f>
        <v/>
      </c>
      <c r="DA72" t="str">
        <f t="array" ref="DA72">IFERROR(INDEX(廃材2!DA:DA,SMALL(IF(廃材2!DA:DA&lt;&gt;"",ROW(廃材2!DA:DA)),ROW(DA72))),"")</f>
        <v/>
      </c>
      <c r="DB72" t="str">
        <f t="array" ref="DB72">IFERROR(INDEX(廃材2!DB:DB,SMALL(IF(廃材2!DB:DB&lt;&gt;"",ROW(廃材2!DB:DB)),ROW(DB72))),"")</f>
        <v/>
      </c>
      <c r="DC72" t="str">
        <f t="array" ref="DC72">IFERROR(INDEX(廃材2!DC:DC,SMALL(IF(廃材2!DC:DC&lt;&gt;"",ROW(廃材2!DC:DC)),ROW(DC72))),"")</f>
        <v/>
      </c>
      <c r="DD72" t="str">
        <f t="array" ref="DD72">IFERROR(INDEX(廃材2!DD:DD,SMALL(IF(廃材2!DD:DD&lt;&gt;"",ROW(廃材2!DD:DD)),ROW(DD72))),"")</f>
        <v/>
      </c>
      <c r="DE72" t="str">
        <f t="array" ref="DE72">IFERROR(INDEX(廃材2!DE:DE,SMALL(IF(廃材2!DE:DE&lt;&gt;"",ROW(廃材2!DE:DE)),ROW(DE72))),"")</f>
        <v/>
      </c>
      <c r="DF72" t="str">
        <f t="array" ref="DF72">IFERROR(INDEX(廃材2!DF:DF,SMALL(IF(廃材2!DF:DF&lt;&gt;"",ROW(廃材2!DF:DF)),ROW(DF72))),"")</f>
        <v/>
      </c>
      <c r="DG72" t="str">
        <f t="array" ref="DG72">IFERROR(INDEX(廃材2!DG:DG,SMALL(IF(廃材2!DG:DG&lt;&gt;"",ROW(廃材2!DG:DG)),ROW(DG72))),"")</f>
        <v/>
      </c>
      <c r="DH72" t="str">
        <f t="array" ref="DH72">IFERROR(INDEX(廃材2!DH:DH,SMALL(IF(廃材2!DH:DH&lt;&gt;"",ROW(廃材2!DH:DH)),ROW(DH72))),"")</f>
        <v/>
      </c>
      <c r="DI72" t="str">
        <f t="array" ref="DI72">IFERROR(INDEX(廃材2!DI:DI,SMALL(IF(廃材2!DI:DI&lt;&gt;"",ROW(廃材2!DI:DI)),ROW(DI72))),"")</f>
        <v/>
      </c>
      <c r="DJ72" t="str">
        <f t="array" ref="DJ72">IFERROR(INDEX(廃材2!DJ:DJ,SMALL(IF(廃材2!DJ:DJ&lt;&gt;"",ROW(廃材2!DJ:DJ)),ROW(DJ72))),"")</f>
        <v/>
      </c>
      <c r="DK72" t="str">
        <f t="array" ref="DK72">IFERROR(INDEX(廃材2!DK:DK,SMALL(IF(廃材2!DK:DK&lt;&gt;"",ROW(廃材2!DK:DK)),ROW(DK72))),"")</f>
        <v/>
      </c>
      <c r="DL72" t="str">
        <f t="array" ref="DL72">IFERROR(INDEX(廃材2!DL:DL,SMALL(IF(廃材2!DL:DL&lt;&gt;"",ROW(廃材2!DL:DL)),ROW(DL72))),"")</f>
        <v/>
      </c>
      <c r="DM72" t="str">
        <f t="array" ref="DM72">IFERROR(INDEX(廃材2!DM:DM,SMALL(IF(廃材2!DM:DM&lt;&gt;"",ROW(廃材2!DM:DM)),ROW(DM72))),"")</f>
        <v/>
      </c>
      <c r="DN72" t="str">
        <f t="array" ref="DN72">IFERROR(INDEX(廃材2!DN:DN,SMALL(IF(廃材2!DN:DN&lt;&gt;"",ROW(廃材2!DN:DN)),ROW(DN72))),"")</f>
        <v/>
      </c>
      <c r="DO72" t="str">
        <f t="array" ref="DO72">IFERROR(INDEX(廃材2!DO:DO,SMALL(IF(廃材2!DO:DO&lt;&gt;"",ROW(廃材2!DO:DO)),ROW(DO72))),"")</f>
        <v/>
      </c>
      <c r="DP72" t="str">
        <f t="array" ref="DP72">IFERROR(INDEX(廃材2!DP:DP,SMALL(IF(廃材2!DP:DP&lt;&gt;"",ROW(廃材2!DP:DP)),ROW(DP72))),"")</f>
        <v/>
      </c>
    </row>
    <row r="73" spans="2:120" x14ac:dyDescent="0.2">
      <c r="B73" t="str">
        <f t="array" ref="B73">IFERROR(INDEX(廃材2!B:B,SMALL(IF(廃材2!B:B&lt;&gt;"",ROW(廃材2!B:B)),ROW(B73))),"")</f>
        <v/>
      </c>
      <c r="C73" t="str">
        <f t="array" ref="C73">IFERROR(INDEX(廃材2!C:C,SMALL(IF(廃材2!C:C&lt;&gt;"",ROW(廃材2!C:C)),ROW(C73))),"")</f>
        <v/>
      </c>
      <c r="D73" t="str">
        <f t="array" ref="D73">IFERROR(INDEX(廃材2!D:D,SMALL(IF(廃材2!D:D&lt;&gt;"",ROW(廃材2!D:D)),ROW(D73))),"")</f>
        <v/>
      </c>
      <c r="E73" t="str">
        <f t="array" ref="E73">IFERROR(INDEX(廃材2!E:E,SMALL(IF(廃材2!E:E&lt;&gt;"",ROW(廃材2!E:E)),ROW(E73))),"")</f>
        <v/>
      </c>
      <c r="F73" t="str">
        <f t="array" ref="F73">IFERROR(INDEX(廃材2!F:F,SMALL(IF(廃材2!F:F&lt;&gt;"",ROW(廃材2!F:F)),ROW(F73))),"")</f>
        <v/>
      </c>
      <c r="G73" t="str">
        <f t="array" ref="G73">IFERROR(INDEX(廃材2!G:G,SMALL(IF(廃材2!G:G&lt;&gt;"",ROW(廃材2!G:G)),ROW(G73))),"")</f>
        <v/>
      </c>
      <c r="H73" t="str">
        <f t="array" ref="H73">IFERROR(INDEX(廃材2!H:H,SMALL(IF(廃材2!H:H&lt;&gt;"",ROW(廃材2!H:H)),ROW(H73))),"")</f>
        <v/>
      </c>
      <c r="I73" t="str">
        <f t="array" ref="I73">IFERROR(INDEX(廃材2!I:I,SMALL(IF(廃材2!I:I&lt;&gt;"",ROW(廃材2!I:I)),ROW(I73))),"")</f>
        <v/>
      </c>
      <c r="J73" t="str">
        <f t="array" ref="J73">IFERROR(INDEX(廃材2!J:J,SMALL(IF(廃材2!J:J&lt;&gt;"",ROW(廃材2!J:J)),ROW(J73))),"")</f>
        <v/>
      </c>
      <c r="K73" t="str">
        <f t="array" ref="K73">IFERROR(INDEX(廃材2!K:K,SMALL(IF(廃材2!K:K&lt;&gt;"",ROW(廃材2!K:K)),ROW(K73))),"")</f>
        <v/>
      </c>
      <c r="L73" t="str">
        <f t="array" ref="L73">IFERROR(INDEX(廃材2!L:L,SMALL(IF(廃材2!L:L&lt;&gt;"",ROW(廃材2!L:L)),ROW(L73))),"")</f>
        <v/>
      </c>
      <c r="M73" t="str">
        <f t="array" ref="M73">IFERROR(INDEX(廃材2!M:M,SMALL(IF(廃材2!M:M&lt;&gt;"",ROW(廃材2!M:M)),ROW(M73))),"")</f>
        <v/>
      </c>
      <c r="N73" t="str">
        <f t="array" ref="N73">IFERROR(INDEX(廃材2!N:N,SMALL(IF(廃材2!N:N&lt;&gt;"",ROW(廃材2!N:N)),ROW(N73))),"")</f>
        <v/>
      </c>
      <c r="O73" t="str">
        <f t="array" ref="O73">IFERROR(INDEX(廃材2!O:O,SMALL(IF(廃材2!O:O&lt;&gt;"",ROW(廃材2!O:O)),ROW(O73))),"")</f>
        <v/>
      </c>
      <c r="P73" t="str">
        <f t="array" ref="P73">IFERROR(INDEX(廃材2!P:P,SMALL(IF(廃材2!P:P&lt;&gt;"",ROW(廃材2!P:P)),ROW(P73))),"")</f>
        <v/>
      </c>
      <c r="Q73" t="str">
        <f t="array" ref="Q73">IFERROR(INDEX(廃材2!Q:Q,SMALL(IF(廃材2!Q:Q&lt;&gt;"",ROW(廃材2!Q:Q)),ROW(Q73))),"")</f>
        <v/>
      </c>
      <c r="R73" t="str">
        <f t="array" ref="R73">IFERROR(INDEX(廃材2!R:R,SMALL(IF(廃材2!R:R&lt;&gt;"",ROW(廃材2!R:R)),ROW(R73))),"")</f>
        <v/>
      </c>
      <c r="S73" t="str">
        <f t="array" ref="S73">IFERROR(INDEX(廃材2!S:S,SMALL(IF(廃材2!S:S&lt;&gt;"",ROW(廃材2!S:S)),ROW(S73))),"")</f>
        <v/>
      </c>
      <c r="T73" t="str">
        <f t="array" ref="T73">IFERROR(INDEX(廃材2!T:T,SMALL(IF(廃材2!T:T&lt;&gt;"",ROW(廃材2!T:T)),ROW(T73))),"")</f>
        <v/>
      </c>
      <c r="U73" t="str">
        <f t="array" ref="U73">IFERROR(INDEX(廃材2!U:U,SMALL(IF(廃材2!U:U&lt;&gt;"",ROW(廃材2!U:U)),ROW(U73))),"")</f>
        <v/>
      </c>
      <c r="V73" t="str">
        <f t="array" ref="V73">IFERROR(INDEX(廃材2!V:V,SMALL(IF(廃材2!V:V&lt;&gt;"",ROW(廃材2!V:V)),ROW(V73))),"")</f>
        <v/>
      </c>
      <c r="W73" t="str">
        <f t="array" ref="W73">IFERROR(INDEX(廃材2!W:W,SMALL(IF(廃材2!W:W&lt;&gt;"",ROW(廃材2!W:W)),ROW(W73))),"")</f>
        <v/>
      </c>
      <c r="X73" t="str">
        <f t="array" ref="X73">IFERROR(INDEX(廃材2!X:X,SMALL(IF(廃材2!X:X&lt;&gt;"",ROW(廃材2!X:X)),ROW(X73))),"")</f>
        <v/>
      </c>
      <c r="Y73" t="str">
        <f t="array" ref="Y73">IFERROR(INDEX(廃材2!Y:Y,SMALL(IF(廃材2!Y:Y&lt;&gt;"",ROW(廃材2!Y:Y)),ROW(Y73))),"")</f>
        <v/>
      </c>
      <c r="Z73" t="str">
        <f t="array" ref="Z73">IFERROR(INDEX(廃材2!Z:Z,SMALL(IF(廃材2!Z:Z&lt;&gt;"",ROW(廃材2!Z:Z)),ROW(Z73))),"")</f>
        <v/>
      </c>
      <c r="AA73" t="str">
        <f t="array" ref="AA73">IFERROR(INDEX(廃材2!AA:AA,SMALL(IF(廃材2!AA:AA&lt;&gt;"",ROW(廃材2!AA:AA)),ROW(AA73))),"")</f>
        <v/>
      </c>
      <c r="AB73" t="str">
        <f t="array" ref="AB73">IFERROR(INDEX(廃材2!AB:AB,SMALL(IF(廃材2!AB:AB&lt;&gt;"",ROW(廃材2!AB:AB)),ROW(AB73))),"")</f>
        <v/>
      </c>
      <c r="AC73" t="str">
        <f t="array" ref="AC73">IFERROR(INDEX(廃材2!AC:AC,SMALL(IF(廃材2!AC:AC&lt;&gt;"",ROW(廃材2!AC:AC)),ROW(AC73))),"")</f>
        <v/>
      </c>
      <c r="AD73" t="str">
        <f t="array" ref="AD73">IFERROR(INDEX(廃材2!AD:AD,SMALL(IF(廃材2!AD:AD&lt;&gt;"",ROW(廃材2!AD:AD)),ROW(AD73))),"")</f>
        <v/>
      </c>
      <c r="AE73" t="str">
        <f t="array" ref="AE73">IFERROR(INDEX(廃材2!AE:AE,SMALL(IF(廃材2!AE:AE&lt;&gt;"",ROW(廃材2!AE:AE)),ROW(AE73))),"")</f>
        <v/>
      </c>
      <c r="AF73" t="str">
        <f t="array" ref="AF73">IFERROR(INDEX(廃材2!AF:AF,SMALL(IF(廃材2!AF:AF&lt;&gt;"",ROW(廃材2!AF:AF)),ROW(AF73))),"")</f>
        <v/>
      </c>
      <c r="AG73" t="str">
        <f t="array" ref="AG73">IFERROR(INDEX(廃材2!AG:AG,SMALL(IF(廃材2!AG:AG&lt;&gt;"",ROW(廃材2!AG:AG)),ROW(AG73))),"")</f>
        <v/>
      </c>
      <c r="AH73" t="str">
        <f t="array" ref="AH73">IFERROR(INDEX(廃材2!AH:AH,SMALL(IF(廃材2!AH:AH&lt;&gt;"",ROW(廃材2!AH:AH)),ROW(AH73))),"")</f>
        <v/>
      </c>
      <c r="AI73" t="str">
        <f t="array" ref="AI73">IFERROR(INDEX(廃材2!AI:AI,SMALL(IF(廃材2!AI:AI&lt;&gt;"",ROW(廃材2!AI:AI)),ROW(AI73))),"")</f>
        <v/>
      </c>
      <c r="AJ73" t="str">
        <f t="array" ref="AJ73">IFERROR(INDEX(廃材2!AJ:AJ,SMALL(IF(廃材2!AJ:AJ&lt;&gt;"",ROW(廃材2!AJ:AJ)),ROW(AJ73))),"")</f>
        <v/>
      </c>
      <c r="AK73" t="str">
        <f t="array" ref="AK73">IFERROR(INDEX(廃材2!AK:AK,SMALL(IF(廃材2!AK:AK&lt;&gt;"",ROW(廃材2!AK:AK)),ROW(AK73))),"")</f>
        <v/>
      </c>
      <c r="AL73" t="str">
        <f t="array" ref="AL73">IFERROR(INDEX(廃材2!AL:AL,SMALL(IF(廃材2!AL:AL&lt;&gt;"",ROW(廃材2!AL:AL)),ROW(AL73))),"")</f>
        <v/>
      </c>
      <c r="AM73" t="str">
        <f t="array" ref="AM73">IFERROR(INDEX(廃材2!AM:AM,SMALL(IF(廃材2!AM:AM&lt;&gt;"",ROW(廃材2!AM:AM)),ROW(AM73))),"")</f>
        <v/>
      </c>
      <c r="AN73" t="str">
        <f t="array" ref="AN73">IFERROR(INDEX(廃材2!AN:AN,SMALL(IF(廃材2!AN:AN&lt;&gt;"",ROW(廃材2!AN:AN)),ROW(AN73))),"")</f>
        <v/>
      </c>
      <c r="AO73" t="str">
        <f t="array" ref="AO73">IFERROR(INDEX(廃材2!AO:AO,SMALL(IF(廃材2!AO:AO&lt;&gt;"",ROW(廃材2!AO:AO)),ROW(AO73))),"")</f>
        <v/>
      </c>
      <c r="AP73" t="str">
        <f t="array" ref="AP73">IFERROR(INDEX(廃材2!AP:AP,SMALL(IF(廃材2!AP:AP&lt;&gt;"",ROW(廃材2!AP:AP)),ROW(AP73))),"")</f>
        <v/>
      </c>
      <c r="AQ73" t="str">
        <f t="array" ref="AQ73">IFERROR(INDEX(廃材2!AQ:AQ,SMALL(IF(廃材2!AQ:AQ&lt;&gt;"",ROW(廃材2!AQ:AQ)),ROW(AQ73))),"")</f>
        <v/>
      </c>
      <c r="AR73" t="str">
        <f t="array" ref="AR73">IFERROR(INDEX(廃材2!AR:AR,SMALL(IF(廃材2!AR:AR&lt;&gt;"",ROW(廃材2!AR:AR)),ROW(AR73))),"")</f>
        <v/>
      </c>
      <c r="AS73" t="str">
        <f t="array" ref="AS73">IFERROR(INDEX(廃材2!AS:AS,SMALL(IF(廃材2!AS:AS&lt;&gt;"",ROW(廃材2!AS:AS)),ROW(AS73))),"")</f>
        <v/>
      </c>
      <c r="AT73" t="str">
        <f t="array" ref="AT73">IFERROR(INDEX(廃材2!AT:AT,SMALL(IF(廃材2!AT:AT&lt;&gt;"",ROW(廃材2!AT:AT)),ROW(AT73))),"")</f>
        <v/>
      </c>
      <c r="AU73" t="str">
        <f t="array" ref="AU73">IFERROR(INDEX(廃材2!AU:AU,SMALL(IF(廃材2!AU:AU&lt;&gt;"",ROW(廃材2!AU:AU)),ROW(AU73))),"")</f>
        <v/>
      </c>
      <c r="AV73" t="str">
        <f t="array" ref="AV73">IFERROR(INDEX(廃材2!AV:AV,SMALL(IF(廃材2!AV:AV&lt;&gt;"",ROW(廃材2!AV:AV)),ROW(AV73))),"")</f>
        <v/>
      </c>
      <c r="AW73" t="str">
        <f t="array" ref="AW73">IFERROR(INDEX(廃材2!AW:AW,SMALL(IF(廃材2!AW:AW&lt;&gt;"",ROW(廃材2!AW:AW)),ROW(AW73))),"")</f>
        <v/>
      </c>
      <c r="AX73" t="str">
        <f t="array" ref="AX73">IFERROR(INDEX(廃材2!AX:AX,SMALL(IF(廃材2!AX:AX&lt;&gt;"",ROW(廃材2!AX:AX)),ROW(AX73))),"")</f>
        <v/>
      </c>
      <c r="AY73" t="str">
        <f t="array" ref="AY73">IFERROR(INDEX(廃材2!AY:AY,SMALL(IF(廃材2!AY:AY&lt;&gt;"",ROW(廃材2!AY:AY)),ROW(AY73))),"")</f>
        <v/>
      </c>
      <c r="AZ73" t="str">
        <f t="array" ref="AZ73">IFERROR(INDEX(廃材2!AZ:AZ,SMALL(IF(廃材2!AZ:AZ&lt;&gt;"",ROW(廃材2!AZ:AZ)),ROW(AZ73))),"")</f>
        <v/>
      </c>
      <c r="BA73" t="str">
        <f t="array" ref="BA73">IFERROR(INDEX(廃材2!BA:BA,SMALL(IF(廃材2!BA:BA&lt;&gt;"",ROW(廃材2!BA:BA)),ROW(BA73))),"")</f>
        <v/>
      </c>
      <c r="BB73" t="str">
        <f t="array" ref="BB73">IFERROR(INDEX(廃材2!BB:BB,SMALL(IF(廃材2!BB:BB&lt;&gt;"",ROW(廃材2!BB:BB)),ROW(BB73))),"")</f>
        <v/>
      </c>
      <c r="BC73" t="str">
        <f t="array" ref="BC73">IFERROR(INDEX(廃材2!BC:BC,SMALL(IF(廃材2!BC:BC&lt;&gt;"",ROW(廃材2!BC:BC)),ROW(BC73))),"")</f>
        <v/>
      </c>
      <c r="BD73" t="str">
        <f t="array" ref="BD73">IFERROR(INDEX(廃材2!BD:BD,SMALL(IF(廃材2!BD:BD&lt;&gt;"",ROW(廃材2!BD:BD)),ROW(BD73))),"")</f>
        <v/>
      </c>
      <c r="BE73" t="str">
        <f t="array" ref="BE73">IFERROR(INDEX(廃材2!BE:BE,SMALL(IF(廃材2!BE:BE&lt;&gt;"",ROW(廃材2!BE:BE)),ROW(BE73))),"")</f>
        <v/>
      </c>
      <c r="BF73" t="str">
        <f t="array" ref="BF73">IFERROR(INDEX(廃材2!BF:BF,SMALL(IF(廃材2!BF:BF&lt;&gt;"",ROW(廃材2!BF:BF)),ROW(BF73))),"")</f>
        <v/>
      </c>
      <c r="BG73" t="str">
        <f t="array" ref="BG73">IFERROR(INDEX(廃材2!BG:BG,SMALL(IF(廃材2!BG:BG&lt;&gt;"",ROW(廃材2!BG:BG)),ROW(BG73))),"")</f>
        <v/>
      </c>
      <c r="BH73" t="str">
        <f t="array" ref="BH73">IFERROR(INDEX(廃材2!BH:BH,SMALL(IF(廃材2!BH:BH&lt;&gt;"",ROW(廃材2!BH:BH)),ROW(BH73))),"")</f>
        <v/>
      </c>
      <c r="BI73" t="str">
        <f t="array" ref="BI73">IFERROR(INDEX(廃材2!BI:BI,SMALL(IF(廃材2!BI:BI&lt;&gt;"",ROW(廃材2!BI:BI)),ROW(BI73))),"")</f>
        <v/>
      </c>
      <c r="BJ73" t="str">
        <f t="array" ref="BJ73">IFERROR(INDEX(廃材2!BJ:BJ,SMALL(IF(廃材2!BJ:BJ&lt;&gt;"",ROW(廃材2!BJ:BJ)),ROW(BJ73))),"")</f>
        <v/>
      </c>
      <c r="BK73" t="str">
        <f t="array" ref="BK73">IFERROR(INDEX(廃材2!BK:BK,SMALL(IF(廃材2!BK:BK&lt;&gt;"",ROW(廃材2!BK:BK)),ROW(BK73))),"")</f>
        <v/>
      </c>
      <c r="BL73" t="str">
        <f t="array" ref="BL73">IFERROR(INDEX(廃材2!BL:BL,SMALL(IF(廃材2!BL:BL&lt;&gt;"",ROW(廃材2!BL:BL)),ROW(BL73))),"")</f>
        <v/>
      </c>
      <c r="BM73" t="str">
        <f t="array" ref="BM73">IFERROR(INDEX(廃材2!BM:BM,SMALL(IF(廃材2!BM:BM&lt;&gt;"",ROW(廃材2!BM:BM)),ROW(BM73))),"")</f>
        <v/>
      </c>
      <c r="BN73" t="str">
        <f t="array" ref="BN73">IFERROR(INDEX(廃材2!BN:BN,SMALL(IF(廃材2!BN:BN&lt;&gt;"",ROW(廃材2!BN:BN)),ROW(BN73))),"")</f>
        <v/>
      </c>
      <c r="BO73" t="str">
        <f t="array" ref="BO73">IFERROR(INDEX(廃材2!BO:BO,SMALL(IF(廃材2!BO:BO&lt;&gt;"",ROW(廃材2!BO:BO)),ROW(BO73))),"")</f>
        <v/>
      </c>
      <c r="BP73" t="str">
        <f t="array" ref="BP73">IFERROR(INDEX(廃材2!BP:BP,SMALL(IF(廃材2!BP:BP&lt;&gt;"",ROW(廃材2!BP:BP)),ROW(BP73))),"")</f>
        <v/>
      </c>
      <c r="BQ73" t="str">
        <f t="array" ref="BQ73">IFERROR(INDEX(廃材2!BQ:BQ,SMALL(IF(廃材2!BQ:BQ&lt;&gt;"",ROW(廃材2!BQ:BQ)),ROW(BQ73))),"")</f>
        <v/>
      </c>
      <c r="BR73" t="str">
        <f t="array" ref="BR73">IFERROR(INDEX(廃材2!BR:BR,SMALL(IF(廃材2!BR:BR&lt;&gt;"",ROW(廃材2!BR:BR)),ROW(BR73))),"")</f>
        <v/>
      </c>
      <c r="BS73" t="str">
        <f t="array" ref="BS73">IFERROR(INDEX(廃材2!BS:BS,SMALL(IF(廃材2!BS:BS&lt;&gt;"",ROW(廃材2!BS:BS)),ROW(BS73))),"")</f>
        <v/>
      </c>
      <c r="BT73" t="str">
        <f t="array" ref="BT73">IFERROR(INDEX(廃材2!BT:BT,SMALL(IF(廃材2!BT:BT&lt;&gt;"",ROW(廃材2!BT:BT)),ROW(BT73))),"")</f>
        <v/>
      </c>
      <c r="BU73" t="str">
        <f t="array" ref="BU73">IFERROR(INDEX(廃材2!BU:BU,SMALL(IF(廃材2!BU:BU&lt;&gt;"",ROW(廃材2!BU:BU)),ROW(BU73))),"")</f>
        <v/>
      </c>
      <c r="BV73" t="str">
        <f t="array" ref="BV73">IFERROR(INDEX(廃材2!BV:BV,SMALL(IF(廃材2!BV:BV&lt;&gt;"",ROW(廃材2!BV:BV)),ROW(BV73))),"")</f>
        <v/>
      </c>
      <c r="BW73" t="str">
        <f t="array" ref="BW73">IFERROR(INDEX(廃材2!BW:BW,SMALL(IF(廃材2!BW:BW&lt;&gt;"",ROW(廃材2!BW:BW)),ROW(BW73))),"")</f>
        <v/>
      </c>
      <c r="BX73" t="str">
        <f t="array" ref="BX73">IFERROR(INDEX(廃材2!BX:BX,SMALL(IF(廃材2!BX:BX&lt;&gt;"",ROW(廃材2!BX:BX)),ROW(BX73))),"")</f>
        <v/>
      </c>
      <c r="BY73" t="str">
        <f t="array" ref="BY73">IFERROR(INDEX(廃材2!BY:BY,SMALL(IF(廃材2!BY:BY&lt;&gt;"",ROW(廃材2!BY:BY)),ROW(BY73))),"")</f>
        <v/>
      </c>
      <c r="BZ73" t="str">
        <f t="array" ref="BZ73">IFERROR(INDEX(廃材2!BZ:BZ,SMALL(IF(廃材2!BZ:BZ&lt;&gt;"",ROW(廃材2!BZ:BZ)),ROW(BZ73))),"")</f>
        <v/>
      </c>
      <c r="CA73" t="str">
        <f t="array" ref="CA73">IFERROR(INDEX(廃材2!CA:CA,SMALL(IF(廃材2!CA:CA&lt;&gt;"",ROW(廃材2!CA:CA)),ROW(CA73))),"")</f>
        <v/>
      </c>
      <c r="CB73" t="str">
        <f t="array" ref="CB73">IFERROR(INDEX(廃材2!CB:CB,SMALL(IF(廃材2!CB:CB&lt;&gt;"",ROW(廃材2!CB:CB)),ROW(CB73))),"")</f>
        <v/>
      </c>
      <c r="CC73" t="str">
        <f t="array" ref="CC73">IFERROR(INDEX(廃材2!CC:CC,SMALL(IF(廃材2!CC:CC&lt;&gt;"",ROW(廃材2!CC:CC)),ROW(CC73))),"")</f>
        <v/>
      </c>
      <c r="CD73" t="str">
        <f t="array" ref="CD73">IFERROR(INDEX(廃材2!CD:CD,SMALL(IF(廃材2!CD:CD&lt;&gt;"",ROW(廃材2!CD:CD)),ROW(CD73))),"")</f>
        <v/>
      </c>
      <c r="CE73" t="str">
        <f t="array" ref="CE73">IFERROR(INDEX(廃材2!CE:CE,SMALL(IF(廃材2!CE:CE&lt;&gt;"",ROW(廃材2!CE:CE)),ROW(CE73))),"")</f>
        <v/>
      </c>
      <c r="CF73" t="str">
        <f t="array" ref="CF73">IFERROR(INDEX(廃材2!CF:CF,SMALL(IF(廃材2!CF:CF&lt;&gt;"",ROW(廃材2!CF:CF)),ROW(CF73))),"")</f>
        <v/>
      </c>
      <c r="CG73" t="str">
        <f t="array" ref="CG73">IFERROR(INDEX(廃材2!CG:CG,SMALL(IF(廃材2!CG:CG&lt;&gt;"",ROW(廃材2!CG:CG)),ROW(CG73))),"")</f>
        <v/>
      </c>
      <c r="CH73" t="str">
        <f t="array" ref="CH73">IFERROR(INDEX(廃材2!CH:CH,SMALL(IF(廃材2!CH:CH&lt;&gt;"",ROW(廃材2!CH:CH)),ROW(CH73))),"")</f>
        <v/>
      </c>
      <c r="CI73" t="str">
        <f t="array" ref="CI73">IFERROR(INDEX(廃材2!CI:CI,SMALL(IF(廃材2!CI:CI&lt;&gt;"",ROW(廃材2!CI:CI)),ROW(CI73))),"")</f>
        <v/>
      </c>
      <c r="CJ73" t="str">
        <f t="array" ref="CJ73">IFERROR(INDEX(廃材2!CJ:CJ,SMALL(IF(廃材2!CJ:CJ&lt;&gt;"",ROW(廃材2!CJ:CJ)),ROW(CJ73))),"")</f>
        <v/>
      </c>
      <c r="CK73" t="str">
        <f t="array" ref="CK73">IFERROR(INDEX(廃材2!CK:CK,SMALL(IF(廃材2!CK:CK&lt;&gt;"",ROW(廃材2!CK:CK)),ROW(CK73))),"")</f>
        <v/>
      </c>
      <c r="CL73" t="str">
        <f t="array" ref="CL73">IFERROR(INDEX(廃材2!CL:CL,SMALL(IF(廃材2!CL:CL&lt;&gt;"",ROW(廃材2!CL:CL)),ROW(CL73))),"")</f>
        <v/>
      </c>
      <c r="CM73" t="str">
        <f t="array" ref="CM73">IFERROR(INDEX(廃材2!CM:CM,SMALL(IF(廃材2!CM:CM&lt;&gt;"",ROW(廃材2!CM:CM)),ROW(CM73))),"")</f>
        <v/>
      </c>
      <c r="CN73" t="str">
        <f t="array" ref="CN73">IFERROR(INDEX(廃材2!CN:CN,SMALL(IF(廃材2!CN:CN&lt;&gt;"",ROW(廃材2!CN:CN)),ROW(CN73))),"")</f>
        <v/>
      </c>
      <c r="CO73" t="str">
        <f t="array" ref="CO73">IFERROR(INDEX(廃材2!CO:CO,SMALL(IF(廃材2!CO:CO&lt;&gt;"",ROW(廃材2!CO:CO)),ROW(CO73))),"")</f>
        <v/>
      </c>
      <c r="CP73" t="str">
        <f t="array" ref="CP73">IFERROR(INDEX(廃材2!CP:CP,SMALL(IF(廃材2!CP:CP&lt;&gt;"",ROW(廃材2!CP:CP)),ROW(CP73))),"")</f>
        <v/>
      </c>
      <c r="CQ73" t="str">
        <f t="array" ref="CQ73">IFERROR(INDEX(廃材2!CQ:CQ,SMALL(IF(廃材2!CQ:CQ&lt;&gt;"",ROW(廃材2!CQ:CQ)),ROW(CQ73))),"")</f>
        <v/>
      </c>
      <c r="CR73" t="str">
        <f t="array" ref="CR73">IFERROR(INDEX(廃材2!CR:CR,SMALL(IF(廃材2!CR:CR&lt;&gt;"",ROW(廃材2!CR:CR)),ROW(CR73))),"")</f>
        <v/>
      </c>
      <c r="CS73" t="str">
        <f t="array" ref="CS73">IFERROR(INDEX(廃材2!CS:CS,SMALL(IF(廃材2!CS:CS&lt;&gt;"",ROW(廃材2!CS:CS)),ROW(CS73))),"")</f>
        <v/>
      </c>
      <c r="CT73" t="str">
        <f t="array" ref="CT73">IFERROR(INDEX(廃材2!CT:CT,SMALL(IF(廃材2!CT:CT&lt;&gt;"",ROW(廃材2!CT:CT)),ROW(CT73))),"")</f>
        <v/>
      </c>
      <c r="CU73" t="str">
        <f t="array" ref="CU73">IFERROR(INDEX(廃材2!CU:CU,SMALL(IF(廃材2!CU:CU&lt;&gt;"",ROW(廃材2!CU:CU)),ROW(CU73))),"")</f>
        <v/>
      </c>
      <c r="CV73" t="str">
        <f t="array" ref="CV73">IFERROR(INDEX(廃材2!CV:CV,SMALL(IF(廃材2!CV:CV&lt;&gt;"",ROW(廃材2!CV:CV)),ROW(CV73))),"")</f>
        <v/>
      </c>
      <c r="CW73" t="str">
        <f t="array" ref="CW73">IFERROR(INDEX(廃材2!CW:CW,SMALL(IF(廃材2!CW:CW&lt;&gt;"",ROW(廃材2!CW:CW)),ROW(CW73))),"")</f>
        <v/>
      </c>
      <c r="CX73" t="str">
        <f t="array" ref="CX73">IFERROR(INDEX(廃材2!CX:CX,SMALL(IF(廃材2!CX:CX&lt;&gt;"",ROW(廃材2!CX:CX)),ROW(CX73))),"")</f>
        <v/>
      </c>
      <c r="CY73" t="str">
        <f t="array" ref="CY73">IFERROR(INDEX(廃材2!CY:CY,SMALL(IF(廃材2!CY:CY&lt;&gt;"",ROW(廃材2!CY:CY)),ROW(CY73))),"")</f>
        <v/>
      </c>
      <c r="CZ73" t="str">
        <f t="array" ref="CZ73">IFERROR(INDEX(廃材2!CZ:CZ,SMALL(IF(廃材2!CZ:CZ&lt;&gt;"",ROW(廃材2!CZ:CZ)),ROW(CZ73))),"")</f>
        <v/>
      </c>
      <c r="DA73" t="str">
        <f t="array" ref="DA73">IFERROR(INDEX(廃材2!DA:DA,SMALL(IF(廃材2!DA:DA&lt;&gt;"",ROW(廃材2!DA:DA)),ROW(DA73))),"")</f>
        <v/>
      </c>
      <c r="DB73" t="str">
        <f t="array" ref="DB73">IFERROR(INDEX(廃材2!DB:DB,SMALL(IF(廃材2!DB:DB&lt;&gt;"",ROW(廃材2!DB:DB)),ROW(DB73))),"")</f>
        <v/>
      </c>
      <c r="DC73" t="str">
        <f t="array" ref="DC73">IFERROR(INDEX(廃材2!DC:DC,SMALL(IF(廃材2!DC:DC&lt;&gt;"",ROW(廃材2!DC:DC)),ROW(DC73))),"")</f>
        <v/>
      </c>
      <c r="DD73" t="str">
        <f t="array" ref="DD73">IFERROR(INDEX(廃材2!DD:DD,SMALL(IF(廃材2!DD:DD&lt;&gt;"",ROW(廃材2!DD:DD)),ROW(DD73))),"")</f>
        <v/>
      </c>
      <c r="DE73" t="str">
        <f t="array" ref="DE73">IFERROR(INDEX(廃材2!DE:DE,SMALL(IF(廃材2!DE:DE&lt;&gt;"",ROW(廃材2!DE:DE)),ROW(DE73))),"")</f>
        <v/>
      </c>
      <c r="DF73" t="str">
        <f t="array" ref="DF73">IFERROR(INDEX(廃材2!DF:DF,SMALL(IF(廃材2!DF:DF&lt;&gt;"",ROW(廃材2!DF:DF)),ROW(DF73))),"")</f>
        <v/>
      </c>
      <c r="DG73" t="str">
        <f t="array" ref="DG73">IFERROR(INDEX(廃材2!DG:DG,SMALL(IF(廃材2!DG:DG&lt;&gt;"",ROW(廃材2!DG:DG)),ROW(DG73))),"")</f>
        <v/>
      </c>
      <c r="DH73" t="str">
        <f t="array" ref="DH73">IFERROR(INDEX(廃材2!DH:DH,SMALL(IF(廃材2!DH:DH&lt;&gt;"",ROW(廃材2!DH:DH)),ROW(DH73))),"")</f>
        <v/>
      </c>
      <c r="DI73" t="str">
        <f t="array" ref="DI73">IFERROR(INDEX(廃材2!DI:DI,SMALL(IF(廃材2!DI:DI&lt;&gt;"",ROW(廃材2!DI:DI)),ROW(DI73))),"")</f>
        <v/>
      </c>
      <c r="DJ73" t="str">
        <f t="array" ref="DJ73">IFERROR(INDEX(廃材2!DJ:DJ,SMALL(IF(廃材2!DJ:DJ&lt;&gt;"",ROW(廃材2!DJ:DJ)),ROW(DJ73))),"")</f>
        <v/>
      </c>
      <c r="DK73" t="str">
        <f t="array" ref="DK73">IFERROR(INDEX(廃材2!DK:DK,SMALL(IF(廃材2!DK:DK&lt;&gt;"",ROW(廃材2!DK:DK)),ROW(DK73))),"")</f>
        <v/>
      </c>
      <c r="DL73" t="str">
        <f t="array" ref="DL73">IFERROR(INDEX(廃材2!DL:DL,SMALL(IF(廃材2!DL:DL&lt;&gt;"",ROW(廃材2!DL:DL)),ROW(DL73))),"")</f>
        <v/>
      </c>
      <c r="DM73" t="str">
        <f t="array" ref="DM73">IFERROR(INDEX(廃材2!DM:DM,SMALL(IF(廃材2!DM:DM&lt;&gt;"",ROW(廃材2!DM:DM)),ROW(DM73))),"")</f>
        <v/>
      </c>
      <c r="DN73" t="str">
        <f t="array" ref="DN73">IFERROR(INDEX(廃材2!DN:DN,SMALL(IF(廃材2!DN:DN&lt;&gt;"",ROW(廃材2!DN:DN)),ROW(DN73))),"")</f>
        <v/>
      </c>
      <c r="DO73" t="str">
        <f t="array" ref="DO73">IFERROR(INDEX(廃材2!DO:DO,SMALL(IF(廃材2!DO:DO&lt;&gt;"",ROW(廃材2!DO:DO)),ROW(DO73))),"")</f>
        <v/>
      </c>
      <c r="DP73" t="str">
        <f t="array" ref="DP73">IFERROR(INDEX(廃材2!DP:DP,SMALL(IF(廃材2!DP:DP&lt;&gt;"",ROW(廃材2!DP:DP)),ROW(DP73))),"")</f>
        <v/>
      </c>
    </row>
    <row r="74" spans="2:120" x14ac:dyDescent="0.2">
      <c r="B74" t="str">
        <f t="array" ref="B74">IFERROR(INDEX(廃材2!B:B,SMALL(IF(廃材2!B:B&lt;&gt;"",ROW(廃材2!B:B)),ROW(B74))),"")</f>
        <v/>
      </c>
      <c r="C74" t="str">
        <f t="array" ref="C74">IFERROR(INDEX(廃材2!C:C,SMALL(IF(廃材2!C:C&lt;&gt;"",ROW(廃材2!C:C)),ROW(C74))),"")</f>
        <v/>
      </c>
      <c r="D74" t="str">
        <f t="array" ref="D74">IFERROR(INDEX(廃材2!D:D,SMALL(IF(廃材2!D:D&lt;&gt;"",ROW(廃材2!D:D)),ROW(D74))),"")</f>
        <v/>
      </c>
      <c r="E74" t="str">
        <f t="array" ref="E74">IFERROR(INDEX(廃材2!E:E,SMALL(IF(廃材2!E:E&lt;&gt;"",ROW(廃材2!E:E)),ROW(E74))),"")</f>
        <v/>
      </c>
      <c r="F74" t="str">
        <f t="array" ref="F74">IFERROR(INDEX(廃材2!F:F,SMALL(IF(廃材2!F:F&lt;&gt;"",ROW(廃材2!F:F)),ROW(F74))),"")</f>
        <v/>
      </c>
      <c r="G74" t="str">
        <f t="array" ref="G74">IFERROR(INDEX(廃材2!G:G,SMALL(IF(廃材2!G:G&lt;&gt;"",ROW(廃材2!G:G)),ROW(G74))),"")</f>
        <v/>
      </c>
      <c r="H74" t="str">
        <f t="array" ref="H74">IFERROR(INDEX(廃材2!H:H,SMALL(IF(廃材2!H:H&lt;&gt;"",ROW(廃材2!H:H)),ROW(H74))),"")</f>
        <v/>
      </c>
      <c r="I74" t="str">
        <f t="array" ref="I74">IFERROR(INDEX(廃材2!I:I,SMALL(IF(廃材2!I:I&lt;&gt;"",ROW(廃材2!I:I)),ROW(I74))),"")</f>
        <v/>
      </c>
      <c r="J74" t="str">
        <f t="array" ref="J74">IFERROR(INDEX(廃材2!J:J,SMALL(IF(廃材2!J:J&lt;&gt;"",ROW(廃材2!J:J)),ROW(J74))),"")</f>
        <v/>
      </c>
      <c r="K74" t="str">
        <f t="array" ref="K74">IFERROR(INDEX(廃材2!K:K,SMALL(IF(廃材2!K:K&lt;&gt;"",ROW(廃材2!K:K)),ROW(K74))),"")</f>
        <v/>
      </c>
      <c r="L74" t="str">
        <f t="array" ref="L74">IFERROR(INDEX(廃材2!L:L,SMALL(IF(廃材2!L:L&lt;&gt;"",ROW(廃材2!L:L)),ROW(L74))),"")</f>
        <v/>
      </c>
      <c r="M74" t="str">
        <f t="array" ref="M74">IFERROR(INDEX(廃材2!M:M,SMALL(IF(廃材2!M:M&lt;&gt;"",ROW(廃材2!M:M)),ROW(M74))),"")</f>
        <v/>
      </c>
      <c r="N74" t="str">
        <f t="array" ref="N74">IFERROR(INDEX(廃材2!N:N,SMALL(IF(廃材2!N:N&lt;&gt;"",ROW(廃材2!N:N)),ROW(N74))),"")</f>
        <v/>
      </c>
      <c r="O74" t="str">
        <f t="array" ref="O74">IFERROR(INDEX(廃材2!O:O,SMALL(IF(廃材2!O:O&lt;&gt;"",ROW(廃材2!O:O)),ROW(O74))),"")</f>
        <v/>
      </c>
      <c r="P74" t="str">
        <f t="array" ref="P74">IFERROR(INDEX(廃材2!P:P,SMALL(IF(廃材2!P:P&lt;&gt;"",ROW(廃材2!P:P)),ROW(P74))),"")</f>
        <v/>
      </c>
      <c r="Q74" t="str">
        <f t="array" ref="Q74">IFERROR(INDEX(廃材2!Q:Q,SMALL(IF(廃材2!Q:Q&lt;&gt;"",ROW(廃材2!Q:Q)),ROW(Q74))),"")</f>
        <v/>
      </c>
      <c r="R74" t="str">
        <f t="array" ref="R74">IFERROR(INDEX(廃材2!R:R,SMALL(IF(廃材2!R:R&lt;&gt;"",ROW(廃材2!R:R)),ROW(R74))),"")</f>
        <v/>
      </c>
      <c r="S74" t="str">
        <f t="array" ref="S74">IFERROR(INDEX(廃材2!S:S,SMALL(IF(廃材2!S:S&lt;&gt;"",ROW(廃材2!S:S)),ROW(S74))),"")</f>
        <v/>
      </c>
      <c r="T74" t="str">
        <f t="array" ref="T74">IFERROR(INDEX(廃材2!T:T,SMALL(IF(廃材2!T:T&lt;&gt;"",ROW(廃材2!T:T)),ROW(T74))),"")</f>
        <v/>
      </c>
      <c r="U74" t="str">
        <f t="array" ref="U74">IFERROR(INDEX(廃材2!U:U,SMALL(IF(廃材2!U:U&lt;&gt;"",ROW(廃材2!U:U)),ROW(U74))),"")</f>
        <v/>
      </c>
      <c r="V74" t="str">
        <f t="array" ref="V74">IFERROR(INDEX(廃材2!V:V,SMALL(IF(廃材2!V:V&lt;&gt;"",ROW(廃材2!V:V)),ROW(V74))),"")</f>
        <v/>
      </c>
      <c r="W74" t="str">
        <f t="array" ref="W74">IFERROR(INDEX(廃材2!W:W,SMALL(IF(廃材2!W:W&lt;&gt;"",ROW(廃材2!W:W)),ROW(W74))),"")</f>
        <v/>
      </c>
      <c r="X74" t="str">
        <f t="array" ref="X74">IFERROR(INDEX(廃材2!X:X,SMALL(IF(廃材2!X:X&lt;&gt;"",ROW(廃材2!X:X)),ROW(X74))),"")</f>
        <v/>
      </c>
      <c r="Y74" t="str">
        <f t="array" ref="Y74">IFERROR(INDEX(廃材2!Y:Y,SMALL(IF(廃材2!Y:Y&lt;&gt;"",ROW(廃材2!Y:Y)),ROW(Y74))),"")</f>
        <v/>
      </c>
      <c r="Z74" t="str">
        <f t="array" ref="Z74">IFERROR(INDEX(廃材2!Z:Z,SMALL(IF(廃材2!Z:Z&lt;&gt;"",ROW(廃材2!Z:Z)),ROW(Z74))),"")</f>
        <v/>
      </c>
      <c r="AA74" t="str">
        <f t="array" ref="AA74">IFERROR(INDEX(廃材2!AA:AA,SMALL(IF(廃材2!AA:AA&lt;&gt;"",ROW(廃材2!AA:AA)),ROW(AA74))),"")</f>
        <v/>
      </c>
      <c r="AB74" t="str">
        <f t="array" ref="AB74">IFERROR(INDEX(廃材2!AB:AB,SMALL(IF(廃材2!AB:AB&lt;&gt;"",ROW(廃材2!AB:AB)),ROW(AB74))),"")</f>
        <v/>
      </c>
      <c r="AC74" t="str">
        <f t="array" ref="AC74">IFERROR(INDEX(廃材2!AC:AC,SMALL(IF(廃材2!AC:AC&lt;&gt;"",ROW(廃材2!AC:AC)),ROW(AC74))),"")</f>
        <v/>
      </c>
      <c r="AD74" t="str">
        <f t="array" ref="AD74">IFERROR(INDEX(廃材2!AD:AD,SMALL(IF(廃材2!AD:AD&lt;&gt;"",ROW(廃材2!AD:AD)),ROW(AD74))),"")</f>
        <v/>
      </c>
      <c r="AE74" t="str">
        <f t="array" ref="AE74">IFERROR(INDEX(廃材2!AE:AE,SMALL(IF(廃材2!AE:AE&lt;&gt;"",ROW(廃材2!AE:AE)),ROW(AE74))),"")</f>
        <v/>
      </c>
      <c r="AF74" t="str">
        <f t="array" ref="AF74">IFERROR(INDEX(廃材2!AF:AF,SMALL(IF(廃材2!AF:AF&lt;&gt;"",ROW(廃材2!AF:AF)),ROW(AF74))),"")</f>
        <v/>
      </c>
      <c r="AG74" t="str">
        <f t="array" ref="AG74">IFERROR(INDEX(廃材2!AG:AG,SMALL(IF(廃材2!AG:AG&lt;&gt;"",ROW(廃材2!AG:AG)),ROW(AG74))),"")</f>
        <v/>
      </c>
      <c r="AH74" t="str">
        <f t="array" ref="AH74">IFERROR(INDEX(廃材2!AH:AH,SMALL(IF(廃材2!AH:AH&lt;&gt;"",ROW(廃材2!AH:AH)),ROW(AH74))),"")</f>
        <v/>
      </c>
      <c r="AI74" t="str">
        <f t="array" ref="AI74">IFERROR(INDEX(廃材2!AI:AI,SMALL(IF(廃材2!AI:AI&lt;&gt;"",ROW(廃材2!AI:AI)),ROW(AI74))),"")</f>
        <v/>
      </c>
      <c r="AJ74" t="str">
        <f t="array" ref="AJ74">IFERROR(INDEX(廃材2!AJ:AJ,SMALL(IF(廃材2!AJ:AJ&lt;&gt;"",ROW(廃材2!AJ:AJ)),ROW(AJ74))),"")</f>
        <v/>
      </c>
      <c r="AK74" t="str">
        <f t="array" ref="AK74">IFERROR(INDEX(廃材2!AK:AK,SMALL(IF(廃材2!AK:AK&lt;&gt;"",ROW(廃材2!AK:AK)),ROW(AK74))),"")</f>
        <v/>
      </c>
      <c r="AL74" t="str">
        <f t="array" ref="AL74">IFERROR(INDEX(廃材2!AL:AL,SMALL(IF(廃材2!AL:AL&lt;&gt;"",ROW(廃材2!AL:AL)),ROW(AL74))),"")</f>
        <v/>
      </c>
      <c r="AM74" t="str">
        <f t="array" ref="AM74">IFERROR(INDEX(廃材2!AM:AM,SMALL(IF(廃材2!AM:AM&lt;&gt;"",ROW(廃材2!AM:AM)),ROW(AM74))),"")</f>
        <v/>
      </c>
      <c r="AN74" t="str">
        <f t="array" ref="AN74">IFERROR(INDEX(廃材2!AN:AN,SMALL(IF(廃材2!AN:AN&lt;&gt;"",ROW(廃材2!AN:AN)),ROW(AN74))),"")</f>
        <v/>
      </c>
      <c r="AO74" t="str">
        <f t="array" ref="AO74">IFERROR(INDEX(廃材2!AO:AO,SMALL(IF(廃材2!AO:AO&lt;&gt;"",ROW(廃材2!AO:AO)),ROW(AO74))),"")</f>
        <v/>
      </c>
      <c r="AP74" t="str">
        <f t="array" ref="AP74">IFERROR(INDEX(廃材2!AP:AP,SMALL(IF(廃材2!AP:AP&lt;&gt;"",ROW(廃材2!AP:AP)),ROW(AP74))),"")</f>
        <v/>
      </c>
      <c r="AQ74" t="str">
        <f t="array" ref="AQ74">IFERROR(INDEX(廃材2!AQ:AQ,SMALL(IF(廃材2!AQ:AQ&lt;&gt;"",ROW(廃材2!AQ:AQ)),ROW(AQ74))),"")</f>
        <v/>
      </c>
      <c r="AR74" t="str">
        <f t="array" ref="AR74">IFERROR(INDEX(廃材2!AR:AR,SMALL(IF(廃材2!AR:AR&lt;&gt;"",ROW(廃材2!AR:AR)),ROW(AR74))),"")</f>
        <v/>
      </c>
      <c r="AS74" t="str">
        <f t="array" ref="AS74">IFERROR(INDEX(廃材2!AS:AS,SMALL(IF(廃材2!AS:AS&lt;&gt;"",ROW(廃材2!AS:AS)),ROW(AS74))),"")</f>
        <v/>
      </c>
      <c r="AT74" t="str">
        <f t="array" ref="AT74">IFERROR(INDEX(廃材2!AT:AT,SMALL(IF(廃材2!AT:AT&lt;&gt;"",ROW(廃材2!AT:AT)),ROW(AT74))),"")</f>
        <v/>
      </c>
      <c r="AU74" t="str">
        <f t="array" ref="AU74">IFERROR(INDEX(廃材2!AU:AU,SMALL(IF(廃材2!AU:AU&lt;&gt;"",ROW(廃材2!AU:AU)),ROW(AU74))),"")</f>
        <v/>
      </c>
      <c r="AV74" t="str">
        <f t="array" ref="AV74">IFERROR(INDEX(廃材2!AV:AV,SMALL(IF(廃材2!AV:AV&lt;&gt;"",ROW(廃材2!AV:AV)),ROW(AV74))),"")</f>
        <v/>
      </c>
      <c r="AW74" t="str">
        <f t="array" ref="AW74">IFERROR(INDEX(廃材2!AW:AW,SMALL(IF(廃材2!AW:AW&lt;&gt;"",ROW(廃材2!AW:AW)),ROW(AW74))),"")</f>
        <v/>
      </c>
      <c r="AX74" t="str">
        <f t="array" ref="AX74">IFERROR(INDEX(廃材2!AX:AX,SMALL(IF(廃材2!AX:AX&lt;&gt;"",ROW(廃材2!AX:AX)),ROW(AX74))),"")</f>
        <v/>
      </c>
      <c r="AY74" t="str">
        <f t="array" ref="AY74">IFERROR(INDEX(廃材2!AY:AY,SMALL(IF(廃材2!AY:AY&lt;&gt;"",ROW(廃材2!AY:AY)),ROW(AY74))),"")</f>
        <v/>
      </c>
      <c r="AZ74" t="str">
        <f t="array" ref="AZ74">IFERROR(INDEX(廃材2!AZ:AZ,SMALL(IF(廃材2!AZ:AZ&lt;&gt;"",ROW(廃材2!AZ:AZ)),ROW(AZ74))),"")</f>
        <v/>
      </c>
      <c r="BA74" t="str">
        <f t="array" ref="BA74">IFERROR(INDEX(廃材2!BA:BA,SMALL(IF(廃材2!BA:BA&lt;&gt;"",ROW(廃材2!BA:BA)),ROW(BA74))),"")</f>
        <v/>
      </c>
      <c r="BB74" t="str">
        <f t="array" ref="BB74">IFERROR(INDEX(廃材2!BB:BB,SMALL(IF(廃材2!BB:BB&lt;&gt;"",ROW(廃材2!BB:BB)),ROW(BB74))),"")</f>
        <v/>
      </c>
      <c r="BC74" t="str">
        <f t="array" ref="BC74">IFERROR(INDEX(廃材2!BC:BC,SMALL(IF(廃材2!BC:BC&lt;&gt;"",ROW(廃材2!BC:BC)),ROW(BC74))),"")</f>
        <v/>
      </c>
      <c r="BD74" t="str">
        <f t="array" ref="BD74">IFERROR(INDEX(廃材2!BD:BD,SMALL(IF(廃材2!BD:BD&lt;&gt;"",ROW(廃材2!BD:BD)),ROW(BD74))),"")</f>
        <v/>
      </c>
      <c r="BE74" t="str">
        <f t="array" ref="BE74">IFERROR(INDEX(廃材2!BE:BE,SMALL(IF(廃材2!BE:BE&lt;&gt;"",ROW(廃材2!BE:BE)),ROW(BE74))),"")</f>
        <v/>
      </c>
      <c r="BF74" t="str">
        <f t="array" ref="BF74">IFERROR(INDEX(廃材2!BF:BF,SMALL(IF(廃材2!BF:BF&lt;&gt;"",ROW(廃材2!BF:BF)),ROW(BF74))),"")</f>
        <v/>
      </c>
      <c r="BG74" t="str">
        <f t="array" ref="BG74">IFERROR(INDEX(廃材2!BG:BG,SMALL(IF(廃材2!BG:BG&lt;&gt;"",ROW(廃材2!BG:BG)),ROW(BG74))),"")</f>
        <v/>
      </c>
      <c r="BH74" t="str">
        <f t="array" ref="BH74">IFERROR(INDEX(廃材2!BH:BH,SMALL(IF(廃材2!BH:BH&lt;&gt;"",ROW(廃材2!BH:BH)),ROW(BH74))),"")</f>
        <v/>
      </c>
      <c r="BI74" t="str">
        <f t="array" ref="BI74">IFERROR(INDEX(廃材2!BI:BI,SMALL(IF(廃材2!BI:BI&lt;&gt;"",ROW(廃材2!BI:BI)),ROW(BI74))),"")</f>
        <v/>
      </c>
      <c r="BJ74" t="str">
        <f t="array" ref="BJ74">IFERROR(INDEX(廃材2!BJ:BJ,SMALL(IF(廃材2!BJ:BJ&lt;&gt;"",ROW(廃材2!BJ:BJ)),ROW(BJ74))),"")</f>
        <v/>
      </c>
      <c r="BK74" t="str">
        <f t="array" ref="BK74">IFERROR(INDEX(廃材2!BK:BK,SMALL(IF(廃材2!BK:BK&lt;&gt;"",ROW(廃材2!BK:BK)),ROW(BK74))),"")</f>
        <v/>
      </c>
      <c r="BL74" t="str">
        <f t="array" ref="BL74">IFERROR(INDEX(廃材2!BL:BL,SMALL(IF(廃材2!BL:BL&lt;&gt;"",ROW(廃材2!BL:BL)),ROW(BL74))),"")</f>
        <v/>
      </c>
      <c r="BM74" t="str">
        <f t="array" ref="BM74">IFERROR(INDEX(廃材2!BM:BM,SMALL(IF(廃材2!BM:BM&lt;&gt;"",ROW(廃材2!BM:BM)),ROW(BM74))),"")</f>
        <v/>
      </c>
      <c r="BN74" t="str">
        <f t="array" ref="BN74">IFERROR(INDEX(廃材2!BN:BN,SMALL(IF(廃材2!BN:BN&lt;&gt;"",ROW(廃材2!BN:BN)),ROW(BN74))),"")</f>
        <v/>
      </c>
      <c r="BO74" t="str">
        <f t="array" ref="BO74">IFERROR(INDEX(廃材2!BO:BO,SMALL(IF(廃材2!BO:BO&lt;&gt;"",ROW(廃材2!BO:BO)),ROW(BO74))),"")</f>
        <v/>
      </c>
      <c r="BP74" t="str">
        <f t="array" ref="BP74">IFERROR(INDEX(廃材2!BP:BP,SMALL(IF(廃材2!BP:BP&lt;&gt;"",ROW(廃材2!BP:BP)),ROW(BP74))),"")</f>
        <v/>
      </c>
      <c r="BQ74" t="str">
        <f t="array" ref="BQ74">IFERROR(INDEX(廃材2!BQ:BQ,SMALL(IF(廃材2!BQ:BQ&lt;&gt;"",ROW(廃材2!BQ:BQ)),ROW(BQ74))),"")</f>
        <v/>
      </c>
      <c r="BR74" t="str">
        <f t="array" ref="BR74">IFERROR(INDEX(廃材2!BR:BR,SMALL(IF(廃材2!BR:BR&lt;&gt;"",ROW(廃材2!BR:BR)),ROW(BR74))),"")</f>
        <v/>
      </c>
      <c r="BS74" t="str">
        <f t="array" ref="BS74">IFERROR(INDEX(廃材2!BS:BS,SMALL(IF(廃材2!BS:BS&lt;&gt;"",ROW(廃材2!BS:BS)),ROW(BS74))),"")</f>
        <v/>
      </c>
      <c r="BT74" t="str">
        <f t="array" ref="BT74">IFERROR(INDEX(廃材2!BT:BT,SMALL(IF(廃材2!BT:BT&lt;&gt;"",ROW(廃材2!BT:BT)),ROW(BT74))),"")</f>
        <v/>
      </c>
      <c r="BU74" t="str">
        <f t="array" ref="BU74">IFERROR(INDEX(廃材2!BU:BU,SMALL(IF(廃材2!BU:BU&lt;&gt;"",ROW(廃材2!BU:BU)),ROW(BU74))),"")</f>
        <v/>
      </c>
      <c r="BV74" t="str">
        <f t="array" ref="BV74">IFERROR(INDEX(廃材2!BV:BV,SMALL(IF(廃材2!BV:BV&lt;&gt;"",ROW(廃材2!BV:BV)),ROW(BV74))),"")</f>
        <v/>
      </c>
      <c r="BW74" t="str">
        <f t="array" ref="BW74">IFERROR(INDEX(廃材2!BW:BW,SMALL(IF(廃材2!BW:BW&lt;&gt;"",ROW(廃材2!BW:BW)),ROW(BW74))),"")</f>
        <v/>
      </c>
      <c r="BX74" t="str">
        <f t="array" ref="BX74">IFERROR(INDEX(廃材2!BX:BX,SMALL(IF(廃材2!BX:BX&lt;&gt;"",ROW(廃材2!BX:BX)),ROW(BX74))),"")</f>
        <v/>
      </c>
      <c r="BY74" t="str">
        <f t="array" ref="BY74">IFERROR(INDEX(廃材2!BY:BY,SMALL(IF(廃材2!BY:BY&lt;&gt;"",ROW(廃材2!BY:BY)),ROW(BY74))),"")</f>
        <v/>
      </c>
      <c r="BZ74" t="str">
        <f t="array" ref="BZ74">IFERROR(INDEX(廃材2!BZ:BZ,SMALL(IF(廃材2!BZ:BZ&lt;&gt;"",ROW(廃材2!BZ:BZ)),ROW(BZ74))),"")</f>
        <v/>
      </c>
      <c r="CA74" t="str">
        <f t="array" ref="CA74">IFERROR(INDEX(廃材2!CA:CA,SMALL(IF(廃材2!CA:CA&lt;&gt;"",ROW(廃材2!CA:CA)),ROW(CA74))),"")</f>
        <v/>
      </c>
      <c r="CB74" t="str">
        <f t="array" ref="CB74">IFERROR(INDEX(廃材2!CB:CB,SMALL(IF(廃材2!CB:CB&lt;&gt;"",ROW(廃材2!CB:CB)),ROW(CB74))),"")</f>
        <v/>
      </c>
      <c r="CC74" t="str">
        <f t="array" ref="CC74">IFERROR(INDEX(廃材2!CC:CC,SMALL(IF(廃材2!CC:CC&lt;&gt;"",ROW(廃材2!CC:CC)),ROW(CC74))),"")</f>
        <v/>
      </c>
      <c r="CD74" t="str">
        <f t="array" ref="CD74">IFERROR(INDEX(廃材2!CD:CD,SMALL(IF(廃材2!CD:CD&lt;&gt;"",ROW(廃材2!CD:CD)),ROW(CD74))),"")</f>
        <v/>
      </c>
      <c r="CE74" t="str">
        <f t="array" ref="CE74">IFERROR(INDEX(廃材2!CE:CE,SMALL(IF(廃材2!CE:CE&lt;&gt;"",ROW(廃材2!CE:CE)),ROW(CE74))),"")</f>
        <v/>
      </c>
      <c r="CF74" t="str">
        <f t="array" ref="CF74">IFERROR(INDEX(廃材2!CF:CF,SMALL(IF(廃材2!CF:CF&lt;&gt;"",ROW(廃材2!CF:CF)),ROW(CF74))),"")</f>
        <v/>
      </c>
      <c r="CG74" t="str">
        <f t="array" ref="CG74">IFERROR(INDEX(廃材2!CG:CG,SMALL(IF(廃材2!CG:CG&lt;&gt;"",ROW(廃材2!CG:CG)),ROW(CG74))),"")</f>
        <v/>
      </c>
      <c r="CH74" t="str">
        <f t="array" ref="CH74">IFERROR(INDEX(廃材2!CH:CH,SMALL(IF(廃材2!CH:CH&lt;&gt;"",ROW(廃材2!CH:CH)),ROW(CH74))),"")</f>
        <v/>
      </c>
      <c r="CI74" t="str">
        <f t="array" ref="CI74">IFERROR(INDEX(廃材2!CI:CI,SMALL(IF(廃材2!CI:CI&lt;&gt;"",ROW(廃材2!CI:CI)),ROW(CI74))),"")</f>
        <v/>
      </c>
      <c r="CJ74" t="str">
        <f t="array" ref="CJ74">IFERROR(INDEX(廃材2!CJ:CJ,SMALL(IF(廃材2!CJ:CJ&lt;&gt;"",ROW(廃材2!CJ:CJ)),ROW(CJ74))),"")</f>
        <v/>
      </c>
      <c r="CK74" t="str">
        <f t="array" ref="CK74">IFERROR(INDEX(廃材2!CK:CK,SMALL(IF(廃材2!CK:CK&lt;&gt;"",ROW(廃材2!CK:CK)),ROW(CK74))),"")</f>
        <v/>
      </c>
      <c r="CL74" t="str">
        <f t="array" ref="CL74">IFERROR(INDEX(廃材2!CL:CL,SMALL(IF(廃材2!CL:CL&lt;&gt;"",ROW(廃材2!CL:CL)),ROW(CL74))),"")</f>
        <v/>
      </c>
      <c r="CM74" t="str">
        <f t="array" ref="CM74">IFERROR(INDEX(廃材2!CM:CM,SMALL(IF(廃材2!CM:CM&lt;&gt;"",ROW(廃材2!CM:CM)),ROW(CM74))),"")</f>
        <v/>
      </c>
      <c r="CN74" t="str">
        <f t="array" ref="CN74">IFERROR(INDEX(廃材2!CN:CN,SMALL(IF(廃材2!CN:CN&lt;&gt;"",ROW(廃材2!CN:CN)),ROW(CN74))),"")</f>
        <v/>
      </c>
      <c r="CO74" t="str">
        <f t="array" ref="CO74">IFERROR(INDEX(廃材2!CO:CO,SMALL(IF(廃材2!CO:CO&lt;&gt;"",ROW(廃材2!CO:CO)),ROW(CO74))),"")</f>
        <v/>
      </c>
      <c r="CP74" t="str">
        <f t="array" ref="CP74">IFERROR(INDEX(廃材2!CP:CP,SMALL(IF(廃材2!CP:CP&lt;&gt;"",ROW(廃材2!CP:CP)),ROW(CP74))),"")</f>
        <v/>
      </c>
      <c r="CQ74" t="str">
        <f t="array" ref="CQ74">IFERROR(INDEX(廃材2!CQ:CQ,SMALL(IF(廃材2!CQ:CQ&lt;&gt;"",ROW(廃材2!CQ:CQ)),ROW(CQ74))),"")</f>
        <v/>
      </c>
      <c r="CR74" t="str">
        <f t="array" ref="CR74">IFERROR(INDEX(廃材2!CR:CR,SMALL(IF(廃材2!CR:CR&lt;&gt;"",ROW(廃材2!CR:CR)),ROW(CR74))),"")</f>
        <v/>
      </c>
      <c r="CS74" t="str">
        <f t="array" ref="CS74">IFERROR(INDEX(廃材2!CS:CS,SMALL(IF(廃材2!CS:CS&lt;&gt;"",ROW(廃材2!CS:CS)),ROW(CS74))),"")</f>
        <v/>
      </c>
      <c r="CT74" t="str">
        <f t="array" ref="CT74">IFERROR(INDEX(廃材2!CT:CT,SMALL(IF(廃材2!CT:CT&lt;&gt;"",ROW(廃材2!CT:CT)),ROW(CT74))),"")</f>
        <v/>
      </c>
      <c r="CU74" t="str">
        <f t="array" ref="CU74">IFERROR(INDEX(廃材2!CU:CU,SMALL(IF(廃材2!CU:CU&lt;&gt;"",ROW(廃材2!CU:CU)),ROW(CU74))),"")</f>
        <v/>
      </c>
      <c r="CV74" t="str">
        <f t="array" ref="CV74">IFERROR(INDEX(廃材2!CV:CV,SMALL(IF(廃材2!CV:CV&lt;&gt;"",ROW(廃材2!CV:CV)),ROW(CV74))),"")</f>
        <v/>
      </c>
      <c r="CW74" t="str">
        <f t="array" ref="CW74">IFERROR(INDEX(廃材2!CW:CW,SMALL(IF(廃材2!CW:CW&lt;&gt;"",ROW(廃材2!CW:CW)),ROW(CW74))),"")</f>
        <v/>
      </c>
      <c r="CX74" t="str">
        <f t="array" ref="CX74">IFERROR(INDEX(廃材2!CX:CX,SMALL(IF(廃材2!CX:CX&lt;&gt;"",ROW(廃材2!CX:CX)),ROW(CX74))),"")</f>
        <v/>
      </c>
      <c r="CY74" t="str">
        <f t="array" ref="CY74">IFERROR(INDEX(廃材2!CY:CY,SMALL(IF(廃材2!CY:CY&lt;&gt;"",ROW(廃材2!CY:CY)),ROW(CY74))),"")</f>
        <v/>
      </c>
      <c r="CZ74" t="str">
        <f t="array" ref="CZ74">IFERROR(INDEX(廃材2!CZ:CZ,SMALL(IF(廃材2!CZ:CZ&lt;&gt;"",ROW(廃材2!CZ:CZ)),ROW(CZ74))),"")</f>
        <v/>
      </c>
      <c r="DA74" t="str">
        <f t="array" ref="DA74">IFERROR(INDEX(廃材2!DA:DA,SMALL(IF(廃材2!DA:DA&lt;&gt;"",ROW(廃材2!DA:DA)),ROW(DA74))),"")</f>
        <v/>
      </c>
      <c r="DB74" t="str">
        <f t="array" ref="DB74">IFERROR(INDEX(廃材2!DB:DB,SMALL(IF(廃材2!DB:DB&lt;&gt;"",ROW(廃材2!DB:DB)),ROW(DB74))),"")</f>
        <v/>
      </c>
      <c r="DC74" t="str">
        <f t="array" ref="DC74">IFERROR(INDEX(廃材2!DC:DC,SMALL(IF(廃材2!DC:DC&lt;&gt;"",ROW(廃材2!DC:DC)),ROW(DC74))),"")</f>
        <v/>
      </c>
      <c r="DD74" t="str">
        <f t="array" ref="DD74">IFERROR(INDEX(廃材2!DD:DD,SMALL(IF(廃材2!DD:DD&lt;&gt;"",ROW(廃材2!DD:DD)),ROW(DD74))),"")</f>
        <v/>
      </c>
      <c r="DE74" t="str">
        <f t="array" ref="DE74">IFERROR(INDEX(廃材2!DE:DE,SMALL(IF(廃材2!DE:DE&lt;&gt;"",ROW(廃材2!DE:DE)),ROW(DE74))),"")</f>
        <v/>
      </c>
      <c r="DF74" t="str">
        <f t="array" ref="DF74">IFERROR(INDEX(廃材2!DF:DF,SMALL(IF(廃材2!DF:DF&lt;&gt;"",ROW(廃材2!DF:DF)),ROW(DF74))),"")</f>
        <v/>
      </c>
      <c r="DG74" t="str">
        <f t="array" ref="DG74">IFERROR(INDEX(廃材2!DG:DG,SMALL(IF(廃材2!DG:DG&lt;&gt;"",ROW(廃材2!DG:DG)),ROW(DG74))),"")</f>
        <v/>
      </c>
      <c r="DH74" t="str">
        <f t="array" ref="DH74">IFERROR(INDEX(廃材2!DH:DH,SMALL(IF(廃材2!DH:DH&lt;&gt;"",ROW(廃材2!DH:DH)),ROW(DH74))),"")</f>
        <v/>
      </c>
      <c r="DI74" t="str">
        <f t="array" ref="DI74">IFERROR(INDEX(廃材2!DI:DI,SMALL(IF(廃材2!DI:DI&lt;&gt;"",ROW(廃材2!DI:DI)),ROW(DI74))),"")</f>
        <v/>
      </c>
      <c r="DJ74" t="str">
        <f t="array" ref="DJ74">IFERROR(INDEX(廃材2!DJ:DJ,SMALL(IF(廃材2!DJ:DJ&lt;&gt;"",ROW(廃材2!DJ:DJ)),ROW(DJ74))),"")</f>
        <v/>
      </c>
      <c r="DK74" t="str">
        <f t="array" ref="DK74">IFERROR(INDEX(廃材2!DK:DK,SMALL(IF(廃材2!DK:DK&lt;&gt;"",ROW(廃材2!DK:DK)),ROW(DK74))),"")</f>
        <v/>
      </c>
      <c r="DL74" t="str">
        <f t="array" ref="DL74">IFERROR(INDEX(廃材2!DL:DL,SMALL(IF(廃材2!DL:DL&lt;&gt;"",ROW(廃材2!DL:DL)),ROW(DL74))),"")</f>
        <v/>
      </c>
      <c r="DM74" t="str">
        <f t="array" ref="DM74">IFERROR(INDEX(廃材2!DM:DM,SMALL(IF(廃材2!DM:DM&lt;&gt;"",ROW(廃材2!DM:DM)),ROW(DM74))),"")</f>
        <v/>
      </c>
      <c r="DN74" t="str">
        <f t="array" ref="DN74">IFERROR(INDEX(廃材2!DN:DN,SMALL(IF(廃材2!DN:DN&lt;&gt;"",ROW(廃材2!DN:DN)),ROW(DN74))),"")</f>
        <v/>
      </c>
      <c r="DO74" t="str">
        <f t="array" ref="DO74">IFERROR(INDEX(廃材2!DO:DO,SMALL(IF(廃材2!DO:DO&lt;&gt;"",ROW(廃材2!DO:DO)),ROW(DO74))),"")</f>
        <v/>
      </c>
      <c r="DP74" t="str">
        <f t="array" ref="DP74">IFERROR(INDEX(廃材2!DP:DP,SMALL(IF(廃材2!DP:DP&lt;&gt;"",ROW(廃材2!DP:DP)),ROW(DP74))),"")</f>
        <v/>
      </c>
    </row>
    <row r="75" spans="2:120" x14ac:dyDescent="0.2">
      <c r="B75" t="str">
        <f t="array" ref="B75">IFERROR(INDEX(廃材2!B:B,SMALL(IF(廃材2!B:B&lt;&gt;"",ROW(廃材2!B:B)),ROW(B75))),"")</f>
        <v/>
      </c>
      <c r="C75" t="str">
        <f t="array" ref="C75">IFERROR(INDEX(廃材2!C:C,SMALL(IF(廃材2!C:C&lt;&gt;"",ROW(廃材2!C:C)),ROW(C75))),"")</f>
        <v/>
      </c>
      <c r="D75" t="str">
        <f t="array" ref="D75">IFERROR(INDEX(廃材2!D:D,SMALL(IF(廃材2!D:D&lt;&gt;"",ROW(廃材2!D:D)),ROW(D75))),"")</f>
        <v/>
      </c>
      <c r="E75" t="str">
        <f t="array" ref="E75">IFERROR(INDEX(廃材2!E:E,SMALL(IF(廃材2!E:E&lt;&gt;"",ROW(廃材2!E:E)),ROW(E75))),"")</f>
        <v/>
      </c>
      <c r="F75" t="str">
        <f t="array" ref="F75">IFERROR(INDEX(廃材2!F:F,SMALL(IF(廃材2!F:F&lt;&gt;"",ROW(廃材2!F:F)),ROW(F75))),"")</f>
        <v/>
      </c>
      <c r="G75" t="str">
        <f t="array" ref="G75">IFERROR(INDEX(廃材2!G:G,SMALL(IF(廃材2!G:G&lt;&gt;"",ROW(廃材2!G:G)),ROW(G75))),"")</f>
        <v/>
      </c>
      <c r="H75" t="str">
        <f t="array" ref="H75">IFERROR(INDEX(廃材2!H:H,SMALL(IF(廃材2!H:H&lt;&gt;"",ROW(廃材2!H:H)),ROW(H75))),"")</f>
        <v/>
      </c>
      <c r="I75" t="str">
        <f t="array" ref="I75">IFERROR(INDEX(廃材2!I:I,SMALL(IF(廃材2!I:I&lt;&gt;"",ROW(廃材2!I:I)),ROW(I75))),"")</f>
        <v/>
      </c>
      <c r="J75" t="str">
        <f t="array" ref="J75">IFERROR(INDEX(廃材2!J:J,SMALL(IF(廃材2!J:J&lt;&gt;"",ROW(廃材2!J:J)),ROW(J75))),"")</f>
        <v/>
      </c>
      <c r="K75" t="str">
        <f t="array" ref="K75">IFERROR(INDEX(廃材2!K:K,SMALL(IF(廃材2!K:K&lt;&gt;"",ROW(廃材2!K:K)),ROW(K75))),"")</f>
        <v/>
      </c>
      <c r="L75" t="str">
        <f t="array" ref="L75">IFERROR(INDEX(廃材2!L:L,SMALL(IF(廃材2!L:L&lt;&gt;"",ROW(廃材2!L:L)),ROW(L75))),"")</f>
        <v/>
      </c>
      <c r="M75" t="str">
        <f t="array" ref="M75">IFERROR(INDEX(廃材2!M:M,SMALL(IF(廃材2!M:M&lt;&gt;"",ROW(廃材2!M:M)),ROW(M75))),"")</f>
        <v/>
      </c>
      <c r="N75" t="str">
        <f t="array" ref="N75">IFERROR(INDEX(廃材2!N:N,SMALL(IF(廃材2!N:N&lt;&gt;"",ROW(廃材2!N:N)),ROW(N75))),"")</f>
        <v/>
      </c>
      <c r="O75" t="str">
        <f t="array" ref="O75">IFERROR(INDEX(廃材2!O:O,SMALL(IF(廃材2!O:O&lt;&gt;"",ROW(廃材2!O:O)),ROW(O75))),"")</f>
        <v/>
      </c>
      <c r="P75" t="str">
        <f t="array" ref="P75">IFERROR(INDEX(廃材2!P:P,SMALL(IF(廃材2!P:P&lt;&gt;"",ROW(廃材2!P:P)),ROW(P75))),"")</f>
        <v/>
      </c>
      <c r="Q75" t="str">
        <f t="array" ref="Q75">IFERROR(INDEX(廃材2!Q:Q,SMALL(IF(廃材2!Q:Q&lt;&gt;"",ROW(廃材2!Q:Q)),ROW(Q75))),"")</f>
        <v/>
      </c>
      <c r="R75" t="str">
        <f t="array" ref="R75">IFERROR(INDEX(廃材2!R:R,SMALL(IF(廃材2!R:R&lt;&gt;"",ROW(廃材2!R:R)),ROW(R75))),"")</f>
        <v/>
      </c>
      <c r="S75" t="str">
        <f t="array" ref="S75">IFERROR(INDEX(廃材2!S:S,SMALL(IF(廃材2!S:S&lt;&gt;"",ROW(廃材2!S:S)),ROW(S75))),"")</f>
        <v/>
      </c>
      <c r="T75" t="str">
        <f t="array" ref="T75">IFERROR(INDEX(廃材2!T:T,SMALL(IF(廃材2!T:T&lt;&gt;"",ROW(廃材2!T:T)),ROW(T75))),"")</f>
        <v/>
      </c>
      <c r="U75" t="str">
        <f t="array" ref="U75">IFERROR(INDEX(廃材2!U:U,SMALL(IF(廃材2!U:U&lt;&gt;"",ROW(廃材2!U:U)),ROW(U75))),"")</f>
        <v/>
      </c>
      <c r="V75" t="str">
        <f t="array" ref="V75">IFERROR(INDEX(廃材2!V:V,SMALL(IF(廃材2!V:V&lt;&gt;"",ROW(廃材2!V:V)),ROW(V75))),"")</f>
        <v/>
      </c>
      <c r="W75" t="str">
        <f t="array" ref="W75">IFERROR(INDEX(廃材2!W:W,SMALL(IF(廃材2!W:W&lt;&gt;"",ROW(廃材2!W:W)),ROW(W75))),"")</f>
        <v/>
      </c>
      <c r="X75" t="str">
        <f t="array" ref="X75">IFERROR(INDEX(廃材2!X:X,SMALL(IF(廃材2!X:X&lt;&gt;"",ROW(廃材2!X:X)),ROW(X75))),"")</f>
        <v/>
      </c>
      <c r="Y75" t="str">
        <f t="array" ref="Y75">IFERROR(INDEX(廃材2!Y:Y,SMALL(IF(廃材2!Y:Y&lt;&gt;"",ROW(廃材2!Y:Y)),ROW(Y75))),"")</f>
        <v/>
      </c>
      <c r="Z75" t="str">
        <f t="array" ref="Z75">IFERROR(INDEX(廃材2!Z:Z,SMALL(IF(廃材2!Z:Z&lt;&gt;"",ROW(廃材2!Z:Z)),ROW(Z75))),"")</f>
        <v/>
      </c>
      <c r="AA75" t="str">
        <f t="array" ref="AA75">IFERROR(INDEX(廃材2!AA:AA,SMALL(IF(廃材2!AA:AA&lt;&gt;"",ROW(廃材2!AA:AA)),ROW(AA75))),"")</f>
        <v/>
      </c>
      <c r="AB75" t="str">
        <f t="array" ref="AB75">IFERROR(INDEX(廃材2!AB:AB,SMALL(IF(廃材2!AB:AB&lt;&gt;"",ROW(廃材2!AB:AB)),ROW(AB75))),"")</f>
        <v/>
      </c>
      <c r="AC75" t="str">
        <f t="array" ref="AC75">IFERROR(INDEX(廃材2!AC:AC,SMALL(IF(廃材2!AC:AC&lt;&gt;"",ROW(廃材2!AC:AC)),ROW(AC75))),"")</f>
        <v/>
      </c>
      <c r="AD75" t="str">
        <f t="array" ref="AD75">IFERROR(INDEX(廃材2!AD:AD,SMALL(IF(廃材2!AD:AD&lt;&gt;"",ROW(廃材2!AD:AD)),ROW(AD75))),"")</f>
        <v/>
      </c>
      <c r="AE75" t="str">
        <f t="array" ref="AE75">IFERROR(INDEX(廃材2!AE:AE,SMALL(IF(廃材2!AE:AE&lt;&gt;"",ROW(廃材2!AE:AE)),ROW(AE75))),"")</f>
        <v/>
      </c>
      <c r="AF75" t="str">
        <f t="array" ref="AF75">IFERROR(INDEX(廃材2!AF:AF,SMALL(IF(廃材2!AF:AF&lt;&gt;"",ROW(廃材2!AF:AF)),ROW(AF75))),"")</f>
        <v/>
      </c>
      <c r="AG75" t="str">
        <f t="array" ref="AG75">IFERROR(INDEX(廃材2!AG:AG,SMALL(IF(廃材2!AG:AG&lt;&gt;"",ROW(廃材2!AG:AG)),ROW(AG75))),"")</f>
        <v/>
      </c>
      <c r="AH75" t="str">
        <f t="array" ref="AH75">IFERROR(INDEX(廃材2!AH:AH,SMALL(IF(廃材2!AH:AH&lt;&gt;"",ROW(廃材2!AH:AH)),ROW(AH75))),"")</f>
        <v/>
      </c>
      <c r="AI75" t="str">
        <f t="array" ref="AI75">IFERROR(INDEX(廃材2!AI:AI,SMALL(IF(廃材2!AI:AI&lt;&gt;"",ROW(廃材2!AI:AI)),ROW(AI75))),"")</f>
        <v/>
      </c>
      <c r="AJ75" t="str">
        <f t="array" ref="AJ75">IFERROR(INDEX(廃材2!AJ:AJ,SMALL(IF(廃材2!AJ:AJ&lt;&gt;"",ROW(廃材2!AJ:AJ)),ROW(AJ75))),"")</f>
        <v/>
      </c>
      <c r="AK75" t="str">
        <f t="array" ref="AK75">IFERROR(INDEX(廃材2!AK:AK,SMALL(IF(廃材2!AK:AK&lt;&gt;"",ROW(廃材2!AK:AK)),ROW(AK75))),"")</f>
        <v/>
      </c>
      <c r="AL75" t="str">
        <f t="array" ref="AL75">IFERROR(INDEX(廃材2!AL:AL,SMALL(IF(廃材2!AL:AL&lt;&gt;"",ROW(廃材2!AL:AL)),ROW(AL75))),"")</f>
        <v/>
      </c>
      <c r="AM75" t="str">
        <f t="array" ref="AM75">IFERROR(INDEX(廃材2!AM:AM,SMALL(IF(廃材2!AM:AM&lt;&gt;"",ROW(廃材2!AM:AM)),ROW(AM75))),"")</f>
        <v/>
      </c>
      <c r="AN75" t="str">
        <f t="array" ref="AN75">IFERROR(INDEX(廃材2!AN:AN,SMALL(IF(廃材2!AN:AN&lt;&gt;"",ROW(廃材2!AN:AN)),ROW(AN75))),"")</f>
        <v/>
      </c>
      <c r="AO75" t="str">
        <f t="array" ref="AO75">IFERROR(INDEX(廃材2!AO:AO,SMALL(IF(廃材2!AO:AO&lt;&gt;"",ROW(廃材2!AO:AO)),ROW(AO75))),"")</f>
        <v/>
      </c>
      <c r="AP75" t="str">
        <f t="array" ref="AP75">IFERROR(INDEX(廃材2!AP:AP,SMALL(IF(廃材2!AP:AP&lt;&gt;"",ROW(廃材2!AP:AP)),ROW(AP75))),"")</f>
        <v/>
      </c>
      <c r="AQ75" t="str">
        <f t="array" ref="AQ75">IFERROR(INDEX(廃材2!AQ:AQ,SMALL(IF(廃材2!AQ:AQ&lt;&gt;"",ROW(廃材2!AQ:AQ)),ROW(AQ75))),"")</f>
        <v/>
      </c>
      <c r="AR75" t="str">
        <f t="array" ref="AR75">IFERROR(INDEX(廃材2!AR:AR,SMALL(IF(廃材2!AR:AR&lt;&gt;"",ROW(廃材2!AR:AR)),ROW(AR75))),"")</f>
        <v/>
      </c>
      <c r="AS75" t="str">
        <f t="array" ref="AS75">IFERROR(INDEX(廃材2!AS:AS,SMALL(IF(廃材2!AS:AS&lt;&gt;"",ROW(廃材2!AS:AS)),ROW(AS75))),"")</f>
        <v/>
      </c>
      <c r="AT75" t="str">
        <f t="array" ref="AT75">IFERROR(INDEX(廃材2!AT:AT,SMALL(IF(廃材2!AT:AT&lt;&gt;"",ROW(廃材2!AT:AT)),ROW(AT75))),"")</f>
        <v/>
      </c>
      <c r="AU75" t="str">
        <f t="array" ref="AU75">IFERROR(INDEX(廃材2!AU:AU,SMALL(IF(廃材2!AU:AU&lt;&gt;"",ROW(廃材2!AU:AU)),ROW(AU75))),"")</f>
        <v/>
      </c>
      <c r="AV75" t="str">
        <f t="array" ref="AV75">IFERROR(INDEX(廃材2!AV:AV,SMALL(IF(廃材2!AV:AV&lt;&gt;"",ROW(廃材2!AV:AV)),ROW(AV75))),"")</f>
        <v/>
      </c>
      <c r="AW75" t="str">
        <f t="array" ref="AW75">IFERROR(INDEX(廃材2!AW:AW,SMALL(IF(廃材2!AW:AW&lt;&gt;"",ROW(廃材2!AW:AW)),ROW(AW75))),"")</f>
        <v/>
      </c>
      <c r="AX75" t="str">
        <f t="array" ref="AX75">IFERROR(INDEX(廃材2!AX:AX,SMALL(IF(廃材2!AX:AX&lt;&gt;"",ROW(廃材2!AX:AX)),ROW(AX75))),"")</f>
        <v/>
      </c>
      <c r="AY75" t="str">
        <f t="array" ref="AY75">IFERROR(INDEX(廃材2!AY:AY,SMALL(IF(廃材2!AY:AY&lt;&gt;"",ROW(廃材2!AY:AY)),ROW(AY75))),"")</f>
        <v/>
      </c>
      <c r="AZ75" t="str">
        <f t="array" ref="AZ75">IFERROR(INDEX(廃材2!AZ:AZ,SMALL(IF(廃材2!AZ:AZ&lt;&gt;"",ROW(廃材2!AZ:AZ)),ROW(AZ75))),"")</f>
        <v/>
      </c>
      <c r="BA75" t="str">
        <f t="array" ref="BA75">IFERROR(INDEX(廃材2!BA:BA,SMALL(IF(廃材2!BA:BA&lt;&gt;"",ROW(廃材2!BA:BA)),ROW(BA75))),"")</f>
        <v/>
      </c>
      <c r="BB75" t="str">
        <f t="array" ref="BB75">IFERROR(INDEX(廃材2!BB:BB,SMALL(IF(廃材2!BB:BB&lt;&gt;"",ROW(廃材2!BB:BB)),ROW(BB75))),"")</f>
        <v/>
      </c>
      <c r="BC75" t="str">
        <f t="array" ref="BC75">IFERROR(INDEX(廃材2!BC:BC,SMALL(IF(廃材2!BC:BC&lt;&gt;"",ROW(廃材2!BC:BC)),ROW(BC75))),"")</f>
        <v/>
      </c>
      <c r="BD75" t="str">
        <f t="array" ref="BD75">IFERROR(INDEX(廃材2!BD:BD,SMALL(IF(廃材2!BD:BD&lt;&gt;"",ROW(廃材2!BD:BD)),ROW(BD75))),"")</f>
        <v/>
      </c>
      <c r="BE75" t="str">
        <f t="array" ref="BE75">IFERROR(INDEX(廃材2!BE:BE,SMALL(IF(廃材2!BE:BE&lt;&gt;"",ROW(廃材2!BE:BE)),ROW(BE75))),"")</f>
        <v/>
      </c>
      <c r="BF75" t="str">
        <f t="array" ref="BF75">IFERROR(INDEX(廃材2!BF:BF,SMALL(IF(廃材2!BF:BF&lt;&gt;"",ROW(廃材2!BF:BF)),ROW(BF75))),"")</f>
        <v/>
      </c>
      <c r="BG75" t="str">
        <f t="array" ref="BG75">IFERROR(INDEX(廃材2!BG:BG,SMALL(IF(廃材2!BG:BG&lt;&gt;"",ROW(廃材2!BG:BG)),ROW(BG75))),"")</f>
        <v/>
      </c>
      <c r="BH75" t="str">
        <f t="array" ref="BH75">IFERROR(INDEX(廃材2!BH:BH,SMALL(IF(廃材2!BH:BH&lt;&gt;"",ROW(廃材2!BH:BH)),ROW(BH75))),"")</f>
        <v/>
      </c>
      <c r="BI75" t="str">
        <f t="array" ref="BI75">IFERROR(INDEX(廃材2!BI:BI,SMALL(IF(廃材2!BI:BI&lt;&gt;"",ROW(廃材2!BI:BI)),ROW(BI75))),"")</f>
        <v/>
      </c>
      <c r="BJ75" t="str">
        <f t="array" ref="BJ75">IFERROR(INDEX(廃材2!BJ:BJ,SMALL(IF(廃材2!BJ:BJ&lt;&gt;"",ROW(廃材2!BJ:BJ)),ROW(BJ75))),"")</f>
        <v/>
      </c>
      <c r="BK75" t="str">
        <f t="array" ref="BK75">IFERROR(INDEX(廃材2!BK:BK,SMALL(IF(廃材2!BK:BK&lt;&gt;"",ROW(廃材2!BK:BK)),ROW(BK75))),"")</f>
        <v/>
      </c>
      <c r="BL75" t="str">
        <f t="array" ref="BL75">IFERROR(INDEX(廃材2!BL:BL,SMALL(IF(廃材2!BL:BL&lt;&gt;"",ROW(廃材2!BL:BL)),ROW(BL75))),"")</f>
        <v/>
      </c>
      <c r="BM75" t="str">
        <f t="array" ref="BM75">IFERROR(INDEX(廃材2!BM:BM,SMALL(IF(廃材2!BM:BM&lt;&gt;"",ROW(廃材2!BM:BM)),ROW(BM75))),"")</f>
        <v/>
      </c>
      <c r="BN75" t="str">
        <f t="array" ref="BN75">IFERROR(INDEX(廃材2!BN:BN,SMALL(IF(廃材2!BN:BN&lt;&gt;"",ROW(廃材2!BN:BN)),ROW(BN75))),"")</f>
        <v/>
      </c>
      <c r="BO75" t="str">
        <f t="array" ref="BO75">IFERROR(INDEX(廃材2!BO:BO,SMALL(IF(廃材2!BO:BO&lt;&gt;"",ROW(廃材2!BO:BO)),ROW(BO75))),"")</f>
        <v/>
      </c>
      <c r="BP75" t="str">
        <f t="array" ref="BP75">IFERROR(INDEX(廃材2!BP:BP,SMALL(IF(廃材2!BP:BP&lt;&gt;"",ROW(廃材2!BP:BP)),ROW(BP75))),"")</f>
        <v/>
      </c>
      <c r="BQ75" t="str">
        <f t="array" ref="BQ75">IFERROR(INDEX(廃材2!BQ:BQ,SMALL(IF(廃材2!BQ:BQ&lt;&gt;"",ROW(廃材2!BQ:BQ)),ROW(BQ75))),"")</f>
        <v/>
      </c>
      <c r="BR75" t="str">
        <f t="array" ref="BR75">IFERROR(INDEX(廃材2!BR:BR,SMALL(IF(廃材2!BR:BR&lt;&gt;"",ROW(廃材2!BR:BR)),ROW(BR75))),"")</f>
        <v/>
      </c>
      <c r="BS75" t="str">
        <f t="array" ref="BS75">IFERROR(INDEX(廃材2!BS:BS,SMALL(IF(廃材2!BS:BS&lt;&gt;"",ROW(廃材2!BS:BS)),ROW(BS75))),"")</f>
        <v/>
      </c>
      <c r="BT75" t="str">
        <f t="array" ref="BT75">IFERROR(INDEX(廃材2!BT:BT,SMALL(IF(廃材2!BT:BT&lt;&gt;"",ROW(廃材2!BT:BT)),ROW(BT75))),"")</f>
        <v/>
      </c>
      <c r="BU75" t="str">
        <f t="array" ref="BU75">IFERROR(INDEX(廃材2!BU:BU,SMALL(IF(廃材2!BU:BU&lt;&gt;"",ROW(廃材2!BU:BU)),ROW(BU75))),"")</f>
        <v/>
      </c>
      <c r="BV75" t="str">
        <f t="array" ref="BV75">IFERROR(INDEX(廃材2!BV:BV,SMALL(IF(廃材2!BV:BV&lt;&gt;"",ROW(廃材2!BV:BV)),ROW(BV75))),"")</f>
        <v/>
      </c>
      <c r="BW75" t="str">
        <f t="array" ref="BW75">IFERROR(INDEX(廃材2!BW:BW,SMALL(IF(廃材2!BW:BW&lt;&gt;"",ROW(廃材2!BW:BW)),ROW(BW75))),"")</f>
        <v/>
      </c>
      <c r="BX75" t="str">
        <f t="array" ref="BX75">IFERROR(INDEX(廃材2!BX:BX,SMALL(IF(廃材2!BX:BX&lt;&gt;"",ROW(廃材2!BX:BX)),ROW(BX75))),"")</f>
        <v/>
      </c>
      <c r="BY75" t="str">
        <f t="array" ref="BY75">IFERROR(INDEX(廃材2!BY:BY,SMALL(IF(廃材2!BY:BY&lt;&gt;"",ROW(廃材2!BY:BY)),ROW(BY75))),"")</f>
        <v/>
      </c>
      <c r="BZ75" t="str">
        <f t="array" ref="BZ75">IFERROR(INDEX(廃材2!BZ:BZ,SMALL(IF(廃材2!BZ:BZ&lt;&gt;"",ROW(廃材2!BZ:BZ)),ROW(BZ75))),"")</f>
        <v/>
      </c>
      <c r="CA75" t="str">
        <f t="array" ref="CA75">IFERROR(INDEX(廃材2!CA:CA,SMALL(IF(廃材2!CA:CA&lt;&gt;"",ROW(廃材2!CA:CA)),ROW(CA75))),"")</f>
        <v/>
      </c>
      <c r="CB75" t="str">
        <f t="array" ref="CB75">IFERROR(INDEX(廃材2!CB:CB,SMALL(IF(廃材2!CB:CB&lt;&gt;"",ROW(廃材2!CB:CB)),ROW(CB75))),"")</f>
        <v/>
      </c>
      <c r="CC75" t="str">
        <f t="array" ref="CC75">IFERROR(INDEX(廃材2!CC:CC,SMALL(IF(廃材2!CC:CC&lt;&gt;"",ROW(廃材2!CC:CC)),ROW(CC75))),"")</f>
        <v/>
      </c>
      <c r="CD75" t="str">
        <f t="array" ref="CD75">IFERROR(INDEX(廃材2!CD:CD,SMALL(IF(廃材2!CD:CD&lt;&gt;"",ROW(廃材2!CD:CD)),ROW(CD75))),"")</f>
        <v/>
      </c>
      <c r="CE75" t="str">
        <f t="array" ref="CE75">IFERROR(INDEX(廃材2!CE:CE,SMALL(IF(廃材2!CE:CE&lt;&gt;"",ROW(廃材2!CE:CE)),ROW(CE75))),"")</f>
        <v/>
      </c>
      <c r="CF75" t="str">
        <f t="array" ref="CF75">IFERROR(INDEX(廃材2!CF:CF,SMALL(IF(廃材2!CF:CF&lt;&gt;"",ROW(廃材2!CF:CF)),ROW(CF75))),"")</f>
        <v/>
      </c>
      <c r="CG75" t="str">
        <f t="array" ref="CG75">IFERROR(INDEX(廃材2!CG:CG,SMALL(IF(廃材2!CG:CG&lt;&gt;"",ROW(廃材2!CG:CG)),ROW(CG75))),"")</f>
        <v/>
      </c>
      <c r="CH75" t="str">
        <f t="array" ref="CH75">IFERROR(INDEX(廃材2!CH:CH,SMALL(IF(廃材2!CH:CH&lt;&gt;"",ROW(廃材2!CH:CH)),ROW(CH75))),"")</f>
        <v/>
      </c>
      <c r="CI75" t="str">
        <f t="array" ref="CI75">IFERROR(INDEX(廃材2!CI:CI,SMALL(IF(廃材2!CI:CI&lt;&gt;"",ROW(廃材2!CI:CI)),ROW(CI75))),"")</f>
        <v/>
      </c>
      <c r="CJ75" t="str">
        <f t="array" ref="CJ75">IFERROR(INDEX(廃材2!CJ:CJ,SMALL(IF(廃材2!CJ:CJ&lt;&gt;"",ROW(廃材2!CJ:CJ)),ROW(CJ75))),"")</f>
        <v/>
      </c>
      <c r="CK75" t="str">
        <f t="array" ref="CK75">IFERROR(INDEX(廃材2!CK:CK,SMALL(IF(廃材2!CK:CK&lt;&gt;"",ROW(廃材2!CK:CK)),ROW(CK75))),"")</f>
        <v/>
      </c>
      <c r="CL75" t="str">
        <f t="array" ref="CL75">IFERROR(INDEX(廃材2!CL:CL,SMALL(IF(廃材2!CL:CL&lt;&gt;"",ROW(廃材2!CL:CL)),ROW(CL75))),"")</f>
        <v/>
      </c>
      <c r="CM75" t="str">
        <f t="array" ref="CM75">IFERROR(INDEX(廃材2!CM:CM,SMALL(IF(廃材2!CM:CM&lt;&gt;"",ROW(廃材2!CM:CM)),ROW(CM75))),"")</f>
        <v/>
      </c>
      <c r="CN75" t="str">
        <f t="array" ref="CN75">IFERROR(INDEX(廃材2!CN:CN,SMALL(IF(廃材2!CN:CN&lt;&gt;"",ROW(廃材2!CN:CN)),ROW(CN75))),"")</f>
        <v/>
      </c>
      <c r="CO75" t="str">
        <f t="array" ref="CO75">IFERROR(INDEX(廃材2!CO:CO,SMALL(IF(廃材2!CO:CO&lt;&gt;"",ROW(廃材2!CO:CO)),ROW(CO75))),"")</f>
        <v/>
      </c>
      <c r="CP75" t="str">
        <f t="array" ref="CP75">IFERROR(INDEX(廃材2!CP:CP,SMALL(IF(廃材2!CP:CP&lt;&gt;"",ROW(廃材2!CP:CP)),ROW(CP75))),"")</f>
        <v/>
      </c>
      <c r="CQ75" t="str">
        <f t="array" ref="CQ75">IFERROR(INDEX(廃材2!CQ:CQ,SMALL(IF(廃材2!CQ:CQ&lt;&gt;"",ROW(廃材2!CQ:CQ)),ROW(CQ75))),"")</f>
        <v/>
      </c>
      <c r="CR75" t="str">
        <f t="array" ref="CR75">IFERROR(INDEX(廃材2!CR:CR,SMALL(IF(廃材2!CR:CR&lt;&gt;"",ROW(廃材2!CR:CR)),ROW(CR75))),"")</f>
        <v/>
      </c>
      <c r="CS75" t="str">
        <f t="array" ref="CS75">IFERROR(INDEX(廃材2!CS:CS,SMALL(IF(廃材2!CS:CS&lt;&gt;"",ROW(廃材2!CS:CS)),ROW(CS75))),"")</f>
        <v/>
      </c>
      <c r="CT75" t="str">
        <f t="array" ref="CT75">IFERROR(INDEX(廃材2!CT:CT,SMALL(IF(廃材2!CT:CT&lt;&gt;"",ROW(廃材2!CT:CT)),ROW(CT75))),"")</f>
        <v/>
      </c>
      <c r="CU75" t="str">
        <f t="array" ref="CU75">IFERROR(INDEX(廃材2!CU:CU,SMALL(IF(廃材2!CU:CU&lt;&gt;"",ROW(廃材2!CU:CU)),ROW(CU75))),"")</f>
        <v/>
      </c>
      <c r="CV75" t="str">
        <f t="array" ref="CV75">IFERROR(INDEX(廃材2!CV:CV,SMALL(IF(廃材2!CV:CV&lt;&gt;"",ROW(廃材2!CV:CV)),ROW(CV75))),"")</f>
        <v/>
      </c>
      <c r="CW75" t="str">
        <f t="array" ref="CW75">IFERROR(INDEX(廃材2!CW:CW,SMALL(IF(廃材2!CW:CW&lt;&gt;"",ROW(廃材2!CW:CW)),ROW(CW75))),"")</f>
        <v/>
      </c>
      <c r="CX75" t="str">
        <f t="array" ref="CX75">IFERROR(INDEX(廃材2!CX:CX,SMALL(IF(廃材2!CX:CX&lt;&gt;"",ROW(廃材2!CX:CX)),ROW(CX75))),"")</f>
        <v/>
      </c>
      <c r="CY75" t="str">
        <f t="array" ref="CY75">IFERROR(INDEX(廃材2!CY:CY,SMALL(IF(廃材2!CY:CY&lt;&gt;"",ROW(廃材2!CY:CY)),ROW(CY75))),"")</f>
        <v/>
      </c>
      <c r="CZ75" t="str">
        <f t="array" ref="CZ75">IFERROR(INDEX(廃材2!CZ:CZ,SMALL(IF(廃材2!CZ:CZ&lt;&gt;"",ROW(廃材2!CZ:CZ)),ROW(CZ75))),"")</f>
        <v/>
      </c>
      <c r="DA75" t="str">
        <f t="array" ref="DA75">IFERROR(INDEX(廃材2!DA:DA,SMALL(IF(廃材2!DA:DA&lt;&gt;"",ROW(廃材2!DA:DA)),ROW(DA75))),"")</f>
        <v/>
      </c>
      <c r="DB75" t="str">
        <f t="array" ref="DB75">IFERROR(INDEX(廃材2!DB:DB,SMALL(IF(廃材2!DB:DB&lt;&gt;"",ROW(廃材2!DB:DB)),ROW(DB75))),"")</f>
        <v/>
      </c>
      <c r="DC75" t="str">
        <f t="array" ref="DC75">IFERROR(INDEX(廃材2!DC:DC,SMALL(IF(廃材2!DC:DC&lt;&gt;"",ROW(廃材2!DC:DC)),ROW(DC75))),"")</f>
        <v/>
      </c>
      <c r="DD75" t="str">
        <f t="array" ref="DD75">IFERROR(INDEX(廃材2!DD:DD,SMALL(IF(廃材2!DD:DD&lt;&gt;"",ROW(廃材2!DD:DD)),ROW(DD75))),"")</f>
        <v/>
      </c>
      <c r="DE75" t="str">
        <f t="array" ref="DE75">IFERROR(INDEX(廃材2!DE:DE,SMALL(IF(廃材2!DE:DE&lt;&gt;"",ROW(廃材2!DE:DE)),ROW(DE75))),"")</f>
        <v/>
      </c>
      <c r="DF75" t="str">
        <f t="array" ref="DF75">IFERROR(INDEX(廃材2!DF:DF,SMALL(IF(廃材2!DF:DF&lt;&gt;"",ROW(廃材2!DF:DF)),ROW(DF75))),"")</f>
        <v/>
      </c>
      <c r="DG75" t="str">
        <f t="array" ref="DG75">IFERROR(INDEX(廃材2!DG:DG,SMALL(IF(廃材2!DG:DG&lt;&gt;"",ROW(廃材2!DG:DG)),ROW(DG75))),"")</f>
        <v/>
      </c>
      <c r="DH75" t="str">
        <f t="array" ref="DH75">IFERROR(INDEX(廃材2!DH:DH,SMALL(IF(廃材2!DH:DH&lt;&gt;"",ROW(廃材2!DH:DH)),ROW(DH75))),"")</f>
        <v/>
      </c>
      <c r="DI75" t="str">
        <f t="array" ref="DI75">IFERROR(INDEX(廃材2!DI:DI,SMALL(IF(廃材2!DI:DI&lt;&gt;"",ROW(廃材2!DI:DI)),ROW(DI75))),"")</f>
        <v/>
      </c>
      <c r="DJ75" t="str">
        <f t="array" ref="DJ75">IFERROR(INDEX(廃材2!DJ:DJ,SMALL(IF(廃材2!DJ:DJ&lt;&gt;"",ROW(廃材2!DJ:DJ)),ROW(DJ75))),"")</f>
        <v/>
      </c>
      <c r="DK75" t="str">
        <f t="array" ref="DK75">IFERROR(INDEX(廃材2!DK:DK,SMALL(IF(廃材2!DK:DK&lt;&gt;"",ROW(廃材2!DK:DK)),ROW(DK75))),"")</f>
        <v/>
      </c>
      <c r="DL75" t="str">
        <f t="array" ref="DL75">IFERROR(INDEX(廃材2!DL:DL,SMALL(IF(廃材2!DL:DL&lt;&gt;"",ROW(廃材2!DL:DL)),ROW(DL75))),"")</f>
        <v/>
      </c>
      <c r="DM75" t="str">
        <f t="array" ref="DM75">IFERROR(INDEX(廃材2!DM:DM,SMALL(IF(廃材2!DM:DM&lt;&gt;"",ROW(廃材2!DM:DM)),ROW(DM75))),"")</f>
        <v/>
      </c>
      <c r="DN75" t="str">
        <f t="array" ref="DN75">IFERROR(INDEX(廃材2!DN:DN,SMALL(IF(廃材2!DN:DN&lt;&gt;"",ROW(廃材2!DN:DN)),ROW(DN75))),"")</f>
        <v/>
      </c>
      <c r="DO75" t="str">
        <f t="array" ref="DO75">IFERROR(INDEX(廃材2!DO:DO,SMALL(IF(廃材2!DO:DO&lt;&gt;"",ROW(廃材2!DO:DO)),ROW(DO75))),"")</f>
        <v/>
      </c>
      <c r="DP75" t="str">
        <f t="array" ref="DP75">IFERROR(INDEX(廃材2!DP:DP,SMALL(IF(廃材2!DP:DP&lt;&gt;"",ROW(廃材2!DP:DP)),ROW(DP75))),"")</f>
        <v/>
      </c>
    </row>
    <row r="76" spans="2:120" x14ac:dyDescent="0.2">
      <c r="B76" t="str">
        <f t="array" ref="B76">IFERROR(INDEX(廃材2!B:B,SMALL(IF(廃材2!B:B&lt;&gt;"",ROW(廃材2!B:B)),ROW(B76))),"")</f>
        <v/>
      </c>
      <c r="C76" t="str">
        <f t="array" ref="C76">IFERROR(INDEX(廃材2!C:C,SMALL(IF(廃材2!C:C&lt;&gt;"",ROW(廃材2!C:C)),ROW(C76))),"")</f>
        <v/>
      </c>
      <c r="D76" t="str">
        <f t="array" ref="D76">IFERROR(INDEX(廃材2!D:D,SMALL(IF(廃材2!D:D&lt;&gt;"",ROW(廃材2!D:D)),ROW(D76))),"")</f>
        <v/>
      </c>
      <c r="E76" t="str">
        <f t="array" ref="E76">IFERROR(INDEX(廃材2!E:E,SMALL(IF(廃材2!E:E&lt;&gt;"",ROW(廃材2!E:E)),ROW(E76))),"")</f>
        <v/>
      </c>
      <c r="F76" t="str">
        <f t="array" ref="F76">IFERROR(INDEX(廃材2!F:F,SMALL(IF(廃材2!F:F&lt;&gt;"",ROW(廃材2!F:F)),ROW(F76))),"")</f>
        <v/>
      </c>
      <c r="G76" t="str">
        <f t="array" ref="G76">IFERROR(INDEX(廃材2!G:G,SMALL(IF(廃材2!G:G&lt;&gt;"",ROW(廃材2!G:G)),ROW(G76))),"")</f>
        <v/>
      </c>
      <c r="H76" t="str">
        <f t="array" ref="H76">IFERROR(INDEX(廃材2!H:H,SMALL(IF(廃材2!H:H&lt;&gt;"",ROW(廃材2!H:H)),ROW(H76))),"")</f>
        <v/>
      </c>
      <c r="I76" t="str">
        <f t="array" ref="I76">IFERROR(INDEX(廃材2!I:I,SMALL(IF(廃材2!I:I&lt;&gt;"",ROW(廃材2!I:I)),ROW(I76))),"")</f>
        <v/>
      </c>
      <c r="J76" t="str">
        <f t="array" ref="J76">IFERROR(INDEX(廃材2!J:J,SMALL(IF(廃材2!J:J&lt;&gt;"",ROW(廃材2!J:J)),ROW(J76))),"")</f>
        <v/>
      </c>
      <c r="K76" t="str">
        <f t="array" ref="K76">IFERROR(INDEX(廃材2!K:K,SMALL(IF(廃材2!K:K&lt;&gt;"",ROW(廃材2!K:K)),ROW(K76))),"")</f>
        <v/>
      </c>
      <c r="L76" t="str">
        <f t="array" ref="L76">IFERROR(INDEX(廃材2!L:L,SMALL(IF(廃材2!L:L&lt;&gt;"",ROW(廃材2!L:L)),ROW(L76))),"")</f>
        <v/>
      </c>
      <c r="M76" t="str">
        <f t="array" ref="M76">IFERROR(INDEX(廃材2!M:M,SMALL(IF(廃材2!M:M&lt;&gt;"",ROW(廃材2!M:M)),ROW(M76))),"")</f>
        <v/>
      </c>
      <c r="N76" t="str">
        <f t="array" ref="N76">IFERROR(INDEX(廃材2!N:N,SMALL(IF(廃材2!N:N&lt;&gt;"",ROW(廃材2!N:N)),ROW(N76))),"")</f>
        <v/>
      </c>
      <c r="O76" t="str">
        <f t="array" ref="O76">IFERROR(INDEX(廃材2!O:O,SMALL(IF(廃材2!O:O&lt;&gt;"",ROW(廃材2!O:O)),ROW(O76))),"")</f>
        <v/>
      </c>
      <c r="P76" t="str">
        <f t="array" ref="P76">IFERROR(INDEX(廃材2!P:P,SMALL(IF(廃材2!P:P&lt;&gt;"",ROW(廃材2!P:P)),ROW(P76))),"")</f>
        <v/>
      </c>
      <c r="Q76" t="str">
        <f t="array" ref="Q76">IFERROR(INDEX(廃材2!Q:Q,SMALL(IF(廃材2!Q:Q&lt;&gt;"",ROW(廃材2!Q:Q)),ROW(Q76))),"")</f>
        <v/>
      </c>
      <c r="R76" t="str">
        <f t="array" ref="R76">IFERROR(INDEX(廃材2!R:R,SMALL(IF(廃材2!R:R&lt;&gt;"",ROW(廃材2!R:R)),ROW(R76))),"")</f>
        <v/>
      </c>
      <c r="S76" t="str">
        <f t="array" ref="S76">IFERROR(INDEX(廃材2!S:S,SMALL(IF(廃材2!S:S&lt;&gt;"",ROW(廃材2!S:S)),ROW(S76))),"")</f>
        <v/>
      </c>
      <c r="T76" t="str">
        <f t="array" ref="T76">IFERROR(INDEX(廃材2!T:T,SMALL(IF(廃材2!T:T&lt;&gt;"",ROW(廃材2!T:T)),ROW(T76))),"")</f>
        <v/>
      </c>
      <c r="U76" t="str">
        <f t="array" ref="U76">IFERROR(INDEX(廃材2!U:U,SMALL(IF(廃材2!U:U&lt;&gt;"",ROW(廃材2!U:U)),ROW(U76))),"")</f>
        <v/>
      </c>
      <c r="V76" t="str">
        <f t="array" ref="V76">IFERROR(INDEX(廃材2!V:V,SMALL(IF(廃材2!V:V&lt;&gt;"",ROW(廃材2!V:V)),ROW(V76))),"")</f>
        <v/>
      </c>
      <c r="W76" t="str">
        <f t="array" ref="W76">IFERROR(INDEX(廃材2!W:W,SMALL(IF(廃材2!W:W&lt;&gt;"",ROW(廃材2!W:W)),ROW(W76))),"")</f>
        <v/>
      </c>
      <c r="X76" t="str">
        <f t="array" ref="X76">IFERROR(INDEX(廃材2!X:X,SMALL(IF(廃材2!X:X&lt;&gt;"",ROW(廃材2!X:X)),ROW(X76))),"")</f>
        <v/>
      </c>
      <c r="Y76" t="str">
        <f t="array" ref="Y76">IFERROR(INDEX(廃材2!Y:Y,SMALL(IF(廃材2!Y:Y&lt;&gt;"",ROW(廃材2!Y:Y)),ROW(Y76))),"")</f>
        <v/>
      </c>
      <c r="Z76" t="str">
        <f t="array" ref="Z76">IFERROR(INDEX(廃材2!Z:Z,SMALL(IF(廃材2!Z:Z&lt;&gt;"",ROW(廃材2!Z:Z)),ROW(Z76))),"")</f>
        <v/>
      </c>
      <c r="AA76" t="str">
        <f t="array" ref="AA76">IFERROR(INDEX(廃材2!AA:AA,SMALL(IF(廃材2!AA:AA&lt;&gt;"",ROW(廃材2!AA:AA)),ROW(AA76))),"")</f>
        <v/>
      </c>
      <c r="AB76" t="str">
        <f t="array" ref="AB76">IFERROR(INDEX(廃材2!AB:AB,SMALL(IF(廃材2!AB:AB&lt;&gt;"",ROW(廃材2!AB:AB)),ROW(AB76))),"")</f>
        <v/>
      </c>
      <c r="AC76" t="str">
        <f t="array" ref="AC76">IFERROR(INDEX(廃材2!AC:AC,SMALL(IF(廃材2!AC:AC&lt;&gt;"",ROW(廃材2!AC:AC)),ROW(AC76))),"")</f>
        <v/>
      </c>
      <c r="AD76" t="str">
        <f t="array" ref="AD76">IFERROR(INDEX(廃材2!AD:AD,SMALL(IF(廃材2!AD:AD&lt;&gt;"",ROW(廃材2!AD:AD)),ROW(AD76))),"")</f>
        <v/>
      </c>
      <c r="AE76" t="str">
        <f t="array" ref="AE76">IFERROR(INDEX(廃材2!AE:AE,SMALL(IF(廃材2!AE:AE&lt;&gt;"",ROW(廃材2!AE:AE)),ROW(AE76))),"")</f>
        <v/>
      </c>
      <c r="AF76" t="str">
        <f t="array" ref="AF76">IFERROR(INDEX(廃材2!AF:AF,SMALL(IF(廃材2!AF:AF&lt;&gt;"",ROW(廃材2!AF:AF)),ROW(AF76))),"")</f>
        <v/>
      </c>
      <c r="AG76" t="str">
        <f t="array" ref="AG76">IFERROR(INDEX(廃材2!AG:AG,SMALL(IF(廃材2!AG:AG&lt;&gt;"",ROW(廃材2!AG:AG)),ROW(AG76))),"")</f>
        <v/>
      </c>
      <c r="AH76" t="str">
        <f t="array" ref="AH76">IFERROR(INDEX(廃材2!AH:AH,SMALL(IF(廃材2!AH:AH&lt;&gt;"",ROW(廃材2!AH:AH)),ROW(AH76))),"")</f>
        <v/>
      </c>
      <c r="AI76" t="str">
        <f t="array" ref="AI76">IFERROR(INDEX(廃材2!AI:AI,SMALL(IF(廃材2!AI:AI&lt;&gt;"",ROW(廃材2!AI:AI)),ROW(AI76))),"")</f>
        <v/>
      </c>
      <c r="AJ76" t="str">
        <f t="array" ref="AJ76">IFERROR(INDEX(廃材2!AJ:AJ,SMALL(IF(廃材2!AJ:AJ&lt;&gt;"",ROW(廃材2!AJ:AJ)),ROW(AJ76))),"")</f>
        <v/>
      </c>
      <c r="AK76" t="str">
        <f t="array" ref="AK76">IFERROR(INDEX(廃材2!AK:AK,SMALL(IF(廃材2!AK:AK&lt;&gt;"",ROW(廃材2!AK:AK)),ROW(AK76))),"")</f>
        <v/>
      </c>
      <c r="AL76" t="str">
        <f t="array" ref="AL76">IFERROR(INDEX(廃材2!AL:AL,SMALL(IF(廃材2!AL:AL&lt;&gt;"",ROW(廃材2!AL:AL)),ROW(AL76))),"")</f>
        <v/>
      </c>
      <c r="AM76" t="str">
        <f t="array" ref="AM76">IFERROR(INDEX(廃材2!AM:AM,SMALL(IF(廃材2!AM:AM&lt;&gt;"",ROW(廃材2!AM:AM)),ROW(AM76))),"")</f>
        <v/>
      </c>
      <c r="AN76" t="str">
        <f t="array" ref="AN76">IFERROR(INDEX(廃材2!AN:AN,SMALL(IF(廃材2!AN:AN&lt;&gt;"",ROW(廃材2!AN:AN)),ROW(AN76))),"")</f>
        <v/>
      </c>
      <c r="AO76" t="str">
        <f t="array" ref="AO76">IFERROR(INDEX(廃材2!AO:AO,SMALL(IF(廃材2!AO:AO&lt;&gt;"",ROW(廃材2!AO:AO)),ROW(AO76))),"")</f>
        <v/>
      </c>
      <c r="AP76" t="str">
        <f t="array" ref="AP76">IFERROR(INDEX(廃材2!AP:AP,SMALL(IF(廃材2!AP:AP&lt;&gt;"",ROW(廃材2!AP:AP)),ROW(AP76))),"")</f>
        <v/>
      </c>
      <c r="AQ76" t="str">
        <f t="array" ref="AQ76">IFERROR(INDEX(廃材2!AQ:AQ,SMALL(IF(廃材2!AQ:AQ&lt;&gt;"",ROW(廃材2!AQ:AQ)),ROW(AQ76))),"")</f>
        <v/>
      </c>
      <c r="AR76" t="str">
        <f t="array" ref="AR76">IFERROR(INDEX(廃材2!AR:AR,SMALL(IF(廃材2!AR:AR&lt;&gt;"",ROW(廃材2!AR:AR)),ROW(AR76))),"")</f>
        <v/>
      </c>
      <c r="AS76" t="str">
        <f t="array" ref="AS76">IFERROR(INDEX(廃材2!AS:AS,SMALL(IF(廃材2!AS:AS&lt;&gt;"",ROW(廃材2!AS:AS)),ROW(AS76))),"")</f>
        <v/>
      </c>
      <c r="AT76" t="str">
        <f t="array" ref="AT76">IFERROR(INDEX(廃材2!AT:AT,SMALL(IF(廃材2!AT:AT&lt;&gt;"",ROW(廃材2!AT:AT)),ROW(AT76))),"")</f>
        <v/>
      </c>
      <c r="AU76" t="str">
        <f t="array" ref="AU76">IFERROR(INDEX(廃材2!AU:AU,SMALL(IF(廃材2!AU:AU&lt;&gt;"",ROW(廃材2!AU:AU)),ROW(AU76))),"")</f>
        <v/>
      </c>
      <c r="AV76" t="str">
        <f t="array" ref="AV76">IFERROR(INDEX(廃材2!AV:AV,SMALL(IF(廃材2!AV:AV&lt;&gt;"",ROW(廃材2!AV:AV)),ROW(AV76))),"")</f>
        <v/>
      </c>
      <c r="AW76" t="str">
        <f t="array" ref="AW76">IFERROR(INDEX(廃材2!AW:AW,SMALL(IF(廃材2!AW:AW&lt;&gt;"",ROW(廃材2!AW:AW)),ROW(AW76))),"")</f>
        <v/>
      </c>
      <c r="AX76" t="str">
        <f t="array" ref="AX76">IFERROR(INDEX(廃材2!AX:AX,SMALL(IF(廃材2!AX:AX&lt;&gt;"",ROW(廃材2!AX:AX)),ROW(AX76))),"")</f>
        <v/>
      </c>
      <c r="AY76" t="str">
        <f t="array" ref="AY76">IFERROR(INDEX(廃材2!AY:AY,SMALL(IF(廃材2!AY:AY&lt;&gt;"",ROW(廃材2!AY:AY)),ROW(AY76))),"")</f>
        <v/>
      </c>
      <c r="AZ76" t="str">
        <f t="array" ref="AZ76">IFERROR(INDEX(廃材2!AZ:AZ,SMALL(IF(廃材2!AZ:AZ&lt;&gt;"",ROW(廃材2!AZ:AZ)),ROW(AZ76))),"")</f>
        <v/>
      </c>
      <c r="BA76" t="str">
        <f t="array" ref="BA76">IFERROR(INDEX(廃材2!BA:BA,SMALL(IF(廃材2!BA:BA&lt;&gt;"",ROW(廃材2!BA:BA)),ROW(BA76))),"")</f>
        <v/>
      </c>
      <c r="BB76" t="str">
        <f t="array" ref="BB76">IFERROR(INDEX(廃材2!BB:BB,SMALL(IF(廃材2!BB:BB&lt;&gt;"",ROW(廃材2!BB:BB)),ROW(BB76))),"")</f>
        <v/>
      </c>
      <c r="BC76" t="str">
        <f t="array" ref="BC76">IFERROR(INDEX(廃材2!BC:BC,SMALL(IF(廃材2!BC:BC&lt;&gt;"",ROW(廃材2!BC:BC)),ROW(BC76))),"")</f>
        <v/>
      </c>
      <c r="BD76" t="str">
        <f t="array" ref="BD76">IFERROR(INDEX(廃材2!BD:BD,SMALL(IF(廃材2!BD:BD&lt;&gt;"",ROW(廃材2!BD:BD)),ROW(BD76))),"")</f>
        <v/>
      </c>
      <c r="BE76" t="str">
        <f t="array" ref="BE76">IFERROR(INDEX(廃材2!BE:BE,SMALL(IF(廃材2!BE:BE&lt;&gt;"",ROW(廃材2!BE:BE)),ROW(BE76))),"")</f>
        <v/>
      </c>
      <c r="BF76" t="str">
        <f t="array" ref="BF76">IFERROR(INDEX(廃材2!BF:BF,SMALL(IF(廃材2!BF:BF&lt;&gt;"",ROW(廃材2!BF:BF)),ROW(BF76))),"")</f>
        <v/>
      </c>
      <c r="BG76" t="str">
        <f t="array" ref="BG76">IFERROR(INDEX(廃材2!BG:BG,SMALL(IF(廃材2!BG:BG&lt;&gt;"",ROW(廃材2!BG:BG)),ROW(BG76))),"")</f>
        <v/>
      </c>
      <c r="BH76" t="str">
        <f t="array" ref="BH76">IFERROR(INDEX(廃材2!BH:BH,SMALL(IF(廃材2!BH:BH&lt;&gt;"",ROW(廃材2!BH:BH)),ROW(BH76))),"")</f>
        <v/>
      </c>
      <c r="BI76" t="str">
        <f t="array" ref="BI76">IFERROR(INDEX(廃材2!BI:BI,SMALL(IF(廃材2!BI:BI&lt;&gt;"",ROW(廃材2!BI:BI)),ROW(BI76))),"")</f>
        <v/>
      </c>
      <c r="BJ76" t="str">
        <f t="array" ref="BJ76">IFERROR(INDEX(廃材2!BJ:BJ,SMALL(IF(廃材2!BJ:BJ&lt;&gt;"",ROW(廃材2!BJ:BJ)),ROW(BJ76))),"")</f>
        <v/>
      </c>
      <c r="BK76" t="str">
        <f t="array" ref="BK76">IFERROR(INDEX(廃材2!BK:BK,SMALL(IF(廃材2!BK:BK&lt;&gt;"",ROW(廃材2!BK:BK)),ROW(BK76))),"")</f>
        <v/>
      </c>
      <c r="BL76" t="str">
        <f t="array" ref="BL76">IFERROR(INDEX(廃材2!BL:BL,SMALL(IF(廃材2!BL:BL&lt;&gt;"",ROW(廃材2!BL:BL)),ROW(BL76))),"")</f>
        <v/>
      </c>
      <c r="BM76" t="str">
        <f t="array" ref="BM76">IFERROR(INDEX(廃材2!BM:BM,SMALL(IF(廃材2!BM:BM&lt;&gt;"",ROW(廃材2!BM:BM)),ROW(BM76))),"")</f>
        <v/>
      </c>
      <c r="BN76" t="str">
        <f t="array" ref="BN76">IFERROR(INDEX(廃材2!BN:BN,SMALL(IF(廃材2!BN:BN&lt;&gt;"",ROW(廃材2!BN:BN)),ROW(BN76))),"")</f>
        <v/>
      </c>
      <c r="BO76" t="str">
        <f t="array" ref="BO76">IFERROR(INDEX(廃材2!BO:BO,SMALL(IF(廃材2!BO:BO&lt;&gt;"",ROW(廃材2!BO:BO)),ROW(BO76))),"")</f>
        <v/>
      </c>
      <c r="BP76" t="str">
        <f t="array" ref="BP76">IFERROR(INDEX(廃材2!BP:BP,SMALL(IF(廃材2!BP:BP&lt;&gt;"",ROW(廃材2!BP:BP)),ROW(BP76))),"")</f>
        <v/>
      </c>
      <c r="BQ76" t="str">
        <f t="array" ref="BQ76">IFERROR(INDEX(廃材2!BQ:BQ,SMALL(IF(廃材2!BQ:BQ&lt;&gt;"",ROW(廃材2!BQ:BQ)),ROW(BQ76))),"")</f>
        <v/>
      </c>
      <c r="BR76" t="str">
        <f t="array" ref="BR76">IFERROR(INDEX(廃材2!BR:BR,SMALL(IF(廃材2!BR:BR&lt;&gt;"",ROW(廃材2!BR:BR)),ROW(BR76))),"")</f>
        <v/>
      </c>
      <c r="BS76" t="str">
        <f t="array" ref="BS76">IFERROR(INDEX(廃材2!BS:BS,SMALL(IF(廃材2!BS:BS&lt;&gt;"",ROW(廃材2!BS:BS)),ROW(BS76))),"")</f>
        <v/>
      </c>
      <c r="BT76" t="str">
        <f t="array" ref="BT76">IFERROR(INDEX(廃材2!BT:BT,SMALL(IF(廃材2!BT:BT&lt;&gt;"",ROW(廃材2!BT:BT)),ROW(BT76))),"")</f>
        <v/>
      </c>
      <c r="BU76" t="str">
        <f t="array" ref="BU76">IFERROR(INDEX(廃材2!BU:BU,SMALL(IF(廃材2!BU:BU&lt;&gt;"",ROW(廃材2!BU:BU)),ROW(BU76))),"")</f>
        <v/>
      </c>
      <c r="BV76" t="str">
        <f t="array" ref="BV76">IFERROR(INDEX(廃材2!BV:BV,SMALL(IF(廃材2!BV:BV&lt;&gt;"",ROW(廃材2!BV:BV)),ROW(BV76))),"")</f>
        <v/>
      </c>
      <c r="BW76" t="str">
        <f t="array" ref="BW76">IFERROR(INDEX(廃材2!BW:BW,SMALL(IF(廃材2!BW:BW&lt;&gt;"",ROW(廃材2!BW:BW)),ROW(BW76))),"")</f>
        <v/>
      </c>
      <c r="BX76" t="str">
        <f t="array" ref="BX76">IFERROR(INDEX(廃材2!BX:BX,SMALL(IF(廃材2!BX:BX&lt;&gt;"",ROW(廃材2!BX:BX)),ROW(BX76))),"")</f>
        <v/>
      </c>
      <c r="BY76" t="str">
        <f t="array" ref="BY76">IFERROR(INDEX(廃材2!BY:BY,SMALL(IF(廃材2!BY:BY&lt;&gt;"",ROW(廃材2!BY:BY)),ROW(BY76))),"")</f>
        <v/>
      </c>
      <c r="BZ76" t="str">
        <f t="array" ref="BZ76">IFERROR(INDEX(廃材2!BZ:BZ,SMALL(IF(廃材2!BZ:BZ&lt;&gt;"",ROW(廃材2!BZ:BZ)),ROW(BZ76))),"")</f>
        <v/>
      </c>
      <c r="CA76" t="str">
        <f t="array" ref="CA76">IFERROR(INDEX(廃材2!CA:CA,SMALL(IF(廃材2!CA:CA&lt;&gt;"",ROW(廃材2!CA:CA)),ROW(CA76))),"")</f>
        <v/>
      </c>
      <c r="CB76" t="str">
        <f t="array" ref="CB76">IFERROR(INDEX(廃材2!CB:CB,SMALL(IF(廃材2!CB:CB&lt;&gt;"",ROW(廃材2!CB:CB)),ROW(CB76))),"")</f>
        <v/>
      </c>
      <c r="CC76" t="str">
        <f t="array" ref="CC76">IFERROR(INDEX(廃材2!CC:CC,SMALL(IF(廃材2!CC:CC&lt;&gt;"",ROW(廃材2!CC:CC)),ROW(CC76))),"")</f>
        <v/>
      </c>
      <c r="CD76" t="str">
        <f t="array" ref="CD76">IFERROR(INDEX(廃材2!CD:CD,SMALL(IF(廃材2!CD:CD&lt;&gt;"",ROW(廃材2!CD:CD)),ROW(CD76))),"")</f>
        <v/>
      </c>
      <c r="CE76" t="str">
        <f t="array" ref="CE76">IFERROR(INDEX(廃材2!CE:CE,SMALL(IF(廃材2!CE:CE&lt;&gt;"",ROW(廃材2!CE:CE)),ROW(CE76))),"")</f>
        <v/>
      </c>
      <c r="CF76" t="str">
        <f t="array" ref="CF76">IFERROR(INDEX(廃材2!CF:CF,SMALL(IF(廃材2!CF:CF&lt;&gt;"",ROW(廃材2!CF:CF)),ROW(CF76))),"")</f>
        <v/>
      </c>
      <c r="CG76" t="str">
        <f t="array" ref="CG76">IFERROR(INDEX(廃材2!CG:CG,SMALL(IF(廃材2!CG:CG&lt;&gt;"",ROW(廃材2!CG:CG)),ROW(CG76))),"")</f>
        <v/>
      </c>
      <c r="CH76" t="str">
        <f t="array" ref="CH76">IFERROR(INDEX(廃材2!CH:CH,SMALL(IF(廃材2!CH:CH&lt;&gt;"",ROW(廃材2!CH:CH)),ROW(CH76))),"")</f>
        <v/>
      </c>
      <c r="CI76" t="str">
        <f t="array" ref="CI76">IFERROR(INDEX(廃材2!CI:CI,SMALL(IF(廃材2!CI:CI&lt;&gt;"",ROW(廃材2!CI:CI)),ROW(CI76))),"")</f>
        <v/>
      </c>
      <c r="CJ76" t="str">
        <f t="array" ref="CJ76">IFERROR(INDEX(廃材2!CJ:CJ,SMALL(IF(廃材2!CJ:CJ&lt;&gt;"",ROW(廃材2!CJ:CJ)),ROW(CJ76))),"")</f>
        <v/>
      </c>
      <c r="CK76" t="str">
        <f t="array" ref="CK76">IFERROR(INDEX(廃材2!CK:CK,SMALL(IF(廃材2!CK:CK&lt;&gt;"",ROW(廃材2!CK:CK)),ROW(CK76))),"")</f>
        <v/>
      </c>
      <c r="CL76" t="str">
        <f t="array" ref="CL76">IFERROR(INDEX(廃材2!CL:CL,SMALL(IF(廃材2!CL:CL&lt;&gt;"",ROW(廃材2!CL:CL)),ROW(CL76))),"")</f>
        <v/>
      </c>
      <c r="CM76" t="str">
        <f t="array" ref="CM76">IFERROR(INDEX(廃材2!CM:CM,SMALL(IF(廃材2!CM:CM&lt;&gt;"",ROW(廃材2!CM:CM)),ROW(CM76))),"")</f>
        <v/>
      </c>
      <c r="CN76" t="str">
        <f t="array" ref="CN76">IFERROR(INDEX(廃材2!CN:CN,SMALL(IF(廃材2!CN:CN&lt;&gt;"",ROW(廃材2!CN:CN)),ROW(CN76))),"")</f>
        <v/>
      </c>
      <c r="CO76" t="str">
        <f t="array" ref="CO76">IFERROR(INDEX(廃材2!CO:CO,SMALL(IF(廃材2!CO:CO&lt;&gt;"",ROW(廃材2!CO:CO)),ROW(CO76))),"")</f>
        <v/>
      </c>
      <c r="CP76" t="str">
        <f t="array" ref="CP76">IFERROR(INDEX(廃材2!CP:CP,SMALL(IF(廃材2!CP:CP&lt;&gt;"",ROW(廃材2!CP:CP)),ROW(CP76))),"")</f>
        <v/>
      </c>
      <c r="CQ76" t="str">
        <f t="array" ref="CQ76">IFERROR(INDEX(廃材2!CQ:CQ,SMALL(IF(廃材2!CQ:CQ&lt;&gt;"",ROW(廃材2!CQ:CQ)),ROW(CQ76))),"")</f>
        <v/>
      </c>
      <c r="CR76" t="str">
        <f t="array" ref="CR76">IFERROR(INDEX(廃材2!CR:CR,SMALL(IF(廃材2!CR:CR&lt;&gt;"",ROW(廃材2!CR:CR)),ROW(CR76))),"")</f>
        <v/>
      </c>
      <c r="CS76" t="str">
        <f t="array" ref="CS76">IFERROR(INDEX(廃材2!CS:CS,SMALL(IF(廃材2!CS:CS&lt;&gt;"",ROW(廃材2!CS:CS)),ROW(CS76))),"")</f>
        <v/>
      </c>
      <c r="CT76" t="str">
        <f t="array" ref="CT76">IFERROR(INDEX(廃材2!CT:CT,SMALL(IF(廃材2!CT:CT&lt;&gt;"",ROW(廃材2!CT:CT)),ROW(CT76))),"")</f>
        <v/>
      </c>
      <c r="CU76" t="str">
        <f t="array" ref="CU76">IFERROR(INDEX(廃材2!CU:CU,SMALL(IF(廃材2!CU:CU&lt;&gt;"",ROW(廃材2!CU:CU)),ROW(CU76))),"")</f>
        <v/>
      </c>
      <c r="CV76" t="str">
        <f t="array" ref="CV76">IFERROR(INDEX(廃材2!CV:CV,SMALL(IF(廃材2!CV:CV&lt;&gt;"",ROW(廃材2!CV:CV)),ROW(CV76))),"")</f>
        <v/>
      </c>
      <c r="CW76" t="str">
        <f t="array" ref="CW76">IFERROR(INDEX(廃材2!CW:CW,SMALL(IF(廃材2!CW:CW&lt;&gt;"",ROW(廃材2!CW:CW)),ROW(CW76))),"")</f>
        <v/>
      </c>
      <c r="CX76" t="str">
        <f t="array" ref="CX76">IFERROR(INDEX(廃材2!CX:CX,SMALL(IF(廃材2!CX:CX&lt;&gt;"",ROW(廃材2!CX:CX)),ROW(CX76))),"")</f>
        <v/>
      </c>
      <c r="CY76" t="str">
        <f t="array" ref="CY76">IFERROR(INDEX(廃材2!CY:CY,SMALL(IF(廃材2!CY:CY&lt;&gt;"",ROW(廃材2!CY:CY)),ROW(CY76))),"")</f>
        <v/>
      </c>
      <c r="CZ76" t="str">
        <f t="array" ref="CZ76">IFERROR(INDEX(廃材2!CZ:CZ,SMALL(IF(廃材2!CZ:CZ&lt;&gt;"",ROW(廃材2!CZ:CZ)),ROW(CZ76))),"")</f>
        <v/>
      </c>
      <c r="DA76" t="str">
        <f t="array" ref="DA76">IFERROR(INDEX(廃材2!DA:DA,SMALL(IF(廃材2!DA:DA&lt;&gt;"",ROW(廃材2!DA:DA)),ROW(DA76))),"")</f>
        <v/>
      </c>
      <c r="DB76" t="str">
        <f t="array" ref="DB76">IFERROR(INDEX(廃材2!DB:DB,SMALL(IF(廃材2!DB:DB&lt;&gt;"",ROW(廃材2!DB:DB)),ROW(DB76))),"")</f>
        <v/>
      </c>
      <c r="DC76" t="str">
        <f t="array" ref="DC76">IFERROR(INDEX(廃材2!DC:DC,SMALL(IF(廃材2!DC:DC&lt;&gt;"",ROW(廃材2!DC:DC)),ROW(DC76))),"")</f>
        <v/>
      </c>
      <c r="DD76" t="str">
        <f t="array" ref="DD76">IFERROR(INDEX(廃材2!DD:DD,SMALL(IF(廃材2!DD:DD&lt;&gt;"",ROW(廃材2!DD:DD)),ROW(DD76))),"")</f>
        <v/>
      </c>
      <c r="DE76" t="str">
        <f t="array" ref="DE76">IFERROR(INDEX(廃材2!DE:DE,SMALL(IF(廃材2!DE:DE&lt;&gt;"",ROW(廃材2!DE:DE)),ROW(DE76))),"")</f>
        <v/>
      </c>
      <c r="DF76" t="str">
        <f t="array" ref="DF76">IFERROR(INDEX(廃材2!DF:DF,SMALL(IF(廃材2!DF:DF&lt;&gt;"",ROW(廃材2!DF:DF)),ROW(DF76))),"")</f>
        <v/>
      </c>
      <c r="DG76" t="str">
        <f t="array" ref="DG76">IFERROR(INDEX(廃材2!DG:DG,SMALL(IF(廃材2!DG:DG&lt;&gt;"",ROW(廃材2!DG:DG)),ROW(DG76))),"")</f>
        <v/>
      </c>
      <c r="DH76" t="str">
        <f t="array" ref="DH76">IFERROR(INDEX(廃材2!DH:DH,SMALL(IF(廃材2!DH:DH&lt;&gt;"",ROW(廃材2!DH:DH)),ROW(DH76))),"")</f>
        <v/>
      </c>
      <c r="DI76" t="str">
        <f t="array" ref="DI76">IFERROR(INDEX(廃材2!DI:DI,SMALL(IF(廃材2!DI:DI&lt;&gt;"",ROW(廃材2!DI:DI)),ROW(DI76))),"")</f>
        <v/>
      </c>
      <c r="DJ76" t="str">
        <f t="array" ref="DJ76">IFERROR(INDEX(廃材2!DJ:DJ,SMALL(IF(廃材2!DJ:DJ&lt;&gt;"",ROW(廃材2!DJ:DJ)),ROW(DJ76))),"")</f>
        <v/>
      </c>
      <c r="DK76" t="str">
        <f t="array" ref="DK76">IFERROR(INDEX(廃材2!DK:DK,SMALL(IF(廃材2!DK:DK&lt;&gt;"",ROW(廃材2!DK:DK)),ROW(DK76))),"")</f>
        <v/>
      </c>
      <c r="DL76" t="str">
        <f t="array" ref="DL76">IFERROR(INDEX(廃材2!DL:DL,SMALL(IF(廃材2!DL:DL&lt;&gt;"",ROW(廃材2!DL:DL)),ROW(DL76))),"")</f>
        <v/>
      </c>
      <c r="DM76" t="str">
        <f t="array" ref="DM76">IFERROR(INDEX(廃材2!DM:DM,SMALL(IF(廃材2!DM:DM&lt;&gt;"",ROW(廃材2!DM:DM)),ROW(DM76))),"")</f>
        <v/>
      </c>
      <c r="DN76" t="str">
        <f t="array" ref="DN76">IFERROR(INDEX(廃材2!DN:DN,SMALL(IF(廃材2!DN:DN&lt;&gt;"",ROW(廃材2!DN:DN)),ROW(DN76))),"")</f>
        <v/>
      </c>
      <c r="DO76" t="str">
        <f t="array" ref="DO76">IFERROR(INDEX(廃材2!DO:DO,SMALL(IF(廃材2!DO:DO&lt;&gt;"",ROW(廃材2!DO:DO)),ROW(DO76))),"")</f>
        <v/>
      </c>
      <c r="DP76" t="str">
        <f t="array" ref="DP76">IFERROR(INDEX(廃材2!DP:DP,SMALL(IF(廃材2!DP:DP&lt;&gt;"",ROW(廃材2!DP:DP)),ROW(DP76))),"")</f>
        <v/>
      </c>
    </row>
    <row r="77" spans="2:120" x14ac:dyDescent="0.2">
      <c r="B77" t="str">
        <f t="array" ref="B77">IFERROR(INDEX(廃材2!B:B,SMALL(IF(廃材2!B:B&lt;&gt;"",ROW(廃材2!B:B)),ROW(B77))),"")</f>
        <v/>
      </c>
      <c r="C77" t="str">
        <f t="array" ref="C77">IFERROR(INDEX(廃材2!C:C,SMALL(IF(廃材2!C:C&lt;&gt;"",ROW(廃材2!C:C)),ROW(C77))),"")</f>
        <v/>
      </c>
      <c r="D77" t="str">
        <f t="array" ref="D77">IFERROR(INDEX(廃材2!D:D,SMALL(IF(廃材2!D:D&lt;&gt;"",ROW(廃材2!D:D)),ROW(D77))),"")</f>
        <v/>
      </c>
      <c r="E77" t="str">
        <f t="array" ref="E77">IFERROR(INDEX(廃材2!E:E,SMALL(IF(廃材2!E:E&lt;&gt;"",ROW(廃材2!E:E)),ROW(E77))),"")</f>
        <v/>
      </c>
      <c r="F77" t="str">
        <f t="array" ref="F77">IFERROR(INDEX(廃材2!F:F,SMALL(IF(廃材2!F:F&lt;&gt;"",ROW(廃材2!F:F)),ROW(F77))),"")</f>
        <v/>
      </c>
      <c r="G77" t="str">
        <f t="array" ref="G77">IFERROR(INDEX(廃材2!G:G,SMALL(IF(廃材2!G:G&lt;&gt;"",ROW(廃材2!G:G)),ROW(G77))),"")</f>
        <v/>
      </c>
      <c r="H77" t="str">
        <f t="array" ref="H77">IFERROR(INDEX(廃材2!H:H,SMALL(IF(廃材2!H:H&lt;&gt;"",ROW(廃材2!H:H)),ROW(H77))),"")</f>
        <v/>
      </c>
      <c r="I77" t="str">
        <f t="array" ref="I77">IFERROR(INDEX(廃材2!I:I,SMALL(IF(廃材2!I:I&lt;&gt;"",ROW(廃材2!I:I)),ROW(I77))),"")</f>
        <v/>
      </c>
      <c r="J77" t="str">
        <f t="array" ref="J77">IFERROR(INDEX(廃材2!J:J,SMALL(IF(廃材2!J:J&lt;&gt;"",ROW(廃材2!J:J)),ROW(J77))),"")</f>
        <v/>
      </c>
      <c r="K77" t="str">
        <f t="array" ref="K77">IFERROR(INDEX(廃材2!K:K,SMALL(IF(廃材2!K:K&lt;&gt;"",ROW(廃材2!K:K)),ROW(K77))),"")</f>
        <v/>
      </c>
      <c r="L77" t="str">
        <f t="array" ref="L77">IFERROR(INDEX(廃材2!L:L,SMALL(IF(廃材2!L:L&lt;&gt;"",ROW(廃材2!L:L)),ROW(L77))),"")</f>
        <v/>
      </c>
      <c r="M77" t="str">
        <f t="array" ref="M77">IFERROR(INDEX(廃材2!M:M,SMALL(IF(廃材2!M:M&lt;&gt;"",ROW(廃材2!M:M)),ROW(M77))),"")</f>
        <v/>
      </c>
      <c r="N77" t="str">
        <f t="array" ref="N77">IFERROR(INDEX(廃材2!N:N,SMALL(IF(廃材2!N:N&lt;&gt;"",ROW(廃材2!N:N)),ROW(N77))),"")</f>
        <v/>
      </c>
      <c r="O77" t="str">
        <f t="array" ref="O77">IFERROR(INDEX(廃材2!O:O,SMALL(IF(廃材2!O:O&lt;&gt;"",ROW(廃材2!O:O)),ROW(O77))),"")</f>
        <v/>
      </c>
      <c r="P77" t="str">
        <f t="array" ref="P77">IFERROR(INDEX(廃材2!P:P,SMALL(IF(廃材2!P:P&lt;&gt;"",ROW(廃材2!P:P)),ROW(P77))),"")</f>
        <v/>
      </c>
      <c r="Q77" t="str">
        <f t="array" ref="Q77">IFERROR(INDEX(廃材2!Q:Q,SMALL(IF(廃材2!Q:Q&lt;&gt;"",ROW(廃材2!Q:Q)),ROW(Q77))),"")</f>
        <v/>
      </c>
      <c r="R77" t="str">
        <f t="array" ref="R77">IFERROR(INDEX(廃材2!R:R,SMALL(IF(廃材2!R:R&lt;&gt;"",ROW(廃材2!R:R)),ROW(R77))),"")</f>
        <v/>
      </c>
      <c r="S77" t="str">
        <f t="array" ref="S77">IFERROR(INDEX(廃材2!S:S,SMALL(IF(廃材2!S:S&lt;&gt;"",ROW(廃材2!S:S)),ROW(S77))),"")</f>
        <v/>
      </c>
      <c r="T77" t="str">
        <f t="array" ref="T77">IFERROR(INDEX(廃材2!T:T,SMALL(IF(廃材2!T:T&lt;&gt;"",ROW(廃材2!T:T)),ROW(T77))),"")</f>
        <v/>
      </c>
      <c r="U77" t="str">
        <f t="array" ref="U77">IFERROR(INDEX(廃材2!U:U,SMALL(IF(廃材2!U:U&lt;&gt;"",ROW(廃材2!U:U)),ROW(U77))),"")</f>
        <v/>
      </c>
      <c r="V77" t="str">
        <f t="array" ref="V77">IFERROR(INDEX(廃材2!V:V,SMALL(IF(廃材2!V:V&lt;&gt;"",ROW(廃材2!V:V)),ROW(V77))),"")</f>
        <v/>
      </c>
      <c r="W77" t="str">
        <f t="array" ref="W77">IFERROR(INDEX(廃材2!W:W,SMALL(IF(廃材2!W:W&lt;&gt;"",ROW(廃材2!W:W)),ROW(W77))),"")</f>
        <v/>
      </c>
      <c r="X77" t="str">
        <f t="array" ref="X77">IFERROR(INDEX(廃材2!X:X,SMALL(IF(廃材2!X:X&lt;&gt;"",ROW(廃材2!X:X)),ROW(X77))),"")</f>
        <v/>
      </c>
      <c r="Y77" t="str">
        <f t="array" ref="Y77">IFERROR(INDEX(廃材2!Y:Y,SMALL(IF(廃材2!Y:Y&lt;&gt;"",ROW(廃材2!Y:Y)),ROW(Y77))),"")</f>
        <v/>
      </c>
      <c r="Z77" t="str">
        <f t="array" ref="Z77">IFERROR(INDEX(廃材2!Z:Z,SMALL(IF(廃材2!Z:Z&lt;&gt;"",ROW(廃材2!Z:Z)),ROW(Z77))),"")</f>
        <v/>
      </c>
      <c r="AA77" t="str">
        <f t="array" ref="AA77">IFERROR(INDEX(廃材2!AA:AA,SMALL(IF(廃材2!AA:AA&lt;&gt;"",ROW(廃材2!AA:AA)),ROW(AA77))),"")</f>
        <v/>
      </c>
      <c r="AB77" t="str">
        <f t="array" ref="AB77">IFERROR(INDEX(廃材2!AB:AB,SMALL(IF(廃材2!AB:AB&lt;&gt;"",ROW(廃材2!AB:AB)),ROW(AB77))),"")</f>
        <v/>
      </c>
      <c r="AC77" t="str">
        <f t="array" ref="AC77">IFERROR(INDEX(廃材2!AC:AC,SMALL(IF(廃材2!AC:AC&lt;&gt;"",ROW(廃材2!AC:AC)),ROW(AC77))),"")</f>
        <v/>
      </c>
      <c r="AD77" t="str">
        <f t="array" ref="AD77">IFERROR(INDEX(廃材2!AD:AD,SMALL(IF(廃材2!AD:AD&lt;&gt;"",ROW(廃材2!AD:AD)),ROW(AD77))),"")</f>
        <v/>
      </c>
      <c r="AE77" t="str">
        <f t="array" ref="AE77">IFERROR(INDEX(廃材2!AE:AE,SMALL(IF(廃材2!AE:AE&lt;&gt;"",ROW(廃材2!AE:AE)),ROW(AE77))),"")</f>
        <v/>
      </c>
      <c r="AF77" t="str">
        <f t="array" ref="AF77">IFERROR(INDEX(廃材2!AF:AF,SMALL(IF(廃材2!AF:AF&lt;&gt;"",ROW(廃材2!AF:AF)),ROW(AF77))),"")</f>
        <v/>
      </c>
      <c r="AG77" t="str">
        <f t="array" ref="AG77">IFERROR(INDEX(廃材2!AG:AG,SMALL(IF(廃材2!AG:AG&lt;&gt;"",ROW(廃材2!AG:AG)),ROW(AG77))),"")</f>
        <v/>
      </c>
      <c r="AH77" t="str">
        <f t="array" ref="AH77">IFERROR(INDEX(廃材2!AH:AH,SMALL(IF(廃材2!AH:AH&lt;&gt;"",ROW(廃材2!AH:AH)),ROW(AH77))),"")</f>
        <v/>
      </c>
      <c r="AI77" t="str">
        <f t="array" ref="AI77">IFERROR(INDEX(廃材2!AI:AI,SMALL(IF(廃材2!AI:AI&lt;&gt;"",ROW(廃材2!AI:AI)),ROW(AI77))),"")</f>
        <v/>
      </c>
      <c r="AJ77" t="str">
        <f t="array" ref="AJ77">IFERROR(INDEX(廃材2!AJ:AJ,SMALL(IF(廃材2!AJ:AJ&lt;&gt;"",ROW(廃材2!AJ:AJ)),ROW(AJ77))),"")</f>
        <v/>
      </c>
      <c r="AK77" t="str">
        <f t="array" ref="AK77">IFERROR(INDEX(廃材2!AK:AK,SMALL(IF(廃材2!AK:AK&lt;&gt;"",ROW(廃材2!AK:AK)),ROW(AK77))),"")</f>
        <v/>
      </c>
      <c r="AL77" t="str">
        <f t="array" ref="AL77">IFERROR(INDEX(廃材2!AL:AL,SMALL(IF(廃材2!AL:AL&lt;&gt;"",ROW(廃材2!AL:AL)),ROW(AL77))),"")</f>
        <v/>
      </c>
      <c r="AM77" t="str">
        <f t="array" ref="AM77">IFERROR(INDEX(廃材2!AM:AM,SMALL(IF(廃材2!AM:AM&lt;&gt;"",ROW(廃材2!AM:AM)),ROW(AM77))),"")</f>
        <v/>
      </c>
      <c r="AN77" t="str">
        <f t="array" ref="AN77">IFERROR(INDEX(廃材2!AN:AN,SMALL(IF(廃材2!AN:AN&lt;&gt;"",ROW(廃材2!AN:AN)),ROW(AN77))),"")</f>
        <v/>
      </c>
      <c r="AO77" t="str">
        <f t="array" ref="AO77">IFERROR(INDEX(廃材2!AO:AO,SMALL(IF(廃材2!AO:AO&lt;&gt;"",ROW(廃材2!AO:AO)),ROW(AO77))),"")</f>
        <v/>
      </c>
      <c r="AP77" t="str">
        <f t="array" ref="AP77">IFERROR(INDEX(廃材2!AP:AP,SMALL(IF(廃材2!AP:AP&lt;&gt;"",ROW(廃材2!AP:AP)),ROW(AP77))),"")</f>
        <v/>
      </c>
      <c r="AQ77" t="str">
        <f t="array" ref="AQ77">IFERROR(INDEX(廃材2!AQ:AQ,SMALL(IF(廃材2!AQ:AQ&lt;&gt;"",ROW(廃材2!AQ:AQ)),ROW(AQ77))),"")</f>
        <v/>
      </c>
      <c r="AR77" t="str">
        <f t="array" ref="AR77">IFERROR(INDEX(廃材2!AR:AR,SMALL(IF(廃材2!AR:AR&lt;&gt;"",ROW(廃材2!AR:AR)),ROW(AR77))),"")</f>
        <v/>
      </c>
      <c r="AS77" t="str">
        <f t="array" ref="AS77">IFERROR(INDEX(廃材2!AS:AS,SMALL(IF(廃材2!AS:AS&lt;&gt;"",ROW(廃材2!AS:AS)),ROW(AS77))),"")</f>
        <v/>
      </c>
      <c r="AT77" t="str">
        <f t="array" ref="AT77">IFERROR(INDEX(廃材2!AT:AT,SMALL(IF(廃材2!AT:AT&lt;&gt;"",ROW(廃材2!AT:AT)),ROW(AT77))),"")</f>
        <v/>
      </c>
      <c r="AU77" t="str">
        <f t="array" ref="AU77">IFERROR(INDEX(廃材2!AU:AU,SMALL(IF(廃材2!AU:AU&lt;&gt;"",ROW(廃材2!AU:AU)),ROW(AU77))),"")</f>
        <v/>
      </c>
      <c r="AV77" t="str">
        <f t="array" ref="AV77">IFERROR(INDEX(廃材2!AV:AV,SMALL(IF(廃材2!AV:AV&lt;&gt;"",ROW(廃材2!AV:AV)),ROW(AV77))),"")</f>
        <v/>
      </c>
      <c r="AW77" t="str">
        <f t="array" ref="AW77">IFERROR(INDEX(廃材2!AW:AW,SMALL(IF(廃材2!AW:AW&lt;&gt;"",ROW(廃材2!AW:AW)),ROW(AW77))),"")</f>
        <v/>
      </c>
      <c r="AX77" t="str">
        <f t="array" ref="AX77">IFERROR(INDEX(廃材2!AX:AX,SMALL(IF(廃材2!AX:AX&lt;&gt;"",ROW(廃材2!AX:AX)),ROW(AX77))),"")</f>
        <v/>
      </c>
      <c r="AY77" t="str">
        <f t="array" ref="AY77">IFERROR(INDEX(廃材2!AY:AY,SMALL(IF(廃材2!AY:AY&lt;&gt;"",ROW(廃材2!AY:AY)),ROW(AY77))),"")</f>
        <v/>
      </c>
      <c r="AZ77" t="str">
        <f t="array" ref="AZ77">IFERROR(INDEX(廃材2!AZ:AZ,SMALL(IF(廃材2!AZ:AZ&lt;&gt;"",ROW(廃材2!AZ:AZ)),ROW(AZ77))),"")</f>
        <v/>
      </c>
      <c r="BA77" t="str">
        <f t="array" ref="BA77">IFERROR(INDEX(廃材2!BA:BA,SMALL(IF(廃材2!BA:BA&lt;&gt;"",ROW(廃材2!BA:BA)),ROW(BA77))),"")</f>
        <v/>
      </c>
      <c r="BB77" t="str">
        <f t="array" ref="BB77">IFERROR(INDEX(廃材2!BB:BB,SMALL(IF(廃材2!BB:BB&lt;&gt;"",ROW(廃材2!BB:BB)),ROW(BB77))),"")</f>
        <v/>
      </c>
      <c r="BC77" t="str">
        <f t="array" ref="BC77">IFERROR(INDEX(廃材2!BC:BC,SMALL(IF(廃材2!BC:BC&lt;&gt;"",ROW(廃材2!BC:BC)),ROW(BC77))),"")</f>
        <v/>
      </c>
      <c r="BD77" t="str">
        <f t="array" ref="BD77">IFERROR(INDEX(廃材2!BD:BD,SMALL(IF(廃材2!BD:BD&lt;&gt;"",ROW(廃材2!BD:BD)),ROW(BD77))),"")</f>
        <v/>
      </c>
      <c r="BE77" t="str">
        <f t="array" ref="BE77">IFERROR(INDEX(廃材2!BE:BE,SMALL(IF(廃材2!BE:BE&lt;&gt;"",ROW(廃材2!BE:BE)),ROW(BE77))),"")</f>
        <v/>
      </c>
      <c r="BF77" t="str">
        <f t="array" ref="BF77">IFERROR(INDEX(廃材2!BF:BF,SMALL(IF(廃材2!BF:BF&lt;&gt;"",ROW(廃材2!BF:BF)),ROW(BF77))),"")</f>
        <v/>
      </c>
      <c r="BG77" t="str">
        <f t="array" ref="BG77">IFERROR(INDEX(廃材2!BG:BG,SMALL(IF(廃材2!BG:BG&lt;&gt;"",ROW(廃材2!BG:BG)),ROW(BG77))),"")</f>
        <v/>
      </c>
      <c r="BH77" t="str">
        <f t="array" ref="BH77">IFERROR(INDEX(廃材2!BH:BH,SMALL(IF(廃材2!BH:BH&lt;&gt;"",ROW(廃材2!BH:BH)),ROW(BH77))),"")</f>
        <v/>
      </c>
      <c r="BI77" t="str">
        <f t="array" ref="BI77">IFERROR(INDEX(廃材2!BI:BI,SMALL(IF(廃材2!BI:BI&lt;&gt;"",ROW(廃材2!BI:BI)),ROW(BI77))),"")</f>
        <v/>
      </c>
      <c r="BJ77" t="str">
        <f t="array" ref="BJ77">IFERROR(INDEX(廃材2!BJ:BJ,SMALL(IF(廃材2!BJ:BJ&lt;&gt;"",ROW(廃材2!BJ:BJ)),ROW(BJ77))),"")</f>
        <v/>
      </c>
      <c r="BK77" t="str">
        <f t="array" ref="BK77">IFERROR(INDEX(廃材2!BK:BK,SMALL(IF(廃材2!BK:BK&lt;&gt;"",ROW(廃材2!BK:BK)),ROW(BK77))),"")</f>
        <v/>
      </c>
      <c r="BL77" t="str">
        <f t="array" ref="BL77">IFERROR(INDEX(廃材2!BL:BL,SMALL(IF(廃材2!BL:BL&lt;&gt;"",ROW(廃材2!BL:BL)),ROW(BL77))),"")</f>
        <v/>
      </c>
      <c r="BM77" t="str">
        <f t="array" ref="BM77">IFERROR(INDEX(廃材2!BM:BM,SMALL(IF(廃材2!BM:BM&lt;&gt;"",ROW(廃材2!BM:BM)),ROW(BM77))),"")</f>
        <v/>
      </c>
      <c r="BN77" t="str">
        <f t="array" ref="BN77">IFERROR(INDEX(廃材2!BN:BN,SMALL(IF(廃材2!BN:BN&lt;&gt;"",ROW(廃材2!BN:BN)),ROW(BN77))),"")</f>
        <v/>
      </c>
      <c r="BO77" t="str">
        <f t="array" ref="BO77">IFERROR(INDEX(廃材2!BO:BO,SMALL(IF(廃材2!BO:BO&lt;&gt;"",ROW(廃材2!BO:BO)),ROW(BO77))),"")</f>
        <v/>
      </c>
      <c r="BP77" t="str">
        <f t="array" ref="BP77">IFERROR(INDEX(廃材2!BP:BP,SMALL(IF(廃材2!BP:BP&lt;&gt;"",ROW(廃材2!BP:BP)),ROW(BP77))),"")</f>
        <v/>
      </c>
      <c r="BQ77" t="str">
        <f t="array" ref="BQ77">IFERROR(INDEX(廃材2!BQ:BQ,SMALL(IF(廃材2!BQ:BQ&lt;&gt;"",ROW(廃材2!BQ:BQ)),ROW(BQ77))),"")</f>
        <v/>
      </c>
      <c r="BR77" t="str">
        <f t="array" ref="BR77">IFERROR(INDEX(廃材2!BR:BR,SMALL(IF(廃材2!BR:BR&lt;&gt;"",ROW(廃材2!BR:BR)),ROW(BR77))),"")</f>
        <v/>
      </c>
      <c r="BS77" t="str">
        <f t="array" ref="BS77">IFERROR(INDEX(廃材2!BS:BS,SMALL(IF(廃材2!BS:BS&lt;&gt;"",ROW(廃材2!BS:BS)),ROW(BS77))),"")</f>
        <v/>
      </c>
      <c r="BT77" t="str">
        <f t="array" ref="BT77">IFERROR(INDEX(廃材2!BT:BT,SMALL(IF(廃材2!BT:BT&lt;&gt;"",ROW(廃材2!BT:BT)),ROW(BT77))),"")</f>
        <v/>
      </c>
      <c r="BU77" t="str">
        <f t="array" ref="BU77">IFERROR(INDEX(廃材2!BU:BU,SMALL(IF(廃材2!BU:BU&lt;&gt;"",ROW(廃材2!BU:BU)),ROW(BU77))),"")</f>
        <v/>
      </c>
      <c r="BV77" t="str">
        <f t="array" ref="BV77">IFERROR(INDEX(廃材2!BV:BV,SMALL(IF(廃材2!BV:BV&lt;&gt;"",ROW(廃材2!BV:BV)),ROW(BV77))),"")</f>
        <v/>
      </c>
      <c r="BW77" t="str">
        <f t="array" ref="BW77">IFERROR(INDEX(廃材2!BW:BW,SMALL(IF(廃材2!BW:BW&lt;&gt;"",ROW(廃材2!BW:BW)),ROW(BW77))),"")</f>
        <v/>
      </c>
      <c r="BX77" t="str">
        <f t="array" ref="BX77">IFERROR(INDEX(廃材2!BX:BX,SMALL(IF(廃材2!BX:BX&lt;&gt;"",ROW(廃材2!BX:BX)),ROW(BX77))),"")</f>
        <v/>
      </c>
      <c r="BY77" t="str">
        <f t="array" ref="BY77">IFERROR(INDEX(廃材2!BY:BY,SMALL(IF(廃材2!BY:BY&lt;&gt;"",ROW(廃材2!BY:BY)),ROW(BY77))),"")</f>
        <v/>
      </c>
      <c r="BZ77" t="str">
        <f t="array" ref="BZ77">IFERROR(INDEX(廃材2!BZ:BZ,SMALL(IF(廃材2!BZ:BZ&lt;&gt;"",ROW(廃材2!BZ:BZ)),ROW(BZ77))),"")</f>
        <v/>
      </c>
      <c r="CA77" t="str">
        <f t="array" ref="CA77">IFERROR(INDEX(廃材2!CA:CA,SMALL(IF(廃材2!CA:CA&lt;&gt;"",ROW(廃材2!CA:CA)),ROW(CA77))),"")</f>
        <v/>
      </c>
      <c r="CB77" t="str">
        <f t="array" ref="CB77">IFERROR(INDEX(廃材2!CB:CB,SMALL(IF(廃材2!CB:CB&lt;&gt;"",ROW(廃材2!CB:CB)),ROW(CB77))),"")</f>
        <v/>
      </c>
      <c r="CC77" t="str">
        <f t="array" ref="CC77">IFERROR(INDEX(廃材2!CC:CC,SMALL(IF(廃材2!CC:CC&lt;&gt;"",ROW(廃材2!CC:CC)),ROW(CC77))),"")</f>
        <v/>
      </c>
      <c r="CD77" t="str">
        <f t="array" ref="CD77">IFERROR(INDEX(廃材2!CD:CD,SMALL(IF(廃材2!CD:CD&lt;&gt;"",ROW(廃材2!CD:CD)),ROW(CD77))),"")</f>
        <v/>
      </c>
      <c r="CE77" t="str">
        <f t="array" ref="CE77">IFERROR(INDEX(廃材2!CE:CE,SMALL(IF(廃材2!CE:CE&lt;&gt;"",ROW(廃材2!CE:CE)),ROW(CE77))),"")</f>
        <v/>
      </c>
      <c r="CF77" t="str">
        <f t="array" ref="CF77">IFERROR(INDEX(廃材2!CF:CF,SMALL(IF(廃材2!CF:CF&lt;&gt;"",ROW(廃材2!CF:CF)),ROW(CF77))),"")</f>
        <v/>
      </c>
      <c r="CG77" t="str">
        <f t="array" ref="CG77">IFERROR(INDEX(廃材2!CG:CG,SMALL(IF(廃材2!CG:CG&lt;&gt;"",ROW(廃材2!CG:CG)),ROW(CG77))),"")</f>
        <v/>
      </c>
      <c r="CH77" t="str">
        <f t="array" ref="CH77">IFERROR(INDEX(廃材2!CH:CH,SMALL(IF(廃材2!CH:CH&lt;&gt;"",ROW(廃材2!CH:CH)),ROW(CH77))),"")</f>
        <v/>
      </c>
      <c r="CI77" t="str">
        <f t="array" ref="CI77">IFERROR(INDEX(廃材2!CI:CI,SMALL(IF(廃材2!CI:CI&lt;&gt;"",ROW(廃材2!CI:CI)),ROW(CI77))),"")</f>
        <v/>
      </c>
      <c r="CJ77" t="str">
        <f t="array" ref="CJ77">IFERROR(INDEX(廃材2!CJ:CJ,SMALL(IF(廃材2!CJ:CJ&lt;&gt;"",ROW(廃材2!CJ:CJ)),ROW(CJ77))),"")</f>
        <v/>
      </c>
      <c r="CK77" t="str">
        <f t="array" ref="CK77">IFERROR(INDEX(廃材2!CK:CK,SMALL(IF(廃材2!CK:CK&lt;&gt;"",ROW(廃材2!CK:CK)),ROW(CK77))),"")</f>
        <v/>
      </c>
      <c r="CL77" t="str">
        <f t="array" ref="CL77">IFERROR(INDEX(廃材2!CL:CL,SMALL(IF(廃材2!CL:CL&lt;&gt;"",ROW(廃材2!CL:CL)),ROW(CL77))),"")</f>
        <v/>
      </c>
      <c r="CM77" t="str">
        <f t="array" ref="CM77">IFERROR(INDEX(廃材2!CM:CM,SMALL(IF(廃材2!CM:CM&lt;&gt;"",ROW(廃材2!CM:CM)),ROW(CM77))),"")</f>
        <v/>
      </c>
      <c r="CN77" t="str">
        <f t="array" ref="CN77">IFERROR(INDEX(廃材2!CN:CN,SMALL(IF(廃材2!CN:CN&lt;&gt;"",ROW(廃材2!CN:CN)),ROW(CN77))),"")</f>
        <v/>
      </c>
      <c r="CO77" t="str">
        <f t="array" ref="CO77">IFERROR(INDEX(廃材2!CO:CO,SMALL(IF(廃材2!CO:CO&lt;&gt;"",ROW(廃材2!CO:CO)),ROW(CO77))),"")</f>
        <v/>
      </c>
      <c r="CP77" t="str">
        <f t="array" ref="CP77">IFERROR(INDEX(廃材2!CP:CP,SMALL(IF(廃材2!CP:CP&lt;&gt;"",ROW(廃材2!CP:CP)),ROW(CP77))),"")</f>
        <v/>
      </c>
      <c r="CQ77" t="str">
        <f t="array" ref="CQ77">IFERROR(INDEX(廃材2!CQ:CQ,SMALL(IF(廃材2!CQ:CQ&lt;&gt;"",ROW(廃材2!CQ:CQ)),ROW(CQ77))),"")</f>
        <v/>
      </c>
      <c r="CR77" t="str">
        <f t="array" ref="CR77">IFERROR(INDEX(廃材2!CR:CR,SMALL(IF(廃材2!CR:CR&lt;&gt;"",ROW(廃材2!CR:CR)),ROW(CR77))),"")</f>
        <v/>
      </c>
      <c r="CS77" t="str">
        <f t="array" ref="CS77">IFERROR(INDEX(廃材2!CS:CS,SMALL(IF(廃材2!CS:CS&lt;&gt;"",ROW(廃材2!CS:CS)),ROW(CS77))),"")</f>
        <v/>
      </c>
      <c r="CT77" t="str">
        <f t="array" ref="CT77">IFERROR(INDEX(廃材2!CT:CT,SMALL(IF(廃材2!CT:CT&lt;&gt;"",ROW(廃材2!CT:CT)),ROW(CT77))),"")</f>
        <v/>
      </c>
      <c r="CU77" t="str">
        <f t="array" ref="CU77">IFERROR(INDEX(廃材2!CU:CU,SMALL(IF(廃材2!CU:CU&lt;&gt;"",ROW(廃材2!CU:CU)),ROW(CU77))),"")</f>
        <v/>
      </c>
      <c r="CV77" t="str">
        <f t="array" ref="CV77">IFERROR(INDEX(廃材2!CV:CV,SMALL(IF(廃材2!CV:CV&lt;&gt;"",ROW(廃材2!CV:CV)),ROW(CV77))),"")</f>
        <v/>
      </c>
      <c r="CW77" t="str">
        <f t="array" ref="CW77">IFERROR(INDEX(廃材2!CW:CW,SMALL(IF(廃材2!CW:CW&lt;&gt;"",ROW(廃材2!CW:CW)),ROW(CW77))),"")</f>
        <v/>
      </c>
      <c r="CX77" t="str">
        <f t="array" ref="CX77">IFERROR(INDEX(廃材2!CX:CX,SMALL(IF(廃材2!CX:CX&lt;&gt;"",ROW(廃材2!CX:CX)),ROW(CX77))),"")</f>
        <v/>
      </c>
      <c r="CY77" t="str">
        <f t="array" ref="CY77">IFERROR(INDEX(廃材2!CY:CY,SMALL(IF(廃材2!CY:CY&lt;&gt;"",ROW(廃材2!CY:CY)),ROW(CY77))),"")</f>
        <v/>
      </c>
      <c r="CZ77" t="str">
        <f t="array" ref="CZ77">IFERROR(INDEX(廃材2!CZ:CZ,SMALL(IF(廃材2!CZ:CZ&lt;&gt;"",ROW(廃材2!CZ:CZ)),ROW(CZ77))),"")</f>
        <v/>
      </c>
      <c r="DA77" t="str">
        <f t="array" ref="DA77">IFERROR(INDEX(廃材2!DA:DA,SMALL(IF(廃材2!DA:DA&lt;&gt;"",ROW(廃材2!DA:DA)),ROW(DA77))),"")</f>
        <v/>
      </c>
      <c r="DB77" t="str">
        <f t="array" ref="DB77">IFERROR(INDEX(廃材2!DB:DB,SMALL(IF(廃材2!DB:DB&lt;&gt;"",ROW(廃材2!DB:DB)),ROW(DB77))),"")</f>
        <v/>
      </c>
      <c r="DC77" t="str">
        <f t="array" ref="DC77">IFERROR(INDEX(廃材2!DC:DC,SMALL(IF(廃材2!DC:DC&lt;&gt;"",ROW(廃材2!DC:DC)),ROW(DC77))),"")</f>
        <v/>
      </c>
      <c r="DD77" t="str">
        <f t="array" ref="DD77">IFERROR(INDEX(廃材2!DD:DD,SMALL(IF(廃材2!DD:DD&lt;&gt;"",ROW(廃材2!DD:DD)),ROW(DD77))),"")</f>
        <v/>
      </c>
      <c r="DE77" t="str">
        <f t="array" ref="DE77">IFERROR(INDEX(廃材2!DE:DE,SMALL(IF(廃材2!DE:DE&lt;&gt;"",ROW(廃材2!DE:DE)),ROW(DE77))),"")</f>
        <v/>
      </c>
      <c r="DF77" t="str">
        <f t="array" ref="DF77">IFERROR(INDEX(廃材2!DF:DF,SMALL(IF(廃材2!DF:DF&lt;&gt;"",ROW(廃材2!DF:DF)),ROW(DF77))),"")</f>
        <v/>
      </c>
      <c r="DG77" t="str">
        <f t="array" ref="DG77">IFERROR(INDEX(廃材2!DG:DG,SMALL(IF(廃材2!DG:DG&lt;&gt;"",ROW(廃材2!DG:DG)),ROW(DG77))),"")</f>
        <v/>
      </c>
      <c r="DH77" t="str">
        <f t="array" ref="DH77">IFERROR(INDEX(廃材2!DH:DH,SMALL(IF(廃材2!DH:DH&lt;&gt;"",ROW(廃材2!DH:DH)),ROW(DH77))),"")</f>
        <v/>
      </c>
      <c r="DI77" t="str">
        <f t="array" ref="DI77">IFERROR(INDEX(廃材2!DI:DI,SMALL(IF(廃材2!DI:DI&lt;&gt;"",ROW(廃材2!DI:DI)),ROW(DI77))),"")</f>
        <v/>
      </c>
      <c r="DJ77" t="str">
        <f t="array" ref="DJ77">IFERROR(INDEX(廃材2!DJ:DJ,SMALL(IF(廃材2!DJ:DJ&lt;&gt;"",ROW(廃材2!DJ:DJ)),ROW(DJ77))),"")</f>
        <v/>
      </c>
      <c r="DK77" t="str">
        <f t="array" ref="DK77">IFERROR(INDEX(廃材2!DK:DK,SMALL(IF(廃材2!DK:DK&lt;&gt;"",ROW(廃材2!DK:DK)),ROW(DK77))),"")</f>
        <v/>
      </c>
      <c r="DL77" t="str">
        <f t="array" ref="DL77">IFERROR(INDEX(廃材2!DL:DL,SMALL(IF(廃材2!DL:DL&lt;&gt;"",ROW(廃材2!DL:DL)),ROW(DL77))),"")</f>
        <v/>
      </c>
      <c r="DM77" t="str">
        <f t="array" ref="DM77">IFERROR(INDEX(廃材2!DM:DM,SMALL(IF(廃材2!DM:DM&lt;&gt;"",ROW(廃材2!DM:DM)),ROW(DM77))),"")</f>
        <v/>
      </c>
      <c r="DN77" t="str">
        <f t="array" ref="DN77">IFERROR(INDEX(廃材2!DN:DN,SMALL(IF(廃材2!DN:DN&lt;&gt;"",ROW(廃材2!DN:DN)),ROW(DN77))),"")</f>
        <v/>
      </c>
      <c r="DO77" t="str">
        <f t="array" ref="DO77">IFERROR(INDEX(廃材2!DO:DO,SMALL(IF(廃材2!DO:DO&lt;&gt;"",ROW(廃材2!DO:DO)),ROW(DO77))),"")</f>
        <v/>
      </c>
      <c r="DP77" t="str">
        <f t="array" ref="DP77">IFERROR(INDEX(廃材2!DP:DP,SMALL(IF(廃材2!DP:DP&lt;&gt;"",ROW(廃材2!DP:DP)),ROW(DP77))),"")</f>
        <v/>
      </c>
    </row>
    <row r="78" spans="2:120" x14ac:dyDescent="0.2">
      <c r="B78" t="str">
        <f t="array" ref="B78">IFERROR(INDEX(廃材2!B:B,SMALL(IF(廃材2!B:B&lt;&gt;"",ROW(廃材2!B:B)),ROW(B78))),"")</f>
        <v/>
      </c>
      <c r="C78" t="str">
        <f t="array" ref="C78">IFERROR(INDEX(廃材2!C:C,SMALL(IF(廃材2!C:C&lt;&gt;"",ROW(廃材2!C:C)),ROW(C78))),"")</f>
        <v/>
      </c>
      <c r="D78" t="str">
        <f t="array" ref="D78">IFERROR(INDEX(廃材2!D:D,SMALL(IF(廃材2!D:D&lt;&gt;"",ROW(廃材2!D:D)),ROW(D78))),"")</f>
        <v/>
      </c>
      <c r="E78" t="str">
        <f t="array" ref="E78">IFERROR(INDEX(廃材2!E:E,SMALL(IF(廃材2!E:E&lt;&gt;"",ROW(廃材2!E:E)),ROW(E78))),"")</f>
        <v/>
      </c>
      <c r="F78" t="str">
        <f t="array" ref="F78">IFERROR(INDEX(廃材2!F:F,SMALL(IF(廃材2!F:F&lt;&gt;"",ROW(廃材2!F:F)),ROW(F78))),"")</f>
        <v/>
      </c>
      <c r="G78" t="str">
        <f t="array" ref="G78">IFERROR(INDEX(廃材2!G:G,SMALL(IF(廃材2!G:G&lt;&gt;"",ROW(廃材2!G:G)),ROW(G78))),"")</f>
        <v/>
      </c>
      <c r="H78" t="str">
        <f t="array" ref="H78">IFERROR(INDEX(廃材2!H:H,SMALL(IF(廃材2!H:H&lt;&gt;"",ROW(廃材2!H:H)),ROW(H78))),"")</f>
        <v/>
      </c>
      <c r="I78" t="str">
        <f t="array" ref="I78">IFERROR(INDEX(廃材2!I:I,SMALL(IF(廃材2!I:I&lt;&gt;"",ROW(廃材2!I:I)),ROW(I78))),"")</f>
        <v/>
      </c>
      <c r="J78" t="str">
        <f t="array" ref="J78">IFERROR(INDEX(廃材2!J:J,SMALL(IF(廃材2!J:J&lt;&gt;"",ROW(廃材2!J:J)),ROW(J78))),"")</f>
        <v/>
      </c>
      <c r="K78" t="str">
        <f t="array" ref="K78">IFERROR(INDEX(廃材2!K:K,SMALL(IF(廃材2!K:K&lt;&gt;"",ROW(廃材2!K:K)),ROW(K78))),"")</f>
        <v/>
      </c>
      <c r="L78" t="str">
        <f t="array" ref="L78">IFERROR(INDEX(廃材2!L:L,SMALL(IF(廃材2!L:L&lt;&gt;"",ROW(廃材2!L:L)),ROW(L78))),"")</f>
        <v/>
      </c>
      <c r="M78" t="str">
        <f t="array" ref="M78">IFERROR(INDEX(廃材2!M:M,SMALL(IF(廃材2!M:M&lt;&gt;"",ROW(廃材2!M:M)),ROW(M78))),"")</f>
        <v/>
      </c>
      <c r="N78" t="str">
        <f t="array" ref="N78">IFERROR(INDEX(廃材2!N:N,SMALL(IF(廃材2!N:N&lt;&gt;"",ROW(廃材2!N:N)),ROW(N78))),"")</f>
        <v/>
      </c>
      <c r="O78" t="str">
        <f t="array" ref="O78">IFERROR(INDEX(廃材2!O:O,SMALL(IF(廃材2!O:O&lt;&gt;"",ROW(廃材2!O:O)),ROW(O78))),"")</f>
        <v/>
      </c>
      <c r="P78" t="str">
        <f t="array" ref="P78">IFERROR(INDEX(廃材2!P:P,SMALL(IF(廃材2!P:P&lt;&gt;"",ROW(廃材2!P:P)),ROW(P78))),"")</f>
        <v/>
      </c>
      <c r="Q78" t="str">
        <f t="array" ref="Q78">IFERROR(INDEX(廃材2!Q:Q,SMALL(IF(廃材2!Q:Q&lt;&gt;"",ROW(廃材2!Q:Q)),ROW(Q78))),"")</f>
        <v/>
      </c>
      <c r="R78" t="str">
        <f t="array" ref="R78">IFERROR(INDEX(廃材2!R:R,SMALL(IF(廃材2!R:R&lt;&gt;"",ROW(廃材2!R:R)),ROW(R78))),"")</f>
        <v/>
      </c>
      <c r="S78" t="str">
        <f t="array" ref="S78">IFERROR(INDEX(廃材2!S:S,SMALL(IF(廃材2!S:S&lt;&gt;"",ROW(廃材2!S:S)),ROW(S78))),"")</f>
        <v/>
      </c>
      <c r="T78" t="str">
        <f t="array" ref="T78">IFERROR(INDEX(廃材2!T:T,SMALL(IF(廃材2!T:T&lt;&gt;"",ROW(廃材2!T:T)),ROW(T78))),"")</f>
        <v/>
      </c>
      <c r="U78" t="str">
        <f t="array" ref="U78">IFERROR(INDEX(廃材2!U:U,SMALL(IF(廃材2!U:U&lt;&gt;"",ROW(廃材2!U:U)),ROW(U78))),"")</f>
        <v/>
      </c>
      <c r="V78" t="str">
        <f t="array" ref="V78">IFERROR(INDEX(廃材2!V:V,SMALL(IF(廃材2!V:V&lt;&gt;"",ROW(廃材2!V:V)),ROW(V78))),"")</f>
        <v/>
      </c>
      <c r="W78" t="str">
        <f t="array" ref="W78">IFERROR(INDEX(廃材2!W:W,SMALL(IF(廃材2!W:W&lt;&gt;"",ROW(廃材2!W:W)),ROW(W78))),"")</f>
        <v/>
      </c>
      <c r="X78" t="str">
        <f t="array" ref="X78">IFERROR(INDEX(廃材2!X:X,SMALL(IF(廃材2!X:X&lt;&gt;"",ROW(廃材2!X:X)),ROW(X78))),"")</f>
        <v/>
      </c>
      <c r="Y78" t="str">
        <f t="array" ref="Y78">IFERROR(INDEX(廃材2!Y:Y,SMALL(IF(廃材2!Y:Y&lt;&gt;"",ROW(廃材2!Y:Y)),ROW(Y78))),"")</f>
        <v/>
      </c>
      <c r="Z78" t="str">
        <f t="array" ref="Z78">IFERROR(INDEX(廃材2!Z:Z,SMALL(IF(廃材2!Z:Z&lt;&gt;"",ROW(廃材2!Z:Z)),ROW(Z78))),"")</f>
        <v/>
      </c>
      <c r="AA78" t="str">
        <f t="array" ref="AA78">IFERROR(INDEX(廃材2!AA:AA,SMALL(IF(廃材2!AA:AA&lt;&gt;"",ROW(廃材2!AA:AA)),ROW(AA78))),"")</f>
        <v/>
      </c>
      <c r="AB78" t="str">
        <f t="array" ref="AB78">IFERROR(INDEX(廃材2!AB:AB,SMALL(IF(廃材2!AB:AB&lt;&gt;"",ROW(廃材2!AB:AB)),ROW(AB78))),"")</f>
        <v/>
      </c>
      <c r="AC78" t="str">
        <f t="array" ref="AC78">IFERROR(INDEX(廃材2!AC:AC,SMALL(IF(廃材2!AC:AC&lt;&gt;"",ROW(廃材2!AC:AC)),ROW(AC78))),"")</f>
        <v/>
      </c>
      <c r="AD78" t="str">
        <f t="array" ref="AD78">IFERROR(INDEX(廃材2!AD:AD,SMALL(IF(廃材2!AD:AD&lt;&gt;"",ROW(廃材2!AD:AD)),ROW(AD78))),"")</f>
        <v/>
      </c>
      <c r="AE78" t="str">
        <f t="array" ref="AE78">IFERROR(INDEX(廃材2!AE:AE,SMALL(IF(廃材2!AE:AE&lt;&gt;"",ROW(廃材2!AE:AE)),ROW(AE78))),"")</f>
        <v/>
      </c>
      <c r="AF78" t="str">
        <f t="array" ref="AF78">IFERROR(INDEX(廃材2!AF:AF,SMALL(IF(廃材2!AF:AF&lt;&gt;"",ROW(廃材2!AF:AF)),ROW(AF78))),"")</f>
        <v/>
      </c>
      <c r="AG78" t="str">
        <f t="array" ref="AG78">IFERROR(INDEX(廃材2!AG:AG,SMALL(IF(廃材2!AG:AG&lt;&gt;"",ROW(廃材2!AG:AG)),ROW(AG78))),"")</f>
        <v/>
      </c>
      <c r="AH78" t="str">
        <f t="array" ref="AH78">IFERROR(INDEX(廃材2!AH:AH,SMALL(IF(廃材2!AH:AH&lt;&gt;"",ROW(廃材2!AH:AH)),ROW(AH78))),"")</f>
        <v/>
      </c>
      <c r="AI78" t="str">
        <f t="array" ref="AI78">IFERROR(INDEX(廃材2!AI:AI,SMALL(IF(廃材2!AI:AI&lt;&gt;"",ROW(廃材2!AI:AI)),ROW(AI78))),"")</f>
        <v/>
      </c>
      <c r="AJ78" t="str">
        <f t="array" ref="AJ78">IFERROR(INDEX(廃材2!AJ:AJ,SMALL(IF(廃材2!AJ:AJ&lt;&gt;"",ROW(廃材2!AJ:AJ)),ROW(AJ78))),"")</f>
        <v/>
      </c>
      <c r="AK78" t="str">
        <f t="array" ref="AK78">IFERROR(INDEX(廃材2!AK:AK,SMALL(IF(廃材2!AK:AK&lt;&gt;"",ROW(廃材2!AK:AK)),ROW(AK78))),"")</f>
        <v/>
      </c>
      <c r="AL78" t="str">
        <f t="array" ref="AL78">IFERROR(INDEX(廃材2!AL:AL,SMALL(IF(廃材2!AL:AL&lt;&gt;"",ROW(廃材2!AL:AL)),ROW(AL78))),"")</f>
        <v/>
      </c>
      <c r="AM78" t="str">
        <f t="array" ref="AM78">IFERROR(INDEX(廃材2!AM:AM,SMALL(IF(廃材2!AM:AM&lt;&gt;"",ROW(廃材2!AM:AM)),ROW(AM78))),"")</f>
        <v/>
      </c>
      <c r="AN78" t="str">
        <f t="array" ref="AN78">IFERROR(INDEX(廃材2!AN:AN,SMALL(IF(廃材2!AN:AN&lt;&gt;"",ROW(廃材2!AN:AN)),ROW(AN78))),"")</f>
        <v/>
      </c>
      <c r="AO78" t="str">
        <f t="array" ref="AO78">IFERROR(INDEX(廃材2!AO:AO,SMALL(IF(廃材2!AO:AO&lt;&gt;"",ROW(廃材2!AO:AO)),ROW(AO78))),"")</f>
        <v/>
      </c>
      <c r="AP78" t="str">
        <f t="array" ref="AP78">IFERROR(INDEX(廃材2!AP:AP,SMALL(IF(廃材2!AP:AP&lt;&gt;"",ROW(廃材2!AP:AP)),ROW(AP78))),"")</f>
        <v/>
      </c>
      <c r="AQ78" t="str">
        <f t="array" ref="AQ78">IFERROR(INDEX(廃材2!AQ:AQ,SMALL(IF(廃材2!AQ:AQ&lt;&gt;"",ROW(廃材2!AQ:AQ)),ROW(AQ78))),"")</f>
        <v/>
      </c>
      <c r="AR78" t="str">
        <f t="array" ref="AR78">IFERROR(INDEX(廃材2!AR:AR,SMALL(IF(廃材2!AR:AR&lt;&gt;"",ROW(廃材2!AR:AR)),ROW(AR78))),"")</f>
        <v/>
      </c>
      <c r="AS78" t="str">
        <f t="array" ref="AS78">IFERROR(INDEX(廃材2!AS:AS,SMALL(IF(廃材2!AS:AS&lt;&gt;"",ROW(廃材2!AS:AS)),ROW(AS78))),"")</f>
        <v/>
      </c>
      <c r="AT78" t="str">
        <f t="array" ref="AT78">IFERROR(INDEX(廃材2!AT:AT,SMALL(IF(廃材2!AT:AT&lt;&gt;"",ROW(廃材2!AT:AT)),ROW(AT78))),"")</f>
        <v/>
      </c>
      <c r="AU78" t="str">
        <f t="array" ref="AU78">IFERROR(INDEX(廃材2!AU:AU,SMALL(IF(廃材2!AU:AU&lt;&gt;"",ROW(廃材2!AU:AU)),ROW(AU78))),"")</f>
        <v/>
      </c>
      <c r="AV78" t="str">
        <f t="array" ref="AV78">IFERROR(INDEX(廃材2!AV:AV,SMALL(IF(廃材2!AV:AV&lt;&gt;"",ROW(廃材2!AV:AV)),ROW(AV78))),"")</f>
        <v/>
      </c>
      <c r="AW78" t="str">
        <f t="array" ref="AW78">IFERROR(INDEX(廃材2!AW:AW,SMALL(IF(廃材2!AW:AW&lt;&gt;"",ROW(廃材2!AW:AW)),ROW(AW78))),"")</f>
        <v/>
      </c>
      <c r="AX78" t="str">
        <f t="array" ref="AX78">IFERROR(INDEX(廃材2!AX:AX,SMALL(IF(廃材2!AX:AX&lt;&gt;"",ROW(廃材2!AX:AX)),ROW(AX78))),"")</f>
        <v/>
      </c>
      <c r="AY78" t="str">
        <f t="array" ref="AY78">IFERROR(INDEX(廃材2!AY:AY,SMALL(IF(廃材2!AY:AY&lt;&gt;"",ROW(廃材2!AY:AY)),ROW(AY78))),"")</f>
        <v/>
      </c>
      <c r="AZ78" t="str">
        <f t="array" ref="AZ78">IFERROR(INDEX(廃材2!AZ:AZ,SMALL(IF(廃材2!AZ:AZ&lt;&gt;"",ROW(廃材2!AZ:AZ)),ROW(AZ78))),"")</f>
        <v/>
      </c>
      <c r="BA78" t="str">
        <f t="array" ref="BA78">IFERROR(INDEX(廃材2!BA:BA,SMALL(IF(廃材2!BA:BA&lt;&gt;"",ROW(廃材2!BA:BA)),ROW(BA78))),"")</f>
        <v/>
      </c>
      <c r="BB78" t="str">
        <f t="array" ref="BB78">IFERROR(INDEX(廃材2!BB:BB,SMALL(IF(廃材2!BB:BB&lt;&gt;"",ROW(廃材2!BB:BB)),ROW(BB78))),"")</f>
        <v/>
      </c>
      <c r="BC78" t="str">
        <f t="array" ref="BC78">IFERROR(INDEX(廃材2!BC:BC,SMALL(IF(廃材2!BC:BC&lt;&gt;"",ROW(廃材2!BC:BC)),ROW(BC78))),"")</f>
        <v/>
      </c>
      <c r="BD78" t="str">
        <f t="array" ref="BD78">IFERROR(INDEX(廃材2!BD:BD,SMALL(IF(廃材2!BD:BD&lt;&gt;"",ROW(廃材2!BD:BD)),ROW(BD78))),"")</f>
        <v/>
      </c>
      <c r="BE78" t="str">
        <f t="array" ref="BE78">IFERROR(INDEX(廃材2!BE:BE,SMALL(IF(廃材2!BE:BE&lt;&gt;"",ROW(廃材2!BE:BE)),ROW(BE78))),"")</f>
        <v/>
      </c>
      <c r="BF78" t="str">
        <f t="array" ref="BF78">IFERROR(INDEX(廃材2!BF:BF,SMALL(IF(廃材2!BF:BF&lt;&gt;"",ROW(廃材2!BF:BF)),ROW(BF78))),"")</f>
        <v/>
      </c>
      <c r="BG78" t="str">
        <f t="array" ref="BG78">IFERROR(INDEX(廃材2!BG:BG,SMALL(IF(廃材2!BG:BG&lt;&gt;"",ROW(廃材2!BG:BG)),ROW(BG78))),"")</f>
        <v/>
      </c>
      <c r="BH78" t="str">
        <f t="array" ref="BH78">IFERROR(INDEX(廃材2!BH:BH,SMALL(IF(廃材2!BH:BH&lt;&gt;"",ROW(廃材2!BH:BH)),ROW(BH78))),"")</f>
        <v/>
      </c>
      <c r="BI78" t="str">
        <f t="array" ref="BI78">IFERROR(INDEX(廃材2!BI:BI,SMALL(IF(廃材2!BI:BI&lt;&gt;"",ROW(廃材2!BI:BI)),ROW(BI78))),"")</f>
        <v/>
      </c>
      <c r="BJ78" t="str">
        <f t="array" ref="BJ78">IFERROR(INDEX(廃材2!BJ:BJ,SMALL(IF(廃材2!BJ:BJ&lt;&gt;"",ROW(廃材2!BJ:BJ)),ROW(BJ78))),"")</f>
        <v/>
      </c>
      <c r="BK78" t="str">
        <f t="array" ref="BK78">IFERROR(INDEX(廃材2!BK:BK,SMALL(IF(廃材2!BK:BK&lt;&gt;"",ROW(廃材2!BK:BK)),ROW(BK78))),"")</f>
        <v/>
      </c>
      <c r="BL78" t="str">
        <f t="array" ref="BL78">IFERROR(INDEX(廃材2!BL:BL,SMALL(IF(廃材2!BL:BL&lt;&gt;"",ROW(廃材2!BL:BL)),ROW(BL78))),"")</f>
        <v/>
      </c>
      <c r="BM78" t="str">
        <f t="array" ref="BM78">IFERROR(INDEX(廃材2!BM:BM,SMALL(IF(廃材2!BM:BM&lt;&gt;"",ROW(廃材2!BM:BM)),ROW(BM78))),"")</f>
        <v/>
      </c>
      <c r="BN78" t="str">
        <f t="array" ref="BN78">IFERROR(INDEX(廃材2!BN:BN,SMALL(IF(廃材2!BN:BN&lt;&gt;"",ROW(廃材2!BN:BN)),ROW(BN78))),"")</f>
        <v/>
      </c>
      <c r="BO78" t="str">
        <f t="array" ref="BO78">IFERROR(INDEX(廃材2!BO:BO,SMALL(IF(廃材2!BO:BO&lt;&gt;"",ROW(廃材2!BO:BO)),ROW(BO78))),"")</f>
        <v/>
      </c>
      <c r="BP78" t="str">
        <f t="array" ref="BP78">IFERROR(INDEX(廃材2!BP:BP,SMALL(IF(廃材2!BP:BP&lt;&gt;"",ROW(廃材2!BP:BP)),ROW(BP78))),"")</f>
        <v/>
      </c>
      <c r="BQ78" t="str">
        <f t="array" ref="BQ78">IFERROR(INDEX(廃材2!BQ:BQ,SMALL(IF(廃材2!BQ:BQ&lt;&gt;"",ROW(廃材2!BQ:BQ)),ROW(BQ78))),"")</f>
        <v/>
      </c>
      <c r="BR78" t="str">
        <f t="array" ref="BR78">IFERROR(INDEX(廃材2!BR:BR,SMALL(IF(廃材2!BR:BR&lt;&gt;"",ROW(廃材2!BR:BR)),ROW(BR78))),"")</f>
        <v/>
      </c>
      <c r="BS78" t="str">
        <f t="array" ref="BS78">IFERROR(INDEX(廃材2!BS:BS,SMALL(IF(廃材2!BS:BS&lt;&gt;"",ROW(廃材2!BS:BS)),ROW(BS78))),"")</f>
        <v/>
      </c>
      <c r="BT78" t="str">
        <f t="array" ref="BT78">IFERROR(INDEX(廃材2!BT:BT,SMALL(IF(廃材2!BT:BT&lt;&gt;"",ROW(廃材2!BT:BT)),ROW(BT78))),"")</f>
        <v/>
      </c>
      <c r="BU78" t="str">
        <f t="array" ref="BU78">IFERROR(INDEX(廃材2!BU:BU,SMALL(IF(廃材2!BU:BU&lt;&gt;"",ROW(廃材2!BU:BU)),ROW(BU78))),"")</f>
        <v/>
      </c>
      <c r="BV78" t="str">
        <f t="array" ref="BV78">IFERROR(INDEX(廃材2!BV:BV,SMALL(IF(廃材2!BV:BV&lt;&gt;"",ROW(廃材2!BV:BV)),ROW(BV78))),"")</f>
        <v/>
      </c>
      <c r="BW78" t="str">
        <f t="array" ref="BW78">IFERROR(INDEX(廃材2!BW:BW,SMALL(IF(廃材2!BW:BW&lt;&gt;"",ROW(廃材2!BW:BW)),ROW(BW78))),"")</f>
        <v/>
      </c>
      <c r="BX78" t="str">
        <f t="array" ref="BX78">IFERROR(INDEX(廃材2!BX:BX,SMALL(IF(廃材2!BX:BX&lt;&gt;"",ROW(廃材2!BX:BX)),ROW(BX78))),"")</f>
        <v/>
      </c>
      <c r="BY78" t="str">
        <f t="array" ref="BY78">IFERROR(INDEX(廃材2!BY:BY,SMALL(IF(廃材2!BY:BY&lt;&gt;"",ROW(廃材2!BY:BY)),ROW(BY78))),"")</f>
        <v/>
      </c>
      <c r="BZ78" t="str">
        <f t="array" ref="BZ78">IFERROR(INDEX(廃材2!BZ:BZ,SMALL(IF(廃材2!BZ:BZ&lt;&gt;"",ROW(廃材2!BZ:BZ)),ROW(BZ78))),"")</f>
        <v/>
      </c>
      <c r="CA78" t="str">
        <f t="array" ref="CA78">IFERROR(INDEX(廃材2!CA:CA,SMALL(IF(廃材2!CA:CA&lt;&gt;"",ROW(廃材2!CA:CA)),ROW(CA78))),"")</f>
        <v/>
      </c>
      <c r="CB78" t="str">
        <f t="array" ref="CB78">IFERROR(INDEX(廃材2!CB:CB,SMALL(IF(廃材2!CB:CB&lt;&gt;"",ROW(廃材2!CB:CB)),ROW(CB78))),"")</f>
        <v/>
      </c>
      <c r="CC78" t="str">
        <f t="array" ref="CC78">IFERROR(INDEX(廃材2!CC:CC,SMALL(IF(廃材2!CC:CC&lt;&gt;"",ROW(廃材2!CC:CC)),ROW(CC78))),"")</f>
        <v/>
      </c>
      <c r="CD78" t="str">
        <f t="array" ref="CD78">IFERROR(INDEX(廃材2!CD:CD,SMALL(IF(廃材2!CD:CD&lt;&gt;"",ROW(廃材2!CD:CD)),ROW(CD78))),"")</f>
        <v/>
      </c>
      <c r="CE78" t="str">
        <f t="array" ref="CE78">IFERROR(INDEX(廃材2!CE:CE,SMALL(IF(廃材2!CE:CE&lt;&gt;"",ROW(廃材2!CE:CE)),ROW(CE78))),"")</f>
        <v/>
      </c>
      <c r="CF78" t="str">
        <f t="array" ref="CF78">IFERROR(INDEX(廃材2!CF:CF,SMALL(IF(廃材2!CF:CF&lt;&gt;"",ROW(廃材2!CF:CF)),ROW(CF78))),"")</f>
        <v/>
      </c>
      <c r="CG78" t="str">
        <f t="array" ref="CG78">IFERROR(INDEX(廃材2!CG:CG,SMALL(IF(廃材2!CG:CG&lt;&gt;"",ROW(廃材2!CG:CG)),ROW(CG78))),"")</f>
        <v/>
      </c>
      <c r="CH78" t="str">
        <f t="array" ref="CH78">IFERROR(INDEX(廃材2!CH:CH,SMALL(IF(廃材2!CH:CH&lt;&gt;"",ROW(廃材2!CH:CH)),ROW(CH78))),"")</f>
        <v/>
      </c>
      <c r="CI78" t="str">
        <f t="array" ref="CI78">IFERROR(INDEX(廃材2!CI:CI,SMALL(IF(廃材2!CI:CI&lt;&gt;"",ROW(廃材2!CI:CI)),ROW(CI78))),"")</f>
        <v/>
      </c>
      <c r="CJ78" t="str">
        <f t="array" ref="CJ78">IFERROR(INDEX(廃材2!CJ:CJ,SMALL(IF(廃材2!CJ:CJ&lt;&gt;"",ROW(廃材2!CJ:CJ)),ROW(CJ78))),"")</f>
        <v/>
      </c>
      <c r="CK78" t="str">
        <f t="array" ref="CK78">IFERROR(INDEX(廃材2!CK:CK,SMALL(IF(廃材2!CK:CK&lt;&gt;"",ROW(廃材2!CK:CK)),ROW(CK78))),"")</f>
        <v/>
      </c>
      <c r="CL78" t="str">
        <f t="array" ref="CL78">IFERROR(INDEX(廃材2!CL:CL,SMALL(IF(廃材2!CL:CL&lt;&gt;"",ROW(廃材2!CL:CL)),ROW(CL78))),"")</f>
        <v/>
      </c>
      <c r="CM78" t="str">
        <f t="array" ref="CM78">IFERROR(INDEX(廃材2!CM:CM,SMALL(IF(廃材2!CM:CM&lt;&gt;"",ROW(廃材2!CM:CM)),ROW(CM78))),"")</f>
        <v/>
      </c>
      <c r="CN78" t="str">
        <f t="array" ref="CN78">IFERROR(INDEX(廃材2!CN:CN,SMALL(IF(廃材2!CN:CN&lt;&gt;"",ROW(廃材2!CN:CN)),ROW(CN78))),"")</f>
        <v/>
      </c>
      <c r="CO78" t="str">
        <f t="array" ref="CO78">IFERROR(INDEX(廃材2!CO:CO,SMALL(IF(廃材2!CO:CO&lt;&gt;"",ROW(廃材2!CO:CO)),ROW(CO78))),"")</f>
        <v/>
      </c>
      <c r="CP78" t="str">
        <f t="array" ref="CP78">IFERROR(INDEX(廃材2!CP:CP,SMALL(IF(廃材2!CP:CP&lt;&gt;"",ROW(廃材2!CP:CP)),ROW(CP78))),"")</f>
        <v/>
      </c>
      <c r="CQ78" t="str">
        <f t="array" ref="CQ78">IFERROR(INDEX(廃材2!CQ:CQ,SMALL(IF(廃材2!CQ:CQ&lt;&gt;"",ROW(廃材2!CQ:CQ)),ROW(CQ78))),"")</f>
        <v/>
      </c>
      <c r="CR78" t="str">
        <f t="array" ref="CR78">IFERROR(INDEX(廃材2!CR:CR,SMALL(IF(廃材2!CR:CR&lt;&gt;"",ROW(廃材2!CR:CR)),ROW(CR78))),"")</f>
        <v/>
      </c>
      <c r="CS78" t="str">
        <f t="array" ref="CS78">IFERROR(INDEX(廃材2!CS:CS,SMALL(IF(廃材2!CS:CS&lt;&gt;"",ROW(廃材2!CS:CS)),ROW(CS78))),"")</f>
        <v/>
      </c>
      <c r="CT78" t="str">
        <f t="array" ref="CT78">IFERROR(INDEX(廃材2!CT:CT,SMALL(IF(廃材2!CT:CT&lt;&gt;"",ROW(廃材2!CT:CT)),ROW(CT78))),"")</f>
        <v/>
      </c>
      <c r="CU78" t="str">
        <f t="array" ref="CU78">IFERROR(INDEX(廃材2!CU:CU,SMALL(IF(廃材2!CU:CU&lt;&gt;"",ROW(廃材2!CU:CU)),ROW(CU78))),"")</f>
        <v/>
      </c>
      <c r="CV78" t="str">
        <f t="array" ref="CV78">IFERROR(INDEX(廃材2!CV:CV,SMALL(IF(廃材2!CV:CV&lt;&gt;"",ROW(廃材2!CV:CV)),ROW(CV78))),"")</f>
        <v/>
      </c>
      <c r="CW78" t="str">
        <f t="array" ref="CW78">IFERROR(INDEX(廃材2!CW:CW,SMALL(IF(廃材2!CW:CW&lt;&gt;"",ROW(廃材2!CW:CW)),ROW(CW78))),"")</f>
        <v/>
      </c>
      <c r="CX78" t="str">
        <f t="array" ref="CX78">IFERROR(INDEX(廃材2!CX:CX,SMALL(IF(廃材2!CX:CX&lt;&gt;"",ROW(廃材2!CX:CX)),ROW(CX78))),"")</f>
        <v/>
      </c>
      <c r="CY78" t="str">
        <f t="array" ref="CY78">IFERROR(INDEX(廃材2!CY:CY,SMALL(IF(廃材2!CY:CY&lt;&gt;"",ROW(廃材2!CY:CY)),ROW(CY78))),"")</f>
        <v/>
      </c>
      <c r="CZ78" t="str">
        <f t="array" ref="CZ78">IFERROR(INDEX(廃材2!CZ:CZ,SMALL(IF(廃材2!CZ:CZ&lt;&gt;"",ROW(廃材2!CZ:CZ)),ROW(CZ78))),"")</f>
        <v/>
      </c>
      <c r="DA78" t="str">
        <f t="array" ref="DA78">IFERROR(INDEX(廃材2!DA:DA,SMALL(IF(廃材2!DA:DA&lt;&gt;"",ROW(廃材2!DA:DA)),ROW(DA78))),"")</f>
        <v/>
      </c>
      <c r="DB78" t="str">
        <f t="array" ref="DB78">IFERROR(INDEX(廃材2!DB:DB,SMALL(IF(廃材2!DB:DB&lt;&gt;"",ROW(廃材2!DB:DB)),ROW(DB78))),"")</f>
        <v/>
      </c>
      <c r="DC78" t="str">
        <f t="array" ref="DC78">IFERROR(INDEX(廃材2!DC:DC,SMALL(IF(廃材2!DC:DC&lt;&gt;"",ROW(廃材2!DC:DC)),ROW(DC78))),"")</f>
        <v/>
      </c>
      <c r="DD78" t="str">
        <f t="array" ref="DD78">IFERROR(INDEX(廃材2!DD:DD,SMALL(IF(廃材2!DD:DD&lt;&gt;"",ROW(廃材2!DD:DD)),ROW(DD78))),"")</f>
        <v/>
      </c>
      <c r="DE78" t="str">
        <f t="array" ref="DE78">IFERROR(INDEX(廃材2!DE:DE,SMALL(IF(廃材2!DE:DE&lt;&gt;"",ROW(廃材2!DE:DE)),ROW(DE78))),"")</f>
        <v/>
      </c>
      <c r="DF78" t="str">
        <f t="array" ref="DF78">IFERROR(INDEX(廃材2!DF:DF,SMALL(IF(廃材2!DF:DF&lt;&gt;"",ROW(廃材2!DF:DF)),ROW(DF78))),"")</f>
        <v/>
      </c>
      <c r="DG78" t="str">
        <f t="array" ref="DG78">IFERROR(INDEX(廃材2!DG:DG,SMALL(IF(廃材2!DG:DG&lt;&gt;"",ROW(廃材2!DG:DG)),ROW(DG78))),"")</f>
        <v/>
      </c>
      <c r="DH78" t="str">
        <f t="array" ref="DH78">IFERROR(INDEX(廃材2!DH:DH,SMALL(IF(廃材2!DH:DH&lt;&gt;"",ROW(廃材2!DH:DH)),ROW(DH78))),"")</f>
        <v/>
      </c>
      <c r="DI78" t="str">
        <f t="array" ref="DI78">IFERROR(INDEX(廃材2!DI:DI,SMALL(IF(廃材2!DI:DI&lt;&gt;"",ROW(廃材2!DI:DI)),ROW(DI78))),"")</f>
        <v/>
      </c>
      <c r="DJ78" t="str">
        <f t="array" ref="DJ78">IFERROR(INDEX(廃材2!DJ:DJ,SMALL(IF(廃材2!DJ:DJ&lt;&gt;"",ROW(廃材2!DJ:DJ)),ROW(DJ78))),"")</f>
        <v/>
      </c>
      <c r="DK78" t="str">
        <f t="array" ref="DK78">IFERROR(INDEX(廃材2!DK:DK,SMALL(IF(廃材2!DK:DK&lt;&gt;"",ROW(廃材2!DK:DK)),ROW(DK78))),"")</f>
        <v/>
      </c>
      <c r="DL78" t="str">
        <f t="array" ref="DL78">IFERROR(INDEX(廃材2!DL:DL,SMALL(IF(廃材2!DL:DL&lt;&gt;"",ROW(廃材2!DL:DL)),ROW(DL78))),"")</f>
        <v/>
      </c>
      <c r="DM78" t="str">
        <f t="array" ref="DM78">IFERROR(INDEX(廃材2!DM:DM,SMALL(IF(廃材2!DM:DM&lt;&gt;"",ROW(廃材2!DM:DM)),ROW(DM78))),"")</f>
        <v/>
      </c>
      <c r="DN78" t="str">
        <f t="array" ref="DN78">IFERROR(INDEX(廃材2!DN:DN,SMALL(IF(廃材2!DN:DN&lt;&gt;"",ROW(廃材2!DN:DN)),ROW(DN78))),"")</f>
        <v/>
      </c>
      <c r="DO78" t="str">
        <f t="array" ref="DO78">IFERROR(INDEX(廃材2!DO:DO,SMALL(IF(廃材2!DO:DO&lt;&gt;"",ROW(廃材2!DO:DO)),ROW(DO78))),"")</f>
        <v/>
      </c>
      <c r="DP78" t="str">
        <f t="array" ref="DP78">IFERROR(INDEX(廃材2!DP:DP,SMALL(IF(廃材2!DP:DP&lt;&gt;"",ROW(廃材2!DP:DP)),ROW(DP78))),"")</f>
        <v/>
      </c>
    </row>
    <row r="79" spans="2:120" x14ac:dyDescent="0.2">
      <c r="B79" t="str">
        <f t="array" ref="B79">IFERROR(INDEX(廃材2!B:B,SMALL(IF(廃材2!B:B&lt;&gt;"",ROW(廃材2!B:B)),ROW(B79))),"")</f>
        <v/>
      </c>
      <c r="C79" t="str">
        <f t="array" ref="C79">IFERROR(INDEX(廃材2!C:C,SMALL(IF(廃材2!C:C&lt;&gt;"",ROW(廃材2!C:C)),ROW(C79))),"")</f>
        <v/>
      </c>
      <c r="D79" t="str">
        <f t="array" ref="D79">IFERROR(INDEX(廃材2!D:D,SMALL(IF(廃材2!D:D&lt;&gt;"",ROW(廃材2!D:D)),ROW(D79))),"")</f>
        <v/>
      </c>
      <c r="E79" t="str">
        <f t="array" ref="E79">IFERROR(INDEX(廃材2!E:E,SMALL(IF(廃材2!E:E&lt;&gt;"",ROW(廃材2!E:E)),ROW(E79))),"")</f>
        <v/>
      </c>
      <c r="F79" t="str">
        <f t="array" ref="F79">IFERROR(INDEX(廃材2!F:F,SMALL(IF(廃材2!F:F&lt;&gt;"",ROW(廃材2!F:F)),ROW(F79))),"")</f>
        <v/>
      </c>
      <c r="G79" t="str">
        <f t="array" ref="G79">IFERROR(INDEX(廃材2!G:G,SMALL(IF(廃材2!G:G&lt;&gt;"",ROW(廃材2!G:G)),ROW(G79))),"")</f>
        <v/>
      </c>
      <c r="H79" t="str">
        <f t="array" ref="H79">IFERROR(INDEX(廃材2!H:H,SMALL(IF(廃材2!H:H&lt;&gt;"",ROW(廃材2!H:H)),ROW(H79))),"")</f>
        <v/>
      </c>
      <c r="I79" t="str">
        <f t="array" ref="I79">IFERROR(INDEX(廃材2!I:I,SMALL(IF(廃材2!I:I&lt;&gt;"",ROW(廃材2!I:I)),ROW(I79))),"")</f>
        <v/>
      </c>
      <c r="J79" t="str">
        <f t="array" ref="J79">IFERROR(INDEX(廃材2!J:J,SMALL(IF(廃材2!J:J&lt;&gt;"",ROW(廃材2!J:J)),ROW(J79))),"")</f>
        <v/>
      </c>
      <c r="K79" t="str">
        <f t="array" ref="K79">IFERROR(INDEX(廃材2!K:K,SMALL(IF(廃材2!K:K&lt;&gt;"",ROW(廃材2!K:K)),ROW(K79))),"")</f>
        <v/>
      </c>
      <c r="L79" t="str">
        <f t="array" ref="L79">IFERROR(INDEX(廃材2!L:L,SMALL(IF(廃材2!L:L&lt;&gt;"",ROW(廃材2!L:L)),ROW(L79))),"")</f>
        <v/>
      </c>
      <c r="M79" t="str">
        <f t="array" ref="M79">IFERROR(INDEX(廃材2!M:M,SMALL(IF(廃材2!M:M&lt;&gt;"",ROW(廃材2!M:M)),ROW(M79))),"")</f>
        <v/>
      </c>
      <c r="N79" t="str">
        <f t="array" ref="N79">IFERROR(INDEX(廃材2!N:N,SMALL(IF(廃材2!N:N&lt;&gt;"",ROW(廃材2!N:N)),ROW(N79))),"")</f>
        <v/>
      </c>
      <c r="O79" t="str">
        <f t="array" ref="O79">IFERROR(INDEX(廃材2!O:O,SMALL(IF(廃材2!O:O&lt;&gt;"",ROW(廃材2!O:O)),ROW(O79))),"")</f>
        <v/>
      </c>
      <c r="P79" t="str">
        <f t="array" ref="P79">IFERROR(INDEX(廃材2!P:P,SMALL(IF(廃材2!P:P&lt;&gt;"",ROW(廃材2!P:P)),ROW(P79))),"")</f>
        <v/>
      </c>
      <c r="Q79" t="str">
        <f t="array" ref="Q79">IFERROR(INDEX(廃材2!Q:Q,SMALL(IF(廃材2!Q:Q&lt;&gt;"",ROW(廃材2!Q:Q)),ROW(Q79))),"")</f>
        <v/>
      </c>
      <c r="R79" t="str">
        <f t="array" ref="R79">IFERROR(INDEX(廃材2!R:R,SMALL(IF(廃材2!R:R&lt;&gt;"",ROW(廃材2!R:R)),ROW(R79))),"")</f>
        <v/>
      </c>
      <c r="S79" t="str">
        <f t="array" ref="S79">IFERROR(INDEX(廃材2!S:S,SMALL(IF(廃材2!S:S&lt;&gt;"",ROW(廃材2!S:S)),ROW(S79))),"")</f>
        <v/>
      </c>
      <c r="T79" t="str">
        <f t="array" ref="T79">IFERROR(INDEX(廃材2!T:T,SMALL(IF(廃材2!T:T&lt;&gt;"",ROW(廃材2!T:T)),ROW(T79))),"")</f>
        <v/>
      </c>
      <c r="U79" t="str">
        <f t="array" ref="U79">IFERROR(INDEX(廃材2!U:U,SMALL(IF(廃材2!U:U&lt;&gt;"",ROW(廃材2!U:U)),ROW(U79))),"")</f>
        <v/>
      </c>
      <c r="V79" t="str">
        <f t="array" ref="V79">IFERROR(INDEX(廃材2!V:V,SMALL(IF(廃材2!V:V&lt;&gt;"",ROW(廃材2!V:V)),ROW(V79))),"")</f>
        <v/>
      </c>
      <c r="W79" t="str">
        <f t="array" ref="W79">IFERROR(INDEX(廃材2!W:W,SMALL(IF(廃材2!W:W&lt;&gt;"",ROW(廃材2!W:W)),ROW(W79))),"")</f>
        <v/>
      </c>
      <c r="X79" t="str">
        <f t="array" ref="X79">IFERROR(INDEX(廃材2!X:X,SMALL(IF(廃材2!X:X&lt;&gt;"",ROW(廃材2!X:X)),ROW(X79))),"")</f>
        <v/>
      </c>
      <c r="Y79" t="str">
        <f t="array" ref="Y79">IFERROR(INDEX(廃材2!Y:Y,SMALL(IF(廃材2!Y:Y&lt;&gt;"",ROW(廃材2!Y:Y)),ROW(Y79))),"")</f>
        <v/>
      </c>
      <c r="Z79" t="str">
        <f t="array" ref="Z79">IFERROR(INDEX(廃材2!Z:Z,SMALL(IF(廃材2!Z:Z&lt;&gt;"",ROW(廃材2!Z:Z)),ROW(Z79))),"")</f>
        <v/>
      </c>
      <c r="AA79" t="str">
        <f t="array" ref="AA79">IFERROR(INDEX(廃材2!AA:AA,SMALL(IF(廃材2!AA:AA&lt;&gt;"",ROW(廃材2!AA:AA)),ROW(AA79))),"")</f>
        <v/>
      </c>
      <c r="AB79" t="str">
        <f t="array" ref="AB79">IFERROR(INDEX(廃材2!AB:AB,SMALL(IF(廃材2!AB:AB&lt;&gt;"",ROW(廃材2!AB:AB)),ROW(AB79))),"")</f>
        <v/>
      </c>
      <c r="AC79" t="str">
        <f t="array" ref="AC79">IFERROR(INDEX(廃材2!AC:AC,SMALL(IF(廃材2!AC:AC&lt;&gt;"",ROW(廃材2!AC:AC)),ROW(AC79))),"")</f>
        <v/>
      </c>
      <c r="AD79" t="str">
        <f t="array" ref="AD79">IFERROR(INDEX(廃材2!AD:AD,SMALL(IF(廃材2!AD:AD&lt;&gt;"",ROW(廃材2!AD:AD)),ROW(AD79))),"")</f>
        <v/>
      </c>
      <c r="AE79" t="str">
        <f t="array" ref="AE79">IFERROR(INDEX(廃材2!AE:AE,SMALL(IF(廃材2!AE:AE&lt;&gt;"",ROW(廃材2!AE:AE)),ROW(AE79))),"")</f>
        <v/>
      </c>
      <c r="AF79" t="str">
        <f t="array" ref="AF79">IFERROR(INDEX(廃材2!AF:AF,SMALL(IF(廃材2!AF:AF&lt;&gt;"",ROW(廃材2!AF:AF)),ROW(AF79))),"")</f>
        <v/>
      </c>
      <c r="AG79" t="str">
        <f t="array" ref="AG79">IFERROR(INDEX(廃材2!AG:AG,SMALL(IF(廃材2!AG:AG&lt;&gt;"",ROW(廃材2!AG:AG)),ROW(AG79))),"")</f>
        <v/>
      </c>
      <c r="AH79" t="str">
        <f t="array" ref="AH79">IFERROR(INDEX(廃材2!AH:AH,SMALL(IF(廃材2!AH:AH&lt;&gt;"",ROW(廃材2!AH:AH)),ROW(AH79))),"")</f>
        <v/>
      </c>
      <c r="AI79" t="str">
        <f t="array" ref="AI79">IFERROR(INDEX(廃材2!AI:AI,SMALL(IF(廃材2!AI:AI&lt;&gt;"",ROW(廃材2!AI:AI)),ROW(AI79))),"")</f>
        <v/>
      </c>
      <c r="AJ79" t="str">
        <f t="array" ref="AJ79">IFERROR(INDEX(廃材2!AJ:AJ,SMALL(IF(廃材2!AJ:AJ&lt;&gt;"",ROW(廃材2!AJ:AJ)),ROW(AJ79))),"")</f>
        <v/>
      </c>
      <c r="AK79" t="str">
        <f t="array" ref="AK79">IFERROR(INDEX(廃材2!AK:AK,SMALL(IF(廃材2!AK:AK&lt;&gt;"",ROW(廃材2!AK:AK)),ROW(AK79))),"")</f>
        <v/>
      </c>
      <c r="AL79" t="str">
        <f t="array" ref="AL79">IFERROR(INDEX(廃材2!AL:AL,SMALL(IF(廃材2!AL:AL&lt;&gt;"",ROW(廃材2!AL:AL)),ROW(AL79))),"")</f>
        <v/>
      </c>
      <c r="AM79" t="str">
        <f t="array" ref="AM79">IFERROR(INDEX(廃材2!AM:AM,SMALL(IF(廃材2!AM:AM&lt;&gt;"",ROW(廃材2!AM:AM)),ROW(AM79))),"")</f>
        <v/>
      </c>
      <c r="AN79" t="str">
        <f t="array" ref="AN79">IFERROR(INDEX(廃材2!AN:AN,SMALL(IF(廃材2!AN:AN&lt;&gt;"",ROW(廃材2!AN:AN)),ROW(AN79))),"")</f>
        <v/>
      </c>
      <c r="AO79" t="str">
        <f t="array" ref="AO79">IFERROR(INDEX(廃材2!AO:AO,SMALL(IF(廃材2!AO:AO&lt;&gt;"",ROW(廃材2!AO:AO)),ROW(AO79))),"")</f>
        <v/>
      </c>
      <c r="AP79" t="str">
        <f t="array" ref="AP79">IFERROR(INDEX(廃材2!AP:AP,SMALL(IF(廃材2!AP:AP&lt;&gt;"",ROW(廃材2!AP:AP)),ROW(AP79))),"")</f>
        <v/>
      </c>
      <c r="AQ79" t="str">
        <f t="array" ref="AQ79">IFERROR(INDEX(廃材2!AQ:AQ,SMALL(IF(廃材2!AQ:AQ&lt;&gt;"",ROW(廃材2!AQ:AQ)),ROW(AQ79))),"")</f>
        <v/>
      </c>
      <c r="AR79" t="str">
        <f t="array" ref="AR79">IFERROR(INDEX(廃材2!AR:AR,SMALL(IF(廃材2!AR:AR&lt;&gt;"",ROW(廃材2!AR:AR)),ROW(AR79))),"")</f>
        <v/>
      </c>
      <c r="AS79" t="str">
        <f t="array" ref="AS79">IFERROR(INDEX(廃材2!AS:AS,SMALL(IF(廃材2!AS:AS&lt;&gt;"",ROW(廃材2!AS:AS)),ROW(AS79))),"")</f>
        <v/>
      </c>
      <c r="AT79" t="str">
        <f t="array" ref="AT79">IFERROR(INDEX(廃材2!AT:AT,SMALL(IF(廃材2!AT:AT&lt;&gt;"",ROW(廃材2!AT:AT)),ROW(AT79))),"")</f>
        <v/>
      </c>
      <c r="AU79" t="str">
        <f t="array" ref="AU79">IFERROR(INDEX(廃材2!AU:AU,SMALL(IF(廃材2!AU:AU&lt;&gt;"",ROW(廃材2!AU:AU)),ROW(AU79))),"")</f>
        <v/>
      </c>
      <c r="AV79" t="str">
        <f t="array" ref="AV79">IFERROR(INDEX(廃材2!AV:AV,SMALL(IF(廃材2!AV:AV&lt;&gt;"",ROW(廃材2!AV:AV)),ROW(AV79))),"")</f>
        <v/>
      </c>
      <c r="AW79" t="str">
        <f t="array" ref="AW79">IFERROR(INDEX(廃材2!AW:AW,SMALL(IF(廃材2!AW:AW&lt;&gt;"",ROW(廃材2!AW:AW)),ROW(AW79))),"")</f>
        <v/>
      </c>
      <c r="AX79" t="str">
        <f t="array" ref="AX79">IFERROR(INDEX(廃材2!AX:AX,SMALL(IF(廃材2!AX:AX&lt;&gt;"",ROW(廃材2!AX:AX)),ROW(AX79))),"")</f>
        <v/>
      </c>
      <c r="AY79" t="str">
        <f t="array" ref="AY79">IFERROR(INDEX(廃材2!AY:AY,SMALL(IF(廃材2!AY:AY&lt;&gt;"",ROW(廃材2!AY:AY)),ROW(AY79))),"")</f>
        <v/>
      </c>
      <c r="AZ79" t="str">
        <f t="array" ref="AZ79">IFERROR(INDEX(廃材2!AZ:AZ,SMALL(IF(廃材2!AZ:AZ&lt;&gt;"",ROW(廃材2!AZ:AZ)),ROW(AZ79))),"")</f>
        <v/>
      </c>
      <c r="BA79" t="str">
        <f t="array" ref="BA79">IFERROR(INDEX(廃材2!BA:BA,SMALL(IF(廃材2!BA:BA&lt;&gt;"",ROW(廃材2!BA:BA)),ROW(BA79))),"")</f>
        <v/>
      </c>
      <c r="BB79" t="str">
        <f t="array" ref="BB79">IFERROR(INDEX(廃材2!BB:BB,SMALL(IF(廃材2!BB:BB&lt;&gt;"",ROW(廃材2!BB:BB)),ROW(BB79))),"")</f>
        <v/>
      </c>
      <c r="BC79" t="str">
        <f t="array" ref="BC79">IFERROR(INDEX(廃材2!BC:BC,SMALL(IF(廃材2!BC:BC&lt;&gt;"",ROW(廃材2!BC:BC)),ROW(BC79))),"")</f>
        <v/>
      </c>
      <c r="BD79" t="str">
        <f t="array" ref="BD79">IFERROR(INDEX(廃材2!BD:BD,SMALL(IF(廃材2!BD:BD&lt;&gt;"",ROW(廃材2!BD:BD)),ROW(BD79))),"")</f>
        <v/>
      </c>
      <c r="BE79" t="str">
        <f t="array" ref="BE79">IFERROR(INDEX(廃材2!BE:BE,SMALL(IF(廃材2!BE:BE&lt;&gt;"",ROW(廃材2!BE:BE)),ROW(BE79))),"")</f>
        <v/>
      </c>
      <c r="BF79" t="str">
        <f t="array" ref="BF79">IFERROR(INDEX(廃材2!BF:BF,SMALL(IF(廃材2!BF:BF&lt;&gt;"",ROW(廃材2!BF:BF)),ROW(BF79))),"")</f>
        <v/>
      </c>
      <c r="BG79" t="str">
        <f t="array" ref="BG79">IFERROR(INDEX(廃材2!BG:BG,SMALL(IF(廃材2!BG:BG&lt;&gt;"",ROW(廃材2!BG:BG)),ROW(BG79))),"")</f>
        <v/>
      </c>
      <c r="BH79" t="str">
        <f t="array" ref="BH79">IFERROR(INDEX(廃材2!BH:BH,SMALL(IF(廃材2!BH:BH&lt;&gt;"",ROW(廃材2!BH:BH)),ROW(BH79))),"")</f>
        <v/>
      </c>
      <c r="BI79" t="str">
        <f t="array" ref="BI79">IFERROR(INDEX(廃材2!BI:BI,SMALL(IF(廃材2!BI:BI&lt;&gt;"",ROW(廃材2!BI:BI)),ROW(BI79))),"")</f>
        <v/>
      </c>
      <c r="BJ79" t="str">
        <f t="array" ref="BJ79">IFERROR(INDEX(廃材2!BJ:BJ,SMALL(IF(廃材2!BJ:BJ&lt;&gt;"",ROW(廃材2!BJ:BJ)),ROW(BJ79))),"")</f>
        <v/>
      </c>
      <c r="BK79" t="str">
        <f t="array" ref="BK79">IFERROR(INDEX(廃材2!BK:BK,SMALL(IF(廃材2!BK:BK&lt;&gt;"",ROW(廃材2!BK:BK)),ROW(BK79))),"")</f>
        <v/>
      </c>
      <c r="BL79" t="str">
        <f t="array" ref="BL79">IFERROR(INDEX(廃材2!BL:BL,SMALL(IF(廃材2!BL:BL&lt;&gt;"",ROW(廃材2!BL:BL)),ROW(BL79))),"")</f>
        <v/>
      </c>
      <c r="BM79" t="str">
        <f t="array" ref="BM79">IFERROR(INDEX(廃材2!BM:BM,SMALL(IF(廃材2!BM:BM&lt;&gt;"",ROW(廃材2!BM:BM)),ROW(BM79))),"")</f>
        <v/>
      </c>
      <c r="BN79" t="str">
        <f t="array" ref="BN79">IFERROR(INDEX(廃材2!BN:BN,SMALL(IF(廃材2!BN:BN&lt;&gt;"",ROW(廃材2!BN:BN)),ROW(BN79))),"")</f>
        <v/>
      </c>
      <c r="BO79" t="str">
        <f t="array" ref="BO79">IFERROR(INDEX(廃材2!BO:BO,SMALL(IF(廃材2!BO:BO&lt;&gt;"",ROW(廃材2!BO:BO)),ROW(BO79))),"")</f>
        <v/>
      </c>
      <c r="BP79" t="str">
        <f t="array" ref="BP79">IFERROR(INDEX(廃材2!BP:BP,SMALL(IF(廃材2!BP:BP&lt;&gt;"",ROW(廃材2!BP:BP)),ROW(BP79))),"")</f>
        <v/>
      </c>
      <c r="BQ79" t="str">
        <f t="array" ref="BQ79">IFERROR(INDEX(廃材2!BQ:BQ,SMALL(IF(廃材2!BQ:BQ&lt;&gt;"",ROW(廃材2!BQ:BQ)),ROW(BQ79))),"")</f>
        <v/>
      </c>
      <c r="BR79" t="str">
        <f t="array" ref="BR79">IFERROR(INDEX(廃材2!BR:BR,SMALL(IF(廃材2!BR:BR&lt;&gt;"",ROW(廃材2!BR:BR)),ROW(BR79))),"")</f>
        <v/>
      </c>
      <c r="BS79" t="str">
        <f t="array" ref="BS79">IFERROR(INDEX(廃材2!BS:BS,SMALL(IF(廃材2!BS:BS&lt;&gt;"",ROW(廃材2!BS:BS)),ROW(BS79))),"")</f>
        <v/>
      </c>
      <c r="BT79" t="str">
        <f t="array" ref="BT79">IFERROR(INDEX(廃材2!BT:BT,SMALL(IF(廃材2!BT:BT&lt;&gt;"",ROW(廃材2!BT:BT)),ROW(BT79))),"")</f>
        <v/>
      </c>
      <c r="BU79" t="str">
        <f t="array" ref="BU79">IFERROR(INDEX(廃材2!BU:BU,SMALL(IF(廃材2!BU:BU&lt;&gt;"",ROW(廃材2!BU:BU)),ROW(BU79))),"")</f>
        <v/>
      </c>
      <c r="BV79" t="str">
        <f t="array" ref="BV79">IFERROR(INDEX(廃材2!BV:BV,SMALL(IF(廃材2!BV:BV&lt;&gt;"",ROW(廃材2!BV:BV)),ROW(BV79))),"")</f>
        <v/>
      </c>
      <c r="BW79" t="str">
        <f t="array" ref="BW79">IFERROR(INDEX(廃材2!BW:BW,SMALL(IF(廃材2!BW:BW&lt;&gt;"",ROW(廃材2!BW:BW)),ROW(BW79))),"")</f>
        <v/>
      </c>
      <c r="BX79" t="str">
        <f t="array" ref="BX79">IFERROR(INDEX(廃材2!BX:BX,SMALL(IF(廃材2!BX:BX&lt;&gt;"",ROW(廃材2!BX:BX)),ROW(BX79))),"")</f>
        <v/>
      </c>
      <c r="BY79" t="str">
        <f t="array" ref="BY79">IFERROR(INDEX(廃材2!BY:BY,SMALL(IF(廃材2!BY:BY&lt;&gt;"",ROW(廃材2!BY:BY)),ROW(BY79))),"")</f>
        <v/>
      </c>
      <c r="BZ79" t="str">
        <f t="array" ref="BZ79">IFERROR(INDEX(廃材2!BZ:BZ,SMALL(IF(廃材2!BZ:BZ&lt;&gt;"",ROW(廃材2!BZ:BZ)),ROW(BZ79))),"")</f>
        <v/>
      </c>
      <c r="CA79" t="str">
        <f t="array" ref="CA79">IFERROR(INDEX(廃材2!CA:CA,SMALL(IF(廃材2!CA:CA&lt;&gt;"",ROW(廃材2!CA:CA)),ROW(CA79))),"")</f>
        <v/>
      </c>
      <c r="CB79" t="str">
        <f t="array" ref="CB79">IFERROR(INDEX(廃材2!CB:CB,SMALL(IF(廃材2!CB:CB&lt;&gt;"",ROW(廃材2!CB:CB)),ROW(CB79))),"")</f>
        <v/>
      </c>
      <c r="CC79" t="str">
        <f t="array" ref="CC79">IFERROR(INDEX(廃材2!CC:CC,SMALL(IF(廃材2!CC:CC&lt;&gt;"",ROW(廃材2!CC:CC)),ROW(CC79))),"")</f>
        <v/>
      </c>
      <c r="CD79" t="str">
        <f t="array" ref="CD79">IFERROR(INDEX(廃材2!CD:CD,SMALL(IF(廃材2!CD:CD&lt;&gt;"",ROW(廃材2!CD:CD)),ROW(CD79))),"")</f>
        <v/>
      </c>
      <c r="CE79" t="str">
        <f t="array" ref="CE79">IFERROR(INDEX(廃材2!CE:CE,SMALL(IF(廃材2!CE:CE&lt;&gt;"",ROW(廃材2!CE:CE)),ROW(CE79))),"")</f>
        <v/>
      </c>
      <c r="CF79" t="str">
        <f t="array" ref="CF79">IFERROR(INDEX(廃材2!CF:CF,SMALL(IF(廃材2!CF:CF&lt;&gt;"",ROW(廃材2!CF:CF)),ROW(CF79))),"")</f>
        <v/>
      </c>
      <c r="CG79" t="str">
        <f t="array" ref="CG79">IFERROR(INDEX(廃材2!CG:CG,SMALL(IF(廃材2!CG:CG&lt;&gt;"",ROW(廃材2!CG:CG)),ROW(CG79))),"")</f>
        <v/>
      </c>
      <c r="CH79" t="str">
        <f t="array" ref="CH79">IFERROR(INDEX(廃材2!CH:CH,SMALL(IF(廃材2!CH:CH&lt;&gt;"",ROW(廃材2!CH:CH)),ROW(CH79))),"")</f>
        <v/>
      </c>
      <c r="CI79" t="str">
        <f t="array" ref="CI79">IFERROR(INDEX(廃材2!CI:CI,SMALL(IF(廃材2!CI:CI&lt;&gt;"",ROW(廃材2!CI:CI)),ROW(CI79))),"")</f>
        <v/>
      </c>
      <c r="CJ79" t="str">
        <f t="array" ref="CJ79">IFERROR(INDEX(廃材2!CJ:CJ,SMALL(IF(廃材2!CJ:CJ&lt;&gt;"",ROW(廃材2!CJ:CJ)),ROW(CJ79))),"")</f>
        <v/>
      </c>
      <c r="CK79" t="str">
        <f t="array" ref="CK79">IFERROR(INDEX(廃材2!CK:CK,SMALL(IF(廃材2!CK:CK&lt;&gt;"",ROW(廃材2!CK:CK)),ROW(CK79))),"")</f>
        <v/>
      </c>
      <c r="CL79" t="str">
        <f t="array" ref="CL79">IFERROR(INDEX(廃材2!CL:CL,SMALL(IF(廃材2!CL:CL&lt;&gt;"",ROW(廃材2!CL:CL)),ROW(CL79))),"")</f>
        <v/>
      </c>
      <c r="CM79" t="str">
        <f t="array" ref="CM79">IFERROR(INDEX(廃材2!CM:CM,SMALL(IF(廃材2!CM:CM&lt;&gt;"",ROW(廃材2!CM:CM)),ROW(CM79))),"")</f>
        <v/>
      </c>
      <c r="CN79" t="str">
        <f t="array" ref="CN79">IFERROR(INDEX(廃材2!CN:CN,SMALL(IF(廃材2!CN:CN&lt;&gt;"",ROW(廃材2!CN:CN)),ROW(CN79))),"")</f>
        <v/>
      </c>
      <c r="CO79" t="str">
        <f t="array" ref="CO79">IFERROR(INDEX(廃材2!CO:CO,SMALL(IF(廃材2!CO:CO&lt;&gt;"",ROW(廃材2!CO:CO)),ROW(CO79))),"")</f>
        <v/>
      </c>
      <c r="CP79" t="str">
        <f t="array" ref="CP79">IFERROR(INDEX(廃材2!CP:CP,SMALL(IF(廃材2!CP:CP&lt;&gt;"",ROW(廃材2!CP:CP)),ROW(CP79))),"")</f>
        <v/>
      </c>
      <c r="CQ79" t="str">
        <f t="array" ref="CQ79">IFERROR(INDEX(廃材2!CQ:CQ,SMALL(IF(廃材2!CQ:CQ&lt;&gt;"",ROW(廃材2!CQ:CQ)),ROW(CQ79))),"")</f>
        <v/>
      </c>
      <c r="CR79" t="str">
        <f t="array" ref="CR79">IFERROR(INDEX(廃材2!CR:CR,SMALL(IF(廃材2!CR:CR&lt;&gt;"",ROW(廃材2!CR:CR)),ROW(CR79))),"")</f>
        <v/>
      </c>
      <c r="CS79" t="str">
        <f t="array" ref="CS79">IFERROR(INDEX(廃材2!CS:CS,SMALL(IF(廃材2!CS:CS&lt;&gt;"",ROW(廃材2!CS:CS)),ROW(CS79))),"")</f>
        <v/>
      </c>
      <c r="CT79" t="str">
        <f t="array" ref="CT79">IFERROR(INDEX(廃材2!CT:CT,SMALL(IF(廃材2!CT:CT&lt;&gt;"",ROW(廃材2!CT:CT)),ROW(CT79))),"")</f>
        <v/>
      </c>
      <c r="CU79" t="str">
        <f t="array" ref="CU79">IFERROR(INDEX(廃材2!CU:CU,SMALL(IF(廃材2!CU:CU&lt;&gt;"",ROW(廃材2!CU:CU)),ROW(CU79))),"")</f>
        <v/>
      </c>
      <c r="CV79" t="str">
        <f t="array" ref="CV79">IFERROR(INDEX(廃材2!CV:CV,SMALL(IF(廃材2!CV:CV&lt;&gt;"",ROW(廃材2!CV:CV)),ROW(CV79))),"")</f>
        <v/>
      </c>
      <c r="CW79" t="str">
        <f t="array" ref="CW79">IFERROR(INDEX(廃材2!CW:CW,SMALL(IF(廃材2!CW:CW&lt;&gt;"",ROW(廃材2!CW:CW)),ROW(CW79))),"")</f>
        <v/>
      </c>
      <c r="CX79" t="str">
        <f t="array" ref="CX79">IFERROR(INDEX(廃材2!CX:CX,SMALL(IF(廃材2!CX:CX&lt;&gt;"",ROW(廃材2!CX:CX)),ROW(CX79))),"")</f>
        <v/>
      </c>
      <c r="CY79" t="str">
        <f t="array" ref="CY79">IFERROR(INDEX(廃材2!CY:CY,SMALL(IF(廃材2!CY:CY&lt;&gt;"",ROW(廃材2!CY:CY)),ROW(CY79))),"")</f>
        <v/>
      </c>
      <c r="CZ79" t="str">
        <f t="array" ref="CZ79">IFERROR(INDEX(廃材2!CZ:CZ,SMALL(IF(廃材2!CZ:CZ&lt;&gt;"",ROW(廃材2!CZ:CZ)),ROW(CZ79))),"")</f>
        <v/>
      </c>
      <c r="DA79" t="str">
        <f t="array" ref="DA79">IFERROR(INDEX(廃材2!DA:DA,SMALL(IF(廃材2!DA:DA&lt;&gt;"",ROW(廃材2!DA:DA)),ROW(DA79))),"")</f>
        <v/>
      </c>
      <c r="DB79" t="str">
        <f t="array" ref="DB79">IFERROR(INDEX(廃材2!DB:DB,SMALL(IF(廃材2!DB:DB&lt;&gt;"",ROW(廃材2!DB:DB)),ROW(DB79))),"")</f>
        <v/>
      </c>
      <c r="DC79" t="str">
        <f t="array" ref="DC79">IFERROR(INDEX(廃材2!DC:DC,SMALL(IF(廃材2!DC:DC&lt;&gt;"",ROW(廃材2!DC:DC)),ROW(DC79))),"")</f>
        <v/>
      </c>
      <c r="DD79" t="str">
        <f t="array" ref="DD79">IFERROR(INDEX(廃材2!DD:DD,SMALL(IF(廃材2!DD:DD&lt;&gt;"",ROW(廃材2!DD:DD)),ROW(DD79))),"")</f>
        <v/>
      </c>
      <c r="DE79" t="str">
        <f t="array" ref="DE79">IFERROR(INDEX(廃材2!DE:DE,SMALL(IF(廃材2!DE:DE&lt;&gt;"",ROW(廃材2!DE:DE)),ROW(DE79))),"")</f>
        <v/>
      </c>
      <c r="DF79" t="str">
        <f t="array" ref="DF79">IFERROR(INDEX(廃材2!DF:DF,SMALL(IF(廃材2!DF:DF&lt;&gt;"",ROW(廃材2!DF:DF)),ROW(DF79))),"")</f>
        <v/>
      </c>
      <c r="DG79" t="str">
        <f t="array" ref="DG79">IFERROR(INDEX(廃材2!DG:DG,SMALL(IF(廃材2!DG:DG&lt;&gt;"",ROW(廃材2!DG:DG)),ROW(DG79))),"")</f>
        <v/>
      </c>
      <c r="DH79" t="str">
        <f t="array" ref="DH79">IFERROR(INDEX(廃材2!DH:DH,SMALL(IF(廃材2!DH:DH&lt;&gt;"",ROW(廃材2!DH:DH)),ROW(DH79))),"")</f>
        <v/>
      </c>
      <c r="DI79" t="str">
        <f t="array" ref="DI79">IFERROR(INDEX(廃材2!DI:DI,SMALL(IF(廃材2!DI:DI&lt;&gt;"",ROW(廃材2!DI:DI)),ROW(DI79))),"")</f>
        <v/>
      </c>
      <c r="DJ79" t="str">
        <f t="array" ref="DJ79">IFERROR(INDEX(廃材2!DJ:DJ,SMALL(IF(廃材2!DJ:DJ&lt;&gt;"",ROW(廃材2!DJ:DJ)),ROW(DJ79))),"")</f>
        <v/>
      </c>
      <c r="DK79" t="str">
        <f t="array" ref="DK79">IFERROR(INDEX(廃材2!DK:DK,SMALL(IF(廃材2!DK:DK&lt;&gt;"",ROW(廃材2!DK:DK)),ROW(DK79))),"")</f>
        <v/>
      </c>
      <c r="DL79" t="str">
        <f t="array" ref="DL79">IFERROR(INDEX(廃材2!DL:DL,SMALL(IF(廃材2!DL:DL&lt;&gt;"",ROW(廃材2!DL:DL)),ROW(DL79))),"")</f>
        <v/>
      </c>
      <c r="DM79" t="str">
        <f t="array" ref="DM79">IFERROR(INDEX(廃材2!DM:DM,SMALL(IF(廃材2!DM:DM&lt;&gt;"",ROW(廃材2!DM:DM)),ROW(DM79))),"")</f>
        <v/>
      </c>
      <c r="DN79" t="str">
        <f t="array" ref="DN79">IFERROR(INDEX(廃材2!DN:DN,SMALL(IF(廃材2!DN:DN&lt;&gt;"",ROW(廃材2!DN:DN)),ROW(DN79))),"")</f>
        <v/>
      </c>
      <c r="DO79" t="str">
        <f t="array" ref="DO79">IFERROR(INDEX(廃材2!DO:DO,SMALL(IF(廃材2!DO:DO&lt;&gt;"",ROW(廃材2!DO:DO)),ROW(DO79))),"")</f>
        <v/>
      </c>
      <c r="DP79" t="str">
        <f t="array" ref="DP79">IFERROR(INDEX(廃材2!DP:DP,SMALL(IF(廃材2!DP:DP&lt;&gt;"",ROW(廃材2!DP:DP)),ROW(DP79))),"")</f>
        <v/>
      </c>
    </row>
    <row r="80" spans="2:120" x14ac:dyDescent="0.2">
      <c r="B80" t="str">
        <f t="array" ref="B80">IFERROR(INDEX(廃材2!B:B,SMALL(IF(廃材2!B:B&lt;&gt;"",ROW(廃材2!B:B)),ROW(B80))),"")</f>
        <v/>
      </c>
      <c r="C80" t="str">
        <f t="array" ref="C80">IFERROR(INDEX(廃材2!C:C,SMALL(IF(廃材2!C:C&lt;&gt;"",ROW(廃材2!C:C)),ROW(C80))),"")</f>
        <v/>
      </c>
      <c r="D80" t="str">
        <f t="array" ref="D80">IFERROR(INDEX(廃材2!D:D,SMALL(IF(廃材2!D:D&lt;&gt;"",ROW(廃材2!D:D)),ROW(D80))),"")</f>
        <v/>
      </c>
      <c r="E80" t="str">
        <f t="array" ref="E80">IFERROR(INDEX(廃材2!E:E,SMALL(IF(廃材2!E:E&lt;&gt;"",ROW(廃材2!E:E)),ROW(E80))),"")</f>
        <v/>
      </c>
      <c r="F80" t="str">
        <f t="array" ref="F80">IFERROR(INDEX(廃材2!F:F,SMALL(IF(廃材2!F:F&lt;&gt;"",ROW(廃材2!F:F)),ROW(F80))),"")</f>
        <v/>
      </c>
      <c r="G80" t="str">
        <f t="array" ref="G80">IFERROR(INDEX(廃材2!G:G,SMALL(IF(廃材2!G:G&lt;&gt;"",ROW(廃材2!G:G)),ROW(G80))),"")</f>
        <v/>
      </c>
      <c r="H80" t="str">
        <f t="array" ref="H80">IFERROR(INDEX(廃材2!H:H,SMALL(IF(廃材2!H:H&lt;&gt;"",ROW(廃材2!H:H)),ROW(H80))),"")</f>
        <v/>
      </c>
      <c r="I80" t="str">
        <f t="array" ref="I80">IFERROR(INDEX(廃材2!I:I,SMALL(IF(廃材2!I:I&lt;&gt;"",ROW(廃材2!I:I)),ROW(I80))),"")</f>
        <v/>
      </c>
      <c r="J80" t="str">
        <f t="array" ref="J80">IFERROR(INDEX(廃材2!J:J,SMALL(IF(廃材2!J:J&lt;&gt;"",ROW(廃材2!J:J)),ROW(J80))),"")</f>
        <v/>
      </c>
      <c r="K80" t="str">
        <f t="array" ref="K80">IFERROR(INDEX(廃材2!K:K,SMALL(IF(廃材2!K:K&lt;&gt;"",ROW(廃材2!K:K)),ROW(K80))),"")</f>
        <v/>
      </c>
      <c r="L80" t="str">
        <f t="array" ref="L80">IFERROR(INDEX(廃材2!L:L,SMALL(IF(廃材2!L:L&lt;&gt;"",ROW(廃材2!L:L)),ROW(L80))),"")</f>
        <v/>
      </c>
      <c r="M80" t="str">
        <f t="array" ref="M80">IFERROR(INDEX(廃材2!M:M,SMALL(IF(廃材2!M:M&lt;&gt;"",ROW(廃材2!M:M)),ROW(M80))),"")</f>
        <v/>
      </c>
      <c r="N80" t="str">
        <f t="array" ref="N80">IFERROR(INDEX(廃材2!N:N,SMALL(IF(廃材2!N:N&lt;&gt;"",ROW(廃材2!N:N)),ROW(N80))),"")</f>
        <v/>
      </c>
      <c r="O80" t="str">
        <f t="array" ref="O80">IFERROR(INDEX(廃材2!O:O,SMALL(IF(廃材2!O:O&lt;&gt;"",ROW(廃材2!O:O)),ROW(O80))),"")</f>
        <v/>
      </c>
      <c r="P80" t="str">
        <f t="array" ref="P80">IFERROR(INDEX(廃材2!P:P,SMALL(IF(廃材2!P:P&lt;&gt;"",ROW(廃材2!P:P)),ROW(P80))),"")</f>
        <v/>
      </c>
      <c r="Q80" t="str">
        <f t="array" ref="Q80">IFERROR(INDEX(廃材2!Q:Q,SMALL(IF(廃材2!Q:Q&lt;&gt;"",ROW(廃材2!Q:Q)),ROW(Q80))),"")</f>
        <v/>
      </c>
      <c r="R80" t="str">
        <f t="array" ref="R80">IFERROR(INDEX(廃材2!R:R,SMALL(IF(廃材2!R:R&lt;&gt;"",ROW(廃材2!R:R)),ROW(R80))),"")</f>
        <v/>
      </c>
      <c r="S80" t="str">
        <f t="array" ref="S80">IFERROR(INDEX(廃材2!S:S,SMALL(IF(廃材2!S:S&lt;&gt;"",ROW(廃材2!S:S)),ROW(S80))),"")</f>
        <v/>
      </c>
      <c r="T80" t="str">
        <f t="array" ref="T80">IFERROR(INDEX(廃材2!T:T,SMALL(IF(廃材2!T:T&lt;&gt;"",ROW(廃材2!T:T)),ROW(T80))),"")</f>
        <v/>
      </c>
      <c r="U80" t="str">
        <f t="array" ref="U80">IFERROR(INDEX(廃材2!U:U,SMALL(IF(廃材2!U:U&lt;&gt;"",ROW(廃材2!U:U)),ROW(U80))),"")</f>
        <v/>
      </c>
      <c r="V80" t="str">
        <f t="array" ref="V80">IFERROR(INDEX(廃材2!V:V,SMALL(IF(廃材2!V:V&lt;&gt;"",ROW(廃材2!V:V)),ROW(V80))),"")</f>
        <v/>
      </c>
      <c r="W80" t="str">
        <f t="array" ref="W80">IFERROR(INDEX(廃材2!W:W,SMALL(IF(廃材2!W:W&lt;&gt;"",ROW(廃材2!W:W)),ROW(W80))),"")</f>
        <v/>
      </c>
      <c r="X80" t="str">
        <f t="array" ref="X80">IFERROR(INDEX(廃材2!X:X,SMALL(IF(廃材2!X:X&lt;&gt;"",ROW(廃材2!X:X)),ROW(X80))),"")</f>
        <v/>
      </c>
      <c r="Y80" t="str">
        <f t="array" ref="Y80">IFERROR(INDEX(廃材2!Y:Y,SMALL(IF(廃材2!Y:Y&lt;&gt;"",ROW(廃材2!Y:Y)),ROW(Y80))),"")</f>
        <v/>
      </c>
      <c r="Z80" t="str">
        <f t="array" ref="Z80">IFERROR(INDEX(廃材2!Z:Z,SMALL(IF(廃材2!Z:Z&lt;&gt;"",ROW(廃材2!Z:Z)),ROW(Z80))),"")</f>
        <v/>
      </c>
      <c r="AA80" t="str">
        <f t="array" ref="AA80">IFERROR(INDEX(廃材2!AA:AA,SMALL(IF(廃材2!AA:AA&lt;&gt;"",ROW(廃材2!AA:AA)),ROW(AA80))),"")</f>
        <v/>
      </c>
      <c r="AB80" t="str">
        <f t="array" ref="AB80">IFERROR(INDEX(廃材2!AB:AB,SMALL(IF(廃材2!AB:AB&lt;&gt;"",ROW(廃材2!AB:AB)),ROW(AB80))),"")</f>
        <v/>
      </c>
      <c r="AC80" t="str">
        <f t="array" ref="AC80">IFERROR(INDEX(廃材2!AC:AC,SMALL(IF(廃材2!AC:AC&lt;&gt;"",ROW(廃材2!AC:AC)),ROW(AC80))),"")</f>
        <v/>
      </c>
      <c r="AD80" t="str">
        <f t="array" ref="AD80">IFERROR(INDEX(廃材2!AD:AD,SMALL(IF(廃材2!AD:AD&lt;&gt;"",ROW(廃材2!AD:AD)),ROW(AD80))),"")</f>
        <v/>
      </c>
      <c r="AE80" t="str">
        <f t="array" ref="AE80">IFERROR(INDEX(廃材2!AE:AE,SMALL(IF(廃材2!AE:AE&lt;&gt;"",ROW(廃材2!AE:AE)),ROW(AE80))),"")</f>
        <v/>
      </c>
      <c r="AF80" t="str">
        <f t="array" ref="AF80">IFERROR(INDEX(廃材2!AF:AF,SMALL(IF(廃材2!AF:AF&lt;&gt;"",ROW(廃材2!AF:AF)),ROW(AF80))),"")</f>
        <v/>
      </c>
      <c r="AG80" t="str">
        <f t="array" ref="AG80">IFERROR(INDEX(廃材2!AG:AG,SMALL(IF(廃材2!AG:AG&lt;&gt;"",ROW(廃材2!AG:AG)),ROW(AG80))),"")</f>
        <v/>
      </c>
      <c r="AH80" t="str">
        <f t="array" ref="AH80">IFERROR(INDEX(廃材2!AH:AH,SMALL(IF(廃材2!AH:AH&lt;&gt;"",ROW(廃材2!AH:AH)),ROW(AH80))),"")</f>
        <v/>
      </c>
      <c r="AI80" t="str">
        <f t="array" ref="AI80">IFERROR(INDEX(廃材2!AI:AI,SMALL(IF(廃材2!AI:AI&lt;&gt;"",ROW(廃材2!AI:AI)),ROW(AI80))),"")</f>
        <v/>
      </c>
      <c r="AJ80" t="str">
        <f t="array" ref="AJ80">IFERROR(INDEX(廃材2!AJ:AJ,SMALL(IF(廃材2!AJ:AJ&lt;&gt;"",ROW(廃材2!AJ:AJ)),ROW(AJ80))),"")</f>
        <v/>
      </c>
      <c r="AK80" t="str">
        <f t="array" ref="AK80">IFERROR(INDEX(廃材2!AK:AK,SMALL(IF(廃材2!AK:AK&lt;&gt;"",ROW(廃材2!AK:AK)),ROW(AK80))),"")</f>
        <v/>
      </c>
      <c r="AL80" t="str">
        <f t="array" ref="AL80">IFERROR(INDEX(廃材2!AL:AL,SMALL(IF(廃材2!AL:AL&lt;&gt;"",ROW(廃材2!AL:AL)),ROW(AL80))),"")</f>
        <v/>
      </c>
      <c r="AM80" t="str">
        <f t="array" ref="AM80">IFERROR(INDEX(廃材2!AM:AM,SMALL(IF(廃材2!AM:AM&lt;&gt;"",ROW(廃材2!AM:AM)),ROW(AM80))),"")</f>
        <v/>
      </c>
      <c r="AN80" t="str">
        <f t="array" ref="AN80">IFERROR(INDEX(廃材2!AN:AN,SMALL(IF(廃材2!AN:AN&lt;&gt;"",ROW(廃材2!AN:AN)),ROW(AN80))),"")</f>
        <v/>
      </c>
      <c r="AO80" t="str">
        <f t="array" ref="AO80">IFERROR(INDEX(廃材2!AO:AO,SMALL(IF(廃材2!AO:AO&lt;&gt;"",ROW(廃材2!AO:AO)),ROW(AO80))),"")</f>
        <v/>
      </c>
      <c r="AP80" t="str">
        <f t="array" ref="AP80">IFERROR(INDEX(廃材2!AP:AP,SMALL(IF(廃材2!AP:AP&lt;&gt;"",ROW(廃材2!AP:AP)),ROW(AP80))),"")</f>
        <v/>
      </c>
      <c r="AQ80" t="str">
        <f t="array" ref="AQ80">IFERROR(INDEX(廃材2!AQ:AQ,SMALL(IF(廃材2!AQ:AQ&lt;&gt;"",ROW(廃材2!AQ:AQ)),ROW(AQ80))),"")</f>
        <v/>
      </c>
      <c r="AR80" t="str">
        <f t="array" ref="AR80">IFERROR(INDEX(廃材2!AR:AR,SMALL(IF(廃材2!AR:AR&lt;&gt;"",ROW(廃材2!AR:AR)),ROW(AR80))),"")</f>
        <v/>
      </c>
      <c r="AS80" t="str">
        <f t="array" ref="AS80">IFERROR(INDEX(廃材2!AS:AS,SMALL(IF(廃材2!AS:AS&lt;&gt;"",ROW(廃材2!AS:AS)),ROW(AS80))),"")</f>
        <v/>
      </c>
      <c r="AT80" t="str">
        <f t="array" ref="AT80">IFERROR(INDEX(廃材2!AT:AT,SMALL(IF(廃材2!AT:AT&lt;&gt;"",ROW(廃材2!AT:AT)),ROW(AT80))),"")</f>
        <v/>
      </c>
      <c r="AU80" t="str">
        <f t="array" ref="AU80">IFERROR(INDEX(廃材2!AU:AU,SMALL(IF(廃材2!AU:AU&lt;&gt;"",ROW(廃材2!AU:AU)),ROW(AU80))),"")</f>
        <v/>
      </c>
      <c r="AV80" t="str">
        <f t="array" ref="AV80">IFERROR(INDEX(廃材2!AV:AV,SMALL(IF(廃材2!AV:AV&lt;&gt;"",ROW(廃材2!AV:AV)),ROW(AV80))),"")</f>
        <v/>
      </c>
      <c r="AW80" t="str">
        <f t="array" ref="AW80">IFERROR(INDEX(廃材2!AW:AW,SMALL(IF(廃材2!AW:AW&lt;&gt;"",ROW(廃材2!AW:AW)),ROW(AW80))),"")</f>
        <v/>
      </c>
      <c r="AX80" t="str">
        <f t="array" ref="AX80">IFERROR(INDEX(廃材2!AX:AX,SMALL(IF(廃材2!AX:AX&lt;&gt;"",ROW(廃材2!AX:AX)),ROW(AX80))),"")</f>
        <v/>
      </c>
      <c r="AY80" t="str">
        <f t="array" ref="AY80">IFERROR(INDEX(廃材2!AY:AY,SMALL(IF(廃材2!AY:AY&lt;&gt;"",ROW(廃材2!AY:AY)),ROW(AY80))),"")</f>
        <v/>
      </c>
      <c r="AZ80" t="str">
        <f t="array" ref="AZ80">IFERROR(INDEX(廃材2!AZ:AZ,SMALL(IF(廃材2!AZ:AZ&lt;&gt;"",ROW(廃材2!AZ:AZ)),ROW(AZ80))),"")</f>
        <v/>
      </c>
      <c r="BA80" t="str">
        <f t="array" ref="BA80">IFERROR(INDEX(廃材2!BA:BA,SMALL(IF(廃材2!BA:BA&lt;&gt;"",ROW(廃材2!BA:BA)),ROW(BA80))),"")</f>
        <v/>
      </c>
      <c r="BB80" t="str">
        <f t="array" ref="BB80">IFERROR(INDEX(廃材2!BB:BB,SMALL(IF(廃材2!BB:BB&lt;&gt;"",ROW(廃材2!BB:BB)),ROW(BB80))),"")</f>
        <v/>
      </c>
      <c r="BC80" t="str">
        <f t="array" ref="BC80">IFERROR(INDEX(廃材2!BC:BC,SMALL(IF(廃材2!BC:BC&lt;&gt;"",ROW(廃材2!BC:BC)),ROW(BC80))),"")</f>
        <v/>
      </c>
      <c r="BD80" t="str">
        <f t="array" ref="BD80">IFERROR(INDEX(廃材2!BD:BD,SMALL(IF(廃材2!BD:BD&lt;&gt;"",ROW(廃材2!BD:BD)),ROW(BD80))),"")</f>
        <v/>
      </c>
      <c r="BE80" t="str">
        <f t="array" ref="BE80">IFERROR(INDEX(廃材2!BE:BE,SMALL(IF(廃材2!BE:BE&lt;&gt;"",ROW(廃材2!BE:BE)),ROW(BE80))),"")</f>
        <v/>
      </c>
      <c r="BF80" t="str">
        <f t="array" ref="BF80">IFERROR(INDEX(廃材2!BF:BF,SMALL(IF(廃材2!BF:BF&lt;&gt;"",ROW(廃材2!BF:BF)),ROW(BF80))),"")</f>
        <v/>
      </c>
      <c r="BG80" t="str">
        <f t="array" ref="BG80">IFERROR(INDEX(廃材2!BG:BG,SMALL(IF(廃材2!BG:BG&lt;&gt;"",ROW(廃材2!BG:BG)),ROW(BG80))),"")</f>
        <v/>
      </c>
      <c r="BH80" t="str">
        <f t="array" ref="BH80">IFERROR(INDEX(廃材2!BH:BH,SMALL(IF(廃材2!BH:BH&lt;&gt;"",ROW(廃材2!BH:BH)),ROW(BH80))),"")</f>
        <v/>
      </c>
      <c r="BI80" t="str">
        <f t="array" ref="BI80">IFERROR(INDEX(廃材2!BI:BI,SMALL(IF(廃材2!BI:BI&lt;&gt;"",ROW(廃材2!BI:BI)),ROW(BI80))),"")</f>
        <v/>
      </c>
      <c r="BJ80" t="str">
        <f t="array" ref="BJ80">IFERROR(INDEX(廃材2!BJ:BJ,SMALL(IF(廃材2!BJ:BJ&lt;&gt;"",ROW(廃材2!BJ:BJ)),ROW(BJ80))),"")</f>
        <v/>
      </c>
      <c r="BK80" t="str">
        <f t="array" ref="BK80">IFERROR(INDEX(廃材2!BK:BK,SMALL(IF(廃材2!BK:BK&lt;&gt;"",ROW(廃材2!BK:BK)),ROW(BK80))),"")</f>
        <v/>
      </c>
      <c r="BL80" t="str">
        <f t="array" ref="BL80">IFERROR(INDEX(廃材2!BL:BL,SMALL(IF(廃材2!BL:BL&lt;&gt;"",ROW(廃材2!BL:BL)),ROW(BL80))),"")</f>
        <v/>
      </c>
      <c r="BM80" t="str">
        <f t="array" ref="BM80">IFERROR(INDEX(廃材2!BM:BM,SMALL(IF(廃材2!BM:BM&lt;&gt;"",ROW(廃材2!BM:BM)),ROW(BM80))),"")</f>
        <v/>
      </c>
      <c r="BN80" t="str">
        <f t="array" ref="BN80">IFERROR(INDEX(廃材2!BN:BN,SMALL(IF(廃材2!BN:BN&lt;&gt;"",ROW(廃材2!BN:BN)),ROW(BN80))),"")</f>
        <v/>
      </c>
      <c r="BO80" t="str">
        <f t="array" ref="BO80">IFERROR(INDEX(廃材2!BO:BO,SMALL(IF(廃材2!BO:BO&lt;&gt;"",ROW(廃材2!BO:BO)),ROW(BO80))),"")</f>
        <v/>
      </c>
      <c r="BP80" t="str">
        <f t="array" ref="BP80">IFERROR(INDEX(廃材2!BP:BP,SMALL(IF(廃材2!BP:BP&lt;&gt;"",ROW(廃材2!BP:BP)),ROW(BP80))),"")</f>
        <v/>
      </c>
      <c r="BQ80" t="str">
        <f t="array" ref="BQ80">IFERROR(INDEX(廃材2!BQ:BQ,SMALL(IF(廃材2!BQ:BQ&lt;&gt;"",ROW(廃材2!BQ:BQ)),ROW(BQ80))),"")</f>
        <v/>
      </c>
      <c r="BR80" t="str">
        <f t="array" ref="BR80">IFERROR(INDEX(廃材2!BR:BR,SMALL(IF(廃材2!BR:BR&lt;&gt;"",ROW(廃材2!BR:BR)),ROW(BR80))),"")</f>
        <v/>
      </c>
      <c r="BS80" t="str">
        <f t="array" ref="BS80">IFERROR(INDEX(廃材2!BS:BS,SMALL(IF(廃材2!BS:BS&lt;&gt;"",ROW(廃材2!BS:BS)),ROW(BS80))),"")</f>
        <v/>
      </c>
      <c r="BT80" t="str">
        <f t="array" ref="BT80">IFERROR(INDEX(廃材2!BT:BT,SMALL(IF(廃材2!BT:BT&lt;&gt;"",ROW(廃材2!BT:BT)),ROW(BT80))),"")</f>
        <v/>
      </c>
      <c r="BU80" t="str">
        <f t="array" ref="BU80">IFERROR(INDEX(廃材2!BU:BU,SMALL(IF(廃材2!BU:BU&lt;&gt;"",ROW(廃材2!BU:BU)),ROW(BU80))),"")</f>
        <v/>
      </c>
      <c r="BV80" t="str">
        <f t="array" ref="BV80">IFERROR(INDEX(廃材2!BV:BV,SMALL(IF(廃材2!BV:BV&lt;&gt;"",ROW(廃材2!BV:BV)),ROW(BV80))),"")</f>
        <v/>
      </c>
      <c r="BW80" t="str">
        <f t="array" ref="BW80">IFERROR(INDEX(廃材2!BW:BW,SMALL(IF(廃材2!BW:BW&lt;&gt;"",ROW(廃材2!BW:BW)),ROW(BW80))),"")</f>
        <v/>
      </c>
      <c r="BX80" t="str">
        <f t="array" ref="BX80">IFERROR(INDEX(廃材2!BX:BX,SMALL(IF(廃材2!BX:BX&lt;&gt;"",ROW(廃材2!BX:BX)),ROW(BX80))),"")</f>
        <v/>
      </c>
      <c r="BY80" t="str">
        <f t="array" ref="BY80">IFERROR(INDEX(廃材2!BY:BY,SMALL(IF(廃材2!BY:BY&lt;&gt;"",ROW(廃材2!BY:BY)),ROW(BY80))),"")</f>
        <v/>
      </c>
      <c r="BZ80" t="str">
        <f t="array" ref="BZ80">IFERROR(INDEX(廃材2!BZ:BZ,SMALL(IF(廃材2!BZ:BZ&lt;&gt;"",ROW(廃材2!BZ:BZ)),ROW(BZ80))),"")</f>
        <v/>
      </c>
      <c r="CA80" t="str">
        <f t="array" ref="CA80">IFERROR(INDEX(廃材2!CA:CA,SMALL(IF(廃材2!CA:CA&lt;&gt;"",ROW(廃材2!CA:CA)),ROW(CA80))),"")</f>
        <v/>
      </c>
      <c r="CB80" t="str">
        <f t="array" ref="CB80">IFERROR(INDEX(廃材2!CB:CB,SMALL(IF(廃材2!CB:CB&lt;&gt;"",ROW(廃材2!CB:CB)),ROW(CB80))),"")</f>
        <v/>
      </c>
      <c r="CC80" t="str">
        <f t="array" ref="CC80">IFERROR(INDEX(廃材2!CC:CC,SMALL(IF(廃材2!CC:CC&lt;&gt;"",ROW(廃材2!CC:CC)),ROW(CC80))),"")</f>
        <v/>
      </c>
      <c r="CD80" t="str">
        <f t="array" ref="CD80">IFERROR(INDEX(廃材2!CD:CD,SMALL(IF(廃材2!CD:CD&lt;&gt;"",ROW(廃材2!CD:CD)),ROW(CD80))),"")</f>
        <v/>
      </c>
      <c r="CE80" t="str">
        <f t="array" ref="CE80">IFERROR(INDEX(廃材2!CE:CE,SMALL(IF(廃材2!CE:CE&lt;&gt;"",ROW(廃材2!CE:CE)),ROW(CE80))),"")</f>
        <v/>
      </c>
      <c r="CF80" t="str">
        <f t="array" ref="CF80">IFERROR(INDEX(廃材2!CF:CF,SMALL(IF(廃材2!CF:CF&lt;&gt;"",ROW(廃材2!CF:CF)),ROW(CF80))),"")</f>
        <v/>
      </c>
      <c r="CG80" t="str">
        <f t="array" ref="CG80">IFERROR(INDEX(廃材2!CG:CG,SMALL(IF(廃材2!CG:CG&lt;&gt;"",ROW(廃材2!CG:CG)),ROW(CG80))),"")</f>
        <v/>
      </c>
      <c r="CH80" t="str">
        <f t="array" ref="CH80">IFERROR(INDEX(廃材2!CH:CH,SMALL(IF(廃材2!CH:CH&lt;&gt;"",ROW(廃材2!CH:CH)),ROW(CH80))),"")</f>
        <v/>
      </c>
      <c r="CI80" t="str">
        <f t="array" ref="CI80">IFERROR(INDEX(廃材2!CI:CI,SMALL(IF(廃材2!CI:CI&lt;&gt;"",ROW(廃材2!CI:CI)),ROW(CI80))),"")</f>
        <v/>
      </c>
      <c r="CJ80" t="str">
        <f t="array" ref="CJ80">IFERROR(INDEX(廃材2!CJ:CJ,SMALL(IF(廃材2!CJ:CJ&lt;&gt;"",ROW(廃材2!CJ:CJ)),ROW(CJ80))),"")</f>
        <v/>
      </c>
      <c r="CK80" t="str">
        <f t="array" ref="CK80">IFERROR(INDEX(廃材2!CK:CK,SMALL(IF(廃材2!CK:CK&lt;&gt;"",ROW(廃材2!CK:CK)),ROW(CK80))),"")</f>
        <v/>
      </c>
      <c r="CL80" t="str">
        <f t="array" ref="CL80">IFERROR(INDEX(廃材2!CL:CL,SMALL(IF(廃材2!CL:CL&lt;&gt;"",ROW(廃材2!CL:CL)),ROW(CL80))),"")</f>
        <v/>
      </c>
      <c r="CM80" t="str">
        <f t="array" ref="CM80">IFERROR(INDEX(廃材2!CM:CM,SMALL(IF(廃材2!CM:CM&lt;&gt;"",ROW(廃材2!CM:CM)),ROW(CM80))),"")</f>
        <v/>
      </c>
      <c r="CN80" t="str">
        <f t="array" ref="CN80">IFERROR(INDEX(廃材2!CN:CN,SMALL(IF(廃材2!CN:CN&lt;&gt;"",ROW(廃材2!CN:CN)),ROW(CN80))),"")</f>
        <v/>
      </c>
      <c r="CO80" t="str">
        <f t="array" ref="CO80">IFERROR(INDEX(廃材2!CO:CO,SMALL(IF(廃材2!CO:CO&lt;&gt;"",ROW(廃材2!CO:CO)),ROW(CO80))),"")</f>
        <v/>
      </c>
      <c r="CP80" t="str">
        <f t="array" ref="CP80">IFERROR(INDEX(廃材2!CP:CP,SMALL(IF(廃材2!CP:CP&lt;&gt;"",ROW(廃材2!CP:CP)),ROW(CP80))),"")</f>
        <v/>
      </c>
      <c r="CQ80" t="str">
        <f t="array" ref="CQ80">IFERROR(INDEX(廃材2!CQ:CQ,SMALL(IF(廃材2!CQ:CQ&lt;&gt;"",ROW(廃材2!CQ:CQ)),ROW(CQ80))),"")</f>
        <v/>
      </c>
      <c r="CR80" t="str">
        <f t="array" ref="CR80">IFERROR(INDEX(廃材2!CR:CR,SMALL(IF(廃材2!CR:CR&lt;&gt;"",ROW(廃材2!CR:CR)),ROW(CR80))),"")</f>
        <v/>
      </c>
      <c r="CS80" t="str">
        <f t="array" ref="CS80">IFERROR(INDEX(廃材2!CS:CS,SMALL(IF(廃材2!CS:CS&lt;&gt;"",ROW(廃材2!CS:CS)),ROW(CS80))),"")</f>
        <v/>
      </c>
      <c r="CT80" t="str">
        <f t="array" ref="CT80">IFERROR(INDEX(廃材2!CT:CT,SMALL(IF(廃材2!CT:CT&lt;&gt;"",ROW(廃材2!CT:CT)),ROW(CT80))),"")</f>
        <v/>
      </c>
      <c r="CU80" t="str">
        <f t="array" ref="CU80">IFERROR(INDEX(廃材2!CU:CU,SMALL(IF(廃材2!CU:CU&lt;&gt;"",ROW(廃材2!CU:CU)),ROW(CU80))),"")</f>
        <v/>
      </c>
      <c r="CV80" t="str">
        <f t="array" ref="CV80">IFERROR(INDEX(廃材2!CV:CV,SMALL(IF(廃材2!CV:CV&lt;&gt;"",ROW(廃材2!CV:CV)),ROW(CV80))),"")</f>
        <v/>
      </c>
      <c r="CW80" t="str">
        <f t="array" ref="CW80">IFERROR(INDEX(廃材2!CW:CW,SMALL(IF(廃材2!CW:CW&lt;&gt;"",ROW(廃材2!CW:CW)),ROW(CW80))),"")</f>
        <v/>
      </c>
      <c r="CX80" t="str">
        <f t="array" ref="CX80">IFERROR(INDEX(廃材2!CX:CX,SMALL(IF(廃材2!CX:CX&lt;&gt;"",ROW(廃材2!CX:CX)),ROW(CX80))),"")</f>
        <v/>
      </c>
      <c r="CY80" t="str">
        <f t="array" ref="CY80">IFERROR(INDEX(廃材2!CY:CY,SMALL(IF(廃材2!CY:CY&lt;&gt;"",ROW(廃材2!CY:CY)),ROW(CY80))),"")</f>
        <v/>
      </c>
      <c r="CZ80" t="str">
        <f t="array" ref="CZ80">IFERROR(INDEX(廃材2!CZ:CZ,SMALL(IF(廃材2!CZ:CZ&lt;&gt;"",ROW(廃材2!CZ:CZ)),ROW(CZ80))),"")</f>
        <v/>
      </c>
      <c r="DA80" t="str">
        <f t="array" ref="DA80">IFERROR(INDEX(廃材2!DA:DA,SMALL(IF(廃材2!DA:DA&lt;&gt;"",ROW(廃材2!DA:DA)),ROW(DA80))),"")</f>
        <v/>
      </c>
      <c r="DB80" t="str">
        <f t="array" ref="DB80">IFERROR(INDEX(廃材2!DB:DB,SMALL(IF(廃材2!DB:DB&lt;&gt;"",ROW(廃材2!DB:DB)),ROW(DB80))),"")</f>
        <v/>
      </c>
      <c r="DC80" t="str">
        <f t="array" ref="DC80">IFERROR(INDEX(廃材2!DC:DC,SMALL(IF(廃材2!DC:DC&lt;&gt;"",ROW(廃材2!DC:DC)),ROW(DC80))),"")</f>
        <v/>
      </c>
      <c r="DD80" t="str">
        <f t="array" ref="DD80">IFERROR(INDEX(廃材2!DD:DD,SMALL(IF(廃材2!DD:DD&lt;&gt;"",ROW(廃材2!DD:DD)),ROW(DD80))),"")</f>
        <v/>
      </c>
      <c r="DE80" t="str">
        <f t="array" ref="DE80">IFERROR(INDEX(廃材2!DE:DE,SMALL(IF(廃材2!DE:DE&lt;&gt;"",ROW(廃材2!DE:DE)),ROW(DE80))),"")</f>
        <v/>
      </c>
      <c r="DF80" t="str">
        <f t="array" ref="DF80">IFERROR(INDEX(廃材2!DF:DF,SMALL(IF(廃材2!DF:DF&lt;&gt;"",ROW(廃材2!DF:DF)),ROW(DF80))),"")</f>
        <v/>
      </c>
      <c r="DG80" t="str">
        <f t="array" ref="DG80">IFERROR(INDEX(廃材2!DG:DG,SMALL(IF(廃材2!DG:DG&lt;&gt;"",ROW(廃材2!DG:DG)),ROW(DG80))),"")</f>
        <v/>
      </c>
      <c r="DH80" t="str">
        <f t="array" ref="DH80">IFERROR(INDEX(廃材2!DH:DH,SMALL(IF(廃材2!DH:DH&lt;&gt;"",ROW(廃材2!DH:DH)),ROW(DH80))),"")</f>
        <v/>
      </c>
      <c r="DI80" t="str">
        <f t="array" ref="DI80">IFERROR(INDEX(廃材2!DI:DI,SMALL(IF(廃材2!DI:DI&lt;&gt;"",ROW(廃材2!DI:DI)),ROW(DI80))),"")</f>
        <v/>
      </c>
      <c r="DJ80" t="str">
        <f t="array" ref="DJ80">IFERROR(INDEX(廃材2!DJ:DJ,SMALL(IF(廃材2!DJ:DJ&lt;&gt;"",ROW(廃材2!DJ:DJ)),ROW(DJ80))),"")</f>
        <v/>
      </c>
      <c r="DK80" t="str">
        <f t="array" ref="DK80">IFERROR(INDEX(廃材2!DK:DK,SMALL(IF(廃材2!DK:DK&lt;&gt;"",ROW(廃材2!DK:DK)),ROW(DK80))),"")</f>
        <v/>
      </c>
      <c r="DL80" t="str">
        <f t="array" ref="DL80">IFERROR(INDEX(廃材2!DL:DL,SMALL(IF(廃材2!DL:DL&lt;&gt;"",ROW(廃材2!DL:DL)),ROW(DL80))),"")</f>
        <v/>
      </c>
      <c r="DM80" t="str">
        <f t="array" ref="DM80">IFERROR(INDEX(廃材2!DM:DM,SMALL(IF(廃材2!DM:DM&lt;&gt;"",ROW(廃材2!DM:DM)),ROW(DM80))),"")</f>
        <v/>
      </c>
      <c r="DN80" t="str">
        <f t="array" ref="DN80">IFERROR(INDEX(廃材2!DN:DN,SMALL(IF(廃材2!DN:DN&lt;&gt;"",ROW(廃材2!DN:DN)),ROW(DN80))),"")</f>
        <v/>
      </c>
      <c r="DO80" t="str">
        <f t="array" ref="DO80">IFERROR(INDEX(廃材2!DO:DO,SMALL(IF(廃材2!DO:DO&lt;&gt;"",ROW(廃材2!DO:DO)),ROW(DO80))),"")</f>
        <v/>
      </c>
      <c r="DP80" t="str">
        <f t="array" ref="DP80">IFERROR(INDEX(廃材2!DP:DP,SMALL(IF(廃材2!DP:DP&lt;&gt;"",ROW(廃材2!DP:DP)),ROW(DP80))),"")</f>
        <v/>
      </c>
    </row>
    <row r="81" spans="2:120" x14ac:dyDescent="0.2">
      <c r="B81" t="str">
        <f t="array" ref="B81">IFERROR(INDEX(廃材2!B:B,SMALL(IF(廃材2!B:B&lt;&gt;"",ROW(廃材2!B:B)),ROW(B81))),"")</f>
        <v/>
      </c>
      <c r="C81" t="str">
        <f t="array" ref="C81">IFERROR(INDEX(廃材2!C:C,SMALL(IF(廃材2!C:C&lt;&gt;"",ROW(廃材2!C:C)),ROW(C81))),"")</f>
        <v/>
      </c>
      <c r="D81" t="str">
        <f t="array" ref="D81">IFERROR(INDEX(廃材2!D:D,SMALL(IF(廃材2!D:D&lt;&gt;"",ROW(廃材2!D:D)),ROW(D81))),"")</f>
        <v/>
      </c>
      <c r="E81" t="str">
        <f t="array" ref="E81">IFERROR(INDEX(廃材2!E:E,SMALL(IF(廃材2!E:E&lt;&gt;"",ROW(廃材2!E:E)),ROW(E81))),"")</f>
        <v/>
      </c>
      <c r="F81" t="str">
        <f t="array" ref="F81">IFERROR(INDEX(廃材2!F:F,SMALL(IF(廃材2!F:F&lt;&gt;"",ROW(廃材2!F:F)),ROW(F81))),"")</f>
        <v/>
      </c>
      <c r="G81" t="str">
        <f t="array" ref="G81">IFERROR(INDEX(廃材2!G:G,SMALL(IF(廃材2!G:G&lt;&gt;"",ROW(廃材2!G:G)),ROW(G81))),"")</f>
        <v/>
      </c>
      <c r="H81" t="str">
        <f t="array" ref="H81">IFERROR(INDEX(廃材2!H:H,SMALL(IF(廃材2!H:H&lt;&gt;"",ROW(廃材2!H:H)),ROW(H81))),"")</f>
        <v/>
      </c>
      <c r="I81" t="str">
        <f t="array" ref="I81">IFERROR(INDEX(廃材2!I:I,SMALL(IF(廃材2!I:I&lt;&gt;"",ROW(廃材2!I:I)),ROW(I81))),"")</f>
        <v/>
      </c>
      <c r="J81" t="str">
        <f t="array" ref="J81">IFERROR(INDEX(廃材2!J:J,SMALL(IF(廃材2!J:J&lt;&gt;"",ROW(廃材2!J:J)),ROW(J81))),"")</f>
        <v/>
      </c>
      <c r="K81" t="str">
        <f t="array" ref="K81">IFERROR(INDEX(廃材2!K:K,SMALL(IF(廃材2!K:K&lt;&gt;"",ROW(廃材2!K:K)),ROW(K81))),"")</f>
        <v/>
      </c>
      <c r="L81" t="str">
        <f t="array" ref="L81">IFERROR(INDEX(廃材2!L:L,SMALL(IF(廃材2!L:L&lt;&gt;"",ROW(廃材2!L:L)),ROW(L81))),"")</f>
        <v/>
      </c>
      <c r="M81" t="str">
        <f t="array" ref="M81">IFERROR(INDEX(廃材2!M:M,SMALL(IF(廃材2!M:M&lt;&gt;"",ROW(廃材2!M:M)),ROW(M81))),"")</f>
        <v/>
      </c>
      <c r="N81" t="str">
        <f t="array" ref="N81">IFERROR(INDEX(廃材2!N:N,SMALL(IF(廃材2!N:N&lt;&gt;"",ROW(廃材2!N:N)),ROW(N81))),"")</f>
        <v/>
      </c>
      <c r="O81" t="str">
        <f t="array" ref="O81">IFERROR(INDEX(廃材2!O:O,SMALL(IF(廃材2!O:O&lt;&gt;"",ROW(廃材2!O:O)),ROW(O81))),"")</f>
        <v/>
      </c>
      <c r="P81" t="str">
        <f t="array" ref="P81">IFERROR(INDEX(廃材2!P:P,SMALL(IF(廃材2!P:P&lt;&gt;"",ROW(廃材2!P:P)),ROW(P81))),"")</f>
        <v/>
      </c>
      <c r="Q81" t="str">
        <f t="array" ref="Q81">IFERROR(INDEX(廃材2!Q:Q,SMALL(IF(廃材2!Q:Q&lt;&gt;"",ROW(廃材2!Q:Q)),ROW(Q81))),"")</f>
        <v/>
      </c>
      <c r="R81" t="str">
        <f t="array" ref="R81">IFERROR(INDEX(廃材2!R:R,SMALL(IF(廃材2!R:R&lt;&gt;"",ROW(廃材2!R:R)),ROW(R81))),"")</f>
        <v/>
      </c>
      <c r="S81" t="str">
        <f t="array" ref="S81">IFERROR(INDEX(廃材2!S:S,SMALL(IF(廃材2!S:S&lt;&gt;"",ROW(廃材2!S:S)),ROW(S81))),"")</f>
        <v/>
      </c>
      <c r="T81" t="str">
        <f t="array" ref="T81">IFERROR(INDEX(廃材2!T:T,SMALL(IF(廃材2!T:T&lt;&gt;"",ROW(廃材2!T:T)),ROW(T81))),"")</f>
        <v/>
      </c>
      <c r="U81" t="str">
        <f t="array" ref="U81">IFERROR(INDEX(廃材2!U:U,SMALL(IF(廃材2!U:U&lt;&gt;"",ROW(廃材2!U:U)),ROW(U81))),"")</f>
        <v/>
      </c>
      <c r="V81" t="str">
        <f t="array" ref="V81">IFERROR(INDEX(廃材2!V:V,SMALL(IF(廃材2!V:V&lt;&gt;"",ROW(廃材2!V:V)),ROW(V81))),"")</f>
        <v/>
      </c>
      <c r="W81" t="str">
        <f t="array" ref="W81">IFERROR(INDEX(廃材2!W:W,SMALL(IF(廃材2!W:W&lt;&gt;"",ROW(廃材2!W:W)),ROW(W81))),"")</f>
        <v/>
      </c>
      <c r="X81" t="str">
        <f t="array" ref="X81">IFERROR(INDEX(廃材2!X:X,SMALL(IF(廃材2!X:X&lt;&gt;"",ROW(廃材2!X:X)),ROW(X81))),"")</f>
        <v/>
      </c>
      <c r="Y81" t="str">
        <f t="array" ref="Y81">IFERROR(INDEX(廃材2!Y:Y,SMALL(IF(廃材2!Y:Y&lt;&gt;"",ROW(廃材2!Y:Y)),ROW(Y81))),"")</f>
        <v/>
      </c>
      <c r="Z81" t="str">
        <f t="array" ref="Z81">IFERROR(INDEX(廃材2!Z:Z,SMALL(IF(廃材2!Z:Z&lt;&gt;"",ROW(廃材2!Z:Z)),ROW(Z81))),"")</f>
        <v/>
      </c>
      <c r="AA81" t="str">
        <f t="array" ref="AA81">IFERROR(INDEX(廃材2!AA:AA,SMALL(IF(廃材2!AA:AA&lt;&gt;"",ROW(廃材2!AA:AA)),ROW(AA81))),"")</f>
        <v/>
      </c>
      <c r="AB81" t="str">
        <f t="array" ref="AB81">IFERROR(INDEX(廃材2!AB:AB,SMALL(IF(廃材2!AB:AB&lt;&gt;"",ROW(廃材2!AB:AB)),ROW(AB81))),"")</f>
        <v/>
      </c>
      <c r="AC81" t="str">
        <f t="array" ref="AC81">IFERROR(INDEX(廃材2!AC:AC,SMALL(IF(廃材2!AC:AC&lt;&gt;"",ROW(廃材2!AC:AC)),ROW(AC81))),"")</f>
        <v/>
      </c>
      <c r="AD81" t="str">
        <f t="array" ref="AD81">IFERROR(INDEX(廃材2!AD:AD,SMALL(IF(廃材2!AD:AD&lt;&gt;"",ROW(廃材2!AD:AD)),ROW(AD81))),"")</f>
        <v/>
      </c>
      <c r="AE81" t="str">
        <f t="array" ref="AE81">IFERROR(INDEX(廃材2!AE:AE,SMALL(IF(廃材2!AE:AE&lt;&gt;"",ROW(廃材2!AE:AE)),ROW(AE81))),"")</f>
        <v/>
      </c>
      <c r="AF81" t="str">
        <f t="array" ref="AF81">IFERROR(INDEX(廃材2!AF:AF,SMALL(IF(廃材2!AF:AF&lt;&gt;"",ROW(廃材2!AF:AF)),ROW(AF81))),"")</f>
        <v/>
      </c>
      <c r="AG81" t="str">
        <f t="array" ref="AG81">IFERROR(INDEX(廃材2!AG:AG,SMALL(IF(廃材2!AG:AG&lt;&gt;"",ROW(廃材2!AG:AG)),ROW(AG81))),"")</f>
        <v/>
      </c>
      <c r="AH81" t="str">
        <f t="array" ref="AH81">IFERROR(INDEX(廃材2!AH:AH,SMALL(IF(廃材2!AH:AH&lt;&gt;"",ROW(廃材2!AH:AH)),ROW(AH81))),"")</f>
        <v/>
      </c>
      <c r="AI81" t="str">
        <f t="array" ref="AI81">IFERROR(INDEX(廃材2!AI:AI,SMALL(IF(廃材2!AI:AI&lt;&gt;"",ROW(廃材2!AI:AI)),ROW(AI81))),"")</f>
        <v/>
      </c>
      <c r="AJ81" t="str">
        <f t="array" ref="AJ81">IFERROR(INDEX(廃材2!AJ:AJ,SMALL(IF(廃材2!AJ:AJ&lt;&gt;"",ROW(廃材2!AJ:AJ)),ROW(AJ81))),"")</f>
        <v/>
      </c>
      <c r="AK81" t="str">
        <f t="array" ref="AK81">IFERROR(INDEX(廃材2!AK:AK,SMALL(IF(廃材2!AK:AK&lt;&gt;"",ROW(廃材2!AK:AK)),ROW(AK81))),"")</f>
        <v/>
      </c>
      <c r="AL81" t="str">
        <f t="array" ref="AL81">IFERROR(INDEX(廃材2!AL:AL,SMALL(IF(廃材2!AL:AL&lt;&gt;"",ROW(廃材2!AL:AL)),ROW(AL81))),"")</f>
        <v/>
      </c>
      <c r="AM81" t="str">
        <f t="array" ref="AM81">IFERROR(INDEX(廃材2!AM:AM,SMALL(IF(廃材2!AM:AM&lt;&gt;"",ROW(廃材2!AM:AM)),ROW(AM81))),"")</f>
        <v/>
      </c>
      <c r="AN81" t="str">
        <f t="array" ref="AN81">IFERROR(INDEX(廃材2!AN:AN,SMALL(IF(廃材2!AN:AN&lt;&gt;"",ROW(廃材2!AN:AN)),ROW(AN81))),"")</f>
        <v/>
      </c>
      <c r="AO81" t="str">
        <f t="array" ref="AO81">IFERROR(INDEX(廃材2!AO:AO,SMALL(IF(廃材2!AO:AO&lt;&gt;"",ROW(廃材2!AO:AO)),ROW(AO81))),"")</f>
        <v/>
      </c>
      <c r="AP81" t="str">
        <f t="array" ref="AP81">IFERROR(INDEX(廃材2!AP:AP,SMALL(IF(廃材2!AP:AP&lt;&gt;"",ROW(廃材2!AP:AP)),ROW(AP81))),"")</f>
        <v/>
      </c>
      <c r="AQ81" t="str">
        <f t="array" ref="AQ81">IFERROR(INDEX(廃材2!AQ:AQ,SMALL(IF(廃材2!AQ:AQ&lt;&gt;"",ROW(廃材2!AQ:AQ)),ROW(AQ81))),"")</f>
        <v/>
      </c>
      <c r="AR81" t="str">
        <f t="array" ref="AR81">IFERROR(INDEX(廃材2!AR:AR,SMALL(IF(廃材2!AR:AR&lt;&gt;"",ROW(廃材2!AR:AR)),ROW(AR81))),"")</f>
        <v/>
      </c>
      <c r="AS81" t="str">
        <f t="array" ref="AS81">IFERROR(INDEX(廃材2!AS:AS,SMALL(IF(廃材2!AS:AS&lt;&gt;"",ROW(廃材2!AS:AS)),ROW(AS81))),"")</f>
        <v/>
      </c>
      <c r="AT81" t="str">
        <f t="array" ref="AT81">IFERROR(INDEX(廃材2!AT:AT,SMALL(IF(廃材2!AT:AT&lt;&gt;"",ROW(廃材2!AT:AT)),ROW(AT81))),"")</f>
        <v/>
      </c>
      <c r="AU81" t="str">
        <f t="array" ref="AU81">IFERROR(INDEX(廃材2!AU:AU,SMALL(IF(廃材2!AU:AU&lt;&gt;"",ROW(廃材2!AU:AU)),ROW(AU81))),"")</f>
        <v/>
      </c>
      <c r="AV81" t="str">
        <f t="array" ref="AV81">IFERROR(INDEX(廃材2!AV:AV,SMALL(IF(廃材2!AV:AV&lt;&gt;"",ROW(廃材2!AV:AV)),ROW(AV81))),"")</f>
        <v/>
      </c>
      <c r="AW81" t="str">
        <f t="array" ref="AW81">IFERROR(INDEX(廃材2!AW:AW,SMALL(IF(廃材2!AW:AW&lt;&gt;"",ROW(廃材2!AW:AW)),ROW(AW81))),"")</f>
        <v/>
      </c>
      <c r="AX81" t="str">
        <f t="array" ref="AX81">IFERROR(INDEX(廃材2!AX:AX,SMALL(IF(廃材2!AX:AX&lt;&gt;"",ROW(廃材2!AX:AX)),ROW(AX81))),"")</f>
        <v/>
      </c>
      <c r="AY81" t="str">
        <f t="array" ref="AY81">IFERROR(INDEX(廃材2!AY:AY,SMALL(IF(廃材2!AY:AY&lt;&gt;"",ROW(廃材2!AY:AY)),ROW(AY81))),"")</f>
        <v/>
      </c>
      <c r="AZ81" t="str">
        <f t="array" ref="AZ81">IFERROR(INDEX(廃材2!AZ:AZ,SMALL(IF(廃材2!AZ:AZ&lt;&gt;"",ROW(廃材2!AZ:AZ)),ROW(AZ81))),"")</f>
        <v/>
      </c>
      <c r="BA81" t="str">
        <f t="array" ref="BA81">IFERROR(INDEX(廃材2!BA:BA,SMALL(IF(廃材2!BA:BA&lt;&gt;"",ROW(廃材2!BA:BA)),ROW(BA81))),"")</f>
        <v/>
      </c>
      <c r="BB81" t="str">
        <f t="array" ref="BB81">IFERROR(INDEX(廃材2!BB:BB,SMALL(IF(廃材2!BB:BB&lt;&gt;"",ROW(廃材2!BB:BB)),ROW(BB81))),"")</f>
        <v/>
      </c>
      <c r="BC81" t="str">
        <f t="array" ref="BC81">IFERROR(INDEX(廃材2!BC:BC,SMALL(IF(廃材2!BC:BC&lt;&gt;"",ROW(廃材2!BC:BC)),ROW(BC81))),"")</f>
        <v/>
      </c>
      <c r="BD81" t="str">
        <f t="array" ref="BD81">IFERROR(INDEX(廃材2!BD:BD,SMALL(IF(廃材2!BD:BD&lt;&gt;"",ROW(廃材2!BD:BD)),ROW(BD81))),"")</f>
        <v/>
      </c>
      <c r="BE81" t="str">
        <f t="array" ref="BE81">IFERROR(INDEX(廃材2!BE:BE,SMALL(IF(廃材2!BE:BE&lt;&gt;"",ROW(廃材2!BE:BE)),ROW(BE81))),"")</f>
        <v/>
      </c>
      <c r="BF81" t="str">
        <f t="array" ref="BF81">IFERROR(INDEX(廃材2!BF:BF,SMALL(IF(廃材2!BF:BF&lt;&gt;"",ROW(廃材2!BF:BF)),ROW(BF81))),"")</f>
        <v/>
      </c>
      <c r="BG81" t="str">
        <f t="array" ref="BG81">IFERROR(INDEX(廃材2!BG:BG,SMALL(IF(廃材2!BG:BG&lt;&gt;"",ROW(廃材2!BG:BG)),ROW(BG81))),"")</f>
        <v/>
      </c>
      <c r="BH81" t="str">
        <f t="array" ref="BH81">IFERROR(INDEX(廃材2!BH:BH,SMALL(IF(廃材2!BH:BH&lt;&gt;"",ROW(廃材2!BH:BH)),ROW(BH81))),"")</f>
        <v/>
      </c>
      <c r="BI81" t="str">
        <f t="array" ref="BI81">IFERROR(INDEX(廃材2!BI:BI,SMALL(IF(廃材2!BI:BI&lt;&gt;"",ROW(廃材2!BI:BI)),ROW(BI81))),"")</f>
        <v/>
      </c>
      <c r="BJ81" t="str">
        <f t="array" ref="BJ81">IFERROR(INDEX(廃材2!BJ:BJ,SMALL(IF(廃材2!BJ:BJ&lt;&gt;"",ROW(廃材2!BJ:BJ)),ROW(BJ81))),"")</f>
        <v/>
      </c>
      <c r="BK81" t="str">
        <f t="array" ref="BK81">IFERROR(INDEX(廃材2!BK:BK,SMALL(IF(廃材2!BK:BK&lt;&gt;"",ROW(廃材2!BK:BK)),ROW(BK81))),"")</f>
        <v/>
      </c>
      <c r="BL81" t="str">
        <f t="array" ref="BL81">IFERROR(INDEX(廃材2!BL:BL,SMALL(IF(廃材2!BL:BL&lt;&gt;"",ROW(廃材2!BL:BL)),ROW(BL81))),"")</f>
        <v/>
      </c>
      <c r="BM81" t="str">
        <f t="array" ref="BM81">IFERROR(INDEX(廃材2!BM:BM,SMALL(IF(廃材2!BM:BM&lt;&gt;"",ROW(廃材2!BM:BM)),ROW(BM81))),"")</f>
        <v/>
      </c>
      <c r="BN81" t="str">
        <f t="array" ref="BN81">IFERROR(INDEX(廃材2!BN:BN,SMALL(IF(廃材2!BN:BN&lt;&gt;"",ROW(廃材2!BN:BN)),ROW(BN81))),"")</f>
        <v/>
      </c>
      <c r="BO81" t="str">
        <f t="array" ref="BO81">IFERROR(INDEX(廃材2!BO:BO,SMALL(IF(廃材2!BO:BO&lt;&gt;"",ROW(廃材2!BO:BO)),ROW(BO81))),"")</f>
        <v/>
      </c>
      <c r="BP81" t="str">
        <f t="array" ref="BP81">IFERROR(INDEX(廃材2!BP:BP,SMALL(IF(廃材2!BP:BP&lt;&gt;"",ROW(廃材2!BP:BP)),ROW(BP81))),"")</f>
        <v/>
      </c>
      <c r="BQ81" t="str">
        <f t="array" ref="BQ81">IFERROR(INDEX(廃材2!BQ:BQ,SMALL(IF(廃材2!BQ:BQ&lt;&gt;"",ROW(廃材2!BQ:BQ)),ROW(BQ81))),"")</f>
        <v/>
      </c>
      <c r="BR81" t="str">
        <f t="array" ref="BR81">IFERROR(INDEX(廃材2!BR:BR,SMALL(IF(廃材2!BR:BR&lt;&gt;"",ROW(廃材2!BR:BR)),ROW(BR81))),"")</f>
        <v/>
      </c>
      <c r="BS81" t="str">
        <f t="array" ref="BS81">IFERROR(INDEX(廃材2!BS:BS,SMALL(IF(廃材2!BS:BS&lt;&gt;"",ROW(廃材2!BS:BS)),ROW(BS81))),"")</f>
        <v/>
      </c>
      <c r="BT81" t="str">
        <f t="array" ref="BT81">IFERROR(INDEX(廃材2!BT:BT,SMALL(IF(廃材2!BT:BT&lt;&gt;"",ROW(廃材2!BT:BT)),ROW(BT81))),"")</f>
        <v/>
      </c>
      <c r="BU81" t="str">
        <f t="array" ref="BU81">IFERROR(INDEX(廃材2!BU:BU,SMALL(IF(廃材2!BU:BU&lt;&gt;"",ROW(廃材2!BU:BU)),ROW(BU81))),"")</f>
        <v/>
      </c>
      <c r="BV81" t="str">
        <f t="array" ref="BV81">IFERROR(INDEX(廃材2!BV:BV,SMALL(IF(廃材2!BV:BV&lt;&gt;"",ROW(廃材2!BV:BV)),ROW(BV81))),"")</f>
        <v/>
      </c>
      <c r="BW81" t="str">
        <f t="array" ref="BW81">IFERROR(INDEX(廃材2!BW:BW,SMALL(IF(廃材2!BW:BW&lt;&gt;"",ROW(廃材2!BW:BW)),ROW(BW81))),"")</f>
        <v/>
      </c>
      <c r="BX81" t="str">
        <f t="array" ref="BX81">IFERROR(INDEX(廃材2!BX:BX,SMALL(IF(廃材2!BX:BX&lt;&gt;"",ROW(廃材2!BX:BX)),ROW(BX81))),"")</f>
        <v/>
      </c>
      <c r="BY81" t="str">
        <f t="array" ref="BY81">IFERROR(INDEX(廃材2!BY:BY,SMALL(IF(廃材2!BY:BY&lt;&gt;"",ROW(廃材2!BY:BY)),ROW(BY81))),"")</f>
        <v/>
      </c>
      <c r="BZ81" t="str">
        <f t="array" ref="BZ81">IFERROR(INDEX(廃材2!BZ:BZ,SMALL(IF(廃材2!BZ:BZ&lt;&gt;"",ROW(廃材2!BZ:BZ)),ROW(BZ81))),"")</f>
        <v/>
      </c>
      <c r="CA81" t="str">
        <f t="array" ref="CA81">IFERROR(INDEX(廃材2!CA:CA,SMALL(IF(廃材2!CA:CA&lt;&gt;"",ROW(廃材2!CA:CA)),ROW(CA81))),"")</f>
        <v/>
      </c>
      <c r="CB81" t="str">
        <f t="array" ref="CB81">IFERROR(INDEX(廃材2!CB:CB,SMALL(IF(廃材2!CB:CB&lt;&gt;"",ROW(廃材2!CB:CB)),ROW(CB81))),"")</f>
        <v/>
      </c>
      <c r="CC81" t="str">
        <f t="array" ref="CC81">IFERROR(INDEX(廃材2!CC:CC,SMALL(IF(廃材2!CC:CC&lt;&gt;"",ROW(廃材2!CC:CC)),ROW(CC81))),"")</f>
        <v/>
      </c>
      <c r="CD81" t="str">
        <f t="array" ref="CD81">IFERROR(INDEX(廃材2!CD:CD,SMALL(IF(廃材2!CD:CD&lt;&gt;"",ROW(廃材2!CD:CD)),ROW(CD81))),"")</f>
        <v/>
      </c>
      <c r="CE81" t="str">
        <f t="array" ref="CE81">IFERROR(INDEX(廃材2!CE:CE,SMALL(IF(廃材2!CE:CE&lt;&gt;"",ROW(廃材2!CE:CE)),ROW(CE81))),"")</f>
        <v/>
      </c>
      <c r="CF81" t="str">
        <f t="array" ref="CF81">IFERROR(INDEX(廃材2!CF:CF,SMALL(IF(廃材2!CF:CF&lt;&gt;"",ROW(廃材2!CF:CF)),ROW(CF81))),"")</f>
        <v/>
      </c>
      <c r="CG81" t="str">
        <f t="array" ref="CG81">IFERROR(INDEX(廃材2!CG:CG,SMALL(IF(廃材2!CG:CG&lt;&gt;"",ROW(廃材2!CG:CG)),ROW(CG81))),"")</f>
        <v/>
      </c>
      <c r="CH81" t="str">
        <f t="array" ref="CH81">IFERROR(INDEX(廃材2!CH:CH,SMALL(IF(廃材2!CH:CH&lt;&gt;"",ROW(廃材2!CH:CH)),ROW(CH81))),"")</f>
        <v/>
      </c>
      <c r="CI81" t="str">
        <f t="array" ref="CI81">IFERROR(INDEX(廃材2!CI:CI,SMALL(IF(廃材2!CI:CI&lt;&gt;"",ROW(廃材2!CI:CI)),ROW(CI81))),"")</f>
        <v/>
      </c>
      <c r="CJ81" t="str">
        <f t="array" ref="CJ81">IFERROR(INDEX(廃材2!CJ:CJ,SMALL(IF(廃材2!CJ:CJ&lt;&gt;"",ROW(廃材2!CJ:CJ)),ROW(CJ81))),"")</f>
        <v/>
      </c>
      <c r="CK81" t="str">
        <f t="array" ref="CK81">IFERROR(INDEX(廃材2!CK:CK,SMALL(IF(廃材2!CK:CK&lt;&gt;"",ROW(廃材2!CK:CK)),ROW(CK81))),"")</f>
        <v/>
      </c>
      <c r="CL81" t="str">
        <f t="array" ref="CL81">IFERROR(INDEX(廃材2!CL:CL,SMALL(IF(廃材2!CL:CL&lt;&gt;"",ROW(廃材2!CL:CL)),ROW(CL81))),"")</f>
        <v/>
      </c>
      <c r="CM81" t="str">
        <f t="array" ref="CM81">IFERROR(INDEX(廃材2!CM:CM,SMALL(IF(廃材2!CM:CM&lt;&gt;"",ROW(廃材2!CM:CM)),ROW(CM81))),"")</f>
        <v/>
      </c>
      <c r="CN81" t="str">
        <f t="array" ref="CN81">IFERROR(INDEX(廃材2!CN:CN,SMALL(IF(廃材2!CN:CN&lt;&gt;"",ROW(廃材2!CN:CN)),ROW(CN81))),"")</f>
        <v/>
      </c>
      <c r="CO81" t="str">
        <f t="array" ref="CO81">IFERROR(INDEX(廃材2!CO:CO,SMALL(IF(廃材2!CO:CO&lt;&gt;"",ROW(廃材2!CO:CO)),ROW(CO81))),"")</f>
        <v/>
      </c>
      <c r="CP81" t="str">
        <f t="array" ref="CP81">IFERROR(INDEX(廃材2!CP:CP,SMALL(IF(廃材2!CP:CP&lt;&gt;"",ROW(廃材2!CP:CP)),ROW(CP81))),"")</f>
        <v/>
      </c>
      <c r="CQ81" t="str">
        <f t="array" ref="CQ81">IFERROR(INDEX(廃材2!CQ:CQ,SMALL(IF(廃材2!CQ:CQ&lt;&gt;"",ROW(廃材2!CQ:CQ)),ROW(CQ81))),"")</f>
        <v/>
      </c>
      <c r="CR81" t="str">
        <f t="array" ref="CR81">IFERROR(INDEX(廃材2!CR:CR,SMALL(IF(廃材2!CR:CR&lt;&gt;"",ROW(廃材2!CR:CR)),ROW(CR81))),"")</f>
        <v/>
      </c>
      <c r="CS81" t="str">
        <f t="array" ref="CS81">IFERROR(INDEX(廃材2!CS:CS,SMALL(IF(廃材2!CS:CS&lt;&gt;"",ROW(廃材2!CS:CS)),ROW(CS81))),"")</f>
        <v/>
      </c>
      <c r="CT81" t="str">
        <f t="array" ref="CT81">IFERROR(INDEX(廃材2!CT:CT,SMALL(IF(廃材2!CT:CT&lt;&gt;"",ROW(廃材2!CT:CT)),ROW(CT81))),"")</f>
        <v/>
      </c>
      <c r="CU81" t="str">
        <f t="array" ref="CU81">IFERROR(INDEX(廃材2!CU:CU,SMALL(IF(廃材2!CU:CU&lt;&gt;"",ROW(廃材2!CU:CU)),ROW(CU81))),"")</f>
        <v/>
      </c>
      <c r="CV81" t="str">
        <f t="array" ref="CV81">IFERROR(INDEX(廃材2!CV:CV,SMALL(IF(廃材2!CV:CV&lt;&gt;"",ROW(廃材2!CV:CV)),ROW(CV81))),"")</f>
        <v/>
      </c>
      <c r="CW81" t="str">
        <f t="array" ref="CW81">IFERROR(INDEX(廃材2!CW:CW,SMALL(IF(廃材2!CW:CW&lt;&gt;"",ROW(廃材2!CW:CW)),ROW(CW81))),"")</f>
        <v/>
      </c>
      <c r="CX81" t="str">
        <f t="array" ref="CX81">IFERROR(INDEX(廃材2!CX:CX,SMALL(IF(廃材2!CX:CX&lt;&gt;"",ROW(廃材2!CX:CX)),ROW(CX81))),"")</f>
        <v/>
      </c>
      <c r="CY81" t="str">
        <f t="array" ref="CY81">IFERROR(INDEX(廃材2!CY:CY,SMALL(IF(廃材2!CY:CY&lt;&gt;"",ROW(廃材2!CY:CY)),ROW(CY81))),"")</f>
        <v/>
      </c>
      <c r="CZ81" t="str">
        <f t="array" ref="CZ81">IFERROR(INDEX(廃材2!CZ:CZ,SMALL(IF(廃材2!CZ:CZ&lt;&gt;"",ROW(廃材2!CZ:CZ)),ROW(CZ81))),"")</f>
        <v/>
      </c>
      <c r="DA81" t="str">
        <f t="array" ref="DA81">IFERROR(INDEX(廃材2!DA:DA,SMALL(IF(廃材2!DA:DA&lt;&gt;"",ROW(廃材2!DA:DA)),ROW(DA81))),"")</f>
        <v/>
      </c>
      <c r="DB81" t="str">
        <f t="array" ref="DB81">IFERROR(INDEX(廃材2!DB:DB,SMALL(IF(廃材2!DB:DB&lt;&gt;"",ROW(廃材2!DB:DB)),ROW(DB81))),"")</f>
        <v/>
      </c>
      <c r="DC81" t="str">
        <f t="array" ref="DC81">IFERROR(INDEX(廃材2!DC:DC,SMALL(IF(廃材2!DC:DC&lt;&gt;"",ROW(廃材2!DC:DC)),ROW(DC81))),"")</f>
        <v/>
      </c>
      <c r="DD81" t="str">
        <f t="array" ref="DD81">IFERROR(INDEX(廃材2!DD:DD,SMALL(IF(廃材2!DD:DD&lt;&gt;"",ROW(廃材2!DD:DD)),ROW(DD81))),"")</f>
        <v/>
      </c>
      <c r="DE81" t="str">
        <f t="array" ref="DE81">IFERROR(INDEX(廃材2!DE:DE,SMALL(IF(廃材2!DE:DE&lt;&gt;"",ROW(廃材2!DE:DE)),ROW(DE81))),"")</f>
        <v/>
      </c>
      <c r="DF81" t="str">
        <f t="array" ref="DF81">IFERROR(INDEX(廃材2!DF:DF,SMALL(IF(廃材2!DF:DF&lt;&gt;"",ROW(廃材2!DF:DF)),ROW(DF81))),"")</f>
        <v/>
      </c>
      <c r="DG81" t="str">
        <f t="array" ref="DG81">IFERROR(INDEX(廃材2!DG:DG,SMALL(IF(廃材2!DG:DG&lt;&gt;"",ROW(廃材2!DG:DG)),ROW(DG81))),"")</f>
        <v/>
      </c>
      <c r="DH81" t="str">
        <f t="array" ref="DH81">IFERROR(INDEX(廃材2!DH:DH,SMALL(IF(廃材2!DH:DH&lt;&gt;"",ROW(廃材2!DH:DH)),ROW(DH81))),"")</f>
        <v/>
      </c>
      <c r="DI81" t="str">
        <f t="array" ref="DI81">IFERROR(INDEX(廃材2!DI:DI,SMALL(IF(廃材2!DI:DI&lt;&gt;"",ROW(廃材2!DI:DI)),ROW(DI81))),"")</f>
        <v/>
      </c>
      <c r="DJ81" t="str">
        <f t="array" ref="DJ81">IFERROR(INDEX(廃材2!DJ:DJ,SMALL(IF(廃材2!DJ:DJ&lt;&gt;"",ROW(廃材2!DJ:DJ)),ROW(DJ81))),"")</f>
        <v/>
      </c>
      <c r="DK81" t="str">
        <f t="array" ref="DK81">IFERROR(INDEX(廃材2!DK:DK,SMALL(IF(廃材2!DK:DK&lt;&gt;"",ROW(廃材2!DK:DK)),ROW(DK81))),"")</f>
        <v/>
      </c>
      <c r="DL81" t="str">
        <f t="array" ref="DL81">IFERROR(INDEX(廃材2!DL:DL,SMALL(IF(廃材2!DL:DL&lt;&gt;"",ROW(廃材2!DL:DL)),ROW(DL81))),"")</f>
        <v/>
      </c>
      <c r="DM81" t="str">
        <f t="array" ref="DM81">IFERROR(INDEX(廃材2!DM:DM,SMALL(IF(廃材2!DM:DM&lt;&gt;"",ROW(廃材2!DM:DM)),ROW(DM81))),"")</f>
        <v/>
      </c>
      <c r="DN81" t="str">
        <f t="array" ref="DN81">IFERROR(INDEX(廃材2!DN:DN,SMALL(IF(廃材2!DN:DN&lt;&gt;"",ROW(廃材2!DN:DN)),ROW(DN81))),"")</f>
        <v/>
      </c>
      <c r="DO81" t="str">
        <f t="array" ref="DO81">IFERROR(INDEX(廃材2!DO:DO,SMALL(IF(廃材2!DO:DO&lt;&gt;"",ROW(廃材2!DO:DO)),ROW(DO81))),"")</f>
        <v/>
      </c>
      <c r="DP81" t="str">
        <f t="array" ref="DP81">IFERROR(INDEX(廃材2!DP:DP,SMALL(IF(廃材2!DP:DP&lt;&gt;"",ROW(廃材2!DP:DP)),ROW(DP81))),"")</f>
        <v/>
      </c>
    </row>
    <row r="82" spans="2:120" x14ac:dyDescent="0.2">
      <c r="B82" t="str">
        <f t="array" ref="B82">IFERROR(INDEX(廃材2!B:B,SMALL(IF(廃材2!B:B&lt;&gt;"",ROW(廃材2!B:B)),ROW(B82))),"")</f>
        <v/>
      </c>
      <c r="C82" t="str">
        <f t="array" ref="C82">IFERROR(INDEX(廃材2!C:C,SMALL(IF(廃材2!C:C&lt;&gt;"",ROW(廃材2!C:C)),ROW(C82))),"")</f>
        <v/>
      </c>
      <c r="D82" t="str">
        <f t="array" ref="D82">IFERROR(INDEX(廃材2!D:D,SMALL(IF(廃材2!D:D&lt;&gt;"",ROW(廃材2!D:D)),ROW(D82))),"")</f>
        <v/>
      </c>
      <c r="E82" t="str">
        <f t="array" ref="E82">IFERROR(INDEX(廃材2!E:E,SMALL(IF(廃材2!E:E&lt;&gt;"",ROW(廃材2!E:E)),ROW(E82))),"")</f>
        <v/>
      </c>
      <c r="F82" t="str">
        <f t="array" ref="F82">IFERROR(INDEX(廃材2!F:F,SMALL(IF(廃材2!F:F&lt;&gt;"",ROW(廃材2!F:F)),ROW(F82))),"")</f>
        <v/>
      </c>
      <c r="G82" t="str">
        <f t="array" ref="G82">IFERROR(INDEX(廃材2!G:G,SMALL(IF(廃材2!G:G&lt;&gt;"",ROW(廃材2!G:G)),ROW(G82))),"")</f>
        <v/>
      </c>
      <c r="H82" t="str">
        <f t="array" ref="H82">IFERROR(INDEX(廃材2!H:H,SMALL(IF(廃材2!H:H&lt;&gt;"",ROW(廃材2!H:H)),ROW(H82))),"")</f>
        <v/>
      </c>
      <c r="I82" t="str">
        <f t="array" ref="I82">IFERROR(INDEX(廃材2!I:I,SMALL(IF(廃材2!I:I&lt;&gt;"",ROW(廃材2!I:I)),ROW(I82))),"")</f>
        <v/>
      </c>
      <c r="J82" t="str">
        <f t="array" ref="J82">IFERROR(INDEX(廃材2!J:J,SMALL(IF(廃材2!J:J&lt;&gt;"",ROW(廃材2!J:J)),ROW(J82))),"")</f>
        <v/>
      </c>
      <c r="K82" t="str">
        <f t="array" ref="K82">IFERROR(INDEX(廃材2!K:K,SMALL(IF(廃材2!K:K&lt;&gt;"",ROW(廃材2!K:K)),ROW(K82))),"")</f>
        <v/>
      </c>
      <c r="L82" t="str">
        <f t="array" ref="L82">IFERROR(INDEX(廃材2!L:L,SMALL(IF(廃材2!L:L&lt;&gt;"",ROW(廃材2!L:L)),ROW(L82))),"")</f>
        <v/>
      </c>
      <c r="M82" t="str">
        <f t="array" ref="M82">IFERROR(INDEX(廃材2!M:M,SMALL(IF(廃材2!M:M&lt;&gt;"",ROW(廃材2!M:M)),ROW(M82))),"")</f>
        <v/>
      </c>
      <c r="N82" t="str">
        <f t="array" ref="N82">IFERROR(INDEX(廃材2!N:N,SMALL(IF(廃材2!N:N&lt;&gt;"",ROW(廃材2!N:N)),ROW(N82))),"")</f>
        <v/>
      </c>
      <c r="O82" t="str">
        <f t="array" ref="O82">IFERROR(INDEX(廃材2!O:O,SMALL(IF(廃材2!O:O&lt;&gt;"",ROW(廃材2!O:O)),ROW(O82))),"")</f>
        <v/>
      </c>
      <c r="P82" t="str">
        <f t="array" ref="P82">IFERROR(INDEX(廃材2!P:P,SMALL(IF(廃材2!P:P&lt;&gt;"",ROW(廃材2!P:P)),ROW(P82))),"")</f>
        <v/>
      </c>
      <c r="Q82" t="str">
        <f t="array" ref="Q82">IFERROR(INDEX(廃材2!Q:Q,SMALL(IF(廃材2!Q:Q&lt;&gt;"",ROW(廃材2!Q:Q)),ROW(Q82))),"")</f>
        <v/>
      </c>
      <c r="R82" t="str">
        <f t="array" ref="R82">IFERROR(INDEX(廃材2!R:R,SMALL(IF(廃材2!R:R&lt;&gt;"",ROW(廃材2!R:R)),ROW(R82))),"")</f>
        <v/>
      </c>
      <c r="S82" t="str">
        <f t="array" ref="S82">IFERROR(INDEX(廃材2!S:S,SMALL(IF(廃材2!S:S&lt;&gt;"",ROW(廃材2!S:S)),ROW(S82))),"")</f>
        <v/>
      </c>
      <c r="T82" t="str">
        <f t="array" ref="T82">IFERROR(INDEX(廃材2!T:T,SMALL(IF(廃材2!T:T&lt;&gt;"",ROW(廃材2!T:T)),ROW(T82))),"")</f>
        <v/>
      </c>
      <c r="U82" t="str">
        <f t="array" ref="U82">IFERROR(INDEX(廃材2!U:U,SMALL(IF(廃材2!U:U&lt;&gt;"",ROW(廃材2!U:U)),ROW(U82))),"")</f>
        <v/>
      </c>
      <c r="V82" t="str">
        <f t="array" ref="V82">IFERROR(INDEX(廃材2!V:V,SMALL(IF(廃材2!V:V&lt;&gt;"",ROW(廃材2!V:V)),ROW(V82))),"")</f>
        <v/>
      </c>
      <c r="W82" t="str">
        <f t="array" ref="W82">IFERROR(INDEX(廃材2!W:W,SMALL(IF(廃材2!W:W&lt;&gt;"",ROW(廃材2!W:W)),ROW(W82))),"")</f>
        <v/>
      </c>
      <c r="X82" t="str">
        <f t="array" ref="X82">IFERROR(INDEX(廃材2!X:X,SMALL(IF(廃材2!X:X&lt;&gt;"",ROW(廃材2!X:X)),ROW(X82))),"")</f>
        <v/>
      </c>
      <c r="Y82" t="str">
        <f t="array" ref="Y82">IFERROR(INDEX(廃材2!Y:Y,SMALL(IF(廃材2!Y:Y&lt;&gt;"",ROW(廃材2!Y:Y)),ROW(Y82))),"")</f>
        <v/>
      </c>
      <c r="Z82" t="str">
        <f t="array" ref="Z82">IFERROR(INDEX(廃材2!Z:Z,SMALL(IF(廃材2!Z:Z&lt;&gt;"",ROW(廃材2!Z:Z)),ROW(Z82))),"")</f>
        <v/>
      </c>
      <c r="AA82" t="str">
        <f t="array" ref="AA82">IFERROR(INDEX(廃材2!AA:AA,SMALL(IF(廃材2!AA:AA&lt;&gt;"",ROW(廃材2!AA:AA)),ROW(AA82))),"")</f>
        <v/>
      </c>
      <c r="AB82" t="str">
        <f t="array" ref="AB82">IFERROR(INDEX(廃材2!AB:AB,SMALL(IF(廃材2!AB:AB&lt;&gt;"",ROW(廃材2!AB:AB)),ROW(AB82))),"")</f>
        <v/>
      </c>
      <c r="AC82" t="str">
        <f t="array" ref="AC82">IFERROR(INDEX(廃材2!AC:AC,SMALL(IF(廃材2!AC:AC&lt;&gt;"",ROW(廃材2!AC:AC)),ROW(AC82))),"")</f>
        <v/>
      </c>
      <c r="AD82" t="str">
        <f t="array" ref="AD82">IFERROR(INDEX(廃材2!AD:AD,SMALL(IF(廃材2!AD:AD&lt;&gt;"",ROW(廃材2!AD:AD)),ROW(AD82))),"")</f>
        <v/>
      </c>
      <c r="AE82" t="str">
        <f t="array" ref="AE82">IFERROR(INDEX(廃材2!AE:AE,SMALL(IF(廃材2!AE:AE&lt;&gt;"",ROW(廃材2!AE:AE)),ROW(AE82))),"")</f>
        <v/>
      </c>
      <c r="AF82" t="str">
        <f t="array" ref="AF82">IFERROR(INDEX(廃材2!AF:AF,SMALL(IF(廃材2!AF:AF&lt;&gt;"",ROW(廃材2!AF:AF)),ROW(AF82))),"")</f>
        <v/>
      </c>
      <c r="AG82" t="str">
        <f t="array" ref="AG82">IFERROR(INDEX(廃材2!AG:AG,SMALL(IF(廃材2!AG:AG&lt;&gt;"",ROW(廃材2!AG:AG)),ROW(AG82))),"")</f>
        <v/>
      </c>
      <c r="AH82" t="str">
        <f t="array" ref="AH82">IFERROR(INDEX(廃材2!AH:AH,SMALL(IF(廃材2!AH:AH&lt;&gt;"",ROW(廃材2!AH:AH)),ROW(AH82))),"")</f>
        <v/>
      </c>
      <c r="AI82" t="str">
        <f t="array" ref="AI82">IFERROR(INDEX(廃材2!AI:AI,SMALL(IF(廃材2!AI:AI&lt;&gt;"",ROW(廃材2!AI:AI)),ROW(AI82))),"")</f>
        <v/>
      </c>
      <c r="AJ82" t="str">
        <f t="array" ref="AJ82">IFERROR(INDEX(廃材2!AJ:AJ,SMALL(IF(廃材2!AJ:AJ&lt;&gt;"",ROW(廃材2!AJ:AJ)),ROW(AJ82))),"")</f>
        <v/>
      </c>
      <c r="AK82" t="str">
        <f t="array" ref="AK82">IFERROR(INDEX(廃材2!AK:AK,SMALL(IF(廃材2!AK:AK&lt;&gt;"",ROW(廃材2!AK:AK)),ROW(AK82))),"")</f>
        <v/>
      </c>
      <c r="AL82" t="str">
        <f t="array" ref="AL82">IFERROR(INDEX(廃材2!AL:AL,SMALL(IF(廃材2!AL:AL&lt;&gt;"",ROW(廃材2!AL:AL)),ROW(AL82))),"")</f>
        <v/>
      </c>
      <c r="AM82" t="str">
        <f t="array" ref="AM82">IFERROR(INDEX(廃材2!AM:AM,SMALL(IF(廃材2!AM:AM&lt;&gt;"",ROW(廃材2!AM:AM)),ROW(AM82))),"")</f>
        <v/>
      </c>
      <c r="AN82" t="str">
        <f t="array" ref="AN82">IFERROR(INDEX(廃材2!AN:AN,SMALL(IF(廃材2!AN:AN&lt;&gt;"",ROW(廃材2!AN:AN)),ROW(AN82))),"")</f>
        <v/>
      </c>
      <c r="AO82" t="str">
        <f t="array" ref="AO82">IFERROR(INDEX(廃材2!AO:AO,SMALL(IF(廃材2!AO:AO&lt;&gt;"",ROW(廃材2!AO:AO)),ROW(AO82))),"")</f>
        <v/>
      </c>
      <c r="AP82" t="str">
        <f t="array" ref="AP82">IFERROR(INDEX(廃材2!AP:AP,SMALL(IF(廃材2!AP:AP&lt;&gt;"",ROW(廃材2!AP:AP)),ROW(AP82))),"")</f>
        <v/>
      </c>
      <c r="AQ82" t="str">
        <f t="array" ref="AQ82">IFERROR(INDEX(廃材2!AQ:AQ,SMALL(IF(廃材2!AQ:AQ&lt;&gt;"",ROW(廃材2!AQ:AQ)),ROW(AQ82))),"")</f>
        <v/>
      </c>
      <c r="AR82" t="str">
        <f t="array" ref="AR82">IFERROR(INDEX(廃材2!AR:AR,SMALL(IF(廃材2!AR:AR&lt;&gt;"",ROW(廃材2!AR:AR)),ROW(AR82))),"")</f>
        <v/>
      </c>
      <c r="AS82" t="str">
        <f t="array" ref="AS82">IFERROR(INDEX(廃材2!AS:AS,SMALL(IF(廃材2!AS:AS&lt;&gt;"",ROW(廃材2!AS:AS)),ROW(AS82))),"")</f>
        <v/>
      </c>
      <c r="AT82" t="str">
        <f t="array" ref="AT82">IFERROR(INDEX(廃材2!AT:AT,SMALL(IF(廃材2!AT:AT&lt;&gt;"",ROW(廃材2!AT:AT)),ROW(AT82))),"")</f>
        <v/>
      </c>
      <c r="AU82" t="str">
        <f t="array" ref="AU82">IFERROR(INDEX(廃材2!AU:AU,SMALL(IF(廃材2!AU:AU&lt;&gt;"",ROW(廃材2!AU:AU)),ROW(AU82))),"")</f>
        <v/>
      </c>
      <c r="AV82" t="str">
        <f t="array" ref="AV82">IFERROR(INDEX(廃材2!AV:AV,SMALL(IF(廃材2!AV:AV&lt;&gt;"",ROW(廃材2!AV:AV)),ROW(AV82))),"")</f>
        <v/>
      </c>
      <c r="AW82" t="str">
        <f t="array" ref="AW82">IFERROR(INDEX(廃材2!AW:AW,SMALL(IF(廃材2!AW:AW&lt;&gt;"",ROW(廃材2!AW:AW)),ROW(AW82))),"")</f>
        <v/>
      </c>
      <c r="AX82" t="str">
        <f t="array" ref="AX82">IFERROR(INDEX(廃材2!AX:AX,SMALL(IF(廃材2!AX:AX&lt;&gt;"",ROW(廃材2!AX:AX)),ROW(AX82))),"")</f>
        <v/>
      </c>
      <c r="AY82" t="str">
        <f t="array" ref="AY82">IFERROR(INDEX(廃材2!AY:AY,SMALL(IF(廃材2!AY:AY&lt;&gt;"",ROW(廃材2!AY:AY)),ROW(AY82))),"")</f>
        <v/>
      </c>
      <c r="AZ82" t="str">
        <f t="array" ref="AZ82">IFERROR(INDEX(廃材2!AZ:AZ,SMALL(IF(廃材2!AZ:AZ&lt;&gt;"",ROW(廃材2!AZ:AZ)),ROW(AZ82))),"")</f>
        <v/>
      </c>
      <c r="BA82" t="str">
        <f t="array" ref="BA82">IFERROR(INDEX(廃材2!BA:BA,SMALL(IF(廃材2!BA:BA&lt;&gt;"",ROW(廃材2!BA:BA)),ROW(BA82))),"")</f>
        <v/>
      </c>
      <c r="BB82" t="str">
        <f t="array" ref="BB82">IFERROR(INDEX(廃材2!BB:BB,SMALL(IF(廃材2!BB:BB&lt;&gt;"",ROW(廃材2!BB:BB)),ROW(BB82))),"")</f>
        <v/>
      </c>
      <c r="BC82" t="str">
        <f t="array" ref="BC82">IFERROR(INDEX(廃材2!BC:BC,SMALL(IF(廃材2!BC:BC&lt;&gt;"",ROW(廃材2!BC:BC)),ROW(BC82))),"")</f>
        <v/>
      </c>
      <c r="BD82" t="str">
        <f t="array" ref="BD82">IFERROR(INDEX(廃材2!BD:BD,SMALL(IF(廃材2!BD:BD&lt;&gt;"",ROW(廃材2!BD:BD)),ROW(BD82))),"")</f>
        <v/>
      </c>
      <c r="BE82" t="str">
        <f t="array" ref="BE82">IFERROR(INDEX(廃材2!BE:BE,SMALL(IF(廃材2!BE:BE&lt;&gt;"",ROW(廃材2!BE:BE)),ROW(BE82))),"")</f>
        <v/>
      </c>
      <c r="BF82" t="str">
        <f t="array" ref="BF82">IFERROR(INDEX(廃材2!BF:BF,SMALL(IF(廃材2!BF:BF&lt;&gt;"",ROW(廃材2!BF:BF)),ROW(BF82))),"")</f>
        <v/>
      </c>
      <c r="BG82" t="str">
        <f t="array" ref="BG82">IFERROR(INDEX(廃材2!BG:BG,SMALL(IF(廃材2!BG:BG&lt;&gt;"",ROW(廃材2!BG:BG)),ROW(BG82))),"")</f>
        <v/>
      </c>
      <c r="BH82" t="str">
        <f t="array" ref="BH82">IFERROR(INDEX(廃材2!BH:BH,SMALL(IF(廃材2!BH:BH&lt;&gt;"",ROW(廃材2!BH:BH)),ROW(BH82))),"")</f>
        <v/>
      </c>
      <c r="BI82" t="str">
        <f t="array" ref="BI82">IFERROR(INDEX(廃材2!BI:BI,SMALL(IF(廃材2!BI:BI&lt;&gt;"",ROW(廃材2!BI:BI)),ROW(BI82))),"")</f>
        <v/>
      </c>
      <c r="BJ82" t="str">
        <f t="array" ref="BJ82">IFERROR(INDEX(廃材2!BJ:BJ,SMALL(IF(廃材2!BJ:BJ&lt;&gt;"",ROW(廃材2!BJ:BJ)),ROW(BJ82))),"")</f>
        <v/>
      </c>
      <c r="BK82" t="str">
        <f t="array" ref="BK82">IFERROR(INDEX(廃材2!BK:BK,SMALL(IF(廃材2!BK:BK&lt;&gt;"",ROW(廃材2!BK:BK)),ROW(BK82))),"")</f>
        <v/>
      </c>
      <c r="BL82" t="str">
        <f t="array" ref="BL82">IFERROR(INDEX(廃材2!BL:BL,SMALL(IF(廃材2!BL:BL&lt;&gt;"",ROW(廃材2!BL:BL)),ROW(BL82))),"")</f>
        <v/>
      </c>
      <c r="BM82" t="str">
        <f t="array" ref="BM82">IFERROR(INDEX(廃材2!BM:BM,SMALL(IF(廃材2!BM:BM&lt;&gt;"",ROW(廃材2!BM:BM)),ROW(BM82))),"")</f>
        <v/>
      </c>
      <c r="BN82" t="str">
        <f t="array" ref="BN82">IFERROR(INDEX(廃材2!BN:BN,SMALL(IF(廃材2!BN:BN&lt;&gt;"",ROW(廃材2!BN:BN)),ROW(BN82))),"")</f>
        <v/>
      </c>
      <c r="BO82" t="str">
        <f t="array" ref="BO82">IFERROR(INDEX(廃材2!BO:BO,SMALL(IF(廃材2!BO:BO&lt;&gt;"",ROW(廃材2!BO:BO)),ROW(BO82))),"")</f>
        <v/>
      </c>
      <c r="BP82" t="str">
        <f t="array" ref="BP82">IFERROR(INDEX(廃材2!BP:BP,SMALL(IF(廃材2!BP:BP&lt;&gt;"",ROW(廃材2!BP:BP)),ROW(BP82))),"")</f>
        <v/>
      </c>
      <c r="BQ82" t="str">
        <f t="array" ref="BQ82">IFERROR(INDEX(廃材2!BQ:BQ,SMALL(IF(廃材2!BQ:BQ&lt;&gt;"",ROW(廃材2!BQ:BQ)),ROW(BQ82))),"")</f>
        <v/>
      </c>
      <c r="BR82" t="str">
        <f t="array" ref="BR82">IFERROR(INDEX(廃材2!BR:BR,SMALL(IF(廃材2!BR:BR&lt;&gt;"",ROW(廃材2!BR:BR)),ROW(BR82))),"")</f>
        <v/>
      </c>
      <c r="BS82" t="str">
        <f t="array" ref="BS82">IFERROR(INDEX(廃材2!BS:BS,SMALL(IF(廃材2!BS:BS&lt;&gt;"",ROW(廃材2!BS:BS)),ROW(BS82))),"")</f>
        <v/>
      </c>
      <c r="BT82" t="str">
        <f t="array" ref="BT82">IFERROR(INDEX(廃材2!BT:BT,SMALL(IF(廃材2!BT:BT&lt;&gt;"",ROW(廃材2!BT:BT)),ROW(BT82))),"")</f>
        <v/>
      </c>
      <c r="BU82" t="str">
        <f t="array" ref="BU82">IFERROR(INDEX(廃材2!BU:BU,SMALL(IF(廃材2!BU:BU&lt;&gt;"",ROW(廃材2!BU:BU)),ROW(BU82))),"")</f>
        <v/>
      </c>
      <c r="BV82" t="str">
        <f t="array" ref="BV82">IFERROR(INDEX(廃材2!BV:BV,SMALL(IF(廃材2!BV:BV&lt;&gt;"",ROW(廃材2!BV:BV)),ROW(BV82))),"")</f>
        <v/>
      </c>
      <c r="BW82" t="str">
        <f t="array" ref="BW82">IFERROR(INDEX(廃材2!BW:BW,SMALL(IF(廃材2!BW:BW&lt;&gt;"",ROW(廃材2!BW:BW)),ROW(BW82))),"")</f>
        <v/>
      </c>
      <c r="BX82" t="str">
        <f t="array" ref="BX82">IFERROR(INDEX(廃材2!BX:BX,SMALL(IF(廃材2!BX:BX&lt;&gt;"",ROW(廃材2!BX:BX)),ROW(BX82))),"")</f>
        <v/>
      </c>
      <c r="BY82" t="str">
        <f t="array" ref="BY82">IFERROR(INDEX(廃材2!BY:BY,SMALL(IF(廃材2!BY:BY&lt;&gt;"",ROW(廃材2!BY:BY)),ROW(BY82))),"")</f>
        <v/>
      </c>
      <c r="BZ82" t="str">
        <f t="array" ref="BZ82">IFERROR(INDEX(廃材2!BZ:BZ,SMALL(IF(廃材2!BZ:BZ&lt;&gt;"",ROW(廃材2!BZ:BZ)),ROW(BZ82))),"")</f>
        <v/>
      </c>
      <c r="CA82" t="str">
        <f t="array" ref="CA82">IFERROR(INDEX(廃材2!CA:CA,SMALL(IF(廃材2!CA:CA&lt;&gt;"",ROW(廃材2!CA:CA)),ROW(CA82))),"")</f>
        <v/>
      </c>
      <c r="CB82" t="str">
        <f t="array" ref="CB82">IFERROR(INDEX(廃材2!CB:CB,SMALL(IF(廃材2!CB:CB&lt;&gt;"",ROW(廃材2!CB:CB)),ROW(CB82))),"")</f>
        <v/>
      </c>
      <c r="CC82" t="str">
        <f t="array" ref="CC82">IFERROR(INDEX(廃材2!CC:CC,SMALL(IF(廃材2!CC:CC&lt;&gt;"",ROW(廃材2!CC:CC)),ROW(CC82))),"")</f>
        <v/>
      </c>
      <c r="CD82" t="str">
        <f t="array" ref="CD82">IFERROR(INDEX(廃材2!CD:CD,SMALL(IF(廃材2!CD:CD&lt;&gt;"",ROW(廃材2!CD:CD)),ROW(CD82))),"")</f>
        <v/>
      </c>
      <c r="CE82" t="str">
        <f t="array" ref="CE82">IFERROR(INDEX(廃材2!CE:CE,SMALL(IF(廃材2!CE:CE&lt;&gt;"",ROW(廃材2!CE:CE)),ROW(CE82))),"")</f>
        <v/>
      </c>
      <c r="CF82" t="str">
        <f t="array" ref="CF82">IFERROR(INDEX(廃材2!CF:CF,SMALL(IF(廃材2!CF:CF&lt;&gt;"",ROW(廃材2!CF:CF)),ROW(CF82))),"")</f>
        <v/>
      </c>
      <c r="CG82" t="str">
        <f t="array" ref="CG82">IFERROR(INDEX(廃材2!CG:CG,SMALL(IF(廃材2!CG:CG&lt;&gt;"",ROW(廃材2!CG:CG)),ROW(CG82))),"")</f>
        <v/>
      </c>
      <c r="CH82" t="str">
        <f t="array" ref="CH82">IFERROR(INDEX(廃材2!CH:CH,SMALL(IF(廃材2!CH:CH&lt;&gt;"",ROW(廃材2!CH:CH)),ROW(CH82))),"")</f>
        <v/>
      </c>
      <c r="CI82" t="str">
        <f t="array" ref="CI82">IFERROR(INDEX(廃材2!CI:CI,SMALL(IF(廃材2!CI:CI&lt;&gt;"",ROW(廃材2!CI:CI)),ROW(CI82))),"")</f>
        <v/>
      </c>
      <c r="CJ82" t="str">
        <f t="array" ref="CJ82">IFERROR(INDEX(廃材2!CJ:CJ,SMALL(IF(廃材2!CJ:CJ&lt;&gt;"",ROW(廃材2!CJ:CJ)),ROW(CJ82))),"")</f>
        <v/>
      </c>
      <c r="CK82" t="str">
        <f t="array" ref="CK82">IFERROR(INDEX(廃材2!CK:CK,SMALL(IF(廃材2!CK:CK&lt;&gt;"",ROW(廃材2!CK:CK)),ROW(CK82))),"")</f>
        <v/>
      </c>
      <c r="CL82" t="str">
        <f t="array" ref="CL82">IFERROR(INDEX(廃材2!CL:CL,SMALL(IF(廃材2!CL:CL&lt;&gt;"",ROW(廃材2!CL:CL)),ROW(CL82))),"")</f>
        <v/>
      </c>
      <c r="CM82" t="str">
        <f t="array" ref="CM82">IFERROR(INDEX(廃材2!CM:CM,SMALL(IF(廃材2!CM:CM&lt;&gt;"",ROW(廃材2!CM:CM)),ROW(CM82))),"")</f>
        <v/>
      </c>
      <c r="CN82" t="str">
        <f t="array" ref="CN82">IFERROR(INDEX(廃材2!CN:CN,SMALL(IF(廃材2!CN:CN&lt;&gt;"",ROW(廃材2!CN:CN)),ROW(CN82))),"")</f>
        <v/>
      </c>
      <c r="CO82" t="str">
        <f t="array" ref="CO82">IFERROR(INDEX(廃材2!CO:CO,SMALL(IF(廃材2!CO:CO&lt;&gt;"",ROW(廃材2!CO:CO)),ROW(CO82))),"")</f>
        <v/>
      </c>
      <c r="CP82" t="str">
        <f t="array" ref="CP82">IFERROR(INDEX(廃材2!CP:CP,SMALL(IF(廃材2!CP:CP&lt;&gt;"",ROW(廃材2!CP:CP)),ROW(CP82))),"")</f>
        <v/>
      </c>
      <c r="CQ82" t="str">
        <f t="array" ref="CQ82">IFERROR(INDEX(廃材2!CQ:CQ,SMALL(IF(廃材2!CQ:CQ&lt;&gt;"",ROW(廃材2!CQ:CQ)),ROW(CQ82))),"")</f>
        <v/>
      </c>
      <c r="CR82" t="str">
        <f t="array" ref="CR82">IFERROR(INDEX(廃材2!CR:CR,SMALL(IF(廃材2!CR:CR&lt;&gt;"",ROW(廃材2!CR:CR)),ROW(CR82))),"")</f>
        <v/>
      </c>
      <c r="CS82" t="str">
        <f t="array" ref="CS82">IFERROR(INDEX(廃材2!CS:CS,SMALL(IF(廃材2!CS:CS&lt;&gt;"",ROW(廃材2!CS:CS)),ROW(CS82))),"")</f>
        <v/>
      </c>
      <c r="CT82" t="str">
        <f t="array" ref="CT82">IFERROR(INDEX(廃材2!CT:CT,SMALL(IF(廃材2!CT:CT&lt;&gt;"",ROW(廃材2!CT:CT)),ROW(CT82))),"")</f>
        <v/>
      </c>
      <c r="CU82" t="str">
        <f t="array" ref="CU82">IFERROR(INDEX(廃材2!CU:CU,SMALL(IF(廃材2!CU:CU&lt;&gt;"",ROW(廃材2!CU:CU)),ROW(CU82))),"")</f>
        <v/>
      </c>
      <c r="CV82" t="str">
        <f t="array" ref="CV82">IFERROR(INDEX(廃材2!CV:CV,SMALL(IF(廃材2!CV:CV&lt;&gt;"",ROW(廃材2!CV:CV)),ROW(CV82))),"")</f>
        <v/>
      </c>
      <c r="CW82" t="str">
        <f t="array" ref="CW82">IFERROR(INDEX(廃材2!CW:CW,SMALL(IF(廃材2!CW:CW&lt;&gt;"",ROW(廃材2!CW:CW)),ROW(CW82))),"")</f>
        <v/>
      </c>
      <c r="CX82" t="str">
        <f t="array" ref="CX82">IFERROR(INDEX(廃材2!CX:CX,SMALL(IF(廃材2!CX:CX&lt;&gt;"",ROW(廃材2!CX:CX)),ROW(CX82))),"")</f>
        <v/>
      </c>
      <c r="CY82" t="str">
        <f t="array" ref="CY82">IFERROR(INDEX(廃材2!CY:CY,SMALL(IF(廃材2!CY:CY&lt;&gt;"",ROW(廃材2!CY:CY)),ROW(CY82))),"")</f>
        <v/>
      </c>
      <c r="CZ82" t="str">
        <f t="array" ref="CZ82">IFERROR(INDEX(廃材2!CZ:CZ,SMALL(IF(廃材2!CZ:CZ&lt;&gt;"",ROW(廃材2!CZ:CZ)),ROW(CZ82))),"")</f>
        <v/>
      </c>
      <c r="DA82" t="str">
        <f t="array" ref="DA82">IFERROR(INDEX(廃材2!DA:DA,SMALL(IF(廃材2!DA:DA&lt;&gt;"",ROW(廃材2!DA:DA)),ROW(DA82))),"")</f>
        <v/>
      </c>
      <c r="DB82" t="str">
        <f t="array" ref="DB82">IFERROR(INDEX(廃材2!DB:DB,SMALL(IF(廃材2!DB:DB&lt;&gt;"",ROW(廃材2!DB:DB)),ROW(DB82))),"")</f>
        <v/>
      </c>
      <c r="DC82" t="str">
        <f t="array" ref="DC82">IFERROR(INDEX(廃材2!DC:DC,SMALL(IF(廃材2!DC:DC&lt;&gt;"",ROW(廃材2!DC:DC)),ROW(DC82))),"")</f>
        <v/>
      </c>
      <c r="DD82" t="str">
        <f t="array" ref="DD82">IFERROR(INDEX(廃材2!DD:DD,SMALL(IF(廃材2!DD:DD&lt;&gt;"",ROW(廃材2!DD:DD)),ROW(DD82))),"")</f>
        <v/>
      </c>
      <c r="DE82" t="str">
        <f t="array" ref="DE82">IFERROR(INDEX(廃材2!DE:DE,SMALL(IF(廃材2!DE:DE&lt;&gt;"",ROW(廃材2!DE:DE)),ROW(DE82))),"")</f>
        <v/>
      </c>
      <c r="DF82" t="str">
        <f t="array" ref="DF82">IFERROR(INDEX(廃材2!DF:DF,SMALL(IF(廃材2!DF:DF&lt;&gt;"",ROW(廃材2!DF:DF)),ROW(DF82))),"")</f>
        <v/>
      </c>
      <c r="DG82" t="str">
        <f t="array" ref="DG82">IFERROR(INDEX(廃材2!DG:DG,SMALL(IF(廃材2!DG:DG&lt;&gt;"",ROW(廃材2!DG:DG)),ROW(DG82))),"")</f>
        <v/>
      </c>
      <c r="DH82" t="str">
        <f t="array" ref="DH82">IFERROR(INDEX(廃材2!DH:DH,SMALL(IF(廃材2!DH:DH&lt;&gt;"",ROW(廃材2!DH:DH)),ROW(DH82))),"")</f>
        <v/>
      </c>
      <c r="DI82" t="str">
        <f t="array" ref="DI82">IFERROR(INDEX(廃材2!DI:DI,SMALL(IF(廃材2!DI:DI&lt;&gt;"",ROW(廃材2!DI:DI)),ROW(DI82))),"")</f>
        <v/>
      </c>
      <c r="DJ82" t="str">
        <f t="array" ref="DJ82">IFERROR(INDEX(廃材2!DJ:DJ,SMALL(IF(廃材2!DJ:DJ&lt;&gt;"",ROW(廃材2!DJ:DJ)),ROW(DJ82))),"")</f>
        <v/>
      </c>
      <c r="DK82" t="str">
        <f t="array" ref="DK82">IFERROR(INDEX(廃材2!DK:DK,SMALL(IF(廃材2!DK:DK&lt;&gt;"",ROW(廃材2!DK:DK)),ROW(DK82))),"")</f>
        <v/>
      </c>
      <c r="DL82" t="str">
        <f t="array" ref="DL82">IFERROR(INDEX(廃材2!DL:DL,SMALL(IF(廃材2!DL:DL&lt;&gt;"",ROW(廃材2!DL:DL)),ROW(DL82))),"")</f>
        <v/>
      </c>
      <c r="DM82" t="str">
        <f t="array" ref="DM82">IFERROR(INDEX(廃材2!DM:DM,SMALL(IF(廃材2!DM:DM&lt;&gt;"",ROW(廃材2!DM:DM)),ROW(DM82))),"")</f>
        <v/>
      </c>
      <c r="DN82" t="str">
        <f t="array" ref="DN82">IFERROR(INDEX(廃材2!DN:DN,SMALL(IF(廃材2!DN:DN&lt;&gt;"",ROW(廃材2!DN:DN)),ROW(DN82))),"")</f>
        <v/>
      </c>
      <c r="DO82" t="str">
        <f t="array" ref="DO82">IFERROR(INDEX(廃材2!DO:DO,SMALL(IF(廃材2!DO:DO&lt;&gt;"",ROW(廃材2!DO:DO)),ROW(DO82))),"")</f>
        <v/>
      </c>
      <c r="DP82" t="str">
        <f t="array" ref="DP82">IFERROR(INDEX(廃材2!DP:DP,SMALL(IF(廃材2!DP:DP&lt;&gt;"",ROW(廃材2!DP:DP)),ROW(DP82))),"")</f>
        <v/>
      </c>
    </row>
    <row r="83" spans="2:120" x14ac:dyDescent="0.2">
      <c r="B83" t="str">
        <f t="array" ref="B83">IFERROR(INDEX(廃材2!B:B,SMALL(IF(廃材2!B:B&lt;&gt;"",ROW(廃材2!B:B)),ROW(B83))),"")</f>
        <v/>
      </c>
      <c r="C83" t="str">
        <f t="array" ref="C83">IFERROR(INDEX(廃材2!C:C,SMALL(IF(廃材2!C:C&lt;&gt;"",ROW(廃材2!C:C)),ROW(C83))),"")</f>
        <v/>
      </c>
      <c r="D83" t="str">
        <f t="array" ref="D83">IFERROR(INDEX(廃材2!D:D,SMALL(IF(廃材2!D:D&lt;&gt;"",ROW(廃材2!D:D)),ROW(D83))),"")</f>
        <v/>
      </c>
      <c r="E83" t="str">
        <f t="array" ref="E83">IFERROR(INDEX(廃材2!E:E,SMALL(IF(廃材2!E:E&lt;&gt;"",ROW(廃材2!E:E)),ROW(E83))),"")</f>
        <v/>
      </c>
      <c r="F83" t="str">
        <f t="array" ref="F83">IFERROR(INDEX(廃材2!F:F,SMALL(IF(廃材2!F:F&lt;&gt;"",ROW(廃材2!F:F)),ROW(F83))),"")</f>
        <v/>
      </c>
      <c r="G83" t="str">
        <f t="array" ref="G83">IFERROR(INDEX(廃材2!G:G,SMALL(IF(廃材2!G:G&lt;&gt;"",ROW(廃材2!G:G)),ROW(G83))),"")</f>
        <v/>
      </c>
      <c r="H83" t="str">
        <f t="array" ref="H83">IFERROR(INDEX(廃材2!H:H,SMALL(IF(廃材2!H:H&lt;&gt;"",ROW(廃材2!H:H)),ROW(H83))),"")</f>
        <v/>
      </c>
      <c r="I83" t="str">
        <f t="array" ref="I83">IFERROR(INDEX(廃材2!I:I,SMALL(IF(廃材2!I:I&lt;&gt;"",ROW(廃材2!I:I)),ROW(I83))),"")</f>
        <v/>
      </c>
      <c r="J83" t="str">
        <f t="array" ref="J83">IFERROR(INDEX(廃材2!J:J,SMALL(IF(廃材2!J:J&lt;&gt;"",ROW(廃材2!J:J)),ROW(J83))),"")</f>
        <v/>
      </c>
      <c r="K83" t="str">
        <f t="array" ref="K83">IFERROR(INDEX(廃材2!K:K,SMALL(IF(廃材2!K:K&lt;&gt;"",ROW(廃材2!K:K)),ROW(K83))),"")</f>
        <v/>
      </c>
      <c r="L83" t="str">
        <f t="array" ref="L83">IFERROR(INDEX(廃材2!L:L,SMALL(IF(廃材2!L:L&lt;&gt;"",ROW(廃材2!L:L)),ROW(L83))),"")</f>
        <v/>
      </c>
      <c r="M83" t="str">
        <f t="array" ref="M83">IFERROR(INDEX(廃材2!M:M,SMALL(IF(廃材2!M:M&lt;&gt;"",ROW(廃材2!M:M)),ROW(M83))),"")</f>
        <v/>
      </c>
      <c r="N83" t="str">
        <f t="array" ref="N83">IFERROR(INDEX(廃材2!N:N,SMALL(IF(廃材2!N:N&lt;&gt;"",ROW(廃材2!N:N)),ROW(N83))),"")</f>
        <v/>
      </c>
      <c r="O83" t="str">
        <f t="array" ref="O83">IFERROR(INDEX(廃材2!O:O,SMALL(IF(廃材2!O:O&lt;&gt;"",ROW(廃材2!O:O)),ROW(O83))),"")</f>
        <v/>
      </c>
      <c r="P83" t="str">
        <f t="array" ref="P83">IFERROR(INDEX(廃材2!P:P,SMALL(IF(廃材2!P:P&lt;&gt;"",ROW(廃材2!P:P)),ROW(P83))),"")</f>
        <v/>
      </c>
      <c r="Q83" t="str">
        <f t="array" ref="Q83">IFERROR(INDEX(廃材2!Q:Q,SMALL(IF(廃材2!Q:Q&lt;&gt;"",ROW(廃材2!Q:Q)),ROW(Q83))),"")</f>
        <v/>
      </c>
      <c r="R83" t="str">
        <f t="array" ref="R83">IFERROR(INDEX(廃材2!R:R,SMALL(IF(廃材2!R:R&lt;&gt;"",ROW(廃材2!R:R)),ROW(R83))),"")</f>
        <v/>
      </c>
      <c r="S83" t="str">
        <f t="array" ref="S83">IFERROR(INDEX(廃材2!S:S,SMALL(IF(廃材2!S:S&lt;&gt;"",ROW(廃材2!S:S)),ROW(S83))),"")</f>
        <v/>
      </c>
      <c r="T83" t="str">
        <f t="array" ref="T83">IFERROR(INDEX(廃材2!T:T,SMALL(IF(廃材2!T:T&lt;&gt;"",ROW(廃材2!T:T)),ROW(T83))),"")</f>
        <v/>
      </c>
      <c r="U83" t="str">
        <f t="array" ref="U83">IFERROR(INDEX(廃材2!U:U,SMALL(IF(廃材2!U:U&lt;&gt;"",ROW(廃材2!U:U)),ROW(U83))),"")</f>
        <v/>
      </c>
      <c r="V83" t="str">
        <f t="array" ref="V83">IFERROR(INDEX(廃材2!V:V,SMALL(IF(廃材2!V:V&lt;&gt;"",ROW(廃材2!V:V)),ROW(V83))),"")</f>
        <v/>
      </c>
      <c r="W83" t="str">
        <f t="array" ref="W83">IFERROR(INDEX(廃材2!W:W,SMALL(IF(廃材2!W:W&lt;&gt;"",ROW(廃材2!W:W)),ROW(W83))),"")</f>
        <v/>
      </c>
      <c r="X83" t="str">
        <f t="array" ref="X83">IFERROR(INDEX(廃材2!X:X,SMALL(IF(廃材2!X:X&lt;&gt;"",ROW(廃材2!X:X)),ROW(X83))),"")</f>
        <v/>
      </c>
      <c r="Y83" t="str">
        <f t="array" ref="Y83">IFERROR(INDEX(廃材2!Y:Y,SMALL(IF(廃材2!Y:Y&lt;&gt;"",ROW(廃材2!Y:Y)),ROW(Y83))),"")</f>
        <v/>
      </c>
      <c r="Z83" t="str">
        <f t="array" ref="Z83">IFERROR(INDEX(廃材2!Z:Z,SMALL(IF(廃材2!Z:Z&lt;&gt;"",ROW(廃材2!Z:Z)),ROW(Z83))),"")</f>
        <v/>
      </c>
      <c r="AA83" t="str">
        <f t="array" ref="AA83">IFERROR(INDEX(廃材2!AA:AA,SMALL(IF(廃材2!AA:AA&lt;&gt;"",ROW(廃材2!AA:AA)),ROW(AA83))),"")</f>
        <v/>
      </c>
      <c r="AB83" t="str">
        <f t="array" ref="AB83">IFERROR(INDEX(廃材2!AB:AB,SMALL(IF(廃材2!AB:AB&lt;&gt;"",ROW(廃材2!AB:AB)),ROW(AB83))),"")</f>
        <v/>
      </c>
      <c r="AC83" t="str">
        <f t="array" ref="AC83">IFERROR(INDEX(廃材2!AC:AC,SMALL(IF(廃材2!AC:AC&lt;&gt;"",ROW(廃材2!AC:AC)),ROW(AC83))),"")</f>
        <v/>
      </c>
      <c r="AD83" t="str">
        <f t="array" ref="AD83">IFERROR(INDEX(廃材2!AD:AD,SMALL(IF(廃材2!AD:AD&lt;&gt;"",ROW(廃材2!AD:AD)),ROW(AD83))),"")</f>
        <v/>
      </c>
      <c r="AE83" t="str">
        <f t="array" ref="AE83">IFERROR(INDEX(廃材2!AE:AE,SMALL(IF(廃材2!AE:AE&lt;&gt;"",ROW(廃材2!AE:AE)),ROW(AE83))),"")</f>
        <v/>
      </c>
      <c r="AF83" t="str">
        <f t="array" ref="AF83">IFERROR(INDEX(廃材2!AF:AF,SMALL(IF(廃材2!AF:AF&lt;&gt;"",ROW(廃材2!AF:AF)),ROW(AF83))),"")</f>
        <v/>
      </c>
      <c r="AG83" t="str">
        <f t="array" ref="AG83">IFERROR(INDEX(廃材2!AG:AG,SMALL(IF(廃材2!AG:AG&lt;&gt;"",ROW(廃材2!AG:AG)),ROW(AG83))),"")</f>
        <v/>
      </c>
      <c r="AH83" t="str">
        <f t="array" ref="AH83">IFERROR(INDEX(廃材2!AH:AH,SMALL(IF(廃材2!AH:AH&lt;&gt;"",ROW(廃材2!AH:AH)),ROW(AH83))),"")</f>
        <v/>
      </c>
      <c r="AI83" t="str">
        <f t="array" ref="AI83">IFERROR(INDEX(廃材2!AI:AI,SMALL(IF(廃材2!AI:AI&lt;&gt;"",ROW(廃材2!AI:AI)),ROW(AI83))),"")</f>
        <v/>
      </c>
      <c r="AJ83" t="str">
        <f t="array" ref="AJ83">IFERROR(INDEX(廃材2!AJ:AJ,SMALL(IF(廃材2!AJ:AJ&lt;&gt;"",ROW(廃材2!AJ:AJ)),ROW(AJ83))),"")</f>
        <v/>
      </c>
      <c r="AK83" t="str">
        <f t="array" ref="AK83">IFERROR(INDEX(廃材2!AK:AK,SMALL(IF(廃材2!AK:AK&lt;&gt;"",ROW(廃材2!AK:AK)),ROW(AK83))),"")</f>
        <v/>
      </c>
      <c r="AL83" t="str">
        <f t="array" ref="AL83">IFERROR(INDEX(廃材2!AL:AL,SMALL(IF(廃材2!AL:AL&lt;&gt;"",ROW(廃材2!AL:AL)),ROW(AL83))),"")</f>
        <v/>
      </c>
      <c r="AM83" t="str">
        <f t="array" ref="AM83">IFERROR(INDEX(廃材2!AM:AM,SMALL(IF(廃材2!AM:AM&lt;&gt;"",ROW(廃材2!AM:AM)),ROW(AM83))),"")</f>
        <v/>
      </c>
      <c r="AN83" t="str">
        <f t="array" ref="AN83">IFERROR(INDEX(廃材2!AN:AN,SMALL(IF(廃材2!AN:AN&lt;&gt;"",ROW(廃材2!AN:AN)),ROW(AN83))),"")</f>
        <v/>
      </c>
      <c r="AO83" t="str">
        <f t="array" ref="AO83">IFERROR(INDEX(廃材2!AO:AO,SMALL(IF(廃材2!AO:AO&lt;&gt;"",ROW(廃材2!AO:AO)),ROW(AO83))),"")</f>
        <v/>
      </c>
      <c r="AP83" t="str">
        <f t="array" ref="AP83">IFERROR(INDEX(廃材2!AP:AP,SMALL(IF(廃材2!AP:AP&lt;&gt;"",ROW(廃材2!AP:AP)),ROW(AP83))),"")</f>
        <v/>
      </c>
      <c r="AQ83" t="str">
        <f t="array" ref="AQ83">IFERROR(INDEX(廃材2!AQ:AQ,SMALL(IF(廃材2!AQ:AQ&lt;&gt;"",ROW(廃材2!AQ:AQ)),ROW(AQ83))),"")</f>
        <v/>
      </c>
      <c r="AR83" t="str">
        <f t="array" ref="AR83">IFERROR(INDEX(廃材2!AR:AR,SMALL(IF(廃材2!AR:AR&lt;&gt;"",ROW(廃材2!AR:AR)),ROW(AR83))),"")</f>
        <v/>
      </c>
      <c r="AS83" t="str">
        <f t="array" ref="AS83">IFERROR(INDEX(廃材2!AS:AS,SMALL(IF(廃材2!AS:AS&lt;&gt;"",ROW(廃材2!AS:AS)),ROW(AS83))),"")</f>
        <v/>
      </c>
      <c r="AT83" t="str">
        <f t="array" ref="AT83">IFERROR(INDEX(廃材2!AT:AT,SMALL(IF(廃材2!AT:AT&lt;&gt;"",ROW(廃材2!AT:AT)),ROW(AT83))),"")</f>
        <v/>
      </c>
      <c r="AU83" t="str">
        <f t="array" ref="AU83">IFERROR(INDEX(廃材2!AU:AU,SMALL(IF(廃材2!AU:AU&lt;&gt;"",ROW(廃材2!AU:AU)),ROW(AU83))),"")</f>
        <v/>
      </c>
      <c r="AV83" t="str">
        <f t="array" ref="AV83">IFERROR(INDEX(廃材2!AV:AV,SMALL(IF(廃材2!AV:AV&lt;&gt;"",ROW(廃材2!AV:AV)),ROW(AV83))),"")</f>
        <v/>
      </c>
      <c r="AW83" t="str">
        <f t="array" ref="AW83">IFERROR(INDEX(廃材2!AW:AW,SMALL(IF(廃材2!AW:AW&lt;&gt;"",ROW(廃材2!AW:AW)),ROW(AW83))),"")</f>
        <v/>
      </c>
      <c r="AX83" t="str">
        <f t="array" ref="AX83">IFERROR(INDEX(廃材2!AX:AX,SMALL(IF(廃材2!AX:AX&lt;&gt;"",ROW(廃材2!AX:AX)),ROW(AX83))),"")</f>
        <v/>
      </c>
      <c r="AY83" t="str">
        <f t="array" ref="AY83">IFERROR(INDEX(廃材2!AY:AY,SMALL(IF(廃材2!AY:AY&lt;&gt;"",ROW(廃材2!AY:AY)),ROW(AY83))),"")</f>
        <v/>
      </c>
      <c r="AZ83" t="str">
        <f t="array" ref="AZ83">IFERROR(INDEX(廃材2!AZ:AZ,SMALL(IF(廃材2!AZ:AZ&lt;&gt;"",ROW(廃材2!AZ:AZ)),ROW(AZ83))),"")</f>
        <v/>
      </c>
      <c r="BA83" t="str">
        <f t="array" ref="BA83">IFERROR(INDEX(廃材2!BA:BA,SMALL(IF(廃材2!BA:BA&lt;&gt;"",ROW(廃材2!BA:BA)),ROW(BA83))),"")</f>
        <v/>
      </c>
      <c r="BB83" t="str">
        <f t="array" ref="BB83">IFERROR(INDEX(廃材2!BB:BB,SMALL(IF(廃材2!BB:BB&lt;&gt;"",ROW(廃材2!BB:BB)),ROW(BB83))),"")</f>
        <v/>
      </c>
      <c r="BC83" t="str">
        <f t="array" ref="BC83">IFERROR(INDEX(廃材2!BC:BC,SMALL(IF(廃材2!BC:BC&lt;&gt;"",ROW(廃材2!BC:BC)),ROW(BC83))),"")</f>
        <v/>
      </c>
      <c r="BD83" t="str">
        <f t="array" ref="BD83">IFERROR(INDEX(廃材2!BD:BD,SMALL(IF(廃材2!BD:BD&lt;&gt;"",ROW(廃材2!BD:BD)),ROW(BD83))),"")</f>
        <v/>
      </c>
      <c r="BE83" t="str">
        <f t="array" ref="BE83">IFERROR(INDEX(廃材2!BE:BE,SMALL(IF(廃材2!BE:BE&lt;&gt;"",ROW(廃材2!BE:BE)),ROW(BE83))),"")</f>
        <v/>
      </c>
      <c r="BF83" t="str">
        <f t="array" ref="BF83">IFERROR(INDEX(廃材2!BF:BF,SMALL(IF(廃材2!BF:BF&lt;&gt;"",ROW(廃材2!BF:BF)),ROW(BF83))),"")</f>
        <v/>
      </c>
      <c r="BG83" t="str">
        <f t="array" ref="BG83">IFERROR(INDEX(廃材2!BG:BG,SMALL(IF(廃材2!BG:BG&lt;&gt;"",ROW(廃材2!BG:BG)),ROW(BG83))),"")</f>
        <v/>
      </c>
      <c r="BH83" t="str">
        <f t="array" ref="BH83">IFERROR(INDEX(廃材2!BH:BH,SMALL(IF(廃材2!BH:BH&lt;&gt;"",ROW(廃材2!BH:BH)),ROW(BH83))),"")</f>
        <v/>
      </c>
      <c r="BI83" t="str">
        <f t="array" ref="BI83">IFERROR(INDEX(廃材2!BI:BI,SMALL(IF(廃材2!BI:BI&lt;&gt;"",ROW(廃材2!BI:BI)),ROW(BI83))),"")</f>
        <v/>
      </c>
      <c r="BJ83" t="str">
        <f t="array" ref="BJ83">IFERROR(INDEX(廃材2!BJ:BJ,SMALL(IF(廃材2!BJ:BJ&lt;&gt;"",ROW(廃材2!BJ:BJ)),ROW(BJ83))),"")</f>
        <v/>
      </c>
      <c r="BK83" t="str">
        <f t="array" ref="BK83">IFERROR(INDEX(廃材2!BK:BK,SMALL(IF(廃材2!BK:BK&lt;&gt;"",ROW(廃材2!BK:BK)),ROW(BK83))),"")</f>
        <v/>
      </c>
      <c r="BL83" t="str">
        <f t="array" ref="BL83">IFERROR(INDEX(廃材2!BL:BL,SMALL(IF(廃材2!BL:BL&lt;&gt;"",ROW(廃材2!BL:BL)),ROW(BL83))),"")</f>
        <v/>
      </c>
      <c r="BM83" t="str">
        <f t="array" ref="BM83">IFERROR(INDEX(廃材2!BM:BM,SMALL(IF(廃材2!BM:BM&lt;&gt;"",ROW(廃材2!BM:BM)),ROW(BM83))),"")</f>
        <v/>
      </c>
      <c r="BN83" t="str">
        <f t="array" ref="BN83">IFERROR(INDEX(廃材2!BN:BN,SMALL(IF(廃材2!BN:BN&lt;&gt;"",ROW(廃材2!BN:BN)),ROW(BN83))),"")</f>
        <v/>
      </c>
      <c r="BO83" t="str">
        <f t="array" ref="BO83">IFERROR(INDEX(廃材2!BO:BO,SMALL(IF(廃材2!BO:BO&lt;&gt;"",ROW(廃材2!BO:BO)),ROW(BO83))),"")</f>
        <v/>
      </c>
      <c r="BP83" t="str">
        <f t="array" ref="BP83">IFERROR(INDEX(廃材2!BP:BP,SMALL(IF(廃材2!BP:BP&lt;&gt;"",ROW(廃材2!BP:BP)),ROW(BP83))),"")</f>
        <v/>
      </c>
      <c r="BQ83" t="str">
        <f t="array" ref="BQ83">IFERROR(INDEX(廃材2!BQ:BQ,SMALL(IF(廃材2!BQ:BQ&lt;&gt;"",ROW(廃材2!BQ:BQ)),ROW(BQ83))),"")</f>
        <v/>
      </c>
      <c r="BR83" t="str">
        <f t="array" ref="BR83">IFERROR(INDEX(廃材2!BR:BR,SMALL(IF(廃材2!BR:BR&lt;&gt;"",ROW(廃材2!BR:BR)),ROW(BR83))),"")</f>
        <v/>
      </c>
      <c r="BS83" t="str">
        <f t="array" ref="BS83">IFERROR(INDEX(廃材2!BS:BS,SMALL(IF(廃材2!BS:BS&lt;&gt;"",ROW(廃材2!BS:BS)),ROW(BS83))),"")</f>
        <v/>
      </c>
      <c r="BT83" t="str">
        <f t="array" ref="BT83">IFERROR(INDEX(廃材2!BT:BT,SMALL(IF(廃材2!BT:BT&lt;&gt;"",ROW(廃材2!BT:BT)),ROW(BT83))),"")</f>
        <v/>
      </c>
      <c r="BU83" t="str">
        <f t="array" ref="BU83">IFERROR(INDEX(廃材2!BU:BU,SMALL(IF(廃材2!BU:BU&lt;&gt;"",ROW(廃材2!BU:BU)),ROW(BU83))),"")</f>
        <v/>
      </c>
      <c r="BV83" t="str">
        <f t="array" ref="BV83">IFERROR(INDEX(廃材2!BV:BV,SMALL(IF(廃材2!BV:BV&lt;&gt;"",ROW(廃材2!BV:BV)),ROW(BV83))),"")</f>
        <v/>
      </c>
      <c r="BW83" t="str">
        <f t="array" ref="BW83">IFERROR(INDEX(廃材2!BW:BW,SMALL(IF(廃材2!BW:BW&lt;&gt;"",ROW(廃材2!BW:BW)),ROW(BW83))),"")</f>
        <v/>
      </c>
      <c r="BX83" t="str">
        <f t="array" ref="BX83">IFERROR(INDEX(廃材2!BX:BX,SMALL(IF(廃材2!BX:BX&lt;&gt;"",ROW(廃材2!BX:BX)),ROW(BX83))),"")</f>
        <v/>
      </c>
      <c r="BY83" t="str">
        <f t="array" ref="BY83">IFERROR(INDEX(廃材2!BY:BY,SMALL(IF(廃材2!BY:BY&lt;&gt;"",ROW(廃材2!BY:BY)),ROW(BY83))),"")</f>
        <v/>
      </c>
      <c r="BZ83" t="str">
        <f t="array" ref="BZ83">IFERROR(INDEX(廃材2!BZ:BZ,SMALL(IF(廃材2!BZ:BZ&lt;&gt;"",ROW(廃材2!BZ:BZ)),ROW(BZ83))),"")</f>
        <v/>
      </c>
      <c r="CA83" t="str">
        <f t="array" ref="CA83">IFERROR(INDEX(廃材2!CA:CA,SMALL(IF(廃材2!CA:CA&lt;&gt;"",ROW(廃材2!CA:CA)),ROW(CA83))),"")</f>
        <v/>
      </c>
      <c r="CB83" t="str">
        <f t="array" ref="CB83">IFERROR(INDEX(廃材2!CB:CB,SMALL(IF(廃材2!CB:CB&lt;&gt;"",ROW(廃材2!CB:CB)),ROW(CB83))),"")</f>
        <v/>
      </c>
      <c r="CC83" t="str">
        <f t="array" ref="CC83">IFERROR(INDEX(廃材2!CC:CC,SMALL(IF(廃材2!CC:CC&lt;&gt;"",ROW(廃材2!CC:CC)),ROW(CC83))),"")</f>
        <v/>
      </c>
      <c r="CD83" t="str">
        <f t="array" ref="CD83">IFERROR(INDEX(廃材2!CD:CD,SMALL(IF(廃材2!CD:CD&lt;&gt;"",ROW(廃材2!CD:CD)),ROW(CD83))),"")</f>
        <v/>
      </c>
      <c r="CE83" t="str">
        <f t="array" ref="CE83">IFERROR(INDEX(廃材2!CE:CE,SMALL(IF(廃材2!CE:CE&lt;&gt;"",ROW(廃材2!CE:CE)),ROW(CE83))),"")</f>
        <v/>
      </c>
      <c r="CF83" t="str">
        <f t="array" ref="CF83">IFERROR(INDEX(廃材2!CF:CF,SMALL(IF(廃材2!CF:CF&lt;&gt;"",ROW(廃材2!CF:CF)),ROW(CF83))),"")</f>
        <v/>
      </c>
      <c r="CG83" t="str">
        <f t="array" ref="CG83">IFERROR(INDEX(廃材2!CG:CG,SMALL(IF(廃材2!CG:CG&lt;&gt;"",ROW(廃材2!CG:CG)),ROW(CG83))),"")</f>
        <v/>
      </c>
      <c r="CH83" t="str">
        <f t="array" ref="CH83">IFERROR(INDEX(廃材2!CH:CH,SMALL(IF(廃材2!CH:CH&lt;&gt;"",ROW(廃材2!CH:CH)),ROW(CH83))),"")</f>
        <v/>
      </c>
      <c r="CI83" t="str">
        <f t="array" ref="CI83">IFERROR(INDEX(廃材2!CI:CI,SMALL(IF(廃材2!CI:CI&lt;&gt;"",ROW(廃材2!CI:CI)),ROW(CI83))),"")</f>
        <v/>
      </c>
      <c r="CJ83" t="str">
        <f t="array" ref="CJ83">IFERROR(INDEX(廃材2!CJ:CJ,SMALL(IF(廃材2!CJ:CJ&lt;&gt;"",ROW(廃材2!CJ:CJ)),ROW(CJ83))),"")</f>
        <v/>
      </c>
      <c r="CK83" t="str">
        <f t="array" ref="CK83">IFERROR(INDEX(廃材2!CK:CK,SMALL(IF(廃材2!CK:CK&lt;&gt;"",ROW(廃材2!CK:CK)),ROW(CK83))),"")</f>
        <v/>
      </c>
      <c r="CL83" t="str">
        <f t="array" ref="CL83">IFERROR(INDEX(廃材2!CL:CL,SMALL(IF(廃材2!CL:CL&lt;&gt;"",ROW(廃材2!CL:CL)),ROW(CL83))),"")</f>
        <v/>
      </c>
      <c r="CM83" t="str">
        <f t="array" ref="CM83">IFERROR(INDEX(廃材2!CM:CM,SMALL(IF(廃材2!CM:CM&lt;&gt;"",ROW(廃材2!CM:CM)),ROW(CM83))),"")</f>
        <v/>
      </c>
      <c r="CN83" t="str">
        <f t="array" ref="CN83">IFERROR(INDEX(廃材2!CN:CN,SMALL(IF(廃材2!CN:CN&lt;&gt;"",ROW(廃材2!CN:CN)),ROW(CN83))),"")</f>
        <v/>
      </c>
      <c r="CO83" t="str">
        <f t="array" ref="CO83">IFERROR(INDEX(廃材2!CO:CO,SMALL(IF(廃材2!CO:CO&lt;&gt;"",ROW(廃材2!CO:CO)),ROW(CO83))),"")</f>
        <v/>
      </c>
      <c r="CP83" t="str">
        <f t="array" ref="CP83">IFERROR(INDEX(廃材2!CP:CP,SMALL(IF(廃材2!CP:CP&lt;&gt;"",ROW(廃材2!CP:CP)),ROW(CP83))),"")</f>
        <v/>
      </c>
      <c r="CQ83" t="str">
        <f t="array" ref="CQ83">IFERROR(INDEX(廃材2!CQ:CQ,SMALL(IF(廃材2!CQ:CQ&lt;&gt;"",ROW(廃材2!CQ:CQ)),ROW(CQ83))),"")</f>
        <v/>
      </c>
      <c r="CR83" t="str">
        <f t="array" ref="CR83">IFERROR(INDEX(廃材2!CR:CR,SMALL(IF(廃材2!CR:CR&lt;&gt;"",ROW(廃材2!CR:CR)),ROW(CR83))),"")</f>
        <v/>
      </c>
      <c r="CS83" t="str">
        <f t="array" ref="CS83">IFERROR(INDEX(廃材2!CS:CS,SMALL(IF(廃材2!CS:CS&lt;&gt;"",ROW(廃材2!CS:CS)),ROW(CS83))),"")</f>
        <v/>
      </c>
      <c r="CT83" t="str">
        <f t="array" ref="CT83">IFERROR(INDEX(廃材2!CT:CT,SMALL(IF(廃材2!CT:CT&lt;&gt;"",ROW(廃材2!CT:CT)),ROW(CT83))),"")</f>
        <v/>
      </c>
      <c r="CU83" t="str">
        <f t="array" ref="CU83">IFERROR(INDEX(廃材2!CU:CU,SMALL(IF(廃材2!CU:CU&lt;&gt;"",ROW(廃材2!CU:CU)),ROW(CU83))),"")</f>
        <v/>
      </c>
      <c r="CV83" t="str">
        <f t="array" ref="CV83">IFERROR(INDEX(廃材2!CV:CV,SMALL(IF(廃材2!CV:CV&lt;&gt;"",ROW(廃材2!CV:CV)),ROW(CV83))),"")</f>
        <v/>
      </c>
      <c r="CW83" t="str">
        <f t="array" ref="CW83">IFERROR(INDEX(廃材2!CW:CW,SMALL(IF(廃材2!CW:CW&lt;&gt;"",ROW(廃材2!CW:CW)),ROW(CW83))),"")</f>
        <v/>
      </c>
      <c r="CX83" t="str">
        <f t="array" ref="CX83">IFERROR(INDEX(廃材2!CX:CX,SMALL(IF(廃材2!CX:CX&lt;&gt;"",ROW(廃材2!CX:CX)),ROW(CX83))),"")</f>
        <v/>
      </c>
      <c r="CY83" t="str">
        <f t="array" ref="CY83">IFERROR(INDEX(廃材2!CY:CY,SMALL(IF(廃材2!CY:CY&lt;&gt;"",ROW(廃材2!CY:CY)),ROW(CY83))),"")</f>
        <v/>
      </c>
      <c r="CZ83" t="str">
        <f t="array" ref="CZ83">IFERROR(INDEX(廃材2!CZ:CZ,SMALL(IF(廃材2!CZ:CZ&lt;&gt;"",ROW(廃材2!CZ:CZ)),ROW(CZ83))),"")</f>
        <v/>
      </c>
      <c r="DA83" t="str">
        <f t="array" ref="DA83">IFERROR(INDEX(廃材2!DA:DA,SMALL(IF(廃材2!DA:DA&lt;&gt;"",ROW(廃材2!DA:DA)),ROW(DA83))),"")</f>
        <v/>
      </c>
      <c r="DB83" t="str">
        <f t="array" ref="DB83">IFERROR(INDEX(廃材2!DB:DB,SMALL(IF(廃材2!DB:DB&lt;&gt;"",ROW(廃材2!DB:DB)),ROW(DB83))),"")</f>
        <v/>
      </c>
      <c r="DC83" t="str">
        <f t="array" ref="DC83">IFERROR(INDEX(廃材2!DC:DC,SMALL(IF(廃材2!DC:DC&lt;&gt;"",ROW(廃材2!DC:DC)),ROW(DC83))),"")</f>
        <v/>
      </c>
      <c r="DD83" t="str">
        <f t="array" ref="DD83">IFERROR(INDEX(廃材2!DD:DD,SMALL(IF(廃材2!DD:DD&lt;&gt;"",ROW(廃材2!DD:DD)),ROW(DD83))),"")</f>
        <v/>
      </c>
      <c r="DE83" t="str">
        <f t="array" ref="DE83">IFERROR(INDEX(廃材2!DE:DE,SMALL(IF(廃材2!DE:DE&lt;&gt;"",ROW(廃材2!DE:DE)),ROW(DE83))),"")</f>
        <v/>
      </c>
      <c r="DF83" t="str">
        <f t="array" ref="DF83">IFERROR(INDEX(廃材2!DF:DF,SMALL(IF(廃材2!DF:DF&lt;&gt;"",ROW(廃材2!DF:DF)),ROW(DF83))),"")</f>
        <v/>
      </c>
      <c r="DG83" t="str">
        <f t="array" ref="DG83">IFERROR(INDEX(廃材2!DG:DG,SMALL(IF(廃材2!DG:DG&lt;&gt;"",ROW(廃材2!DG:DG)),ROW(DG83))),"")</f>
        <v/>
      </c>
      <c r="DH83" t="str">
        <f t="array" ref="DH83">IFERROR(INDEX(廃材2!DH:DH,SMALL(IF(廃材2!DH:DH&lt;&gt;"",ROW(廃材2!DH:DH)),ROW(DH83))),"")</f>
        <v/>
      </c>
      <c r="DI83" t="str">
        <f t="array" ref="DI83">IFERROR(INDEX(廃材2!DI:DI,SMALL(IF(廃材2!DI:DI&lt;&gt;"",ROW(廃材2!DI:DI)),ROW(DI83))),"")</f>
        <v/>
      </c>
      <c r="DJ83" t="str">
        <f t="array" ref="DJ83">IFERROR(INDEX(廃材2!DJ:DJ,SMALL(IF(廃材2!DJ:DJ&lt;&gt;"",ROW(廃材2!DJ:DJ)),ROW(DJ83))),"")</f>
        <v/>
      </c>
      <c r="DK83" t="str">
        <f t="array" ref="DK83">IFERROR(INDEX(廃材2!DK:DK,SMALL(IF(廃材2!DK:DK&lt;&gt;"",ROW(廃材2!DK:DK)),ROW(DK83))),"")</f>
        <v/>
      </c>
      <c r="DL83" t="str">
        <f t="array" ref="DL83">IFERROR(INDEX(廃材2!DL:DL,SMALL(IF(廃材2!DL:DL&lt;&gt;"",ROW(廃材2!DL:DL)),ROW(DL83))),"")</f>
        <v/>
      </c>
      <c r="DM83" t="str">
        <f t="array" ref="DM83">IFERROR(INDEX(廃材2!DM:DM,SMALL(IF(廃材2!DM:DM&lt;&gt;"",ROW(廃材2!DM:DM)),ROW(DM83))),"")</f>
        <v/>
      </c>
      <c r="DN83" t="str">
        <f t="array" ref="DN83">IFERROR(INDEX(廃材2!DN:DN,SMALL(IF(廃材2!DN:DN&lt;&gt;"",ROW(廃材2!DN:DN)),ROW(DN83))),"")</f>
        <v/>
      </c>
      <c r="DO83" t="str">
        <f t="array" ref="DO83">IFERROR(INDEX(廃材2!DO:DO,SMALL(IF(廃材2!DO:DO&lt;&gt;"",ROW(廃材2!DO:DO)),ROW(DO83))),"")</f>
        <v/>
      </c>
      <c r="DP83" t="str">
        <f t="array" ref="DP83">IFERROR(INDEX(廃材2!DP:DP,SMALL(IF(廃材2!DP:DP&lt;&gt;"",ROW(廃材2!DP:DP)),ROW(DP83))),"")</f>
        <v/>
      </c>
    </row>
    <row r="84" spans="2:120" x14ac:dyDescent="0.2">
      <c r="B84" t="str">
        <f t="array" ref="B84">IFERROR(INDEX(廃材2!B:B,SMALL(IF(廃材2!B:B&lt;&gt;"",ROW(廃材2!B:B)),ROW(B84))),"")</f>
        <v/>
      </c>
      <c r="C84" t="str">
        <f t="array" ref="C84">IFERROR(INDEX(廃材2!C:C,SMALL(IF(廃材2!C:C&lt;&gt;"",ROW(廃材2!C:C)),ROW(C84))),"")</f>
        <v/>
      </c>
      <c r="D84" t="str">
        <f t="array" ref="D84">IFERROR(INDEX(廃材2!D:D,SMALL(IF(廃材2!D:D&lt;&gt;"",ROW(廃材2!D:D)),ROW(D84))),"")</f>
        <v/>
      </c>
      <c r="E84" t="str">
        <f t="array" ref="E84">IFERROR(INDEX(廃材2!E:E,SMALL(IF(廃材2!E:E&lt;&gt;"",ROW(廃材2!E:E)),ROW(E84))),"")</f>
        <v/>
      </c>
      <c r="F84" t="str">
        <f t="array" ref="F84">IFERROR(INDEX(廃材2!F:F,SMALL(IF(廃材2!F:F&lt;&gt;"",ROW(廃材2!F:F)),ROW(F84))),"")</f>
        <v/>
      </c>
      <c r="G84" t="str">
        <f t="array" ref="G84">IFERROR(INDEX(廃材2!G:G,SMALL(IF(廃材2!G:G&lt;&gt;"",ROW(廃材2!G:G)),ROW(G84))),"")</f>
        <v/>
      </c>
      <c r="H84" t="str">
        <f t="array" ref="H84">IFERROR(INDEX(廃材2!H:H,SMALL(IF(廃材2!H:H&lt;&gt;"",ROW(廃材2!H:H)),ROW(H84))),"")</f>
        <v/>
      </c>
      <c r="I84" t="str">
        <f t="array" ref="I84">IFERROR(INDEX(廃材2!I:I,SMALL(IF(廃材2!I:I&lt;&gt;"",ROW(廃材2!I:I)),ROW(I84))),"")</f>
        <v/>
      </c>
      <c r="J84" t="str">
        <f t="array" ref="J84">IFERROR(INDEX(廃材2!J:J,SMALL(IF(廃材2!J:J&lt;&gt;"",ROW(廃材2!J:J)),ROW(J84))),"")</f>
        <v/>
      </c>
      <c r="K84" t="str">
        <f t="array" ref="K84">IFERROR(INDEX(廃材2!K:K,SMALL(IF(廃材2!K:K&lt;&gt;"",ROW(廃材2!K:K)),ROW(K84))),"")</f>
        <v/>
      </c>
      <c r="L84" t="str">
        <f t="array" ref="L84">IFERROR(INDEX(廃材2!L:L,SMALL(IF(廃材2!L:L&lt;&gt;"",ROW(廃材2!L:L)),ROW(L84))),"")</f>
        <v/>
      </c>
      <c r="M84" t="str">
        <f t="array" ref="M84">IFERROR(INDEX(廃材2!M:M,SMALL(IF(廃材2!M:M&lt;&gt;"",ROW(廃材2!M:M)),ROW(M84))),"")</f>
        <v/>
      </c>
      <c r="N84" t="str">
        <f t="array" ref="N84">IFERROR(INDEX(廃材2!N:N,SMALL(IF(廃材2!N:N&lt;&gt;"",ROW(廃材2!N:N)),ROW(N84))),"")</f>
        <v/>
      </c>
      <c r="O84" t="str">
        <f t="array" ref="O84">IFERROR(INDEX(廃材2!O:O,SMALL(IF(廃材2!O:O&lt;&gt;"",ROW(廃材2!O:O)),ROW(O84))),"")</f>
        <v/>
      </c>
      <c r="P84" t="str">
        <f t="array" ref="P84">IFERROR(INDEX(廃材2!P:P,SMALL(IF(廃材2!P:P&lt;&gt;"",ROW(廃材2!P:P)),ROW(P84))),"")</f>
        <v/>
      </c>
      <c r="Q84" t="str">
        <f t="array" ref="Q84">IFERROR(INDEX(廃材2!Q:Q,SMALL(IF(廃材2!Q:Q&lt;&gt;"",ROW(廃材2!Q:Q)),ROW(Q84))),"")</f>
        <v/>
      </c>
      <c r="R84" t="str">
        <f t="array" ref="R84">IFERROR(INDEX(廃材2!R:R,SMALL(IF(廃材2!R:R&lt;&gt;"",ROW(廃材2!R:R)),ROW(R84))),"")</f>
        <v/>
      </c>
      <c r="S84" t="str">
        <f t="array" ref="S84">IFERROR(INDEX(廃材2!S:S,SMALL(IF(廃材2!S:S&lt;&gt;"",ROW(廃材2!S:S)),ROW(S84))),"")</f>
        <v/>
      </c>
      <c r="T84" t="str">
        <f t="array" ref="T84">IFERROR(INDEX(廃材2!T:T,SMALL(IF(廃材2!T:T&lt;&gt;"",ROW(廃材2!T:T)),ROW(T84))),"")</f>
        <v/>
      </c>
      <c r="U84" t="str">
        <f t="array" ref="U84">IFERROR(INDEX(廃材2!U:U,SMALL(IF(廃材2!U:U&lt;&gt;"",ROW(廃材2!U:U)),ROW(U84))),"")</f>
        <v/>
      </c>
      <c r="V84" t="str">
        <f t="array" ref="V84">IFERROR(INDEX(廃材2!V:V,SMALL(IF(廃材2!V:V&lt;&gt;"",ROW(廃材2!V:V)),ROW(V84))),"")</f>
        <v/>
      </c>
      <c r="W84" t="str">
        <f t="array" ref="W84">IFERROR(INDEX(廃材2!W:W,SMALL(IF(廃材2!W:W&lt;&gt;"",ROW(廃材2!W:W)),ROW(W84))),"")</f>
        <v/>
      </c>
      <c r="X84" t="str">
        <f t="array" ref="X84">IFERROR(INDEX(廃材2!X:X,SMALL(IF(廃材2!X:X&lt;&gt;"",ROW(廃材2!X:X)),ROW(X84))),"")</f>
        <v/>
      </c>
      <c r="Y84" t="str">
        <f t="array" ref="Y84">IFERROR(INDEX(廃材2!Y:Y,SMALL(IF(廃材2!Y:Y&lt;&gt;"",ROW(廃材2!Y:Y)),ROW(Y84))),"")</f>
        <v/>
      </c>
      <c r="Z84" t="str">
        <f t="array" ref="Z84">IFERROR(INDEX(廃材2!Z:Z,SMALL(IF(廃材2!Z:Z&lt;&gt;"",ROW(廃材2!Z:Z)),ROW(Z84))),"")</f>
        <v/>
      </c>
      <c r="AA84" t="str">
        <f t="array" ref="AA84">IFERROR(INDEX(廃材2!AA:AA,SMALL(IF(廃材2!AA:AA&lt;&gt;"",ROW(廃材2!AA:AA)),ROW(AA84))),"")</f>
        <v/>
      </c>
      <c r="AB84" t="str">
        <f t="array" ref="AB84">IFERROR(INDEX(廃材2!AB:AB,SMALL(IF(廃材2!AB:AB&lt;&gt;"",ROW(廃材2!AB:AB)),ROW(AB84))),"")</f>
        <v/>
      </c>
      <c r="AC84" t="str">
        <f t="array" ref="AC84">IFERROR(INDEX(廃材2!AC:AC,SMALL(IF(廃材2!AC:AC&lt;&gt;"",ROW(廃材2!AC:AC)),ROW(AC84))),"")</f>
        <v/>
      </c>
      <c r="AD84" t="str">
        <f t="array" ref="AD84">IFERROR(INDEX(廃材2!AD:AD,SMALL(IF(廃材2!AD:AD&lt;&gt;"",ROW(廃材2!AD:AD)),ROW(AD84))),"")</f>
        <v/>
      </c>
      <c r="AE84" t="str">
        <f t="array" ref="AE84">IFERROR(INDEX(廃材2!AE:AE,SMALL(IF(廃材2!AE:AE&lt;&gt;"",ROW(廃材2!AE:AE)),ROW(AE84))),"")</f>
        <v/>
      </c>
      <c r="AF84" t="str">
        <f t="array" ref="AF84">IFERROR(INDEX(廃材2!AF:AF,SMALL(IF(廃材2!AF:AF&lt;&gt;"",ROW(廃材2!AF:AF)),ROW(AF84))),"")</f>
        <v/>
      </c>
      <c r="AG84" t="str">
        <f t="array" ref="AG84">IFERROR(INDEX(廃材2!AG:AG,SMALL(IF(廃材2!AG:AG&lt;&gt;"",ROW(廃材2!AG:AG)),ROW(AG84))),"")</f>
        <v/>
      </c>
      <c r="AH84" t="str">
        <f t="array" ref="AH84">IFERROR(INDEX(廃材2!AH:AH,SMALL(IF(廃材2!AH:AH&lt;&gt;"",ROW(廃材2!AH:AH)),ROW(AH84))),"")</f>
        <v/>
      </c>
      <c r="AI84" t="str">
        <f t="array" ref="AI84">IFERROR(INDEX(廃材2!AI:AI,SMALL(IF(廃材2!AI:AI&lt;&gt;"",ROW(廃材2!AI:AI)),ROW(AI84))),"")</f>
        <v/>
      </c>
      <c r="AJ84" t="str">
        <f t="array" ref="AJ84">IFERROR(INDEX(廃材2!AJ:AJ,SMALL(IF(廃材2!AJ:AJ&lt;&gt;"",ROW(廃材2!AJ:AJ)),ROW(AJ84))),"")</f>
        <v/>
      </c>
      <c r="AK84" t="str">
        <f t="array" ref="AK84">IFERROR(INDEX(廃材2!AK:AK,SMALL(IF(廃材2!AK:AK&lt;&gt;"",ROW(廃材2!AK:AK)),ROW(AK84))),"")</f>
        <v/>
      </c>
      <c r="AL84" t="str">
        <f t="array" ref="AL84">IFERROR(INDEX(廃材2!AL:AL,SMALL(IF(廃材2!AL:AL&lt;&gt;"",ROW(廃材2!AL:AL)),ROW(AL84))),"")</f>
        <v/>
      </c>
      <c r="AM84" t="str">
        <f t="array" ref="AM84">IFERROR(INDEX(廃材2!AM:AM,SMALL(IF(廃材2!AM:AM&lt;&gt;"",ROW(廃材2!AM:AM)),ROW(AM84))),"")</f>
        <v/>
      </c>
      <c r="AN84" t="str">
        <f t="array" ref="AN84">IFERROR(INDEX(廃材2!AN:AN,SMALL(IF(廃材2!AN:AN&lt;&gt;"",ROW(廃材2!AN:AN)),ROW(AN84))),"")</f>
        <v/>
      </c>
      <c r="AO84" t="str">
        <f t="array" ref="AO84">IFERROR(INDEX(廃材2!AO:AO,SMALL(IF(廃材2!AO:AO&lt;&gt;"",ROW(廃材2!AO:AO)),ROW(AO84))),"")</f>
        <v/>
      </c>
      <c r="AP84" t="str">
        <f t="array" ref="AP84">IFERROR(INDEX(廃材2!AP:AP,SMALL(IF(廃材2!AP:AP&lt;&gt;"",ROW(廃材2!AP:AP)),ROW(AP84))),"")</f>
        <v/>
      </c>
      <c r="AQ84" t="str">
        <f t="array" ref="AQ84">IFERROR(INDEX(廃材2!AQ:AQ,SMALL(IF(廃材2!AQ:AQ&lt;&gt;"",ROW(廃材2!AQ:AQ)),ROW(AQ84))),"")</f>
        <v/>
      </c>
      <c r="AR84" t="str">
        <f t="array" ref="AR84">IFERROR(INDEX(廃材2!AR:AR,SMALL(IF(廃材2!AR:AR&lt;&gt;"",ROW(廃材2!AR:AR)),ROW(AR84))),"")</f>
        <v/>
      </c>
      <c r="AS84" t="str">
        <f t="array" ref="AS84">IFERROR(INDEX(廃材2!AS:AS,SMALL(IF(廃材2!AS:AS&lt;&gt;"",ROW(廃材2!AS:AS)),ROW(AS84))),"")</f>
        <v/>
      </c>
      <c r="AT84" t="str">
        <f t="array" ref="AT84">IFERROR(INDEX(廃材2!AT:AT,SMALL(IF(廃材2!AT:AT&lt;&gt;"",ROW(廃材2!AT:AT)),ROW(AT84))),"")</f>
        <v/>
      </c>
      <c r="AU84" t="str">
        <f t="array" ref="AU84">IFERROR(INDEX(廃材2!AU:AU,SMALL(IF(廃材2!AU:AU&lt;&gt;"",ROW(廃材2!AU:AU)),ROW(AU84))),"")</f>
        <v/>
      </c>
      <c r="AV84" t="str">
        <f t="array" ref="AV84">IFERROR(INDEX(廃材2!AV:AV,SMALL(IF(廃材2!AV:AV&lt;&gt;"",ROW(廃材2!AV:AV)),ROW(AV84))),"")</f>
        <v/>
      </c>
      <c r="AW84" t="str">
        <f t="array" ref="AW84">IFERROR(INDEX(廃材2!AW:AW,SMALL(IF(廃材2!AW:AW&lt;&gt;"",ROW(廃材2!AW:AW)),ROW(AW84))),"")</f>
        <v/>
      </c>
      <c r="AX84" t="str">
        <f t="array" ref="AX84">IFERROR(INDEX(廃材2!AX:AX,SMALL(IF(廃材2!AX:AX&lt;&gt;"",ROW(廃材2!AX:AX)),ROW(AX84))),"")</f>
        <v/>
      </c>
      <c r="AY84" t="str">
        <f t="array" ref="AY84">IFERROR(INDEX(廃材2!AY:AY,SMALL(IF(廃材2!AY:AY&lt;&gt;"",ROW(廃材2!AY:AY)),ROW(AY84))),"")</f>
        <v/>
      </c>
      <c r="AZ84" t="str">
        <f t="array" ref="AZ84">IFERROR(INDEX(廃材2!AZ:AZ,SMALL(IF(廃材2!AZ:AZ&lt;&gt;"",ROW(廃材2!AZ:AZ)),ROW(AZ84))),"")</f>
        <v/>
      </c>
      <c r="BA84" t="str">
        <f t="array" ref="BA84">IFERROR(INDEX(廃材2!BA:BA,SMALL(IF(廃材2!BA:BA&lt;&gt;"",ROW(廃材2!BA:BA)),ROW(BA84))),"")</f>
        <v/>
      </c>
      <c r="BB84" t="str">
        <f t="array" ref="BB84">IFERROR(INDEX(廃材2!BB:BB,SMALL(IF(廃材2!BB:BB&lt;&gt;"",ROW(廃材2!BB:BB)),ROW(BB84))),"")</f>
        <v/>
      </c>
      <c r="BC84" t="str">
        <f t="array" ref="BC84">IFERROR(INDEX(廃材2!BC:BC,SMALL(IF(廃材2!BC:BC&lt;&gt;"",ROW(廃材2!BC:BC)),ROW(BC84))),"")</f>
        <v/>
      </c>
      <c r="BD84" t="str">
        <f t="array" ref="BD84">IFERROR(INDEX(廃材2!BD:BD,SMALL(IF(廃材2!BD:BD&lt;&gt;"",ROW(廃材2!BD:BD)),ROW(BD84))),"")</f>
        <v/>
      </c>
      <c r="BE84" t="str">
        <f t="array" ref="BE84">IFERROR(INDEX(廃材2!BE:BE,SMALL(IF(廃材2!BE:BE&lt;&gt;"",ROW(廃材2!BE:BE)),ROW(BE84))),"")</f>
        <v/>
      </c>
      <c r="BF84" t="str">
        <f t="array" ref="BF84">IFERROR(INDEX(廃材2!BF:BF,SMALL(IF(廃材2!BF:BF&lt;&gt;"",ROW(廃材2!BF:BF)),ROW(BF84))),"")</f>
        <v/>
      </c>
      <c r="BG84" t="str">
        <f t="array" ref="BG84">IFERROR(INDEX(廃材2!BG:BG,SMALL(IF(廃材2!BG:BG&lt;&gt;"",ROW(廃材2!BG:BG)),ROW(BG84))),"")</f>
        <v/>
      </c>
      <c r="BH84" t="str">
        <f t="array" ref="BH84">IFERROR(INDEX(廃材2!BH:BH,SMALL(IF(廃材2!BH:BH&lt;&gt;"",ROW(廃材2!BH:BH)),ROW(BH84))),"")</f>
        <v/>
      </c>
      <c r="BI84" t="str">
        <f t="array" ref="BI84">IFERROR(INDEX(廃材2!BI:BI,SMALL(IF(廃材2!BI:BI&lt;&gt;"",ROW(廃材2!BI:BI)),ROW(BI84))),"")</f>
        <v/>
      </c>
      <c r="BJ84" t="str">
        <f t="array" ref="BJ84">IFERROR(INDEX(廃材2!BJ:BJ,SMALL(IF(廃材2!BJ:BJ&lt;&gt;"",ROW(廃材2!BJ:BJ)),ROW(BJ84))),"")</f>
        <v/>
      </c>
      <c r="BK84" t="str">
        <f t="array" ref="BK84">IFERROR(INDEX(廃材2!BK:BK,SMALL(IF(廃材2!BK:BK&lt;&gt;"",ROW(廃材2!BK:BK)),ROW(BK84))),"")</f>
        <v/>
      </c>
      <c r="BL84" t="str">
        <f t="array" ref="BL84">IFERROR(INDEX(廃材2!BL:BL,SMALL(IF(廃材2!BL:BL&lt;&gt;"",ROW(廃材2!BL:BL)),ROW(BL84))),"")</f>
        <v/>
      </c>
      <c r="BM84" t="str">
        <f t="array" ref="BM84">IFERROR(INDEX(廃材2!BM:BM,SMALL(IF(廃材2!BM:BM&lt;&gt;"",ROW(廃材2!BM:BM)),ROW(BM84))),"")</f>
        <v/>
      </c>
      <c r="BN84" t="str">
        <f t="array" ref="BN84">IFERROR(INDEX(廃材2!BN:BN,SMALL(IF(廃材2!BN:BN&lt;&gt;"",ROW(廃材2!BN:BN)),ROW(BN84))),"")</f>
        <v/>
      </c>
      <c r="BO84" t="str">
        <f t="array" ref="BO84">IFERROR(INDEX(廃材2!BO:BO,SMALL(IF(廃材2!BO:BO&lt;&gt;"",ROW(廃材2!BO:BO)),ROW(BO84))),"")</f>
        <v/>
      </c>
      <c r="BP84" t="str">
        <f t="array" ref="BP84">IFERROR(INDEX(廃材2!BP:BP,SMALL(IF(廃材2!BP:BP&lt;&gt;"",ROW(廃材2!BP:BP)),ROW(BP84))),"")</f>
        <v/>
      </c>
      <c r="BQ84" t="str">
        <f t="array" ref="BQ84">IFERROR(INDEX(廃材2!BQ:BQ,SMALL(IF(廃材2!BQ:BQ&lt;&gt;"",ROW(廃材2!BQ:BQ)),ROW(BQ84))),"")</f>
        <v/>
      </c>
      <c r="BR84" t="str">
        <f t="array" ref="BR84">IFERROR(INDEX(廃材2!BR:BR,SMALL(IF(廃材2!BR:BR&lt;&gt;"",ROW(廃材2!BR:BR)),ROW(BR84))),"")</f>
        <v/>
      </c>
      <c r="BS84" t="str">
        <f t="array" ref="BS84">IFERROR(INDEX(廃材2!BS:BS,SMALL(IF(廃材2!BS:BS&lt;&gt;"",ROW(廃材2!BS:BS)),ROW(BS84))),"")</f>
        <v/>
      </c>
      <c r="BT84" t="str">
        <f t="array" ref="BT84">IFERROR(INDEX(廃材2!BT:BT,SMALL(IF(廃材2!BT:BT&lt;&gt;"",ROW(廃材2!BT:BT)),ROW(BT84))),"")</f>
        <v/>
      </c>
      <c r="BU84" t="str">
        <f t="array" ref="BU84">IFERROR(INDEX(廃材2!BU:BU,SMALL(IF(廃材2!BU:BU&lt;&gt;"",ROW(廃材2!BU:BU)),ROW(BU84))),"")</f>
        <v/>
      </c>
      <c r="BV84" t="str">
        <f t="array" ref="BV84">IFERROR(INDEX(廃材2!BV:BV,SMALL(IF(廃材2!BV:BV&lt;&gt;"",ROW(廃材2!BV:BV)),ROW(BV84))),"")</f>
        <v/>
      </c>
      <c r="BW84" t="str">
        <f t="array" ref="BW84">IFERROR(INDEX(廃材2!BW:BW,SMALL(IF(廃材2!BW:BW&lt;&gt;"",ROW(廃材2!BW:BW)),ROW(BW84))),"")</f>
        <v/>
      </c>
      <c r="BX84" t="str">
        <f t="array" ref="BX84">IFERROR(INDEX(廃材2!BX:BX,SMALL(IF(廃材2!BX:BX&lt;&gt;"",ROW(廃材2!BX:BX)),ROW(BX84))),"")</f>
        <v/>
      </c>
      <c r="BY84" t="str">
        <f t="array" ref="BY84">IFERROR(INDEX(廃材2!BY:BY,SMALL(IF(廃材2!BY:BY&lt;&gt;"",ROW(廃材2!BY:BY)),ROW(BY84))),"")</f>
        <v/>
      </c>
      <c r="BZ84" t="str">
        <f t="array" ref="BZ84">IFERROR(INDEX(廃材2!BZ:BZ,SMALL(IF(廃材2!BZ:BZ&lt;&gt;"",ROW(廃材2!BZ:BZ)),ROW(BZ84))),"")</f>
        <v/>
      </c>
      <c r="CA84" t="str">
        <f t="array" ref="CA84">IFERROR(INDEX(廃材2!CA:CA,SMALL(IF(廃材2!CA:CA&lt;&gt;"",ROW(廃材2!CA:CA)),ROW(CA84))),"")</f>
        <v/>
      </c>
      <c r="CB84" t="str">
        <f t="array" ref="CB84">IFERROR(INDEX(廃材2!CB:CB,SMALL(IF(廃材2!CB:CB&lt;&gt;"",ROW(廃材2!CB:CB)),ROW(CB84))),"")</f>
        <v/>
      </c>
      <c r="CC84" t="str">
        <f t="array" ref="CC84">IFERROR(INDEX(廃材2!CC:CC,SMALL(IF(廃材2!CC:CC&lt;&gt;"",ROW(廃材2!CC:CC)),ROW(CC84))),"")</f>
        <v/>
      </c>
      <c r="CD84" t="str">
        <f t="array" ref="CD84">IFERROR(INDEX(廃材2!CD:CD,SMALL(IF(廃材2!CD:CD&lt;&gt;"",ROW(廃材2!CD:CD)),ROW(CD84))),"")</f>
        <v/>
      </c>
      <c r="CE84" t="str">
        <f t="array" ref="CE84">IFERROR(INDEX(廃材2!CE:CE,SMALL(IF(廃材2!CE:CE&lt;&gt;"",ROW(廃材2!CE:CE)),ROW(CE84))),"")</f>
        <v/>
      </c>
      <c r="CF84" t="str">
        <f t="array" ref="CF84">IFERROR(INDEX(廃材2!CF:CF,SMALL(IF(廃材2!CF:CF&lt;&gt;"",ROW(廃材2!CF:CF)),ROW(CF84))),"")</f>
        <v/>
      </c>
      <c r="CG84" t="str">
        <f t="array" ref="CG84">IFERROR(INDEX(廃材2!CG:CG,SMALL(IF(廃材2!CG:CG&lt;&gt;"",ROW(廃材2!CG:CG)),ROW(CG84))),"")</f>
        <v/>
      </c>
      <c r="CH84" t="str">
        <f t="array" ref="CH84">IFERROR(INDEX(廃材2!CH:CH,SMALL(IF(廃材2!CH:CH&lt;&gt;"",ROW(廃材2!CH:CH)),ROW(CH84))),"")</f>
        <v/>
      </c>
      <c r="CI84" t="str">
        <f t="array" ref="CI84">IFERROR(INDEX(廃材2!CI:CI,SMALL(IF(廃材2!CI:CI&lt;&gt;"",ROW(廃材2!CI:CI)),ROW(CI84))),"")</f>
        <v/>
      </c>
      <c r="CJ84" t="str">
        <f t="array" ref="CJ84">IFERROR(INDEX(廃材2!CJ:CJ,SMALL(IF(廃材2!CJ:CJ&lt;&gt;"",ROW(廃材2!CJ:CJ)),ROW(CJ84))),"")</f>
        <v/>
      </c>
      <c r="CK84" t="str">
        <f t="array" ref="CK84">IFERROR(INDEX(廃材2!CK:CK,SMALL(IF(廃材2!CK:CK&lt;&gt;"",ROW(廃材2!CK:CK)),ROW(CK84))),"")</f>
        <v/>
      </c>
      <c r="CL84" t="str">
        <f t="array" ref="CL84">IFERROR(INDEX(廃材2!CL:CL,SMALL(IF(廃材2!CL:CL&lt;&gt;"",ROW(廃材2!CL:CL)),ROW(CL84))),"")</f>
        <v/>
      </c>
      <c r="CM84" t="str">
        <f t="array" ref="CM84">IFERROR(INDEX(廃材2!CM:CM,SMALL(IF(廃材2!CM:CM&lt;&gt;"",ROW(廃材2!CM:CM)),ROW(CM84))),"")</f>
        <v/>
      </c>
      <c r="CN84" t="str">
        <f t="array" ref="CN84">IFERROR(INDEX(廃材2!CN:CN,SMALL(IF(廃材2!CN:CN&lt;&gt;"",ROW(廃材2!CN:CN)),ROW(CN84))),"")</f>
        <v/>
      </c>
      <c r="CO84" t="str">
        <f t="array" ref="CO84">IFERROR(INDEX(廃材2!CO:CO,SMALL(IF(廃材2!CO:CO&lt;&gt;"",ROW(廃材2!CO:CO)),ROW(CO84))),"")</f>
        <v/>
      </c>
      <c r="CP84" t="str">
        <f t="array" ref="CP84">IFERROR(INDEX(廃材2!CP:CP,SMALL(IF(廃材2!CP:CP&lt;&gt;"",ROW(廃材2!CP:CP)),ROW(CP84))),"")</f>
        <v/>
      </c>
      <c r="CQ84" t="str">
        <f t="array" ref="CQ84">IFERROR(INDEX(廃材2!CQ:CQ,SMALL(IF(廃材2!CQ:CQ&lt;&gt;"",ROW(廃材2!CQ:CQ)),ROW(CQ84))),"")</f>
        <v/>
      </c>
      <c r="CR84" t="str">
        <f t="array" ref="CR84">IFERROR(INDEX(廃材2!CR:CR,SMALL(IF(廃材2!CR:CR&lt;&gt;"",ROW(廃材2!CR:CR)),ROW(CR84))),"")</f>
        <v/>
      </c>
      <c r="CS84" t="str">
        <f t="array" ref="CS84">IFERROR(INDEX(廃材2!CS:CS,SMALL(IF(廃材2!CS:CS&lt;&gt;"",ROW(廃材2!CS:CS)),ROW(CS84))),"")</f>
        <v/>
      </c>
      <c r="CT84" t="str">
        <f t="array" ref="CT84">IFERROR(INDEX(廃材2!CT:CT,SMALL(IF(廃材2!CT:CT&lt;&gt;"",ROW(廃材2!CT:CT)),ROW(CT84))),"")</f>
        <v/>
      </c>
      <c r="CU84" t="str">
        <f t="array" ref="CU84">IFERROR(INDEX(廃材2!CU:CU,SMALL(IF(廃材2!CU:CU&lt;&gt;"",ROW(廃材2!CU:CU)),ROW(CU84))),"")</f>
        <v/>
      </c>
      <c r="CV84" t="str">
        <f t="array" ref="CV84">IFERROR(INDEX(廃材2!CV:CV,SMALL(IF(廃材2!CV:CV&lt;&gt;"",ROW(廃材2!CV:CV)),ROW(CV84))),"")</f>
        <v/>
      </c>
      <c r="CW84" t="str">
        <f t="array" ref="CW84">IFERROR(INDEX(廃材2!CW:CW,SMALL(IF(廃材2!CW:CW&lt;&gt;"",ROW(廃材2!CW:CW)),ROW(CW84))),"")</f>
        <v/>
      </c>
      <c r="CX84" t="str">
        <f t="array" ref="CX84">IFERROR(INDEX(廃材2!CX:CX,SMALL(IF(廃材2!CX:CX&lt;&gt;"",ROW(廃材2!CX:CX)),ROW(CX84))),"")</f>
        <v/>
      </c>
      <c r="CY84" t="str">
        <f t="array" ref="CY84">IFERROR(INDEX(廃材2!CY:CY,SMALL(IF(廃材2!CY:CY&lt;&gt;"",ROW(廃材2!CY:CY)),ROW(CY84))),"")</f>
        <v/>
      </c>
      <c r="CZ84" t="str">
        <f t="array" ref="CZ84">IFERROR(INDEX(廃材2!CZ:CZ,SMALL(IF(廃材2!CZ:CZ&lt;&gt;"",ROW(廃材2!CZ:CZ)),ROW(CZ84))),"")</f>
        <v/>
      </c>
      <c r="DA84" t="str">
        <f t="array" ref="DA84">IFERROR(INDEX(廃材2!DA:DA,SMALL(IF(廃材2!DA:DA&lt;&gt;"",ROW(廃材2!DA:DA)),ROW(DA84))),"")</f>
        <v/>
      </c>
      <c r="DB84" t="str">
        <f t="array" ref="DB84">IFERROR(INDEX(廃材2!DB:DB,SMALL(IF(廃材2!DB:DB&lt;&gt;"",ROW(廃材2!DB:DB)),ROW(DB84))),"")</f>
        <v/>
      </c>
      <c r="DC84" t="str">
        <f t="array" ref="DC84">IFERROR(INDEX(廃材2!DC:DC,SMALL(IF(廃材2!DC:DC&lt;&gt;"",ROW(廃材2!DC:DC)),ROW(DC84))),"")</f>
        <v/>
      </c>
      <c r="DD84" t="str">
        <f t="array" ref="DD84">IFERROR(INDEX(廃材2!DD:DD,SMALL(IF(廃材2!DD:DD&lt;&gt;"",ROW(廃材2!DD:DD)),ROW(DD84))),"")</f>
        <v/>
      </c>
      <c r="DE84" t="str">
        <f t="array" ref="DE84">IFERROR(INDEX(廃材2!DE:DE,SMALL(IF(廃材2!DE:DE&lt;&gt;"",ROW(廃材2!DE:DE)),ROW(DE84))),"")</f>
        <v/>
      </c>
      <c r="DF84" t="str">
        <f t="array" ref="DF84">IFERROR(INDEX(廃材2!DF:DF,SMALL(IF(廃材2!DF:DF&lt;&gt;"",ROW(廃材2!DF:DF)),ROW(DF84))),"")</f>
        <v/>
      </c>
      <c r="DG84" t="str">
        <f t="array" ref="DG84">IFERROR(INDEX(廃材2!DG:DG,SMALL(IF(廃材2!DG:DG&lt;&gt;"",ROW(廃材2!DG:DG)),ROW(DG84))),"")</f>
        <v/>
      </c>
      <c r="DH84" t="str">
        <f t="array" ref="DH84">IFERROR(INDEX(廃材2!DH:DH,SMALL(IF(廃材2!DH:DH&lt;&gt;"",ROW(廃材2!DH:DH)),ROW(DH84))),"")</f>
        <v/>
      </c>
      <c r="DI84" t="str">
        <f t="array" ref="DI84">IFERROR(INDEX(廃材2!DI:DI,SMALL(IF(廃材2!DI:DI&lt;&gt;"",ROW(廃材2!DI:DI)),ROW(DI84))),"")</f>
        <v/>
      </c>
      <c r="DJ84" t="str">
        <f t="array" ref="DJ84">IFERROR(INDEX(廃材2!DJ:DJ,SMALL(IF(廃材2!DJ:DJ&lt;&gt;"",ROW(廃材2!DJ:DJ)),ROW(DJ84))),"")</f>
        <v/>
      </c>
      <c r="DK84" t="str">
        <f t="array" ref="DK84">IFERROR(INDEX(廃材2!DK:DK,SMALL(IF(廃材2!DK:DK&lt;&gt;"",ROW(廃材2!DK:DK)),ROW(DK84))),"")</f>
        <v/>
      </c>
      <c r="DL84" t="str">
        <f t="array" ref="DL84">IFERROR(INDEX(廃材2!DL:DL,SMALL(IF(廃材2!DL:DL&lt;&gt;"",ROW(廃材2!DL:DL)),ROW(DL84))),"")</f>
        <v/>
      </c>
      <c r="DM84" t="str">
        <f t="array" ref="DM84">IFERROR(INDEX(廃材2!DM:DM,SMALL(IF(廃材2!DM:DM&lt;&gt;"",ROW(廃材2!DM:DM)),ROW(DM84))),"")</f>
        <v/>
      </c>
      <c r="DN84" t="str">
        <f t="array" ref="DN84">IFERROR(INDEX(廃材2!DN:DN,SMALL(IF(廃材2!DN:DN&lt;&gt;"",ROW(廃材2!DN:DN)),ROW(DN84))),"")</f>
        <v/>
      </c>
      <c r="DO84" t="str">
        <f t="array" ref="DO84">IFERROR(INDEX(廃材2!DO:DO,SMALL(IF(廃材2!DO:DO&lt;&gt;"",ROW(廃材2!DO:DO)),ROW(DO84))),"")</f>
        <v/>
      </c>
      <c r="DP84" t="str">
        <f t="array" ref="DP84">IFERROR(INDEX(廃材2!DP:DP,SMALL(IF(廃材2!DP:DP&lt;&gt;"",ROW(廃材2!DP:DP)),ROW(DP84))),"")</f>
        <v/>
      </c>
    </row>
    <row r="85" spans="2:120" x14ac:dyDescent="0.2">
      <c r="B85" t="str">
        <f t="array" ref="B85">IFERROR(INDEX(廃材2!B:B,SMALL(IF(廃材2!B:B&lt;&gt;"",ROW(廃材2!B:B)),ROW(B85))),"")</f>
        <v/>
      </c>
      <c r="C85" t="str">
        <f t="array" ref="C85">IFERROR(INDEX(廃材2!C:C,SMALL(IF(廃材2!C:C&lt;&gt;"",ROW(廃材2!C:C)),ROW(C85))),"")</f>
        <v/>
      </c>
      <c r="D85" t="str">
        <f t="array" ref="D85">IFERROR(INDEX(廃材2!D:D,SMALL(IF(廃材2!D:D&lt;&gt;"",ROW(廃材2!D:D)),ROW(D85))),"")</f>
        <v/>
      </c>
      <c r="E85" t="str">
        <f t="array" ref="E85">IFERROR(INDEX(廃材2!E:E,SMALL(IF(廃材2!E:E&lt;&gt;"",ROW(廃材2!E:E)),ROW(E85))),"")</f>
        <v/>
      </c>
      <c r="F85" t="str">
        <f t="array" ref="F85">IFERROR(INDEX(廃材2!F:F,SMALL(IF(廃材2!F:F&lt;&gt;"",ROW(廃材2!F:F)),ROW(F85))),"")</f>
        <v/>
      </c>
      <c r="G85" t="str">
        <f t="array" ref="G85">IFERROR(INDEX(廃材2!G:G,SMALL(IF(廃材2!G:G&lt;&gt;"",ROW(廃材2!G:G)),ROW(G85))),"")</f>
        <v/>
      </c>
      <c r="H85" t="str">
        <f t="array" ref="H85">IFERROR(INDEX(廃材2!H:H,SMALL(IF(廃材2!H:H&lt;&gt;"",ROW(廃材2!H:H)),ROW(H85))),"")</f>
        <v/>
      </c>
      <c r="I85" t="str">
        <f t="array" ref="I85">IFERROR(INDEX(廃材2!I:I,SMALL(IF(廃材2!I:I&lt;&gt;"",ROW(廃材2!I:I)),ROW(I85))),"")</f>
        <v/>
      </c>
      <c r="J85" t="str">
        <f t="array" ref="J85">IFERROR(INDEX(廃材2!J:J,SMALL(IF(廃材2!J:J&lt;&gt;"",ROW(廃材2!J:J)),ROW(J85))),"")</f>
        <v/>
      </c>
      <c r="K85" t="str">
        <f t="array" ref="K85">IFERROR(INDEX(廃材2!K:K,SMALL(IF(廃材2!K:K&lt;&gt;"",ROW(廃材2!K:K)),ROW(K85))),"")</f>
        <v/>
      </c>
      <c r="L85" t="str">
        <f t="array" ref="L85">IFERROR(INDEX(廃材2!L:L,SMALL(IF(廃材2!L:L&lt;&gt;"",ROW(廃材2!L:L)),ROW(L85))),"")</f>
        <v/>
      </c>
      <c r="M85" t="str">
        <f t="array" ref="M85">IFERROR(INDEX(廃材2!M:M,SMALL(IF(廃材2!M:M&lt;&gt;"",ROW(廃材2!M:M)),ROW(M85))),"")</f>
        <v/>
      </c>
      <c r="N85" t="str">
        <f t="array" ref="N85">IFERROR(INDEX(廃材2!N:N,SMALL(IF(廃材2!N:N&lt;&gt;"",ROW(廃材2!N:N)),ROW(N85))),"")</f>
        <v/>
      </c>
      <c r="O85" t="str">
        <f t="array" ref="O85">IFERROR(INDEX(廃材2!O:O,SMALL(IF(廃材2!O:O&lt;&gt;"",ROW(廃材2!O:O)),ROW(O85))),"")</f>
        <v/>
      </c>
      <c r="P85" t="str">
        <f t="array" ref="P85">IFERROR(INDEX(廃材2!P:P,SMALL(IF(廃材2!P:P&lt;&gt;"",ROW(廃材2!P:P)),ROW(P85))),"")</f>
        <v/>
      </c>
      <c r="Q85" t="str">
        <f t="array" ref="Q85">IFERROR(INDEX(廃材2!Q:Q,SMALL(IF(廃材2!Q:Q&lt;&gt;"",ROW(廃材2!Q:Q)),ROW(Q85))),"")</f>
        <v/>
      </c>
      <c r="R85" t="str">
        <f t="array" ref="R85">IFERROR(INDEX(廃材2!R:R,SMALL(IF(廃材2!R:R&lt;&gt;"",ROW(廃材2!R:R)),ROW(R85))),"")</f>
        <v/>
      </c>
      <c r="S85" t="str">
        <f t="array" ref="S85">IFERROR(INDEX(廃材2!S:S,SMALL(IF(廃材2!S:S&lt;&gt;"",ROW(廃材2!S:S)),ROW(S85))),"")</f>
        <v/>
      </c>
      <c r="T85" t="str">
        <f t="array" ref="T85">IFERROR(INDEX(廃材2!T:T,SMALL(IF(廃材2!T:T&lt;&gt;"",ROW(廃材2!T:T)),ROW(T85))),"")</f>
        <v/>
      </c>
      <c r="U85" t="str">
        <f t="array" ref="U85">IFERROR(INDEX(廃材2!U:U,SMALL(IF(廃材2!U:U&lt;&gt;"",ROW(廃材2!U:U)),ROW(U85))),"")</f>
        <v/>
      </c>
      <c r="V85" t="str">
        <f t="array" ref="V85">IFERROR(INDEX(廃材2!V:V,SMALL(IF(廃材2!V:V&lt;&gt;"",ROW(廃材2!V:V)),ROW(V85))),"")</f>
        <v/>
      </c>
      <c r="W85" t="str">
        <f t="array" ref="W85">IFERROR(INDEX(廃材2!W:W,SMALL(IF(廃材2!W:W&lt;&gt;"",ROW(廃材2!W:W)),ROW(W85))),"")</f>
        <v/>
      </c>
      <c r="X85" t="str">
        <f t="array" ref="X85">IFERROR(INDEX(廃材2!X:X,SMALL(IF(廃材2!X:X&lt;&gt;"",ROW(廃材2!X:X)),ROW(X85))),"")</f>
        <v/>
      </c>
      <c r="Y85" t="str">
        <f t="array" ref="Y85">IFERROR(INDEX(廃材2!Y:Y,SMALL(IF(廃材2!Y:Y&lt;&gt;"",ROW(廃材2!Y:Y)),ROW(Y85))),"")</f>
        <v/>
      </c>
      <c r="Z85" t="str">
        <f t="array" ref="Z85">IFERROR(INDEX(廃材2!Z:Z,SMALL(IF(廃材2!Z:Z&lt;&gt;"",ROW(廃材2!Z:Z)),ROW(Z85))),"")</f>
        <v/>
      </c>
      <c r="AA85" t="str">
        <f t="array" ref="AA85">IFERROR(INDEX(廃材2!AA:AA,SMALL(IF(廃材2!AA:AA&lt;&gt;"",ROW(廃材2!AA:AA)),ROW(AA85))),"")</f>
        <v/>
      </c>
      <c r="AB85" t="str">
        <f t="array" ref="AB85">IFERROR(INDEX(廃材2!AB:AB,SMALL(IF(廃材2!AB:AB&lt;&gt;"",ROW(廃材2!AB:AB)),ROW(AB85))),"")</f>
        <v/>
      </c>
      <c r="AC85" t="str">
        <f t="array" ref="AC85">IFERROR(INDEX(廃材2!AC:AC,SMALL(IF(廃材2!AC:AC&lt;&gt;"",ROW(廃材2!AC:AC)),ROW(AC85))),"")</f>
        <v/>
      </c>
      <c r="AD85" t="str">
        <f t="array" ref="AD85">IFERROR(INDEX(廃材2!AD:AD,SMALL(IF(廃材2!AD:AD&lt;&gt;"",ROW(廃材2!AD:AD)),ROW(AD85))),"")</f>
        <v/>
      </c>
      <c r="AE85" t="str">
        <f t="array" ref="AE85">IFERROR(INDEX(廃材2!AE:AE,SMALL(IF(廃材2!AE:AE&lt;&gt;"",ROW(廃材2!AE:AE)),ROW(AE85))),"")</f>
        <v/>
      </c>
      <c r="AF85" t="str">
        <f t="array" ref="AF85">IFERROR(INDEX(廃材2!AF:AF,SMALL(IF(廃材2!AF:AF&lt;&gt;"",ROW(廃材2!AF:AF)),ROW(AF85))),"")</f>
        <v/>
      </c>
      <c r="AG85" t="str">
        <f t="array" ref="AG85">IFERROR(INDEX(廃材2!AG:AG,SMALL(IF(廃材2!AG:AG&lt;&gt;"",ROW(廃材2!AG:AG)),ROW(AG85))),"")</f>
        <v/>
      </c>
      <c r="AH85" t="str">
        <f t="array" ref="AH85">IFERROR(INDEX(廃材2!AH:AH,SMALL(IF(廃材2!AH:AH&lt;&gt;"",ROW(廃材2!AH:AH)),ROW(AH85))),"")</f>
        <v/>
      </c>
      <c r="AI85" t="str">
        <f t="array" ref="AI85">IFERROR(INDEX(廃材2!AI:AI,SMALL(IF(廃材2!AI:AI&lt;&gt;"",ROW(廃材2!AI:AI)),ROW(AI85))),"")</f>
        <v/>
      </c>
      <c r="AJ85" t="str">
        <f t="array" ref="AJ85">IFERROR(INDEX(廃材2!AJ:AJ,SMALL(IF(廃材2!AJ:AJ&lt;&gt;"",ROW(廃材2!AJ:AJ)),ROW(AJ85))),"")</f>
        <v/>
      </c>
      <c r="AK85" t="str">
        <f t="array" ref="AK85">IFERROR(INDEX(廃材2!AK:AK,SMALL(IF(廃材2!AK:AK&lt;&gt;"",ROW(廃材2!AK:AK)),ROW(AK85))),"")</f>
        <v/>
      </c>
      <c r="AL85" t="str">
        <f t="array" ref="AL85">IFERROR(INDEX(廃材2!AL:AL,SMALL(IF(廃材2!AL:AL&lt;&gt;"",ROW(廃材2!AL:AL)),ROW(AL85))),"")</f>
        <v/>
      </c>
      <c r="AM85" t="str">
        <f t="array" ref="AM85">IFERROR(INDEX(廃材2!AM:AM,SMALL(IF(廃材2!AM:AM&lt;&gt;"",ROW(廃材2!AM:AM)),ROW(AM85))),"")</f>
        <v/>
      </c>
      <c r="AN85" t="str">
        <f t="array" ref="AN85">IFERROR(INDEX(廃材2!AN:AN,SMALL(IF(廃材2!AN:AN&lt;&gt;"",ROW(廃材2!AN:AN)),ROW(AN85))),"")</f>
        <v/>
      </c>
      <c r="AO85" t="str">
        <f t="array" ref="AO85">IFERROR(INDEX(廃材2!AO:AO,SMALL(IF(廃材2!AO:AO&lt;&gt;"",ROW(廃材2!AO:AO)),ROW(AO85))),"")</f>
        <v/>
      </c>
      <c r="AP85" t="str">
        <f t="array" ref="AP85">IFERROR(INDEX(廃材2!AP:AP,SMALL(IF(廃材2!AP:AP&lt;&gt;"",ROW(廃材2!AP:AP)),ROW(AP85))),"")</f>
        <v/>
      </c>
      <c r="AQ85" t="str">
        <f t="array" ref="AQ85">IFERROR(INDEX(廃材2!AQ:AQ,SMALL(IF(廃材2!AQ:AQ&lt;&gt;"",ROW(廃材2!AQ:AQ)),ROW(AQ85))),"")</f>
        <v/>
      </c>
      <c r="AR85" t="str">
        <f t="array" ref="AR85">IFERROR(INDEX(廃材2!AR:AR,SMALL(IF(廃材2!AR:AR&lt;&gt;"",ROW(廃材2!AR:AR)),ROW(AR85))),"")</f>
        <v/>
      </c>
      <c r="AS85" t="str">
        <f t="array" ref="AS85">IFERROR(INDEX(廃材2!AS:AS,SMALL(IF(廃材2!AS:AS&lt;&gt;"",ROW(廃材2!AS:AS)),ROW(AS85))),"")</f>
        <v/>
      </c>
      <c r="AT85" t="str">
        <f t="array" ref="AT85">IFERROR(INDEX(廃材2!AT:AT,SMALL(IF(廃材2!AT:AT&lt;&gt;"",ROW(廃材2!AT:AT)),ROW(AT85))),"")</f>
        <v/>
      </c>
      <c r="AU85" t="str">
        <f t="array" ref="AU85">IFERROR(INDEX(廃材2!AU:AU,SMALL(IF(廃材2!AU:AU&lt;&gt;"",ROW(廃材2!AU:AU)),ROW(AU85))),"")</f>
        <v/>
      </c>
      <c r="AV85" t="str">
        <f t="array" ref="AV85">IFERROR(INDEX(廃材2!AV:AV,SMALL(IF(廃材2!AV:AV&lt;&gt;"",ROW(廃材2!AV:AV)),ROW(AV85))),"")</f>
        <v/>
      </c>
      <c r="AW85" t="str">
        <f t="array" ref="AW85">IFERROR(INDEX(廃材2!AW:AW,SMALL(IF(廃材2!AW:AW&lt;&gt;"",ROW(廃材2!AW:AW)),ROW(AW85))),"")</f>
        <v/>
      </c>
      <c r="AX85" t="str">
        <f t="array" ref="AX85">IFERROR(INDEX(廃材2!AX:AX,SMALL(IF(廃材2!AX:AX&lt;&gt;"",ROW(廃材2!AX:AX)),ROW(AX85))),"")</f>
        <v/>
      </c>
      <c r="AY85" t="str">
        <f t="array" ref="AY85">IFERROR(INDEX(廃材2!AY:AY,SMALL(IF(廃材2!AY:AY&lt;&gt;"",ROW(廃材2!AY:AY)),ROW(AY85))),"")</f>
        <v/>
      </c>
      <c r="AZ85" t="str">
        <f t="array" ref="AZ85">IFERROR(INDEX(廃材2!AZ:AZ,SMALL(IF(廃材2!AZ:AZ&lt;&gt;"",ROW(廃材2!AZ:AZ)),ROW(AZ85))),"")</f>
        <v/>
      </c>
      <c r="BA85" t="str">
        <f t="array" ref="BA85">IFERROR(INDEX(廃材2!BA:BA,SMALL(IF(廃材2!BA:BA&lt;&gt;"",ROW(廃材2!BA:BA)),ROW(BA85))),"")</f>
        <v/>
      </c>
      <c r="BB85" t="str">
        <f t="array" ref="BB85">IFERROR(INDEX(廃材2!BB:BB,SMALL(IF(廃材2!BB:BB&lt;&gt;"",ROW(廃材2!BB:BB)),ROW(BB85))),"")</f>
        <v/>
      </c>
      <c r="BC85" t="str">
        <f t="array" ref="BC85">IFERROR(INDEX(廃材2!BC:BC,SMALL(IF(廃材2!BC:BC&lt;&gt;"",ROW(廃材2!BC:BC)),ROW(BC85))),"")</f>
        <v/>
      </c>
      <c r="BD85" t="str">
        <f t="array" ref="BD85">IFERROR(INDEX(廃材2!BD:BD,SMALL(IF(廃材2!BD:BD&lt;&gt;"",ROW(廃材2!BD:BD)),ROW(BD85))),"")</f>
        <v/>
      </c>
      <c r="BE85" t="str">
        <f t="array" ref="BE85">IFERROR(INDEX(廃材2!BE:BE,SMALL(IF(廃材2!BE:BE&lt;&gt;"",ROW(廃材2!BE:BE)),ROW(BE85))),"")</f>
        <v/>
      </c>
      <c r="BF85" t="str">
        <f t="array" ref="BF85">IFERROR(INDEX(廃材2!BF:BF,SMALL(IF(廃材2!BF:BF&lt;&gt;"",ROW(廃材2!BF:BF)),ROW(BF85))),"")</f>
        <v/>
      </c>
      <c r="BG85" t="str">
        <f t="array" ref="BG85">IFERROR(INDEX(廃材2!BG:BG,SMALL(IF(廃材2!BG:BG&lt;&gt;"",ROW(廃材2!BG:BG)),ROW(BG85))),"")</f>
        <v/>
      </c>
      <c r="BH85" t="str">
        <f t="array" ref="BH85">IFERROR(INDEX(廃材2!BH:BH,SMALL(IF(廃材2!BH:BH&lt;&gt;"",ROW(廃材2!BH:BH)),ROW(BH85))),"")</f>
        <v/>
      </c>
      <c r="BI85" t="str">
        <f t="array" ref="BI85">IFERROR(INDEX(廃材2!BI:BI,SMALL(IF(廃材2!BI:BI&lt;&gt;"",ROW(廃材2!BI:BI)),ROW(BI85))),"")</f>
        <v/>
      </c>
      <c r="BJ85" t="str">
        <f t="array" ref="BJ85">IFERROR(INDEX(廃材2!BJ:BJ,SMALL(IF(廃材2!BJ:BJ&lt;&gt;"",ROW(廃材2!BJ:BJ)),ROW(BJ85))),"")</f>
        <v/>
      </c>
      <c r="BK85" t="str">
        <f t="array" ref="BK85">IFERROR(INDEX(廃材2!BK:BK,SMALL(IF(廃材2!BK:BK&lt;&gt;"",ROW(廃材2!BK:BK)),ROW(BK85))),"")</f>
        <v/>
      </c>
      <c r="BL85" t="str">
        <f t="array" ref="BL85">IFERROR(INDEX(廃材2!BL:BL,SMALL(IF(廃材2!BL:BL&lt;&gt;"",ROW(廃材2!BL:BL)),ROW(BL85))),"")</f>
        <v/>
      </c>
      <c r="BM85" t="str">
        <f t="array" ref="BM85">IFERROR(INDEX(廃材2!BM:BM,SMALL(IF(廃材2!BM:BM&lt;&gt;"",ROW(廃材2!BM:BM)),ROW(BM85))),"")</f>
        <v/>
      </c>
      <c r="BN85" t="str">
        <f t="array" ref="BN85">IFERROR(INDEX(廃材2!BN:BN,SMALL(IF(廃材2!BN:BN&lt;&gt;"",ROW(廃材2!BN:BN)),ROW(BN85))),"")</f>
        <v/>
      </c>
      <c r="BO85" t="str">
        <f t="array" ref="BO85">IFERROR(INDEX(廃材2!BO:BO,SMALL(IF(廃材2!BO:BO&lt;&gt;"",ROW(廃材2!BO:BO)),ROW(BO85))),"")</f>
        <v/>
      </c>
      <c r="BP85" t="str">
        <f t="array" ref="BP85">IFERROR(INDEX(廃材2!BP:BP,SMALL(IF(廃材2!BP:BP&lt;&gt;"",ROW(廃材2!BP:BP)),ROW(BP85))),"")</f>
        <v/>
      </c>
      <c r="BQ85" t="str">
        <f t="array" ref="BQ85">IFERROR(INDEX(廃材2!BQ:BQ,SMALL(IF(廃材2!BQ:BQ&lt;&gt;"",ROW(廃材2!BQ:BQ)),ROW(BQ85))),"")</f>
        <v/>
      </c>
      <c r="BR85" t="str">
        <f t="array" ref="BR85">IFERROR(INDEX(廃材2!BR:BR,SMALL(IF(廃材2!BR:BR&lt;&gt;"",ROW(廃材2!BR:BR)),ROW(BR85))),"")</f>
        <v/>
      </c>
      <c r="BS85" t="str">
        <f t="array" ref="BS85">IFERROR(INDEX(廃材2!BS:BS,SMALL(IF(廃材2!BS:BS&lt;&gt;"",ROW(廃材2!BS:BS)),ROW(BS85))),"")</f>
        <v/>
      </c>
      <c r="BT85" t="str">
        <f t="array" ref="BT85">IFERROR(INDEX(廃材2!BT:BT,SMALL(IF(廃材2!BT:BT&lt;&gt;"",ROW(廃材2!BT:BT)),ROW(BT85))),"")</f>
        <v/>
      </c>
      <c r="BU85" t="str">
        <f t="array" ref="BU85">IFERROR(INDEX(廃材2!BU:BU,SMALL(IF(廃材2!BU:BU&lt;&gt;"",ROW(廃材2!BU:BU)),ROW(BU85))),"")</f>
        <v/>
      </c>
      <c r="BV85" t="str">
        <f t="array" ref="BV85">IFERROR(INDEX(廃材2!BV:BV,SMALL(IF(廃材2!BV:BV&lt;&gt;"",ROW(廃材2!BV:BV)),ROW(BV85))),"")</f>
        <v/>
      </c>
      <c r="BW85" t="str">
        <f t="array" ref="BW85">IFERROR(INDEX(廃材2!BW:BW,SMALL(IF(廃材2!BW:BW&lt;&gt;"",ROW(廃材2!BW:BW)),ROW(BW85))),"")</f>
        <v/>
      </c>
      <c r="BX85" t="str">
        <f t="array" ref="BX85">IFERROR(INDEX(廃材2!BX:BX,SMALL(IF(廃材2!BX:BX&lt;&gt;"",ROW(廃材2!BX:BX)),ROW(BX85))),"")</f>
        <v/>
      </c>
      <c r="BY85" t="str">
        <f t="array" ref="BY85">IFERROR(INDEX(廃材2!BY:BY,SMALL(IF(廃材2!BY:BY&lt;&gt;"",ROW(廃材2!BY:BY)),ROW(BY85))),"")</f>
        <v/>
      </c>
      <c r="BZ85" t="str">
        <f t="array" ref="BZ85">IFERROR(INDEX(廃材2!BZ:BZ,SMALL(IF(廃材2!BZ:BZ&lt;&gt;"",ROW(廃材2!BZ:BZ)),ROW(BZ85))),"")</f>
        <v/>
      </c>
      <c r="CA85" t="str">
        <f t="array" ref="CA85">IFERROR(INDEX(廃材2!CA:CA,SMALL(IF(廃材2!CA:CA&lt;&gt;"",ROW(廃材2!CA:CA)),ROW(CA85))),"")</f>
        <v/>
      </c>
      <c r="CB85" t="str">
        <f t="array" ref="CB85">IFERROR(INDEX(廃材2!CB:CB,SMALL(IF(廃材2!CB:CB&lt;&gt;"",ROW(廃材2!CB:CB)),ROW(CB85))),"")</f>
        <v/>
      </c>
      <c r="CC85" t="str">
        <f t="array" ref="CC85">IFERROR(INDEX(廃材2!CC:CC,SMALL(IF(廃材2!CC:CC&lt;&gt;"",ROW(廃材2!CC:CC)),ROW(CC85))),"")</f>
        <v/>
      </c>
      <c r="CD85" t="str">
        <f t="array" ref="CD85">IFERROR(INDEX(廃材2!CD:CD,SMALL(IF(廃材2!CD:CD&lt;&gt;"",ROW(廃材2!CD:CD)),ROW(CD85))),"")</f>
        <v/>
      </c>
      <c r="CE85" t="str">
        <f t="array" ref="CE85">IFERROR(INDEX(廃材2!CE:CE,SMALL(IF(廃材2!CE:CE&lt;&gt;"",ROW(廃材2!CE:CE)),ROW(CE85))),"")</f>
        <v/>
      </c>
      <c r="CF85" t="str">
        <f t="array" ref="CF85">IFERROR(INDEX(廃材2!CF:CF,SMALL(IF(廃材2!CF:CF&lt;&gt;"",ROW(廃材2!CF:CF)),ROW(CF85))),"")</f>
        <v/>
      </c>
      <c r="CG85" t="str">
        <f t="array" ref="CG85">IFERROR(INDEX(廃材2!CG:CG,SMALL(IF(廃材2!CG:CG&lt;&gt;"",ROW(廃材2!CG:CG)),ROW(CG85))),"")</f>
        <v/>
      </c>
      <c r="CH85" t="str">
        <f t="array" ref="CH85">IFERROR(INDEX(廃材2!CH:CH,SMALL(IF(廃材2!CH:CH&lt;&gt;"",ROW(廃材2!CH:CH)),ROW(CH85))),"")</f>
        <v/>
      </c>
      <c r="CI85" t="str">
        <f t="array" ref="CI85">IFERROR(INDEX(廃材2!CI:CI,SMALL(IF(廃材2!CI:CI&lt;&gt;"",ROW(廃材2!CI:CI)),ROW(CI85))),"")</f>
        <v/>
      </c>
      <c r="CJ85" t="str">
        <f t="array" ref="CJ85">IFERROR(INDEX(廃材2!CJ:CJ,SMALL(IF(廃材2!CJ:CJ&lt;&gt;"",ROW(廃材2!CJ:CJ)),ROW(CJ85))),"")</f>
        <v/>
      </c>
      <c r="CK85" t="str">
        <f t="array" ref="CK85">IFERROR(INDEX(廃材2!CK:CK,SMALL(IF(廃材2!CK:CK&lt;&gt;"",ROW(廃材2!CK:CK)),ROW(CK85))),"")</f>
        <v/>
      </c>
      <c r="CL85" t="str">
        <f t="array" ref="CL85">IFERROR(INDEX(廃材2!CL:CL,SMALL(IF(廃材2!CL:CL&lt;&gt;"",ROW(廃材2!CL:CL)),ROW(CL85))),"")</f>
        <v/>
      </c>
      <c r="CM85" t="str">
        <f t="array" ref="CM85">IFERROR(INDEX(廃材2!CM:CM,SMALL(IF(廃材2!CM:CM&lt;&gt;"",ROW(廃材2!CM:CM)),ROW(CM85))),"")</f>
        <v/>
      </c>
      <c r="CN85" t="str">
        <f t="array" ref="CN85">IFERROR(INDEX(廃材2!CN:CN,SMALL(IF(廃材2!CN:CN&lt;&gt;"",ROW(廃材2!CN:CN)),ROW(CN85))),"")</f>
        <v/>
      </c>
      <c r="CO85" t="str">
        <f t="array" ref="CO85">IFERROR(INDEX(廃材2!CO:CO,SMALL(IF(廃材2!CO:CO&lt;&gt;"",ROW(廃材2!CO:CO)),ROW(CO85))),"")</f>
        <v/>
      </c>
      <c r="CP85" t="str">
        <f t="array" ref="CP85">IFERROR(INDEX(廃材2!CP:CP,SMALL(IF(廃材2!CP:CP&lt;&gt;"",ROW(廃材2!CP:CP)),ROW(CP85))),"")</f>
        <v/>
      </c>
      <c r="CQ85" t="str">
        <f t="array" ref="CQ85">IFERROR(INDEX(廃材2!CQ:CQ,SMALL(IF(廃材2!CQ:CQ&lt;&gt;"",ROW(廃材2!CQ:CQ)),ROW(CQ85))),"")</f>
        <v/>
      </c>
      <c r="CR85" t="str">
        <f t="array" ref="CR85">IFERROR(INDEX(廃材2!CR:CR,SMALL(IF(廃材2!CR:CR&lt;&gt;"",ROW(廃材2!CR:CR)),ROW(CR85))),"")</f>
        <v/>
      </c>
      <c r="CS85" t="str">
        <f t="array" ref="CS85">IFERROR(INDEX(廃材2!CS:CS,SMALL(IF(廃材2!CS:CS&lt;&gt;"",ROW(廃材2!CS:CS)),ROW(CS85))),"")</f>
        <v/>
      </c>
      <c r="CT85" t="str">
        <f t="array" ref="CT85">IFERROR(INDEX(廃材2!CT:CT,SMALL(IF(廃材2!CT:CT&lt;&gt;"",ROW(廃材2!CT:CT)),ROW(CT85))),"")</f>
        <v/>
      </c>
      <c r="CU85" t="str">
        <f t="array" ref="CU85">IFERROR(INDEX(廃材2!CU:CU,SMALL(IF(廃材2!CU:CU&lt;&gt;"",ROW(廃材2!CU:CU)),ROW(CU85))),"")</f>
        <v/>
      </c>
      <c r="CV85" t="str">
        <f t="array" ref="CV85">IFERROR(INDEX(廃材2!CV:CV,SMALL(IF(廃材2!CV:CV&lt;&gt;"",ROW(廃材2!CV:CV)),ROW(CV85))),"")</f>
        <v/>
      </c>
      <c r="CW85" t="str">
        <f t="array" ref="CW85">IFERROR(INDEX(廃材2!CW:CW,SMALL(IF(廃材2!CW:CW&lt;&gt;"",ROW(廃材2!CW:CW)),ROW(CW85))),"")</f>
        <v/>
      </c>
      <c r="CX85" t="str">
        <f t="array" ref="CX85">IFERROR(INDEX(廃材2!CX:CX,SMALL(IF(廃材2!CX:CX&lt;&gt;"",ROW(廃材2!CX:CX)),ROW(CX85))),"")</f>
        <v/>
      </c>
      <c r="CY85" t="str">
        <f t="array" ref="CY85">IFERROR(INDEX(廃材2!CY:CY,SMALL(IF(廃材2!CY:CY&lt;&gt;"",ROW(廃材2!CY:CY)),ROW(CY85))),"")</f>
        <v/>
      </c>
      <c r="CZ85" t="str">
        <f t="array" ref="CZ85">IFERROR(INDEX(廃材2!CZ:CZ,SMALL(IF(廃材2!CZ:CZ&lt;&gt;"",ROW(廃材2!CZ:CZ)),ROW(CZ85))),"")</f>
        <v/>
      </c>
      <c r="DA85" t="str">
        <f t="array" ref="DA85">IFERROR(INDEX(廃材2!DA:DA,SMALL(IF(廃材2!DA:DA&lt;&gt;"",ROW(廃材2!DA:DA)),ROW(DA85))),"")</f>
        <v/>
      </c>
      <c r="DB85" t="str">
        <f t="array" ref="DB85">IFERROR(INDEX(廃材2!DB:DB,SMALL(IF(廃材2!DB:DB&lt;&gt;"",ROW(廃材2!DB:DB)),ROW(DB85))),"")</f>
        <v/>
      </c>
      <c r="DC85" t="str">
        <f t="array" ref="DC85">IFERROR(INDEX(廃材2!DC:DC,SMALL(IF(廃材2!DC:DC&lt;&gt;"",ROW(廃材2!DC:DC)),ROW(DC85))),"")</f>
        <v/>
      </c>
      <c r="DD85" t="str">
        <f t="array" ref="DD85">IFERROR(INDEX(廃材2!DD:DD,SMALL(IF(廃材2!DD:DD&lt;&gt;"",ROW(廃材2!DD:DD)),ROW(DD85))),"")</f>
        <v/>
      </c>
      <c r="DE85" t="str">
        <f t="array" ref="DE85">IFERROR(INDEX(廃材2!DE:DE,SMALL(IF(廃材2!DE:DE&lt;&gt;"",ROW(廃材2!DE:DE)),ROW(DE85))),"")</f>
        <v/>
      </c>
      <c r="DF85" t="str">
        <f t="array" ref="DF85">IFERROR(INDEX(廃材2!DF:DF,SMALL(IF(廃材2!DF:DF&lt;&gt;"",ROW(廃材2!DF:DF)),ROW(DF85))),"")</f>
        <v/>
      </c>
      <c r="DG85" t="str">
        <f t="array" ref="DG85">IFERROR(INDEX(廃材2!DG:DG,SMALL(IF(廃材2!DG:DG&lt;&gt;"",ROW(廃材2!DG:DG)),ROW(DG85))),"")</f>
        <v/>
      </c>
      <c r="DH85" t="str">
        <f t="array" ref="DH85">IFERROR(INDEX(廃材2!DH:DH,SMALL(IF(廃材2!DH:DH&lt;&gt;"",ROW(廃材2!DH:DH)),ROW(DH85))),"")</f>
        <v/>
      </c>
      <c r="DI85" t="str">
        <f t="array" ref="DI85">IFERROR(INDEX(廃材2!DI:DI,SMALL(IF(廃材2!DI:DI&lt;&gt;"",ROW(廃材2!DI:DI)),ROW(DI85))),"")</f>
        <v/>
      </c>
      <c r="DJ85" t="str">
        <f t="array" ref="DJ85">IFERROR(INDEX(廃材2!DJ:DJ,SMALL(IF(廃材2!DJ:DJ&lt;&gt;"",ROW(廃材2!DJ:DJ)),ROW(DJ85))),"")</f>
        <v/>
      </c>
      <c r="DK85" t="str">
        <f t="array" ref="DK85">IFERROR(INDEX(廃材2!DK:DK,SMALL(IF(廃材2!DK:DK&lt;&gt;"",ROW(廃材2!DK:DK)),ROW(DK85))),"")</f>
        <v/>
      </c>
      <c r="DL85" t="str">
        <f t="array" ref="DL85">IFERROR(INDEX(廃材2!DL:DL,SMALL(IF(廃材2!DL:DL&lt;&gt;"",ROW(廃材2!DL:DL)),ROW(DL85))),"")</f>
        <v/>
      </c>
      <c r="DM85" t="str">
        <f t="array" ref="DM85">IFERROR(INDEX(廃材2!DM:DM,SMALL(IF(廃材2!DM:DM&lt;&gt;"",ROW(廃材2!DM:DM)),ROW(DM85))),"")</f>
        <v/>
      </c>
      <c r="DN85" t="str">
        <f t="array" ref="DN85">IFERROR(INDEX(廃材2!DN:DN,SMALL(IF(廃材2!DN:DN&lt;&gt;"",ROW(廃材2!DN:DN)),ROW(DN85))),"")</f>
        <v/>
      </c>
      <c r="DO85" t="str">
        <f t="array" ref="DO85">IFERROR(INDEX(廃材2!DO:DO,SMALL(IF(廃材2!DO:DO&lt;&gt;"",ROW(廃材2!DO:DO)),ROW(DO85))),"")</f>
        <v/>
      </c>
      <c r="DP85" t="str">
        <f t="array" ref="DP85">IFERROR(INDEX(廃材2!DP:DP,SMALL(IF(廃材2!DP:DP&lt;&gt;"",ROW(廃材2!DP:DP)),ROW(DP85))),"")</f>
        <v/>
      </c>
    </row>
    <row r="86" spans="2:120" x14ac:dyDescent="0.2">
      <c r="B86" t="str">
        <f t="array" ref="B86">IFERROR(INDEX(廃材2!B:B,SMALL(IF(廃材2!B:B&lt;&gt;"",ROW(廃材2!B:B)),ROW(B86))),"")</f>
        <v/>
      </c>
      <c r="C86" t="str">
        <f t="array" ref="C86">IFERROR(INDEX(廃材2!C:C,SMALL(IF(廃材2!C:C&lt;&gt;"",ROW(廃材2!C:C)),ROW(C86))),"")</f>
        <v/>
      </c>
      <c r="D86" t="str">
        <f t="array" ref="D86">IFERROR(INDEX(廃材2!D:D,SMALL(IF(廃材2!D:D&lt;&gt;"",ROW(廃材2!D:D)),ROW(D86))),"")</f>
        <v/>
      </c>
      <c r="E86" t="str">
        <f t="array" ref="E86">IFERROR(INDEX(廃材2!E:E,SMALL(IF(廃材2!E:E&lt;&gt;"",ROW(廃材2!E:E)),ROW(E86))),"")</f>
        <v/>
      </c>
      <c r="F86" t="str">
        <f t="array" ref="F86">IFERROR(INDEX(廃材2!F:F,SMALL(IF(廃材2!F:F&lt;&gt;"",ROW(廃材2!F:F)),ROW(F86))),"")</f>
        <v/>
      </c>
      <c r="G86" t="str">
        <f t="array" ref="G86">IFERROR(INDEX(廃材2!G:G,SMALL(IF(廃材2!G:G&lt;&gt;"",ROW(廃材2!G:G)),ROW(G86))),"")</f>
        <v/>
      </c>
      <c r="H86" t="str">
        <f t="array" ref="H86">IFERROR(INDEX(廃材2!H:H,SMALL(IF(廃材2!H:H&lt;&gt;"",ROW(廃材2!H:H)),ROW(H86))),"")</f>
        <v/>
      </c>
      <c r="I86" t="str">
        <f t="array" ref="I86">IFERROR(INDEX(廃材2!I:I,SMALL(IF(廃材2!I:I&lt;&gt;"",ROW(廃材2!I:I)),ROW(I86))),"")</f>
        <v/>
      </c>
      <c r="J86" t="str">
        <f t="array" ref="J86">IFERROR(INDEX(廃材2!J:J,SMALL(IF(廃材2!J:J&lt;&gt;"",ROW(廃材2!J:J)),ROW(J86))),"")</f>
        <v/>
      </c>
      <c r="K86" t="str">
        <f t="array" ref="K86">IFERROR(INDEX(廃材2!K:K,SMALL(IF(廃材2!K:K&lt;&gt;"",ROW(廃材2!K:K)),ROW(K86))),"")</f>
        <v/>
      </c>
      <c r="L86" t="str">
        <f t="array" ref="L86">IFERROR(INDEX(廃材2!L:L,SMALL(IF(廃材2!L:L&lt;&gt;"",ROW(廃材2!L:L)),ROW(L86))),"")</f>
        <v/>
      </c>
      <c r="M86" t="str">
        <f t="array" ref="M86">IFERROR(INDEX(廃材2!M:M,SMALL(IF(廃材2!M:M&lt;&gt;"",ROW(廃材2!M:M)),ROW(M86))),"")</f>
        <v/>
      </c>
      <c r="N86" t="str">
        <f t="array" ref="N86">IFERROR(INDEX(廃材2!N:N,SMALL(IF(廃材2!N:N&lt;&gt;"",ROW(廃材2!N:N)),ROW(N86))),"")</f>
        <v/>
      </c>
      <c r="O86" t="str">
        <f t="array" ref="O86">IFERROR(INDEX(廃材2!O:O,SMALL(IF(廃材2!O:O&lt;&gt;"",ROW(廃材2!O:O)),ROW(O86))),"")</f>
        <v/>
      </c>
      <c r="P86" t="str">
        <f t="array" ref="P86">IFERROR(INDEX(廃材2!P:P,SMALL(IF(廃材2!P:P&lt;&gt;"",ROW(廃材2!P:P)),ROW(P86))),"")</f>
        <v/>
      </c>
      <c r="Q86" t="str">
        <f t="array" ref="Q86">IFERROR(INDEX(廃材2!Q:Q,SMALL(IF(廃材2!Q:Q&lt;&gt;"",ROW(廃材2!Q:Q)),ROW(Q86))),"")</f>
        <v/>
      </c>
      <c r="R86" t="str">
        <f t="array" ref="R86">IFERROR(INDEX(廃材2!R:R,SMALL(IF(廃材2!R:R&lt;&gt;"",ROW(廃材2!R:R)),ROW(R86))),"")</f>
        <v/>
      </c>
      <c r="S86" t="str">
        <f t="array" ref="S86">IFERROR(INDEX(廃材2!S:S,SMALL(IF(廃材2!S:S&lt;&gt;"",ROW(廃材2!S:S)),ROW(S86))),"")</f>
        <v/>
      </c>
      <c r="T86" t="str">
        <f t="array" ref="T86">IFERROR(INDEX(廃材2!T:T,SMALL(IF(廃材2!T:T&lt;&gt;"",ROW(廃材2!T:T)),ROW(T86))),"")</f>
        <v/>
      </c>
      <c r="U86" t="str">
        <f t="array" ref="U86">IFERROR(INDEX(廃材2!U:U,SMALL(IF(廃材2!U:U&lt;&gt;"",ROW(廃材2!U:U)),ROW(U86))),"")</f>
        <v/>
      </c>
      <c r="V86" t="str">
        <f t="array" ref="V86">IFERROR(INDEX(廃材2!V:V,SMALL(IF(廃材2!V:V&lt;&gt;"",ROW(廃材2!V:V)),ROW(V86))),"")</f>
        <v/>
      </c>
      <c r="W86" t="str">
        <f t="array" ref="W86">IFERROR(INDEX(廃材2!W:W,SMALL(IF(廃材2!W:W&lt;&gt;"",ROW(廃材2!W:W)),ROW(W86))),"")</f>
        <v/>
      </c>
      <c r="X86" t="str">
        <f t="array" ref="X86">IFERROR(INDEX(廃材2!X:X,SMALL(IF(廃材2!X:X&lt;&gt;"",ROW(廃材2!X:X)),ROW(X86))),"")</f>
        <v/>
      </c>
      <c r="Y86" t="str">
        <f t="array" ref="Y86">IFERROR(INDEX(廃材2!Y:Y,SMALL(IF(廃材2!Y:Y&lt;&gt;"",ROW(廃材2!Y:Y)),ROW(Y86))),"")</f>
        <v/>
      </c>
      <c r="Z86" t="str">
        <f t="array" ref="Z86">IFERROR(INDEX(廃材2!Z:Z,SMALL(IF(廃材2!Z:Z&lt;&gt;"",ROW(廃材2!Z:Z)),ROW(Z86))),"")</f>
        <v/>
      </c>
      <c r="AA86" t="str">
        <f t="array" ref="AA86">IFERROR(INDEX(廃材2!AA:AA,SMALL(IF(廃材2!AA:AA&lt;&gt;"",ROW(廃材2!AA:AA)),ROW(AA86))),"")</f>
        <v/>
      </c>
      <c r="AB86" t="str">
        <f t="array" ref="AB86">IFERROR(INDEX(廃材2!AB:AB,SMALL(IF(廃材2!AB:AB&lt;&gt;"",ROW(廃材2!AB:AB)),ROW(AB86))),"")</f>
        <v/>
      </c>
      <c r="AC86" t="str">
        <f t="array" ref="AC86">IFERROR(INDEX(廃材2!AC:AC,SMALL(IF(廃材2!AC:AC&lt;&gt;"",ROW(廃材2!AC:AC)),ROW(AC86))),"")</f>
        <v/>
      </c>
      <c r="AD86" t="str">
        <f t="array" ref="AD86">IFERROR(INDEX(廃材2!AD:AD,SMALL(IF(廃材2!AD:AD&lt;&gt;"",ROW(廃材2!AD:AD)),ROW(AD86))),"")</f>
        <v/>
      </c>
      <c r="AE86" t="str">
        <f t="array" ref="AE86">IFERROR(INDEX(廃材2!AE:AE,SMALL(IF(廃材2!AE:AE&lt;&gt;"",ROW(廃材2!AE:AE)),ROW(AE86))),"")</f>
        <v/>
      </c>
      <c r="AF86" t="str">
        <f t="array" ref="AF86">IFERROR(INDEX(廃材2!AF:AF,SMALL(IF(廃材2!AF:AF&lt;&gt;"",ROW(廃材2!AF:AF)),ROW(AF86))),"")</f>
        <v/>
      </c>
      <c r="AG86" t="str">
        <f t="array" ref="AG86">IFERROR(INDEX(廃材2!AG:AG,SMALL(IF(廃材2!AG:AG&lt;&gt;"",ROW(廃材2!AG:AG)),ROW(AG86))),"")</f>
        <v/>
      </c>
      <c r="AH86" t="str">
        <f t="array" ref="AH86">IFERROR(INDEX(廃材2!AH:AH,SMALL(IF(廃材2!AH:AH&lt;&gt;"",ROW(廃材2!AH:AH)),ROW(AH86))),"")</f>
        <v/>
      </c>
      <c r="AI86" t="str">
        <f t="array" ref="AI86">IFERROR(INDEX(廃材2!AI:AI,SMALL(IF(廃材2!AI:AI&lt;&gt;"",ROW(廃材2!AI:AI)),ROW(AI86))),"")</f>
        <v/>
      </c>
      <c r="AJ86" t="str">
        <f t="array" ref="AJ86">IFERROR(INDEX(廃材2!AJ:AJ,SMALL(IF(廃材2!AJ:AJ&lt;&gt;"",ROW(廃材2!AJ:AJ)),ROW(AJ86))),"")</f>
        <v/>
      </c>
      <c r="AK86" t="str">
        <f t="array" ref="AK86">IFERROR(INDEX(廃材2!AK:AK,SMALL(IF(廃材2!AK:AK&lt;&gt;"",ROW(廃材2!AK:AK)),ROW(AK86))),"")</f>
        <v/>
      </c>
      <c r="AL86" t="str">
        <f t="array" ref="AL86">IFERROR(INDEX(廃材2!AL:AL,SMALL(IF(廃材2!AL:AL&lt;&gt;"",ROW(廃材2!AL:AL)),ROW(AL86))),"")</f>
        <v/>
      </c>
      <c r="AM86" t="str">
        <f t="array" ref="AM86">IFERROR(INDEX(廃材2!AM:AM,SMALL(IF(廃材2!AM:AM&lt;&gt;"",ROW(廃材2!AM:AM)),ROW(AM86))),"")</f>
        <v/>
      </c>
      <c r="AN86" t="str">
        <f t="array" ref="AN86">IFERROR(INDEX(廃材2!AN:AN,SMALL(IF(廃材2!AN:AN&lt;&gt;"",ROW(廃材2!AN:AN)),ROW(AN86))),"")</f>
        <v/>
      </c>
      <c r="AO86" t="str">
        <f t="array" ref="AO86">IFERROR(INDEX(廃材2!AO:AO,SMALL(IF(廃材2!AO:AO&lt;&gt;"",ROW(廃材2!AO:AO)),ROW(AO86))),"")</f>
        <v/>
      </c>
      <c r="AP86" t="str">
        <f t="array" ref="AP86">IFERROR(INDEX(廃材2!AP:AP,SMALL(IF(廃材2!AP:AP&lt;&gt;"",ROW(廃材2!AP:AP)),ROW(AP86))),"")</f>
        <v/>
      </c>
      <c r="AQ86" t="str">
        <f t="array" ref="AQ86">IFERROR(INDEX(廃材2!AQ:AQ,SMALL(IF(廃材2!AQ:AQ&lt;&gt;"",ROW(廃材2!AQ:AQ)),ROW(AQ86))),"")</f>
        <v/>
      </c>
      <c r="AR86" t="str">
        <f t="array" ref="AR86">IFERROR(INDEX(廃材2!AR:AR,SMALL(IF(廃材2!AR:AR&lt;&gt;"",ROW(廃材2!AR:AR)),ROW(AR86))),"")</f>
        <v/>
      </c>
      <c r="AS86" t="str">
        <f t="array" ref="AS86">IFERROR(INDEX(廃材2!AS:AS,SMALL(IF(廃材2!AS:AS&lt;&gt;"",ROW(廃材2!AS:AS)),ROW(AS86))),"")</f>
        <v/>
      </c>
      <c r="AT86" t="str">
        <f t="array" ref="AT86">IFERROR(INDEX(廃材2!AT:AT,SMALL(IF(廃材2!AT:AT&lt;&gt;"",ROW(廃材2!AT:AT)),ROW(AT86))),"")</f>
        <v/>
      </c>
      <c r="AU86" t="str">
        <f t="array" ref="AU86">IFERROR(INDEX(廃材2!AU:AU,SMALL(IF(廃材2!AU:AU&lt;&gt;"",ROW(廃材2!AU:AU)),ROW(AU86))),"")</f>
        <v/>
      </c>
      <c r="AV86" t="str">
        <f t="array" ref="AV86">IFERROR(INDEX(廃材2!AV:AV,SMALL(IF(廃材2!AV:AV&lt;&gt;"",ROW(廃材2!AV:AV)),ROW(AV86))),"")</f>
        <v/>
      </c>
      <c r="AW86" t="str">
        <f t="array" ref="AW86">IFERROR(INDEX(廃材2!AW:AW,SMALL(IF(廃材2!AW:AW&lt;&gt;"",ROW(廃材2!AW:AW)),ROW(AW86))),"")</f>
        <v/>
      </c>
      <c r="AX86" t="str">
        <f t="array" ref="AX86">IFERROR(INDEX(廃材2!AX:AX,SMALL(IF(廃材2!AX:AX&lt;&gt;"",ROW(廃材2!AX:AX)),ROW(AX86))),"")</f>
        <v/>
      </c>
      <c r="AY86" t="str">
        <f t="array" ref="AY86">IFERROR(INDEX(廃材2!AY:AY,SMALL(IF(廃材2!AY:AY&lt;&gt;"",ROW(廃材2!AY:AY)),ROW(AY86))),"")</f>
        <v/>
      </c>
      <c r="AZ86" t="str">
        <f t="array" ref="AZ86">IFERROR(INDEX(廃材2!AZ:AZ,SMALL(IF(廃材2!AZ:AZ&lt;&gt;"",ROW(廃材2!AZ:AZ)),ROW(AZ86))),"")</f>
        <v/>
      </c>
      <c r="BA86" t="str">
        <f t="array" ref="BA86">IFERROR(INDEX(廃材2!BA:BA,SMALL(IF(廃材2!BA:BA&lt;&gt;"",ROW(廃材2!BA:BA)),ROW(BA86))),"")</f>
        <v/>
      </c>
      <c r="BB86" t="str">
        <f t="array" ref="BB86">IFERROR(INDEX(廃材2!BB:BB,SMALL(IF(廃材2!BB:BB&lt;&gt;"",ROW(廃材2!BB:BB)),ROW(BB86))),"")</f>
        <v/>
      </c>
      <c r="BC86" t="str">
        <f t="array" ref="BC86">IFERROR(INDEX(廃材2!BC:BC,SMALL(IF(廃材2!BC:BC&lt;&gt;"",ROW(廃材2!BC:BC)),ROW(BC86))),"")</f>
        <v/>
      </c>
      <c r="BD86" t="str">
        <f t="array" ref="BD86">IFERROR(INDEX(廃材2!BD:BD,SMALL(IF(廃材2!BD:BD&lt;&gt;"",ROW(廃材2!BD:BD)),ROW(BD86))),"")</f>
        <v/>
      </c>
      <c r="BE86" t="str">
        <f t="array" ref="BE86">IFERROR(INDEX(廃材2!BE:BE,SMALL(IF(廃材2!BE:BE&lt;&gt;"",ROW(廃材2!BE:BE)),ROW(BE86))),"")</f>
        <v/>
      </c>
      <c r="BF86" t="str">
        <f t="array" ref="BF86">IFERROR(INDEX(廃材2!BF:BF,SMALL(IF(廃材2!BF:BF&lt;&gt;"",ROW(廃材2!BF:BF)),ROW(BF86))),"")</f>
        <v/>
      </c>
      <c r="BG86" t="str">
        <f t="array" ref="BG86">IFERROR(INDEX(廃材2!BG:BG,SMALL(IF(廃材2!BG:BG&lt;&gt;"",ROW(廃材2!BG:BG)),ROW(BG86))),"")</f>
        <v/>
      </c>
      <c r="BH86" t="str">
        <f t="array" ref="BH86">IFERROR(INDEX(廃材2!BH:BH,SMALL(IF(廃材2!BH:BH&lt;&gt;"",ROW(廃材2!BH:BH)),ROW(BH86))),"")</f>
        <v/>
      </c>
      <c r="BI86" t="str">
        <f t="array" ref="BI86">IFERROR(INDEX(廃材2!BI:BI,SMALL(IF(廃材2!BI:BI&lt;&gt;"",ROW(廃材2!BI:BI)),ROW(BI86))),"")</f>
        <v/>
      </c>
      <c r="BJ86" t="str">
        <f t="array" ref="BJ86">IFERROR(INDEX(廃材2!BJ:BJ,SMALL(IF(廃材2!BJ:BJ&lt;&gt;"",ROW(廃材2!BJ:BJ)),ROW(BJ86))),"")</f>
        <v/>
      </c>
      <c r="BK86" t="str">
        <f t="array" ref="BK86">IFERROR(INDEX(廃材2!BK:BK,SMALL(IF(廃材2!BK:BK&lt;&gt;"",ROW(廃材2!BK:BK)),ROW(BK86))),"")</f>
        <v/>
      </c>
      <c r="BL86" t="str">
        <f t="array" ref="BL86">IFERROR(INDEX(廃材2!BL:BL,SMALL(IF(廃材2!BL:BL&lt;&gt;"",ROW(廃材2!BL:BL)),ROW(BL86))),"")</f>
        <v/>
      </c>
      <c r="BM86" t="str">
        <f t="array" ref="BM86">IFERROR(INDEX(廃材2!BM:BM,SMALL(IF(廃材2!BM:BM&lt;&gt;"",ROW(廃材2!BM:BM)),ROW(BM86))),"")</f>
        <v/>
      </c>
      <c r="BN86" t="str">
        <f t="array" ref="BN86">IFERROR(INDEX(廃材2!BN:BN,SMALL(IF(廃材2!BN:BN&lt;&gt;"",ROW(廃材2!BN:BN)),ROW(BN86))),"")</f>
        <v/>
      </c>
      <c r="BO86" t="str">
        <f t="array" ref="BO86">IFERROR(INDEX(廃材2!BO:BO,SMALL(IF(廃材2!BO:BO&lt;&gt;"",ROW(廃材2!BO:BO)),ROW(BO86))),"")</f>
        <v/>
      </c>
      <c r="BP86" t="str">
        <f t="array" ref="BP86">IFERROR(INDEX(廃材2!BP:BP,SMALL(IF(廃材2!BP:BP&lt;&gt;"",ROW(廃材2!BP:BP)),ROW(BP86))),"")</f>
        <v/>
      </c>
      <c r="BQ86" t="str">
        <f t="array" ref="BQ86">IFERROR(INDEX(廃材2!BQ:BQ,SMALL(IF(廃材2!BQ:BQ&lt;&gt;"",ROW(廃材2!BQ:BQ)),ROW(BQ86))),"")</f>
        <v/>
      </c>
      <c r="BR86" t="str">
        <f t="array" ref="BR86">IFERROR(INDEX(廃材2!BR:BR,SMALL(IF(廃材2!BR:BR&lt;&gt;"",ROW(廃材2!BR:BR)),ROW(BR86))),"")</f>
        <v/>
      </c>
      <c r="BS86" t="str">
        <f t="array" ref="BS86">IFERROR(INDEX(廃材2!BS:BS,SMALL(IF(廃材2!BS:BS&lt;&gt;"",ROW(廃材2!BS:BS)),ROW(BS86))),"")</f>
        <v/>
      </c>
      <c r="BT86" t="str">
        <f t="array" ref="BT86">IFERROR(INDEX(廃材2!BT:BT,SMALL(IF(廃材2!BT:BT&lt;&gt;"",ROW(廃材2!BT:BT)),ROW(BT86))),"")</f>
        <v/>
      </c>
      <c r="BU86" t="str">
        <f t="array" ref="BU86">IFERROR(INDEX(廃材2!BU:BU,SMALL(IF(廃材2!BU:BU&lt;&gt;"",ROW(廃材2!BU:BU)),ROW(BU86))),"")</f>
        <v/>
      </c>
      <c r="BV86" t="str">
        <f t="array" ref="BV86">IFERROR(INDEX(廃材2!BV:BV,SMALL(IF(廃材2!BV:BV&lt;&gt;"",ROW(廃材2!BV:BV)),ROW(BV86))),"")</f>
        <v/>
      </c>
      <c r="BW86" t="str">
        <f t="array" ref="BW86">IFERROR(INDEX(廃材2!BW:BW,SMALL(IF(廃材2!BW:BW&lt;&gt;"",ROW(廃材2!BW:BW)),ROW(BW86))),"")</f>
        <v/>
      </c>
      <c r="BX86" t="str">
        <f t="array" ref="BX86">IFERROR(INDEX(廃材2!BX:BX,SMALL(IF(廃材2!BX:BX&lt;&gt;"",ROW(廃材2!BX:BX)),ROW(BX86))),"")</f>
        <v/>
      </c>
      <c r="BY86" t="str">
        <f t="array" ref="BY86">IFERROR(INDEX(廃材2!BY:BY,SMALL(IF(廃材2!BY:BY&lt;&gt;"",ROW(廃材2!BY:BY)),ROW(BY86))),"")</f>
        <v/>
      </c>
      <c r="BZ86" t="str">
        <f t="array" ref="BZ86">IFERROR(INDEX(廃材2!BZ:BZ,SMALL(IF(廃材2!BZ:BZ&lt;&gt;"",ROW(廃材2!BZ:BZ)),ROW(BZ86))),"")</f>
        <v/>
      </c>
      <c r="CA86" t="str">
        <f t="array" ref="CA86">IFERROR(INDEX(廃材2!CA:CA,SMALL(IF(廃材2!CA:CA&lt;&gt;"",ROW(廃材2!CA:CA)),ROW(CA86))),"")</f>
        <v/>
      </c>
      <c r="CB86" t="str">
        <f t="array" ref="CB86">IFERROR(INDEX(廃材2!CB:CB,SMALL(IF(廃材2!CB:CB&lt;&gt;"",ROW(廃材2!CB:CB)),ROW(CB86))),"")</f>
        <v/>
      </c>
      <c r="CC86" t="str">
        <f t="array" ref="CC86">IFERROR(INDEX(廃材2!CC:CC,SMALL(IF(廃材2!CC:CC&lt;&gt;"",ROW(廃材2!CC:CC)),ROW(CC86))),"")</f>
        <v/>
      </c>
      <c r="CD86" t="str">
        <f t="array" ref="CD86">IFERROR(INDEX(廃材2!CD:CD,SMALL(IF(廃材2!CD:CD&lt;&gt;"",ROW(廃材2!CD:CD)),ROW(CD86))),"")</f>
        <v/>
      </c>
      <c r="CE86" t="str">
        <f t="array" ref="CE86">IFERROR(INDEX(廃材2!CE:CE,SMALL(IF(廃材2!CE:CE&lt;&gt;"",ROW(廃材2!CE:CE)),ROW(CE86))),"")</f>
        <v/>
      </c>
      <c r="CF86" t="str">
        <f t="array" ref="CF86">IFERROR(INDEX(廃材2!CF:CF,SMALL(IF(廃材2!CF:CF&lt;&gt;"",ROW(廃材2!CF:CF)),ROW(CF86))),"")</f>
        <v/>
      </c>
      <c r="CG86" t="str">
        <f t="array" ref="CG86">IFERROR(INDEX(廃材2!CG:CG,SMALL(IF(廃材2!CG:CG&lt;&gt;"",ROW(廃材2!CG:CG)),ROW(CG86))),"")</f>
        <v/>
      </c>
      <c r="CH86" t="str">
        <f t="array" ref="CH86">IFERROR(INDEX(廃材2!CH:CH,SMALL(IF(廃材2!CH:CH&lt;&gt;"",ROW(廃材2!CH:CH)),ROW(CH86))),"")</f>
        <v/>
      </c>
      <c r="CI86" t="str">
        <f t="array" ref="CI86">IFERROR(INDEX(廃材2!CI:CI,SMALL(IF(廃材2!CI:CI&lt;&gt;"",ROW(廃材2!CI:CI)),ROW(CI86))),"")</f>
        <v/>
      </c>
      <c r="CJ86" t="str">
        <f t="array" ref="CJ86">IFERROR(INDEX(廃材2!CJ:CJ,SMALL(IF(廃材2!CJ:CJ&lt;&gt;"",ROW(廃材2!CJ:CJ)),ROW(CJ86))),"")</f>
        <v/>
      </c>
      <c r="CK86" t="str">
        <f t="array" ref="CK86">IFERROR(INDEX(廃材2!CK:CK,SMALL(IF(廃材2!CK:CK&lt;&gt;"",ROW(廃材2!CK:CK)),ROW(CK86))),"")</f>
        <v/>
      </c>
      <c r="CL86" t="str">
        <f t="array" ref="CL86">IFERROR(INDEX(廃材2!CL:CL,SMALL(IF(廃材2!CL:CL&lt;&gt;"",ROW(廃材2!CL:CL)),ROW(CL86))),"")</f>
        <v/>
      </c>
      <c r="CM86" t="str">
        <f t="array" ref="CM86">IFERROR(INDEX(廃材2!CM:CM,SMALL(IF(廃材2!CM:CM&lt;&gt;"",ROW(廃材2!CM:CM)),ROW(CM86))),"")</f>
        <v/>
      </c>
      <c r="CN86" t="str">
        <f t="array" ref="CN86">IFERROR(INDEX(廃材2!CN:CN,SMALL(IF(廃材2!CN:CN&lt;&gt;"",ROW(廃材2!CN:CN)),ROW(CN86))),"")</f>
        <v/>
      </c>
      <c r="CO86" t="str">
        <f t="array" ref="CO86">IFERROR(INDEX(廃材2!CO:CO,SMALL(IF(廃材2!CO:CO&lt;&gt;"",ROW(廃材2!CO:CO)),ROW(CO86))),"")</f>
        <v/>
      </c>
      <c r="CP86" t="str">
        <f t="array" ref="CP86">IFERROR(INDEX(廃材2!CP:CP,SMALL(IF(廃材2!CP:CP&lt;&gt;"",ROW(廃材2!CP:CP)),ROW(CP86))),"")</f>
        <v/>
      </c>
      <c r="CQ86" t="str">
        <f t="array" ref="CQ86">IFERROR(INDEX(廃材2!CQ:CQ,SMALL(IF(廃材2!CQ:CQ&lt;&gt;"",ROW(廃材2!CQ:CQ)),ROW(CQ86))),"")</f>
        <v/>
      </c>
      <c r="CR86" t="str">
        <f t="array" ref="CR86">IFERROR(INDEX(廃材2!CR:CR,SMALL(IF(廃材2!CR:CR&lt;&gt;"",ROW(廃材2!CR:CR)),ROW(CR86))),"")</f>
        <v/>
      </c>
      <c r="CS86" t="str">
        <f t="array" ref="CS86">IFERROR(INDEX(廃材2!CS:CS,SMALL(IF(廃材2!CS:CS&lt;&gt;"",ROW(廃材2!CS:CS)),ROW(CS86))),"")</f>
        <v/>
      </c>
      <c r="CT86" t="str">
        <f t="array" ref="CT86">IFERROR(INDEX(廃材2!CT:CT,SMALL(IF(廃材2!CT:CT&lt;&gt;"",ROW(廃材2!CT:CT)),ROW(CT86))),"")</f>
        <v/>
      </c>
      <c r="CU86" t="str">
        <f t="array" ref="CU86">IFERROR(INDEX(廃材2!CU:CU,SMALL(IF(廃材2!CU:CU&lt;&gt;"",ROW(廃材2!CU:CU)),ROW(CU86))),"")</f>
        <v/>
      </c>
      <c r="CV86" t="str">
        <f t="array" ref="CV86">IFERROR(INDEX(廃材2!CV:CV,SMALL(IF(廃材2!CV:CV&lt;&gt;"",ROW(廃材2!CV:CV)),ROW(CV86))),"")</f>
        <v/>
      </c>
      <c r="CW86" t="str">
        <f t="array" ref="CW86">IFERROR(INDEX(廃材2!CW:CW,SMALL(IF(廃材2!CW:CW&lt;&gt;"",ROW(廃材2!CW:CW)),ROW(CW86))),"")</f>
        <v/>
      </c>
      <c r="CX86" t="str">
        <f t="array" ref="CX86">IFERROR(INDEX(廃材2!CX:CX,SMALL(IF(廃材2!CX:CX&lt;&gt;"",ROW(廃材2!CX:CX)),ROW(CX86))),"")</f>
        <v/>
      </c>
      <c r="CY86" t="str">
        <f t="array" ref="CY86">IFERROR(INDEX(廃材2!CY:CY,SMALL(IF(廃材2!CY:CY&lt;&gt;"",ROW(廃材2!CY:CY)),ROW(CY86))),"")</f>
        <v/>
      </c>
      <c r="CZ86" t="str">
        <f t="array" ref="CZ86">IFERROR(INDEX(廃材2!CZ:CZ,SMALL(IF(廃材2!CZ:CZ&lt;&gt;"",ROW(廃材2!CZ:CZ)),ROW(CZ86))),"")</f>
        <v/>
      </c>
      <c r="DA86" t="str">
        <f t="array" ref="DA86">IFERROR(INDEX(廃材2!DA:DA,SMALL(IF(廃材2!DA:DA&lt;&gt;"",ROW(廃材2!DA:DA)),ROW(DA86))),"")</f>
        <v/>
      </c>
      <c r="DB86" t="str">
        <f t="array" ref="DB86">IFERROR(INDEX(廃材2!DB:DB,SMALL(IF(廃材2!DB:DB&lt;&gt;"",ROW(廃材2!DB:DB)),ROW(DB86))),"")</f>
        <v/>
      </c>
      <c r="DC86" t="str">
        <f t="array" ref="DC86">IFERROR(INDEX(廃材2!DC:DC,SMALL(IF(廃材2!DC:DC&lt;&gt;"",ROW(廃材2!DC:DC)),ROW(DC86))),"")</f>
        <v/>
      </c>
      <c r="DD86" t="str">
        <f t="array" ref="DD86">IFERROR(INDEX(廃材2!DD:DD,SMALL(IF(廃材2!DD:DD&lt;&gt;"",ROW(廃材2!DD:DD)),ROW(DD86))),"")</f>
        <v/>
      </c>
      <c r="DE86" t="str">
        <f t="array" ref="DE86">IFERROR(INDEX(廃材2!DE:DE,SMALL(IF(廃材2!DE:DE&lt;&gt;"",ROW(廃材2!DE:DE)),ROW(DE86))),"")</f>
        <v/>
      </c>
      <c r="DF86" t="str">
        <f t="array" ref="DF86">IFERROR(INDEX(廃材2!DF:DF,SMALL(IF(廃材2!DF:DF&lt;&gt;"",ROW(廃材2!DF:DF)),ROW(DF86))),"")</f>
        <v/>
      </c>
      <c r="DG86" t="str">
        <f t="array" ref="DG86">IFERROR(INDEX(廃材2!DG:DG,SMALL(IF(廃材2!DG:DG&lt;&gt;"",ROW(廃材2!DG:DG)),ROW(DG86))),"")</f>
        <v/>
      </c>
      <c r="DH86" t="str">
        <f t="array" ref="DH86">IFERROR(INDEX(廃材2!DH:DH,SMALL(IF(廃材2!DH:DH&lt;&gt;"",ROW(廃材2!DH:DH)),ROW(DH86))),"")</f>
        <v/>
      </c>
      <c r="DI86" t="str">
        <f t="array" ref="DI86">IFERROR(INDEX(廃材2!DI:DI,SMALL(IF(廃材2!DI:DI&lt;&gt;"",ROW(廃材2!DI:DI)),ROW(DI86))),"")</f>
        <v/>
      </c>
      <c r="DJ86" t="str">
        <f t="array" ref="DJ86">IFERROR(INDEX(廃材2!DJ:DJ,SMALL(IF(廃材2!DJ:DJ&lt;&gt;"",ROW(廃材2!DJ:DJ)),ROW(DJ86))),"")</f>
        <v/>
      </c>
      <c r="DK86" t="str">
        <f t="array" ref="DK86">IFERROR(INDEX(廃材2!DK:DK,SMALL(IF(廃材2!DK:DK&lt;&gt;"",ROW(廃材2!DK:DK)),ROW(DK86))),"")</f>
        <v/>
      </c>
      <c r="DL86" t="str">
        <f t="array" ref="DL86">IFERROR(INDEX(廃材2!DL:DL,SMALL(IF(廃材2!DL:DL&lt;&gt;"",ROW(廃材2!DL:DL)),ROW(DL86))),"")</f>
        <v/>
      </c>
      <c r="DM86" t="str">
        <f t="array" ref="DM86">IFERROR(INDEX(廃材2!DM:DM,SMALL(IF(廃材2!DM:DM&lt;&gt;"",ROW(廃材2!DM:DM)),ROW(DM86))),"")</f>
        <v/>
      </c>
      <c r="DN86" t="str">
        <f t="array" ref="DN86">IFERROR(INDEX(廃材2!DN:DN,SMALL(IF(廃材2!DN:DN&lt;&gt;"",ROW(廃材2!DN:DN)),ROW(DN86))),"")</f>
        <v/>
      </c>
      <c r="DO86" t="str">
        <f t="array" ref="DO86">IFERROR(INDEX(廃材2!DO:DO,SMALL(IF(廃材2!DO:DO&lt;&gt;"",ROW(廃材2!DO:DO)),ROW(DO86))),"")</f>
        <v/>
      </c>
      <c r="DP86" t="str">
        <f t="array" ref="DP86">IFERROR(INDEX(廃材2!DP:DP,SMALL(IF(廃材2!DP:DP&lt;&gt;"",ROW(廃材2!DP:DP)),ROW(DP86))),"")</f>
        <v/>
      </c>
    </row>
    <row r="87" spans="2:120" x14ac:dyDescent="0.2">
      <c r="B87" t="str">
        <f t="array" ref="B87">IFERROR(INDEX(廃材2!B:B,SMALL(IF(廃材2!B:B&lt;&gt;"",ROW(廃材2!B:B)),ROW(B87))),"")</f>
        <v/>
      </c>
      <c r="C87" t="str">
        <f t="array" ref="C87">IFERROR(INDEX(廃材2!C:C,SMALL(IF(廃材2!C:C&lt;&gt;"",ROW(廃材2!C:C)),ROW(C87))),"")</f>
        <v/>
      </c>
      <c r="D87" t="str">
        <f t="array" ref="D87">IFERROR(INDEX(廃材2!D:D,SMALL(IF(廃材2!D:D&lt;&gt;"",ROW(廃材2!D:D)),ROW(D87))),"")</f>
        <v/>
      </c>
      <c r="E87" t="str">
        <f t="array" ref="E87">IFERROR(INDEX(廃材2!E:E,SMALL(IF(廃材2!E:E&lt;&gt;"",ROW(廃材2!E:E)),ROW(E87))),"")</f>
        <v/>
      </c>
      <c r="F87" t="str">
        <f t="array" ref="F87">IFERROR(INDEX(廃材2!F:F,SMALL(IF(廃材2!F:F&lt;&gt;"",ROW(廃材2!F:F)),ROW(F87))),"")</f>
        <v/>
      </c>
      <c r="G87" t="str">
        <f t="array" ref="G87">IFERROR(INDEX(廃材2!G:G,SMALL(IF(廃材2!G:G&lt;&gt;"",ROW(廃材2!G:G)),ROW(G87))),"")</f>
        <v/>
      </c>
      <c r="H87" t="str">
        <f t="array" ref="H87">IFERROR(INDEX(廃材2!H:H,SMALL(IF(廃材2!H:H&lt;&gt;"",ROW(廃材2!H:H)),ROW(H87))),"")</f>
        <v/>
      </c>
      <c r="I87" t="str">
        <f t="array" ref="I87">IFERROR(INDEX(廃材2!I:I,SMALL(IF(廃材2!I:I&lt;&gt;"",ROW(廃材2!I:I)),ROW(I87))),"")</f>
        <v/>
      </c>
      <c r="J87" t="str">
        <f t="array" ref="J87">IFERROR(INDEX(廃材2!J:J,SMALL(IF(廃材2!J:J&lt;&gt;"",ROW(廃材2!J:J)),ROW(J87))),"")</f>
        <v/>
      </c>
      <c r="K87" t="str">
        <f t="array" ref="K87">IFERROR(INDEX(廃材2!K:K,SMALL(IF(廃材2!K:K&lt;&gt;"",ROW(廃材2!K:K)),ROW(K87))),"")</f>
        <v/>
      </c>
      <c r="L87" t="str">
        <f t="array" ref="L87">IFERROR(INDEX(廃材2!L:L,SMALL(IF(廃材2!L:L&lt;&gt;"",ROW(廃材2!L:L)),ROW(L87))),"")</f>
        <v/>
      </c>
      <c r="M87" t="str">
        <f t="array" ref="M87">IFERROR(INDEX(廃材2!M:M,SMALL(IF(廃材2!M:M&lt;&gt;"",ROW(廃材2!M:M)),ROW(M87))),"")</f>
        <v/>
      </c>
      <c r="N87" t="str">
        <f t="array" ref="N87">IFERROR(INDEX(廃材2!N:N,SMALL(IF(廃材2!N:N&lt;&gt;"",ROW(廃材2!N:N)),ROW(N87))),"")</f>
        <v/>
      </c>
      <c r="O87" t="str">
        <f t="array" ref="O87">IFERROR(INDEX(廃材2!O:O,SMALL(IF(廃材2!O:O&lt;&gt;"",ROW(廃材2!O:O)),ROW(O87))),"")</f>
        <v/>
      </c>
      <c r="P87" t="str">
        <f t="array" ref="P87">IFERROR(INDEX(廃材2!P:P,SMALL(IF(廃材2!P:P&lt;&gt;"",ROW(廃材2!P:P)),ROW(P87))),"")</f>
        <v/>
      </c>
      <c r="Q87" t="str">
        <f t="array" ref="Q87">IFERROR(INDEX(廃材2!Q:Q,SMALL(IF(廃材2!Q:Q&lt;&gt;"",ROW(廃材2!Q:Q)),ROW(Q87))),"")</f>
        <v/>
      </c>
      <c r="R87" t="str">
        <f t="array" ref="R87">IFERROR(INDEX(廃材2!R:R,SMALL(IF(廃材2!R:R&lt;&gt;"",ROW(廃材2!R:R)),ROW(R87))),"")</f>
        <v/>
      </c>
      <c r="S87" t="str">
        <f t="array" ref="S87">IFERROR(INDEX(廃材2!S:S,SMALL(IF(廃材2!S:S&lt;&gt;"",ROW(廃材2!S:S)),ROW(S87))),"")</f>
        <v/>
      </c>
      <c r="T87" t="str">
        <f t="array" ref="T87">IFERROR(INDEX(廃材2!T:T,SMALL(IF(廃材2!T:T&lt;&gt;"",ROW(廃材2!T:T)),ROW(T87))),"")</f>
        <v/>
      </c>
      <c r="U87" t="str">
        <f t="array" ref="U87">IFERROR(INDEX(廃材2!U:U,SMALL(IF(廃材2!U:U&lt;&gt;"",ROW(廃材2!U:U)),ROW(U87))),"")</f>
        <v/>
      </c>
      <c r="V87" t="str">
        <f t="array" ref="V87">IFERROR(INDEX(廃材2!V:V,SMALL(IF(廃材2!V:V&lt;&gt;"",ROW(廃材2!V:V)),ROW(V87))),"")</f>
        <v/>
      </c>
      <c r="W87" t="str">
        <f t="array" ref="W87">IFERROR(INDEX(廃材2!W:W,SMALL(IF(廃材2!W:W&lt;&gt;"",ROW(廃材2!W:W)),ROW(W87))),"")</f>
        <v/>
      </c>
      <c r="X87" t="str">
        <f t="array" ref="X87">IFERROR(INDEX(廃材2!X:X,SMALL(IF(廃材2!X:X&lt;&gt;"",ROW(廃材2!X:X)),ROW(X87))),"")</f>
        <v/>
      </c>
      <c r="Y87" t="str">
        <f t="array" ref="Y87">IFERROR(INDEX(廃材2!Y:Y,SMALL(IF(廃材2!Y:Y&lt;&gt;"",ROW(廃材2!Y:Y)),ROW(Y87))),"")</f>
        <v/>
      </c>
      <c r="Z87" t="str">
        <f t="array" ref="Z87">IFERROR(INDEX(廃材2!Z:Z,SMALL(IF(廃材2!Z:Z&lt;&gt;"",ROW(廃材2!Z:Z)),ROW(Z87))),"")</f>
        <v/>
      </c>
      <c r="AA87" t="str">
        <f t="array" ref="AA87">IFERROR(INDEX(廃材2!AA:AA,SMALL(IF(廃材2!AA:AA&lt;&gt;"",ROW(廃材2!AA:AA)),ROW(AA87))),"")</f>
        <v/>
      </c>
      <c r="AB87" t="str">
        <f t="array" ref="AB87">IFERROR(INDEX(廃材2!AB:AB,SMALL(IF(廃材2!AB:AB&lt;&gt;"",ROW(廃材2!AB:AB)),ROW(AB87))),"")</f>
        <v/>
      </c>
      <c r="AC87" t="str">
        <f t="array" ref="AC87">IFERROR(INDEX(廃材2!AC:AC,SMALL(IF(廃材2!AC:AC&lt;&gt;"",ROW(廃材2!AC:AC)),ROW(AC87))),"")</f>
        <v/>
      </c>
      <c r="AD87" t="str">
        <f t="array" ref="AD87">IFERROR(INDEX(廃材2!AD:AD,SMALL(IF(廃材2!AD:AD&lt;&gt;"",ROW(廃材2!AD:AD)),ROW(AD87))),"")</f>
        <v/>
      </c>
      <c r="AE87" t="str">
        <f t="array" ref="AE87">IFERROR(INDEX(廃材2!AE:AE,SMALL(IF(廃材2!AE:AE&lt;&gt;"",ROW(廃材2!AE:AE)),ROW(AE87))),"")</f>
        <v/>
      </c>
      <c r="AF87" t="str">
        <f t="array" ref="AF87">IFERROR(INDEX(廃材2!AF:AF,SMALL(IF(廃材2!AF:AF&lt;&gt;"",ROW(廃材2!AF:AF)),ROW(AF87))),"")</f>
        <v/>
      </c>
      <c r="AG87" t="str">
        <f t="array" ref="AG87">IFERROR(INDEX(廃材2!AG:AG,SMALL(IF(廃材2!AG:AG&lt;&gt;"",ROW(廃材2!AG:AG)),ROW(AG87))),"")</f>
        <v/>
      </c>
      <c r="AH87" t="str">
        <f t="array" ref="AH87">IFERROR(INDEX(廃材2!AH:AH,SMALL(IF(廃材2!AH:AH&lt;&gt;"",ROW(廃材2!AH:AH)),ROW(AH87))),"")</f>
        <v/>
      </c>
      <c r="AI87" t="str">
        <f t="array" ref="AI87">IFERROR(INDEX(廃材2!AI:AI,SMALL(IF(廃材2!AI:AI&lt;&gt;"",ROW(廃材2!AI:AI)),ROW(AI87))),"")</f>
        <v/>
      </c>
      <c r="AJ87" t="str">
        <f t="array" ref="AJ87">IFERROR(INDEX(廃材2!AJ:AJ,SMALL(IF(廃材2!AJ:AJ&lt;&gt;"",ROW(廃材2!AJ:AJ)),ROW(AJ87))),"")</f>
        <v/>
      </c>
      <c r="AK87" t="str">
        <f t="array" ref="AK87">IFERROR(INDEX(廃材2!AK:AK,SMALL(IF(廃材2!AK:AK&lt;&gt;"",ROW(廃材2!AK:AK)),ROW(AK87))),"")</f>
        <v/>
      </c>
      <c r="AL87" t="str">
        <f t="array" ref="AL87">IFERROR(INDEX(廃材2!AL:AL,SMALL(IF(廃材2!AL:AL&lt;&gt;"",ROW(廃材2!AL:AL)),ROW(AL87))),"")</f>
        <v/>
      </c>
      <c r="AM87" t="str">
        <f t="array" ref="AM87">IFERROR(INDEX(廃材2!AM:AM,SMALL(IF(廃材2!AM:AM&lt;&gt;"",ROW(廃材2!AM:AM)),ROW(AM87))),"")</f>
        <v/>
      </c>
      <c r="AN87" t="str">
        <f t="array" ref="AN87">IFERROR(INDEX(廃材2!AN:AN,SMALL(IF(廃材2!AN:AN&lt;&gt;"",ROW(廃材2!AN:AN)),ROW(AN87))),"")</f>
        <v/>
      </c>
      <c r="AO87" t="str">
        <f t="array" ref="AO87">IFERROR(INDEX(廃材2!AO:AO,SMALL(IF(廃材2!AO:AO&lt;&gt;"",ROW(廃材2!AO:AO)),ROW(AO87))),"")</f>
        <v/>
      </c>
      <c r="AP87" t="str">
        <f t="array" ref="AP87">IFERROR(INDEX(廃材2!AP:AP,SMALL(IF(廃材2!AP:AP&lt;&gt;"",ROW(廃材2!AP:AP)),ROW(AP87))),"")</f>
        <v/>
      </c>
      <c r="AQ87" t="str">
        <f t="array" ref="AQ87">IFERROR(INDEX(廃材2!AQ:AQ,SMALL(IF(廃材2!AQ:AQ&lt;&gt;"",ROW(廃材2!AQ:AQ)),ROW(AQ87))),"")</f>
        <v/>
      </c>
      <c r="AR87" t="str">
        <f t="array" ref="AR87">IFERROR(INDEX(廃材2!AR:AR,SMALL(IF(廃材2!AR:AR&lt;&gt;"",ROW(廃材2!AR:AR)),ROW(AR87))),"")</f>
        <v/>
      </c>
      <c r="AS87" t="str">
        <f t="array" ref="AS87">IFERROR(INDEX(廃材2!AS:AS,SMALL(IF(廃材2!AS:AS&lt;&gt;"",ROW(廃材2!AS:AS)),ROW(AS87))),"")</f>
        <v/>
      </c>
      <c r="AT87" t="str">
        <f t="array" ref="AT87">IFERROR(INDEX(廃材2!AT:AT,SMALL(IF(廃材2!AT:AT&lt;&gt;"",ROW(廃材2!AT:AT)),ROW(AT87))),"")</f>
        <v/>
      </c>
      <c r="AU87" t="str">
        <f t="array" ref="AU87">IFERROR(INDEX(廃材2!AU:AU,SMALL(IF(廃材2!AU:AU&lt;&gt;"",ROW(廃材2!AU:AU)),ROW(AU87))),"")</f>
        <v/>
      </c>
      <c r="AV87" t="str">
        <f t="array" ref="AV87">IFERROR(INDEX(廃材2!AV:AV,SMALL(IF(廃材2!AV:AV&lt;&gt;"",ROW(廃材2!AV:AV)),ROW(AV87))),"")</f>
        <v/>
      </c>
      <c r="AW87" t="str">
        <f t="array" ref="AW87">IFERROR(INDEX(廃材2!AW:AW,SMALL(IF(廃材2!AW:AW&lt;&gt;"",ROW(廃材2!AW:AW)),ROW(AW87))),"")</f>
        <v/>
      </c>
      <c r="AX87" t="str">
        <f t="array" ref="AX87">IFERROR(INDEX(廃材2!AX:AX,SMALL(IF(廃材2!AX:AX&lt;&gt;"",ROW(廃材2!AX:AX)),ROW(AX87))),"")</f>
        <v/>
      </c>
      <c r="AY87" t="str">
        <f t="array" ref="AY87">IFERROR(INDEX(廃材2!AY:AY,SMALL(IF(廃材2!AY:AY&lt;&gt;"",ROW(廃材2!AY:AY)),ROW(AY87))),"")</f>
        <v/>
      </c>
      <c r="AZ87" t="str">
        <f t="array" ref="AZ87">IFERROR(INDEX(廃材2!AZ:AZ,SMALL(IF(廃材2!AZ:AZ&lt;&gt;"",ROW(廃材2!AZ:AZ)),ROW(AZ87))),"")</f>
        <v/>
      </c>
      <c r="BA87" t="str">
        <f t="array" ref="BA87">IFERROR(INDEX(廃材2!BA:BA,SMALL(IF(廃材2!BA:BA&lt;&gt;"",ROW(廃材2!BA:BA)),ROW(BA87))),"")</f>
        <v/>
      </c>
      <c r="BB87" t="str">
        <f t="array" ref="BB87">IFERROR(INDEX(廃材2!BB:BB,SMALL(IF(廃材2!BB:BB&lt;&gt;"",ROW(廃材2!BB:BB)),ROW(BB87))),"")</f>
        <v/>
      </c>
      <c r="BC87" t="str">
        <f t="array" ref="BC87">IFERROR(INDEX(廃材2!BC:BC,SMALL(IF(廃材2!BC:BC&lt;&gt;"",ROW(廃材2!BC:BC)),ROW(BC87))),"")</f>
        <v/>
      </c>
      <c r="BD87" t="str">
        <f t="array" ref="BD87">IFERROR(INDEX(廃材2!BD:BD,SMALL(IF(廃材2!BD:BD&lt;&gt;"",ROW(廃材2!BD:BD)),ROW(BD87))),"")</f>
        <v/>
      </c>
      <c r="BE87" t="str">
        <f t="array" ref="BE87">IFERROR(INDEX(廃材2!BE:BE,SMALL(IF(廃材2!BE:BE&lt;&gt;"",ROW(廃材2!BE:BE)),ROW(BE87))),"")</f>
        <v/>
      </c>
      <c r="BF87" t="str">
        <f t="array" ref="BF87">IFERROR(INDEX(廃材2!BF:BF,SMALL(IF(廃材2!BF:BF&lt;&gt;"",ROW(廃材2!BF:BF)),ROW(BF87))),"")</f>
        <v/>
      </c>
      <c r="BG87" t="str">
        <f t="array" ref="BG87">IFERROR(INDEX(廃材2!BG:BG,SMALL(IF(廃材2!BG:BG&lt;&gt;"",ROW(廃材2!BG:BG)),ROW(BG87))),"")</f>
        <v/>
      </c>
      <c r="BH87" t="str">
        <f t="array" ref="BH87">IFERROR(INDEX(廃材2!BH:BH,SMALL(IF(廃材2!BH:BH&lt;&gt;"",ROW(廃材2!BH:BH)),ROW(BH87))),"")</f>
        <v/>
      </c>
      <c r="BI87" t="str">
        <f t="array" ref="BI87">IFERROR(INDEX(廃材2!BI:BI,SMALL(IF(廃材2!BI:BI&lt;&gt;"",ROW(廃材2!BI:BI)),ROW(BI87))),"")</f>
        <v/>
      </c>
      <c r="BJ87" t="str">
        <f t="array" ref="BJ87">IFERROR(INDEX(廃材2!BJ:BJ,SMALL(IF(廃材2!BJ:BJ&lt;&gt;"",ROW(廃材2!BJ:BJ)),ROW(BJ87))),"")</f>
        <v/>
      </c>
      <c r="BK87" t="str">
        <f t="array" ref="BK87">IFERROR(INDEX(廃材2!BK:BK,SMALL(IF(廃材2!BK:BK&lt;&gt;"",ROW(廃材2!BK:BK)),ROW(BK87))),"")</f>
        <v/>
      </c>
      <c r="BL87" t="str">
        <f t="array" ref="BL87">IFERROR(INDEX(廃材2!BL:BL,SMALL(IF(廃材2!BL:BL&lt;&gt;"",ROW(廃材2!BL:BL)),ROW(BL87))),"")</f>
        <v/>
      </c>
      <c r="BM87" t="str">
        <f t="array" ref="BM87">IFERROR(INDEX(廃材2!BM:BM,SMALL(IF(廃材2!BM:BM&lt;&gt;"",ROW(廃材2!BM:BM)),ROW(BM87))),"")</f>
        <v/>
      </c>
      <c r="BN87" t="str">
        <f t="array" ref="BN87">IFERROR(INDEX(廃材2!BN:BN,SMALL(IF(廃材2!BN:BN&lt;&gt;"",ROW(廃材2!BN:BN)),ROW(BN87))),"")</f>
        <v/>
      </c>
      <c r="BO87" t="str">
        <f t="array" ref="BO87">IFERROR(INDEX(廃材2!BO:BO,SMALL(IF(廃材2!BO:BO&lt;&gt;"",ROW(廃材2!BO:BO)),ROW(BO87))),"")</f>
        <v/>
      </c>
      <c r="BP87" t="str">
        <f t="array" ref="BP87">IFERROR(INDEX(廃材2!BP:BP,SMALL(IF(廃材2!BP:BP&lt;&gt;"",ROW(廃材2!BP:BP)),ROW(BP87))),"")</f>
        <v/>
      </c>
      <c r="BQ87" t="str">
        <f t="array" ref="BQ87">IFERROR(INDEX(廃材2!BQ:BQ,SMALL(IF(廃材2!BQ:BQ&lt;&gt;"",ROW(廃材2!BQ:BQ)),ROW(BQ87))),"")</f>
        <v/>
      </c>
      <c r="BR87" t="str">
        <f t="array" ref="BR87">IFERROR(INDEX(廃材2!BR:BR,SMALL(IF(廃材2!BR:BR&lt;&gt;"",ROW(廃材2!BR:BR)),ROW(BR87))),"")</f>
        <v/>
      </c>
      <c r="BS87" t="str">
        <f t="array" ref="BS87">IFERROR(INDEX(廃材2!BS:BS,SMALL(IF(廃材2!BS:BS&lt;&gt;"",ROW(廃材2!BS:BS)),ROW(BS87))),"")</f>
        <v/>
      </c>
      <c r="BT87" t="str">
        <f t="array" ref="BT87">IFERROR(INDEX(廃材2!BT:BT,SMALL(IF(廃材2!BT:BT&lt;&gt;"",ROW(廃材2!BT:BT)),ROW(BT87))),"")</f>
        <v/>
      </c>
      <c r="BU87" t="str">
        <f t="array" ref="BU87">IFERROR(INDEX(廃材2!BU:BU,SMALL(IF(廃材2!BU:BU&lt;&gt;"",ROW(廃材2!BU:BU)),ROW(BU87))),"")</f>
        <v/>
      </c>
      <c r="BV87" t="str">
        <f t="array" ref="BV87">IFERROR(INDEX(廃材2!BV:BV,SMALL(IF(廃材2!BV:BV&lt;&gt;"",ROW(廃材2!BV:BV)),ROW(BV87))),"")</f>
        <v/>
      </c>
      <c r="BW87" t="str">
        <f t="array" ref="BW87">IFERROR(INDEX(廃材2!BW:BW,SMALL(IF(廃材2!BW:BW&lt;&gt;"",ROW(廃材2!BW:BW)),ROW(BW87))),"")</f>
        <v/>
      </c>
      <c r="BX87" t="str">
        <f t="array" ref="BX87">IFERROR(INDEX(廃材2!BX:BX,SMALL(IF(廃材2!BX:BX&lt;&gt;"",ROW(廃材2!BX:BX)),ROW(BX87))),"")</f>
        <v/>
      </c>
      <c r="BY87" t="str">
        <f t="array" ref="BY87">IFERROR(INDEX(廃材2!BY:BY,SMALL(IF(廃材2!BY:BY&lt;&gt;"",ROW(廃材2!BY:BY)),ROW(BY87))),"")</f>
        <v/>
      </c>
      <c r="BZ87" t="str">
        <f t="array" ref="BZ87">IFERROR(INDEX(廃材2!BZ:BZ,SMALL(IF(廃材2!BZ:BZ&lt;&gt;"",ROW(廃材2!BZ:BZ)),ROW(BZ87))),"")</f>
        <v/>
      </c>
      <c r="CA87" t="str">
        <f t="array" ref="CA87">IFERROR(INDEX(廃材2!CA:CA,SMALL(IF(廃材2!CA:CA&lt;&gt;"",ROW(廃材2!CA:CA)),ROW(CA87))),"")</f>
        <v/>
      </c>
      <c r="CB87" t="str">
        <f t="array" ref="CB87">IFERROR(INDEX(廃材2!CB:CB,SMALL(IF(廃材2!CB:CB&lt;&gt;"",ROW(廃材2!CB:CB)),ROW(CB87))),"")</f>
        <v/>
      </c>
      <c r="CC87" t="str">
        <f t="array" ref="CC87">IFERROR(INDEX(廃材2!CC:CC,SMALL(IF(廃材2!CC:CC&lt;&gt;"",ROW(廃材2!CC:CC)),ROW(CC87))),"")</f>
        <v/>
      </c>
      <c r="CD87" t="str">
        <f t="array" ref="CD87">IFERROR(INDEX(廃材2!CD:CD,SMALL(IF(廃材2!CD:CD&lt;&gt;"",ROW(廃材2!CD:CD)),ROW(CD87))),"")</f>
        <v/>
      </c>
      <c r="CE87" t="str">
        <f t="array" ref="CE87">IFERROR(INDEX(廃材2!CE:CE,SMALL(IF(廃材2!CE:CE&lt;&gt;"",ROW(廃材2!CE:CE)),ROW(CE87))),"")</f>
        <v/>
      </c>
      <c r="CF87" t="str">
        <f t="array" ref="CF87">IFERROR(INDEX(廃材2!CF:CF,SMALL(IF(廃材2!CF:CF&lt;&gt;"",ROW(廃材2!CF:CF)),ROW(CF87))),"")</f>
        <v/>
      </c>
      <c r="CG87" t="str">
        <f t="array" ref="CG87">IFERROR(INDEX(廃材2!CG:CG,SMALL(IF(廃材2!CG:CG&lt;&gt;"",ROW(廃材2!CG:CG)),ROW(CG87))),"")</f>
        <v/>
      </c>
      <c r="CH87" t="str">
        <f t="array" ref="CH87">IFERROR(INDEX(廃材2!CH:CH,SMALL(IF(廃材2!CH:CH&lt;&gt;"",ROW(廃材2!CH:CH)),ROW(CH87))),"")</f>
        <v/>
      </c>
      <c r="CI87" t="str">
        <f t="array" ref="CI87">IFERROR(INDEX(廃材2!CI:CI,SMALL(IF(廃材2!CI:CI&lt;&gt;"",ROW(廃材2!CI:CI)),ROW(CI87))),"")</f>
        <v/>
      </c>
      <c r="CJ87" t="str">
        <f t="array" ref="CJ87">IFERROR(INDEX(廃材2!CJ:CJ,SMALL(IF(廃材2!CJ:CJ&lt;&gt;"",ROW(廃材2!CJ:CJ)),ROW(CJ87))),"")</f>
        <v/>
      </c>
      <c r="CK87" t="str">
        <f t="array" ref="CK87">IFERROR(INDEX(廃材2!CK:CK,SMALL(IF(廃材2!CK:CK&lt;&gt;"",ROW(廃材2!CK:CK)),ROW(CK87))),"")</f>
        <v/>
      </c>
      <c r="CL87" t="str">
        <f t="array" ref="CL87">IFERROR(INDEX(廃材2!CL:CL,SMALL(IF(廃材2!CL:CL&lt;&gt;"",ROW(廃材2!CL:CL)),ROW(CL87))),"")</f>
        <v/>
      </c>
      <c r="CM87" t="str">
        <f t="array" ref="CM87">IFERROR(INDEX(廃材2!CM:CM,SMALL(IF(廃材2!CM:CM&lt;&gt;"",ROW(廃材2!CM:CM)),ROW(CM87))),"")</f>
        <v/>
      </c>
      <c r="CN87" t="str">
        <f t="array" ref="CN87">IFERROR(INDEX(廃材2!CN:CN,SMALL(IF(廃材2!CN:CN&lt;&gt;"",ROW(廃材2!CN:CN)),ROW(CN87))),"")</f>
        <v/>
      </c>
      <c r="CO87" t="str">
        <f t="array" ref="CO87">IFERROR(INDEX(廃材2!CO:CO,SMALL(IF(廃材2!CO:CO&lt;&gt;"",ROW(廃材2!CO:CO)),ROW(CO87))),"")</f>
        <v/>
      </c>
      <c r="CP87" t="str">
        <f t="array" ref="CP87">IFERROR(INDEX(廃材2!CP:CP,SMALL(IF(廃材2!CP:CP&lt;&gt;"",ROW(廃材2!CP:CP)),ROW(CP87))),"")</f>
        <v/>
      </c>
      <c r="CQ87" t="str">
        <f t="array" ref="CQ87">IFERROR(INDEX(廃材2!CQ:CQ,SMALL(IF(廃材2!CQ:CQ&lt;&gt;"",ROW(廃材2!CQ:CQ)),ROW(CQ87))),"")</f>
        <v/>
      </c>
      <c r="CR87" t="str">
        <f t="array" ref="CR87">IFERROR(INDEX(廃材2!CR:CR,SMALL(IF(廃材2!CR:CR&lt;&gt;"",ROW(廃材2!CR:CR)),ROW(CR87))),"")</f>
        <v/>
      </c>
      <c r="CS87" t="str">
        <f t="array" ref="CS87">IFERROR(INDEX(廃材2!CS:CS,SMALL(IF(廃材2!CS:CS&lt;&gt;"",ROW(廃材2!CS:CS)),ROW(CS87))),"")</f>
        <v/>
      </c>
      <c r="CT87" t="str">
        <f t="array" ref="CT87">IFERROR(INDEX(廃材2!CT:CT,SMALL(IF(廃材2!CT:CT&lt;&gt;"",ROW(廃材2!CT:CT)),ROW(CT87))),"")</f>
        <v/>
      </c>
      <c r="CU87" t="str">
        <f t="array" ref="CU87">IFERROR(INDEX(廃材2!CU:CU,SMALL(IF(廃材2!CU:CU&lt;&gt;"",ROW(廃材2!CU:CU)),ROW(CU87))),"")</f>
        <v/>
      </c>
      <c r="CV87" t="str">
        <f t="array" ref="CV87">IFERROR(INDEX(廃材2!CV:CV,SMALL(IF(廃材2!CV:CV&lt;&gt;"",ROW(廃材2!CV:CV)),ROW(CV87))),"")</f>
        <v/>
      </c>
      <c r="CW87" t="str">
        <f t="array" ref="CW87">IFERROR(INDEX(廃材2!CW:CW,SMALL(IF(廃材2!CW:CW&lt;&gt;"",ROW(廃材2!CW:CW)),ROW(CW87))),"")</f>
        <v/>
      </c>
      <c r="CX87" t="str">
        <f t="array" ref="CX87">IFERROR(INDEX(廃材2!CX:CX,SMALL(IF(廃材2!CX:CX&lt;&gt;"",ROW(廃材2!CX:CX)),ROW(CX87))),"")</f>
        <v/>
      </c>
      <c r="CY87" t="str">
        <f t="array" ref="CY87">IFERROR(INDEX(廃材2!CY:CY,SMALL(IF(廃材2!CY:CY&lt;&gt;"",ROW(廃材2!CY:CY)),ROW(CY87))),"")</f>
        <v/>
      </c>
      <c r="CZ87" t="str">
        <f t="array" ref="CZ87">IFERROR(INDEX(廃材2!CZ:CZ,SMALL(IF(廃材2!CZ:CZ&lt;&gt;"",ROW(廃材2!CZ:CZ)),ROW(CZ87))),"")</f>
        <v/>
      </c>
      <c r="DA87" t="str">
        <f t="array" ref="DA87">IFERROR(INDEX(廃材2!DA:DA,SMALL(IF(廃材2!DA:DA&lt;&gt;"",ROW(廃材2!DA:DA)),ROW(DA87))),"")</f>
        <v/>
      </c>
      <c r="DB87" t="str">
        <f t="array" ref="DB87">IFERROR(INDEX(廃材2!DB:DB,SMALL(IF(廃材2!DB:DB&lt;&gt;"",ROW(廃材2!DB:DB)),ROW(DB87))),"")</f>
        <v/>
      </c>
      <c r="DC87" t="str">
        <f t="array" ref="DC87">IFERROR(INDEX(廃材2!DC:DC,SMALL(IF(廃材2!DC:DC&lt;&gt;"",ROW(廃材2!DC:DC)),ROW(DC87))),"")</f>
        <v/>
      </c>
      <c r="DD87" t="str">
        <f t="array" ref="DD87">IFERROR(INDEX(廃材2!DD:DD,SMALL(IF(廃材2!DD:DD&lt;&gt;"",ROW(廃材2!DD:DD)),ROW(DD87))),"")</f>
        <v/>
      </c>
      <c r="DE87" t="str">
        <f t="array" ref="DE87">IFERROR(INDEX(廃材2!DE:DE,SMALL(IF(廃材2!DE:DE&lt;&gt;"",ROW(廃材2!DE:DE)),ROW(DE87))),"")</f>
        <v/>
      </c>
      <c r="DF87" t="str">
        <f t="array" ref="DF87">IFERROR(INDEX(廃材2!DF:DF,SMALL(IF(廃材2!DF:DF&lt;&gt;"",ROW(廃材2!DF:DF)),ROW(DF87))),"")</f>
        <v/>
      </c>
      <c r="DG87" t="str">
        <f t="array" ref="DG87">IFERROR(INDEX(廃材2!DG:DG,SMALL(IF(廃材2!DG:DG&lt;&gt;"",ROW(廃材2!DG:DG)),ROW(DG87))),"")</f>
        <v/>
      </c>
      <c r="DH87" t="str">
        <f t="array" ref="DH87">IFERROR(INDEX(廃材2!DH:DH,SMALL(IF(廃材2!DH:DH&lt;&gt;"",ROW(廃材2!DH:DH)),ROW(DH87))),"")</f>
        <v/>
      </c>
      <c r="DI87" t="str">
        <f t="array" ref="DI87">IFERROR(INDEX(廃材2!DI:DI,SMALL(IF(廃材2!DI:DI&lt;&gt;"",ROW(廃材2!DI:DI)),ROW(DI87))),"")</f>
        <v/>
      </c>
      <c r="DJ87" t="str">
        <f t="array" ref="DJ87">IFERROR(INDEX(廃材2!DJ:DJ,SMALL(IF(廃材2!DJ:DJ&lt;&gt;"",ROW(廃材2!DJ:DJ)),ROW(DJ87))),"")</f>
        <v/>
      </c>
      <c r="DK87" t="str">
        <f t="array" ref="DK87">IFERROR(INDEX(廃材2!DK:DK,SMALL(IF(廃材2!DK:DK&lt;&gt;"",ROW(廃材2!DK:DK)),ROW(DK87))),"")</f>
        <v/>
      </c>
      <c r="DL87" t="str">
        <f t="array" ref="DL87">IFERROR(INDEX(廃材2!DL:DL,SMALL(IF(廃材2!DL:DL&lt;&gt;"",ROW(廃材2!DL:DL)),ROW(DL87))),"")</f>
        <v/>
      </c>
      <c r="DM87" t="str">
        <f t="array" ref="DM87">IFERROR(INDEX(廃材2!DM:DM,SMALL(IF(廃材2!DM:DM&lt;&gt;"",ROW(廃材2!DM:DM)),ROW(DM87))),"")</f>
        <v/>
      </c>
      <c r="DN87" t="str">
        <f t="array" ref="DN87">IFERROR(INDEX(廃材2!DN:DN,SMALL(IF(廃材2!DN:DN&lt;&gt;"",ROW(廃材2!DN:DN)),ROW(DN87))),"")</f>
        <v/>
      </c>
      <c r="DO87" t="str">
        <f t="array" ref="DO87">IFERROR(INDEX(廃材2!DO:DO,SMALL(IF(廃材2!DO:DO&lt;&gt;"",ROW(廃材2!DO:DO)),ROW(DO87))),"")</f>
        <v/>
      </c>
      <c r="DP87" t="str">
        <f t="array" ref="DP87">IFERROR(INDEX(廃材2!DP:DP,SMALL(IF(廃材2!DP:DP&lt;&gt;"",ROW(廃材2!DP:DP)),ROW(DP87))),"")</f>
        <v/>
      </c>
    </row>
    <row r="88" spans="2:120" x14ac:dyDescent="0.2">
      <c r="B88" t="str">
        <f t="array" ref="B88">IFERROR(INDEX(廃材2!B:B,SMALL(IF(廃材2!B:B&lt;&gt;"",ROW(廃材2!B:B)),ROW(B88))),"")</f>
        <v/>
      </c>
      <c r="C88" t="str">
        <f t="array" ref="C88">IFERROR(INDEX(廃材2!C:C,SMALL(IF(廃材2!C:C&lt;&gt;"",ROW(廃材2!C:C)),ROW(C88))),"")</f>
        <v/>
      </c>
      <c r="D88" t="str">
        <f t="array" ref="D88">IFERROR(INDEX(廃材2!D:D,SMALL(IF(廃材2!D:D&lt;&gt;"",ROW(廃材2!D:D)),ROW(D88))),"")</f>
        <v/>
      </c>
      <c r="E88" t="str">
        <f t="array" ref="E88">IFERROR(INDEX(廃材2!E:E,SMALL(IF(廃材2!E:E&lt;&gt;"",ROW(廃材2!E:E)),ROW(E88))),"")</f>
        <v/>
      </c>
      <c r="F88" t="str">
        <f t="array" ref="F88">IFERROR(INDEX(廃材2!F:F,SMALL(IF(廃材2!F:F&lt;&gt;"",ROW(廃材2!F:F)),ROW(F88))),"")</f>
        <v/>
      </c>
      <c r="G88" t="str">
        <f t="array" ref="G88">IFERROR(INDEX(廃材2!G:G,SMALL(IF(廃材2!G:G&lt;&gt;"",ROW(廃材2!G:G)),ROW(G88))),"")</f>
        <v/>
      </c>
      <c r="H88" t="str">
        <f t="array" ref="H88">IFERROR(INDEX(廃材2!H:H,SMALL(IF(廃材2!H:H&lt;&gt;"",ROW(廃材2!H:H)),ROW(H88))),"")</f>
        <v/>
      </c>
      <c r="I88" t="str">
        <f t="array" ref="I88">IFERROR(INDEX(廃材2!I:I,SMALL(IF(廃材2!I:I&lt;&gt;"",ROW(廃材2!I:I)),ROW(I88))),"")</f>
        <v/>
      </c>
      <c r="J88" t="str">
        <f t="array" ref="J88">IFERROR(INDEX(廃材2!J:J,SMALL(IF(廃材2!J:J&lt;&gt;"",ROW(廃材2!J:J)),ROW(J88))),"")</f>
        <v/>
      </c>
      <c r="K88" t="str">
        <f t="array" ref="K88">IFERROR(INDEX(廃材2!K:K,SMALL(IF(廃材2!K:K&lt;&gt;"",ROW(廃材2!K:K)),ROW(K88))),"")</f>
        <v/>
      </c>
      <c r="L88" t="str">
        <f t="array" ref="L88">IFERROR(INDEX(廃材2!L:L,SMALL(IF(廃材2!L:L&lt;&gt;"",ROW(廃材2!L:L)),ROW(L88))),"")</f>
        <v/>
      </c>
      <c r="M88" t="str">
        <f t="array" ref="M88">IFERROR(INDEX(廃材2!M:M,SMALL(IF(廃材2!M:M&lt;&gt;"",ROW(廃材2!M:M)),ROW(M88))),"")</f>
        <v/>
      </c>
      <c r="N88" t="str">
        <f t="array" ref="N88">IFERROR(INDEX(廃材2!N:N,SMALL(IF(廃材2!N:N&lt;&gt;"",ROW(廃材2!N:N)),ROW(N88))),"")</f>
        <v/>
      </c>
      <c r="O88" t="str">
        <f t="array" ref="O88">IFERROR(INDEX(廃材2!O:O,SMALL(IF(廃材2!O:O&lt;&gt;"",ROW(廃材2!O:O)),ROW(O88))),"")</f>
        <v/>
      </c>
      <c r="P88" t="str">
        <f t="array" ref="P88">IFERROR(INDEX(廃材2!P:P,SMALL(IF(廃材2!P:P&lt;&gt;"",ROW(廃材2!P:P)),ROW(P88))),"")</f>
        <v/>
      </c>
      <c r="Q88" t="str">
        <f t="array" ref="Q88">IFERROR(INDEX(廃材2!Q:Q,SMALL(IF(廃材2!Q:Q&lt;&gt;"",ROW(廃材2!Q:Q)),ROW(Q88))),"")</f>
        <v/>
      </c>
      <c r="R88" t="str">
        <f t="array" ref="R88">IFERROR(INDEX(廃材2!R:R,SMALL(IF(廃材2!R:R&lt;&gt;"",ROW(廃材2!R:R)),ROW(R88))),"")</f>
        <v/>
      </c>
      <c r="S88" t="str">
        <f t="array" ref="S88">IFERROR(INDEX(廃材2!S:S,SMALL(IF(廃材2!S:S&lt;&gt;"",ROW(廃材2!S:S)),ROW(S88))),"")</f>
        <v/>
      </c>
      <c r="T88" t="str">
        <f t="array" ref="T88">IFERROR(INDEX(廃材2!T:T,SMALL(IF(廃材2!T:T&lt;&gt;"",ROW(廃材2!T:T)),ROW(T88))),"")</f>
        <v/>
      </c>
      <c r="U88" t="str">
        <f t="array" ref="U88">IFERROR(INDEX(廃材2!U:U,SMALL(IF(廃材2!U:U&lt;&gt;"",ROW(廃材2!U:U)),ROW(U88))),"")</f>
        <v/>
      </c>
      <c r="V88" t="str">
        <f t="array" ref="V88">IFERROR(INDEX(廃材2!V:V,SMALL(IF(廃材2!V:V&lt;&gt;"",ROW(廃材2!V:V)),ROW(V88))),"")</f>
        <v/>
      </c>
      <c r="W88" t="str">
        <f t="array" ref="W88">IFERROR(INDEX(廃材2!W:W,SMALL(IF(廃材2!W:W&lt;&gt;"",ROW(廃材2!W:W)),ROW(W88))),"")</f>
        <v/>
      </c>
      <c r="X88" t="str">
        <f t="array" ref="X88">IFERROR(INDEX(廃材2!X:X,SMALL(IF(廃材2!X:X&lt;&gt;"",ROW(廃材2!X:X)),ROW(X88))),"")</f>
        <v/>
      </c>
      <c r="Y88" t="str">
        <f t="array" ref="Y88">IFERROR(INDEX(廃材2!Y:Y,SMALL(IF(廃材2!Y:Y&lt;&gt;"",ROW(廃材2!Y:Y)),ROW(Y88))),"")</f>
        <v/>
      </c>
      <c r="Z88" t="str">
        <f t="array" ref="Z88">IFERROR(INDEX(廃材2!Z:Z,SMALL(IF(廃材2!Z:Z&lt;&gt;"",ROW(廃材2!Z:Z)),ROW(Z88))),"")</f>
        <v/>
      </c>
      <c r="AA88" t="str">
        <f t="array" ref="AA88">IFERROR(INDEX(廃材2!AA:AA,SMALL(IF(廃材2!AA:AA&lt;&gt;"",ROW(廃材2!AA:AA)),ROW(AA88))),"")</f>
        <v/>
      </c>
      <c r="AB88" t="str">
        <f t="array" ref="AB88">IFERROR(INDEX(廃材2!AB:AB,SMALL(IF(廃材2!AB:AB&lt;&gt;"",ROW(廃材2!AB:AB)),ROW(AB88))),"")</f>
        <v/>
      </c>
      <c r="AC88" t="str">
        <f t="array" ref="AC88">IFERROR(INDEX(廃材2!AC:AC,SMALL(IF(廃材2!AC:AC&lt;&gt;"",ROW(廃材2!AC:AC)),ROW(AC88))),"")</f>
        <v/>
      </c>
      <c r="AD88" t="str">
        <f t="array" ref="AD88">IFERROR(INDEX(廃材2!AD:AD,SMALL(IF(廃材2!AD:AD&lt;&gt;"",ROW(廃材2!AD:AD)),ROW(AD88))),"")</f>
        <v/>
      </c>
      <c r="AE88" t="str">
        <f t="array" ref="AE88">IFERROR(INDEX(廃材2!AE:AE,SMALL(IF(廃材2!AE:AE&lt;&gt;"",ROW(廃材2!AE:AE)),ROW(AE88))),"")</f>
        <v/>
      </c>
      <c r="AF88" t="str">
        <f t="array" ref="AF88">IFERROR(INDEX(廃材2!AF:AF,SMALL(IF(廃材2!AF:AF&lt;&gt;"",ROW(廃材2!AF:AF)),ROW(AF88))),"")</f>
        <v/>
      </c>
      <c r="AG88" t="str">
        <f t="array" ref="AG88">IFERROR(INDEX(廃材2!AG:AG,SMALL(IF(廃材2!AG:AG&lt;&gt;"",ROW(廃材2!AG:AG)),ROW(AG88))),"")</f>
        <v/>
      </c>
      <c r="AH88" t="str">
        <f t="array" ref="AH88">IFERROR(INDEX(廃材2!AH:AH,SMALL(IF(廃材2!AH:AH&lt;&gt;"",ROW(廃材2!AH:AH)),ROW(AH88))),"")</f>
        <v/>
      </c>
      <c r="AI88" t="str">
        <f t="array" ref="AI88">IFERROR(INDEX(廃材2!AI:AI,SMALL(IF(廃材2!AI:AI&lt;&gt;"",ROW(廃材2!AI:AI)),ROW(AI88))),"")</f>
        <v/>
      </c>
      <c r="AJ88" t="str">
        <f t="array" ref="AJ88">IFERROR(INDEX(廃材2!AJ:AJ,SMALL(IF(廃材2!AJ:AJ&lt;&gt;"",ROW(廃材2!AJ:AJ)),ROW(AJ88))),"")</f>
        <v/>
      </c>
      <c r="AK88" t="str">
        <f t="array" ref="AK88">IFERROR(INDEX(廃材2!AK:AK,SMALL(IF(廃材2!AK:AK&lt;&gt;"",ROW(廃材2!AK:AK)),ROW(AK88))),"")</f>
        <v/>
      </c>
      <c r="AL88" t="str">
        <f t="array" ref="AL88">IFERROR(INDEX(廃材2!AL:AL,SMALL(IF(廃材2!AL:AL&lt;&gt;"",ROW(廃材2!AL:AL)),ROW(AL88))),"")</f>
        <v/>
      </c>
      <c r="AM88" t="str">
        <f t="array" ref="AM88">IFERROR(INDEX(廃材2!AM:AM,SMALL(IF(廃材2!AM:AM&lt;&gt;"",ROW(廃材2!AM:AM)),ROW(AM88))),"")</f>
        <v/>
      </c>
      <c r="AN88" t="str">
        <f t="array" ref="AN88">IFERROR(INDEX(廃材2!AN:AN,SMALL(IF(廃材2!AN:AN&lt;&gt;"",ROW(廃材2!AN:AN)),ROW(AN88))),"")</f>
        <v/>
      </c>
      <c r="AO88" t="str">
        <f t="array" ref="AO88">IFERROR(INDEX(廃材2!AO:AO,SMALL(IF(廃材2!AO:AO&lt;&gt;"",ROW(廃材2!AO:AO)),ROW(AO88))),"")</f>
        <v/>
      </c>
      <c r="AP88" t="str">
        <f t="array" ref="AP88">IFERROR(INDEX(廃材2!AP:AP,SMALL(IF(廃材2!AP:AP&lt;&gt;"",ROW(廃材2!AP:AP)),ROW(AP88))),"")</f>
        <v/>
      </c>
      <c r="AQ88" t="str">
        <f t="array" ref="AQ88">IFERROR(INDEX(廃材2!AQ:AQ,SMALL(IF(廃材2!AQ:AQ&lt;&gt;"",ROW(廃材2!AQ:AQ)),ROW(AQ88))),"")</f>
        <v/>
      </c>
      <c r="AR88" t="str">
        <f t="array" ref="AR88">IFERROR(INDEX(廃材2!AR:AR,SMALL(IF(廃材2!AR:AR&lt;&gt;"",ROW(廃材2!AR:AR)),ROW(AR88))),"")</f>
        <v/>
      </c>
      <c r="AS88" t="str">
        <f t="array" ref="AS88">IFERROR(INDEX(廃材2!AS:AS,SMALL(IF(廃材2!AS:AS&lt;&gt;"",ROW(廃材2!AS:AS)),ROW(AS88))),"")</f>
        <v/>
      </c>
      <c r="AT88" t="str">
        <f t="array" ref="AT88">IFERROR(INDEX(廃材2!AT:AT,SMALL(IF(廃材2!AT:AT&lt;&gt;"",ROW(廃材2!AT:AT)),ROW(AT88))),"")</f>
        <v/>
      </c>
      <c r="AU88" t="str">
        <f t="array" ref="AU88">IFERROR(INDEX(廃材2!AU:AU,SMALL(IF(廃材2!AU:AU&lt;&gt;"",ROW(廃材2!AU:AU)),ROW(AU88))),"")</f>
        <v/>
      </c>
      <c r="AV88" t="str">
        <f t="array" ref="AV88">IFERROR(INDEX(廃材2!AV:AV,SMALL(IF(廃材2!AV:AV&lt;&gt;"",ROW(廃材2!AV:AV)),ROW(AV88))),"")</f>
        <v/>
      </c>
      <c r="AW88" t="str">
        <f t="array" ref="AW88">IFERROR(INDEX(廃材2!AW:AW,SMALL(IF(廃材2!AW:AW&lt;&gt;"",ROW(廃材2!AW:AW)),ROW(AW88))),"")</f>
        <v/>
      </c>
      <c r="AX88" t="str">
        <f t="array" ref="AX88">IFERROR(INDEX(廃材2!AX:AX,SMALL(IF(廃材2!AX:AX&lt;&gt;"",ROW(廃材2!AX:AX)),ROW(AX88))),"")</f>
        <v/>
      </c>
      <c r="AY88" t="str">
        <f t="array" ref="AY88">IFERROR(INDEX(廃材2!AY:AY,SMALL(IF(廃材2!AY:AY&lt;&gt;"",ROW(廃材2!AY:AY)),ROW(AY88))),"")</f>
        <v/>
      </c>
      <c r="AZ88" t="str">
        <f t="array" ref="AZ88">IFERROR(INDEX(廃材2!AZ:AZ,SMALL(IF(廃材2!AZ:AZ&lt;&gt;"",ROW(廃材2!AZ:AZ)),ROW(AZ88))),"")</f>
        <v/>
      </c>
      <c r="BA88" t="str">
        <f t="array" ref="BA88">IFERROR(INDEX(廃材2!BA:BA,SMALL(IF(廃材2!BA:BA&lt;&gt;"",ROW(廃材2!BA:BA)),ROW(BA88))),"")</f>
        <v/>
      </c>
      <c r="BB88" t="str">
        <f t="array" ref="BB88">IFERROR(INDEX(廃材2!BB:BB,SMALL(IF(廃材2!BB:BB&lt;&gt;"",ROW(廃材2!BB:BB)),ROW(BB88))),"")</f>
        <v/>
      </c>
      <c r="BC88" t="str">
        <f t="array" ref="BC88">IFERROR(INDEX(廃材2!BC:BC,SMALL(IF(廃材2!BC:BC&lt;&gt;"",ROW(廃材2!BC:BC)),ROW(BC88))),"")</f>
        <v/>
      </c>
      <c r="BD88" t="str">
        <f t="array" ref="BD88">IFERROR(INDEX(廃材2!BD:BD,SMALL(IF(廃材2!BD:BD&lt;&gt;"",ROW(廃材2!BD:BD)),ROW(BD88))),"")</f>
        <v/>
      </c>
      <c r="BE88" t="str">
        <f t="array" ref="BE88">IFERROR(INDEX(廃材2!BE:BE,SMALL(IF(廃材2!BE:BE&lt;&gt;"",ROW(廃材2!BE:BE)),ROW(BE88))),"")</f>
        <v/>
      </c>
      <c r="BF88" t="str">
        <f t="array" ref="BF88">IFERROR(INDEX(廃材2!BF:BF,SMALL(IF(廃材2!BF:BF&lt;&gt;"",ROW(廃材2!BF:BF)),ROW(BF88))),"")</f>
        <v/>
      </c>
      <c r="BG88" t="str">
        <f t="array" ref="BG88">IFERROR(INDEX(廃材2!BG:BG,SMALL(IF(廃材2!BG:BG&lt;&gt;"",ROW(廃材2!BG:BG)),ROW(BG88))),"")</f>
        <v/>
      </c>
      <c r="BH88" t="str">
        <f t="array" ref="BH88">IFERROR(INDEX(廃材2!BH:BH,SMALL(IF(廃材2!BH:BH&lt;&gt;"",ROW(廃材2!BH:BH)),ROW(BH88))),"")</f>
        <v/>
      </c>
      <c r="BI88" t="str">
        <f t="array" ref="BI88">IFERROR(INDEX(廃材2!BI:BI,SMALL(IF(廃材2!BI:BI&lt;&gt;"",ROW(廃材2!BI:BI)),ROW(BI88))),"")</f>
        <v/>
      </c>
      <c r="BJ88" t="str">
        <f t="array" ref="BJ88">IFERROR(INDEX(廃材2!BJ:BJ,SMALL(IF(廃材2!BJ:BJ&lt;&gt;"",ROW(廃材2!BJ:BJ)),ROW(BJ88))),"")</f>
        <v/>
      </c>
      <c r="BK88" t="str">
        <f t="array" ref="BK88">IFERROR(INDEX(廃材2!BK:BK,SMALL(IF(廃材2!BK:BK&lt;&gt;"",ROW(廃材2!BK:BK)),ROW(BK88))),"")</f>
        <v/>
      </c>
      <c r="BL88" t="str">
        <f t="array" ref="BL88">IFERROR(INDEX(廃材2!BL:BL,SMALL(IF(廃材2!BL:BL&lt;&gt;"",ROW(廃材2!BL:BL)),ROW(BL88))),"")</f>
        <v/>
      </c>
      <c r="BM88" t="str">
        <f t="array" ref="BM88">IFERROR(INDEX(廃材2!BM:BM,SMALL(IF(廃材2!BM:BM&lt;&gt;"",ROW(廃材2!BM:BM)),ROW(BM88))),"")</f>
        <v/>
      </c>
      <c r="BN88" t="str">
        <f t="array" ref="BN88">IFERROR(INDEX(廃材2!BN:BN,SMALL(IF(廃材2!BN:BN&lt;&gt;"",ROW(廃材2!BN:BN)),ROW(BN88))),"")</f>
        <v/>
      </c>
      <c r="BO88" t="str">
        <f t="array" ref="BO88">IFERROR(INDEX(廃材2!BO:BO,SMALL(IF(廃材2!BO:BO&lt;&gt;"",ROW(廃材2!BO:BO)),ROW(BO88))),"")</f>
        <v/>
      </c>
      <c r="BP88" t="str">
        <f t="array" ref="BP88">IFERROR(INDEX(廃材2!BP:BP,SMALL(IF(廃材2!BP:BP&lt;&gt;"",ROW(廃材2!BP:BP)),ROW(BP88))),"")</f>
        <v/>
      </c>
      <c r="BQ88" t="str">
        <f t="array" ref="BQ88">IFERROR(INDEX(廃材2!BQ:BQ,SMALL(IF(廃材2!BQ:BQ&lt;&gt;"",ROW(廃材2!BQ:BQ)),ROW(BQ88))),"")</f>
        <v/>
      </c>
      <c r="BR88" t="str">
        <f t="array" ref="BR88">IFERROR(INDEX(廃材2!BR:BR,SMALL(IF(廃材2!BR:BR&lt;&gt;"",ROW(廃材2!BR:BR)),ROW(BR88))),"")</f>
        <v/>
      </c>
      <c r="BS88" t="str">
        <f t="array" ref="BS88">IFERROR(INDEX(廃材2!BS:BS,SMALL(IF(廃材2!BS:BS&lt;&gt;"",ROW(廃材2!BS:BS)),ROW(BS88))),"")</f>
        <v/>
      </c>
      <c r="BT88" t="str">
        <f t="array" ref="BT88">IFERROR(INDEX(廃材2!BT:BT,SMALL(IF(廃材2!BT:BT&lt;&gt;"",ROW(廃材2!BT:BT)),ROW(BT88))),"")</f>
        <v/>
      </c>
      <c r="BU88" t="str">
        <f t="array" ref="BU88">IFERROR(INDEX(廃材2!BU:BU,SMALL(IF(廃材2!BU:BU&lt;&gt;"",ROW(廃材2!BU:BU)),ROW(BU88))),"")</f>
        <v/>
      </c>
      <c r="BV88" t="str">
        <f t="array" ref="BV88">IFERROR(INDEX(廃材2!BV:BV,SMALL(IF(廃材2!BV:BV&lt;&gt;"",ROW(廃材2!BV:BV)),ROW(BV88))),"")</f>
        <v/>
      </c>
      <c r="BW88" t="str">
        <f t="array" ref="BW88">IFERROR(INDEX(廃材2!BW:BW,SMALL(IF(廃材2!BW:BW&lt;&gt;"",ROW(廃材2!BW:BW)),ROW(BW88))),"")</f>
        <v/>
      </c>
      <c r="BX88" t="str">
        <f t="array" ref="BX88">IFERROR(INDEX(廃材2!BX:BX,SMALL(IF(廃材2!BX:BX&lt;&gt;"",ROW(廃材2!BX:BX)),ROW(BX88))),"")</f>
        <v/>
      </c>
      <c r="BY88" t="str">
        <f t="array" ref="BY88">IFERROR(INDEX(廃材2!BY:BY,SMALL(IF(廃材2!BY:BY&lt;&gt;"",ROW(廃材2!BY:BY)),ROW(BY88))),"")</f>
        <v/>
      </c>
      <c r="BZ88" t="str">
        <f t="array" ref="BZ88">IFERROR(INDEX(廃材2!BZ:BZ,SMALL(IF(廃材2!BZ:BZ&lt;&gt;"",ROW(廃材2!BZ:BZ)),ROW(BZ88))),"")</f>
        <v/>
      </c>
      <c r="CA88" t="str">
        <f t="array" ref="CA88">IFERROR(INDEX(廃材2!CA:CA,SMALL(IF(廃材2!CA:CA&lt;&gt;"",ROW(廃材2!CA:CA)),ROW(CA88))),"")</f>
        <v/>
      </c>
      <c r="CB88" t="str">
        <f t="array" ref="CB88">IFERROR(INDEX(廃材2!CB:CB,SMALL(IF(廃材2!CB:CB&lt;&gt;"",ROW(廃材2!CB:CB)),ROW(CB88))),"")</f>
        <v/>
      </c>
      <c r="CC88" t="str">
        <f t="array" ref="CC88">IFERROR(INDEX(廃材2!CC:CC,SMALL(IF(廃材2!CC:CC&lt;&gt;"",ROW(廃材2!CC:CC)),ROW(CC88))),"")</f>
        <v/>
      </c>
      <c r="CD88" t="str">
        <f t="array" ref="CD88">IFERROR(INDEX(廃材2!CD:CD,SMALL(IF(廃材2!CD:CD&lt;&gt;"",ROW(廃材2!CD:CD)),ROW(CD88))),"")</f>
        <v/>
      </c>
      <c r="CE88" t="str">
        <f t="array" ref="CE88">IFERROR(INDEX(廃材2!CE:CE,SMALL(IF(廃材2!CE:CE&lt;&gt;"",ROW(廃材2!CE:CE)),ROW(CE88))),"")</f>
        <v/>
      </c>
      <c r="CF88" t="str">
        <f t="array" ref="CF88">IFERROR(INDEX(廃材2!CF:CF,SMALL(IF(廃材2!CF:CF&lt;&gt;"",ROW(廃材2!CF:CF)),ROW(CF88))),"")</f>
        <v/>
      </c>
      <c r="CG88" t="str">
        <f t="array" ref="CG88">IFERROR(INDEX(廃材2!CG:CG,SMALL(IF(廃材2!CG:CG&lt;&gt;"",ROW(廃材2!CG:CG)),ROW(CG88))),"")</f>
        <v/>
      </c>
      <c r="CH88" t="str">
        <f t="array" ref="CH88">IFERROR(INDEX(廃材2!CH:CH,SMALL(IF(廃材2!CH:CH&lt;&gt;"",ROW(廃材2!CH:CH)),ROW(CH88))),"")</f>
        <v/>
      </c>
      <c r="CI88" t="str">
        <f t="array" ref="CI88">IFERROR(INDEX(廃材2!CI:CI,SMALL(IF(廃材2!CI:CI&lt;&gt;"",ROW(廃材2!CI:CI)),ROW(CI88))),"")</f>
        <v/>
      </c>
      <c r="CJ88" t="str">
        <f t="array" ref="CJ88">IFERROR(INDEX(廃材2!CJ:CJ,SMALL(IF(廃材2!CJ:CJ&lt;&gt;"",ROW(廃材2!CJ:CJ)),ROW(CJ88))),"")</f>
        <v/>
      </c>
      <c r="CK88" t="str">
        <f t="array" ref="CK88">IFERROR(INDEX(廃材2!CK:CK,SMALL(IF(廃材2!CK:CK&lt;&gt;"",ROW(廃材2!CK:CK)),ROW(CK88))),"")</f>
        <v/>
      </c>
      <c r="CL88" t="str">
        <f t="array" ref="CL88">IFERROR(INDEX(廃材2!CL:CL,SMALL(IF(廃材2!CL:CL&lt;&gt;"",ROW(廃材2!CL:CL)),ROW(CL88))),"")</f>
        <v/>
      </c>
      <c r="CM88" t="str">
        <f t="array" ref="CM88">IFERROR(INDEX(廃材2!CM:CM,SMALL(IF(廃材2!CM:CM&lt;&gt;"",ROW(廃材2!CM:CM)),ROW(CM88))),"")</f>
        <v/>
      </c>
      <c r="CN88" t="str">
        <f t="array" ref="CN88">IFERROR(INDEX(廃材2!CN:CN,SMALL(IF(廃材2!CN:CN&lt;&gt;"",ROW(廃材2!CN:CN)),ROW(CN88))),"")</f>
        <v/>
      </c>
      <c r="CO88" t="str">
        <f t="array" ref="CO88">IFERROR(INDEX(廃材2!CO:CO,SMALL(IF(廃材2!CO:CO&lt;&gt;"",ROW(廃材2!CO:CO)),ROW(CO88))),"")</f>
        <v/>
      </c>
      <c r="CP88" t="str">
        <f t="array" ref="CP88">IFERROR(INDEX(廃材2!CP:CP,SMALL(IF(廃材2!CP:CP&lt;&gt;"",ROW(廃材2!CP:CP)),ROW(CP88))),"")</f>
        <v/>
      </c>
      <c r="CQ88" t="str">
        <f t="array" ref="CQ88">IFERROR(INDEX(廃材2!CQ:CQ,SMALL(IF(廃材2!CQ:CQ&lt;&gt;"",ROW(廃材2!CQ:CQ)),ROW(CQ88))),"")</f>
        <v/>
      </c>
      <c r="CR88" t="str">
        <f t="array" ref="CR88">IFERROR(INDEX(廃材2!CR:CR,SMALL(IF(廃材2!CR:CR&lt;&gt;"",ROW(廃材2!CR:CR)),ROW(CR88))),"")</f>
        <v/>
      </c>
      <c r="CS88" t="str">
        <f t="array" ref="CS88">IFERROR(INDEX(廃材2!CS:CS,SMALL(IF(廃材2!CS:CS&lt;&gt;"",ROW(廃材2!CS:CS)),ROW(CS88))),"")</f>
        <v/>
      </c>
      <c r="CT88" t="str">
        <f t="array" ref="CT88">IFERROR(INDEX(廃材2!CT:CT,SMALL(IF(廃材2!CT:CT&lt;&gt;"",ROW(廃材2!CT:CT)),ROW(CT88))),"")</f>
        <v/>
      </c>
      <c r="CU88" t="str">
        <f t="array" ref="CU88">IFERROR(INDEX(廃材2!CU:CU,SMALL(IF(廃材2!CU:CU&lt;&gt;"",ROW(廃材2!CU:CU)),ROW(CU88))),"")</f>
        <v/>
      </c>
      <c r="CV88" t="str">
        <f t="array" ref="CV88">IFERROR(INDEX(廃材2!CV:CV,SMALL(IF(廃材2!CV:CV&lt;&gt;"",ROW(廃材2!CV:CV)),ROW(CV88))),"")</f>
        <v/>
      </c>
      <c r="CW88" t="str">
        <f t="array" ref="CW88">IFERROR(INDEX(廃材2!CW:CW,SMALL(IF(廃材2!CW:CW&lt;&gt;"",ROW(廃材2!CW:CW)),ROW(CW88))),"")</f>
        <v/>
      </c>
      <c r="CX88" t="str">
        <f t="array" ref="CX88">IFERROR(INDEX(廃材2!CX:CX,SMALL(IF(廃材2!CX:CX&lt;&gt;"",ROW(廃材2!CX:CX)),ROW(CX88))),"")</f>
        <v/>
      </c>
      <c r="CY88" t="str">
        <f t="array" ref="CY88">IFERROR(INDEX(廃材2!CY:CY,SMALL(IF(廃材2!CY:CY&lt;&gt;"",ROW(廃材2!CY:CY)),ROW(CY88))),"")</f>
        <v/>
      </c>
      <c r="CZ88" t="str">
        <f t="array" ref="CZ88">IFERROR(INDEX(廃材2!CZ:CZ,SMALL(IF(廃材2!CZ:CZ&lt;&gt;"",ROW(廃材2!CZ:CZ)),ROW(CZ88))),"")</f>
        <v/>
      </c>
      <c r="DA88" t="str">
        <f t="array" ref="DA88">IFERROR(INDEX(廃材2!DA:DA,SMALL(IF(廃材2!DA:DA&lt;&gt;"",ROW(廃材2!DA:DA)),ROW(DA88))),"")</f>
        <v/>
      </c>
      <c r="DB88" t="str">
        <f t="array" ref="DB88">IFERROR(INDEX(廃材2!DB:DB,SMALL(IF(廃材2!DB:DB&lt;&gt;"",ROW(廃材2!DB:DB)),ROW(DB88))),"")</f>
        <v/>
      </c>
      <c r="DC88" t="str">
        <f t="array" ref="DC88">IFERROR(INDEX(廃材2!DC:DC,SMALL(IF(廃材2!DC:DC&lt;&gt;"",ROW(廃材2!DC:DC)),ROW(DC88))),"")</f>
        <v/>
      </c>
      <c r="DD88" t="str">
        <f t="array" ref="DD88">IFERROR(INDEX(廃材2!DD:DD,SMALL(IF(廃材2!DD:DD&lt;&gt;"",ROW(廃材2!DD:DD)),ROW(DD88))),"")</f>
        <v/>
      </c>
      <c r="DE88" t="str">
        <f t="array" ref="DE88">IFERROR(INDEX(廃材2!DE:DE,SMALL(IF(廃材2!DE:DE&lt;&gt;"",ROW(廃材2!DE:DE)),ROW(DE88))),"")</f>
        <v/>
      </c>
      <c r="DF88" t="str">
        <f t="array" ref="DF88">IFERROR(INDEX(廃材2!DF:DF,SMALL(IF(廃材2!DF:DF&lt;&gt;"",ROW(廃材2!DF:DF)),ROW(DF88))),"")</f>
        <v/>
      </c>
      <c r="DG88" t="str">
        <f t="array" ref="DG88">IFERROR(INDEX(廃材2!DG:DG,SMALL(IF(廃材2!DG:DG&lt;&gt;"",ROW(廃材2!DG:DG)),ROW(DG88))),"")</f>
        <v/>
      </c>
      <c r="DH88" t="str">
        <f t="array" ref="DH88">IFERROR(INDEX(廃材2!DH:DH,SMALL(IF(廃材2!DH:DH&lt;&gt;"",ROW(廃材2!DH:DH)),ROW(DH88))),"")</f>
        <v/>
      </c>
      <c r="DI88" t="str">
        <f t="array" ref="DI88">IFERROR(INDEX(廃材2!DI:DI,SMALL(IF(廃材2!DI:DI&lt;&gt;"",ROW(廃材2!DI:DI)),ROW(DI88))),"")</f>
        <v/>
      </c>
      <c r="DJ88" t="str">
        <f t="array" ref="DJ88">IFERROR(INDEX(廃材2!DJ:DJ,SMALL(IF(廃材2!DJ:DJ&lt;&gt;"",ROW(廃材2!DJ:DJ)),ROW(DJ88))),"")</f>
        <v/>
      </c>
      <c r="DK88" t="str">
        <f t="array" ref="DK88">IFERROR(INDEX(廃材2!DK:DK,SMALL(IF(廃材2!DK:DK&lt;&gt;"",ROW(廃材2!DK:DK)),ROW(DK88))),"")</f>
        <v/>
      </c>
      <c r="DL88" t="str">
        <f t="array" ref="DL88">IFERROR(INDEX(廃材2!DL:DL,SMALL(IF(廃材2!DL:DL&lt;&gt;"",ROW(廃材2!DL:DL)),ROW(DL88))),"")</f>
        <v/>
      </c>
      <c r="DM88" t="str">
        <f t="array" ref="DM88">IFERROR(INDEX(廃材2!DM:DM,SMALL(IF(廃材2!DM:DM&lt;&gt;"",ROW(廃材2!DM:DM)),ROW(DM88))),"")</f>
        <v/>
      </c>
      <c r="DN88" t="str">
        <f t="array" ref="DN88">IFERROR(INDEX(廃材2!DN:DN,SMALL(IF(廃材2!DN:DN&lt;&gt;"",ROW(廃材2!DN:DN)),ROW(DN88))),"")</f>
        <v/>
      </c>
      <c r="DO88" t="str">
        <f t="array" ref="DO88">IFERROR(INDEX(廃材2!DO:DO,SMALL(IF(廃材2!DO:DO&lt;&gt;"",ROW(廃材2!DO:DO)),ROW(DO88))),"")</f>
        <v/>
      </c>
      <c r="DP88" t="str">
        <f t="array" ref="DP88">IFERROR(INDEX(廃材2!DP:DP,SMALL(IF(廃材2!DP:DP&lt;&gt;"",ROW(廃材2!DP:DP)),ROW(DP88))),"")</f>
        <v/>
      </c>
    </row>
    <row r="89" spans="2:120" x14ac:dyDescent="0.2">
      <c r="B89" t="str">
        <f t="array" ref="B89">IFERROR(INDEX(廃材2!B:B,SMALL(IF(廃材2!B:B&lt;&gt;"",ROW(廃材2!B:B)),ROW(B89))),"")</f>
        <v/>
      </c>
      <c r="C89" t="str">
        <f t="array" ref="C89">IFERROR(INDEX(廃材2!C:C,SMALL(IF(廃材2!C:C&lt;&gt;"",ROW(廃材2!C:C)),ROW(C89))),"")</f>
        <v/>
      </c>
      <c r="D89" t="str">
        <f t="array" ref="D89">IFERROR(INDEX(廃材2!D:D,SMALL(IF(廃材2!D:D&lt;&gt;"",ROW(廃材2!D:D)),ROW(D89))),"")</f>
        <v/>
      </c>
      <c r="E89" t="str">
        <f t="array" ref="E89">IFERROR(INDEX(廃材2!E:E,SMALL(IF(廃材2!E:E&lt;&gt;"",ROW(廃材2!E:E)),ROW(E89))),"")</f>
        <v/>
      </c>
      <c r="F89" t="str">
        <f t="array" ref="F89">IFERROR(INDEX(廃材2!F:F,SMALL(IF(廃材2!F:F&lt;&gt;"",ROW(廃材2!F:F)),ROW(F89))),"")</f>
        <v/>
      </c>
      <c r="G89" t="str">
        <f t="array" ref="G89">IFERROR(INDEX(廃材2!G:G,SMALL(IF(廃材2!G:G&lt;&gt;"",ROW(廃材2!G:G)),ROW(G89))),"")</f>
        <v/>
      </c>
      <c r="H89" t="str">
        <f t="array" ref="H89">IFERROR(INDEX(廃材2!H:H,SMALL(IF(廃材2!H:H&lt;&gt;"",ROW(廃材2!H:H)),ROW(H89))),"")</f>
        <v/>
      </c>
      <c r="I89" t="str">
        <f t="array" ref="I89">IFERROR(INDEX(廃材2!I:I,SMALL(IF(廃材2!I:I&lt;&gt;"",ROW(廃材2!I:I)),ROW(I89))),"")</f>
        <v/>
      </c>
      <c r="J89" t="str">
        <f t="array" ref="J89">IFERROR(INDEX(廃材2!J:J,SMALL(IF(廃材2!J:J&lt;&gt;"",ROW(廃材2!J:J)),ROW(J89))),"")</f>
        <v/>
      </c>
      <c r="K89" t="str">
        <f t="array" ref="K89">IFERROR(INDEX(廃材2!K:K,SMALL(IF(廃材2!K:K&lt;&gt;"",ROW(廃材2!K:K)),ROW(K89))),"")</f>
        <v/>
      </c>
      <c r="L89" t="str">
        <f t="array" ref="L89">IFERROR(INDEX(廃材2!L:L,SMALL(IF(廃材2!L:L&lt;&gt;"",ROW(廃材2!L:L)),ROW(L89))),"")</f>
        <v/>
      </c>
      <c r="M89" t="str">
        <f t="array" ref="M89">IFERROR(INDEX(廃材2!M:M,SMALL(IF(廃材2!M:M&lt;&gt;"",ROW(廃材2!M:M)),ROW(M89))),"")</f>
        <v/>
      </c>
      <c r="N89" t="str">
        <f t="array" ref="N89">IFERROR(INDEX(廃材2!N:N,SMALL(IF(廃材2!N:N&lt;&gt;"",ROW(廃材2!N:N)),ROW(N89))),"")</f>
        <v/>
      </c>
      <c r="O89" t="str">
        <f t="array" ref="O89">IFERROR(INDEX(廃材2!O:O,SMALL(IF(廃材2!O:O&lt;&gt;"",ROW(廃材2!O:O)),ROW(O89))),"")</f>
        <v/>
      </c>
      <c r="P89" t="str">
        <f t="array" ref="P89">IFERROR(INDEX(廃材2!P:P,SMALL(IF(廃材2!P:P&lt;&gt;"",ROW(廃材2!P:P)),ROW(P89))),"")</f>
        <v/>
      </c>
      <c r="Q89" t="str">
        <f t="array" ref="Q89">IFERROR(INDEX(廃材2!Q:Q,SMALL(IF(廃材2!Q:Q&lt;&gt;"",ROW(廃材2!Q:Q)),ROW(Q89))),"")</f>
        <v/>
      </c>
      <c r="R89" t="str">
        <f t="array" ref="R89">IFERROR(INDEX(廃材2!R:R,SMALL(IF(廃材2!R:R&lt;&gt;"",ROW(廃材2!R:R)),ROW(R89))),"")</f>
        <v/>
      </c>
      <c r="S89" t="str">
        <f t="array" ref="S89">IFERROR(INDEX(廃材2!S:S,SMALL(IF(廃材2!S:S&lt;&gt;"",ROW(廃材2!S:S)),ROW(S89))),"")</f>
        <v/>
      </c>
      <c r="T89" t="str">
        <f t="array" ref="T89">IFERROR(INDEX(廃材2!T:T,SMALL(IF(廃材2!T:T&lt;&gt;"",ROW(廃材2!T:T)),ROW(T89))),"")</f>
        <v/>
      </c>
      <c r="U89" t="str">
        <f t="array" ref="U89">IFERROR(INDEX(廃材2!U:U,SMALL(IF(廃材2!U:U&lt;&gt;"",ROW(廃材2!U:U)),ROW(U89))),"")</f>
        <v/>
      </c>
      <c r="V89" t="str">
        <f t="array" ref="V89">IFERROR(INDEX(廃材2!V:V,SMALL(IF(廃材2!V:V&lt;&gt;"",ROW(廃材2!V:V)),ROW(V89))),"")</f>
        <v/>
      </c>
      <c r="W89" t="str">
        <f t="array" ref="W89">IFERROR(INDEX(廃材2!W:W,SMALL(IF(廃材2!W:W&lt;&gt;"",ROW(廃材2!W:W)),ROW(W89))),"")</f>
        <v/>
      </c>
      <c r="X89" t="str">
        <f t="array" ref="X89">IFERROR(INDEX(廃材2!X:X,SMALL(IF(廃材2!X:X&lt;&gt;"",ROW(廃材2!X:X)),ROW(X89))),"")</f>
        <v/>
      </c>
      <c r="Y89" t="str">
        <f t="array" ref="Y89">IFERROR(INDEX(廃材2!Y:Y,SMALL(IF(廃材2!Y:Y&lt;&gt;"",ROW(廃材2!Y:Y)),ROW(Y89))),"")</f>
        <v/>
      </c>
      <c r="Z89" t="str">
        <f t="array" ref="Z89">IFERROR(INDEX(廃材2!Z:Z,SMALL(IF(廃材2!Z:Z&lt;&gt;"",ROW(廃材2!Z:Z)),ROW(Z89))),"")</f>
        <v/>
      </c>
      <c r="AA89" t="str">
        <f t="array" ref="AA89">IFERROR(INDEX(廃材2!AA:AA,SMALL(IF(廃材2!AA:AA&lt;&gt;"",ROW(廃材2!AA:AA)),ROW(AA89))),"")</f>
        <v/>
      </c>
      <c r="AB89" t="str">
        <f t="array" ref="AB89">IFERROR(INDEX(廃材2!AB:AB,SMALL(IF(廃材2!AB:AB&lt;&gt;"",ROW(廃材2!AB:AB)),ROW(AB89))),"")</f>
        <v/>
      </c>
      <c r="AC89" t="str">
        <f t="array" ref="AC89">IFERROR(INDEX(廃材2!AC:AC,SMALL(IF(廃材2!AC:AC&lt;&gt;"",ROW(廃材2!AC:AC)),ROW(AC89))),"")</f>
        <v/>
      </c>
      <c r="AD89" t="str">
        <f t="array" ref="AD89">IFERROR(INDEX(廃材2!AD:AD,SMALL(IF(廃材2!AD:AD&lt;&gt;"",ROW(廃材2!AD:AD)),ROW(AD89))),"")</f>
        <v/>
      </c>
      <c r="AE89" t="str">
        <f t="array" ref="AE89">IFERROR(INDEX(廃材2!AE:AE,SMALL(IF(廃材2!AE:AE&lt;&gt;"",ROW(廃材2!AE:AE)),ROW(AE89))),"")</f>
        <v/>
      </c>
      <c r="AF89" t="str">
        <f t="array" ref="AF89">IFERROR(INDEX(廃材2!AF:AF,SMALL(IF(廃材2!AF:AF&lt;&gt;"",ROW(廃材2!AF:AF)),ROW(AF89))),"")</f>
        <v/>
      </c>
      <c r="AG89" t="str">
        <f t="array" ref="AG89">IFERROR(INDEX(廃材2!AG:AG,SMALL(IF(廃材2!AG:AG&lt;&gt;"",ROW(廃材2!AG:AG)),ROW(AG89))),"")</f>
        <v/>
      </c>
      <c r="AH89" t="str">
        <f t="array" ref="AH89">IFERROR(INDEX(廃材2!AH:AH,SMALL(IF(廃材2!AH:AH&lt;&gt;"",ROW(廃材2!AH:AH)),ROW(AH89))),"")</f>
        <v/>
      </c>
      <c r="AI89" t="str">
        <f t="array" ref="AI89">IFERROR(INDEX(廃材2!AI:AI,SMALL(IF(廃材2!AI:AI&lt;&gt;"",ROW(廃材2!AI:AI)),ROW(AI89))),"")</f>
        <v/>
      </c>
      <c r="AJ89" t="str">
        <f t="array" ref="AJ89">IFERROR(INDEX(廃材2!AJ:AJ,SMALL(IF(廃材2!AJ:AJ&lt;&gt;"",ROW(廃材2!AJ:AJ)),ROW(AJ89))),"")</f>
        <v/>
      </c>
      <c r="AK89" t="str">
        <f t="array" ref="AK89">IFERROR(INDEX(廃材2!AK:AK,SMALL(IF(廃材2!AK:AK&lt;&gt;"",ROW(廃材2!AK:AK)),ROW(AK89))),"")</f>
        <v/>
      </c>
      <c r="AL89" t="str">
        <f t="array" ref="AL89">IFERROR(INDEX(廃材2!AL:AL,SMALL(IF(廃材2!AL:AL&lt;&gt;"",ROW(廃材2!AL:AL)),ROW(AL89))),"")</f>
        <v/>
      </c>
      <c r="AM89" t="str">
        <f t="array" ref="AM89">IFERROR(INDEX(廃材2!AM:AM,SMALL(IF(廃材2!AM:AM&lt;&gt;"",ROW(廃材2!AM:AM)),ROW(AM89))),"")</f>
        <v/>
      </c>
      <c r="AN89" t="str">
        <f t="array" ref="AN89">IFERROR(INDEX(廃材2!AN:AN,SMALL(IF(廃材2!AN:AN&lt;&gt;"",ROW(廃材2!AN:AN)),ROW(AN89))),"")</f>
        <v/>
      </c>
      <c r="AO89" t="str">
        <f t="array" ref="AO89">IFERROR(INDEX(廃材2!AO:AO,SMALL(IF(廃材2!AO:AO&lt;&gt;"",ROW(廃材2!AO:AO)),ROW(AO89))),"")</f>
        <v/>
      </c>
      <c r="AP89" t="str">
        <f t="array" ref="AP89">IFERROR(INDEX(廃材2!AP:AP,SMALL(IF(廃材2!AP:AP&lt;&gt;"",ROW(廃材2!AP:AP)),ROW(AP89))),"")</f>
        <v/>
      </c>
      <c r="AQ89" t="str">
        <f t="array" ref="AQ89">IFERROR(INDEX(廃材2!AQ:AQ,SMALL(IF(廃材2!AQ:AQ&lt;&gt;"",ROW(廃材2!AQ:AQ)),ROW(AQ89))),"")</f>
        <v/>
      </c>
      <c r="AR89" t="str">
        <f t="array" ref="AR89">IFERROR(INDEX(廃材2!AR:AR,SMALL(IF(廃材2!AR:AR&lt;&gt;"",ROW(廃材2!AR:AR)),ROW(AR89))),"")</f>
        <v/>
      </c>
      <c r="AS89" t="str">
        <f t="array" ref="AS89">IFERROR(INDEX(廃材2!AS:AS,SMALL(IF(廃材2!AS:AS&lt;&gt;"",ROW(廃材2!AS:AS)),ROW(AS89))),"")</f>
        <v/>
      </c>
      <c r="AT89" t="str">
        <f t="array" ref="AT89">IFERROR(INDEX(廃材2!AT:AT,SMALL(IF(廃材2!AT:AT&lt;&gt;"",ROW(廃材2!AT:AT)),ROW(AT89))),"")</f>
        <v/>
      </c>
      <c r="AU89" t="str">
        <f t="array" ref="AU89">IFERROR(INDEX(廃材2!AU:AU,SMALL(IF(廃材2!AU:AU&lt;&gt;"",ROW(廃材2!AU:AU)),ROW(AU89))),"")</f>
        <v/>
      </c>
      <c r="AV89" t="str">
        <f t="array" ref="AV89">IFERROR(INDEX(廃材2!AV:AV,SMALL(IF(廃材2!AV:AV&lt;&gt;"",ROW(廃材2!AV:AV)),ROW(AV89))),"")</f>
        <v/>
      </c>
      <c r="AW89" t="str">
        <f t="array" ref="AW89">IFERROR(INDEX(廃材2!AW:AW,SMALL(IF(廃材2!AW:AW&lt;&gt;"",ROW(廃材2!AW:AW)),ROW(AW89))),"")</f>
        <v/>
      </c>
      <c r="AX89" t="str">
        <f t="array" ref="AX89">IFERROR(INDEX(廃材2!AX:AX,SMALL(IF(廃材2!AX:AX&lt;&gt;"",ROW(廃材2!AX:AX)),ROW(AX89))),"")</f>
        <v/>
      </c>
      <c r="AY89" t="str">
        <f t="array" ref="AY89">IFERROR(INDEX(廃材2!AY:AY,SMALL(IF(廃材2!AY:AY&lt;&gt;"",ROW(廃材2!AY:AY)),ROW(AY89))),"")</f>
        <v/>
      </c>
      <c r="AZ89" t="str">
        <f t="array" ref="AZ89">IFERROR(INDEX(廃材2!AZ:AZ,SMALL(IF(廃材2!AZ:AZ&lt;&gt;"",ROW(廃材2!AZ:AZ)),ROW(AZ89))),"")</f>
        <v/>
      </c>
      <c r="BA89" t="str">
        <f t="array" ref="BA89">IFERROR(INDEX(廃材2!BA:BA,SMALL(IF(廃材2!BA:BA&lt;&gt;"",ROW(廃材2!BA:BA)),ROW(BA89))),"")</f>
        <v/>
      </c>
      <c r="BB89" t="str">
        <f t="array" ref="BB89">IFERROR(INDEX(廃材2!BB:BB,SMALL(IF(廃材2!BB:BB&lt;&gt;"",ROW(廃材2!BB:BB)),ROW(BB89))),"")</f>
        <v/>
      </c>
      <c r="BC89" t="str">
        <f t="array" ref="BC89">IFERROR(INDEX(廃材2!BC:BC,SMALL(IF(廃材2!BC:BC&lt;&gt;"",ROW(廃材2!BC:BC)),ROW(BC89))),"")</f>
        <v/>
      </c>
      <c r="BD89" t="str">
        <f t="array" ref="BD89">IFERROR(INDEX(廃材2!BD:BD,SMALL(IF(廃材2!BD:BD&lt;&gt;"",ROW(廃材2!BD:BD)),ROW(BD89))),"")</f>
        <v/>
      </c>
      <c r="BE89" t="str">
        <f t="array" ref="BE89">IFERROR(INDEX(廃材2!BE:BE,SMALL(IF(廃材2!BE:BE&lt;&gt;"",ROW(廃材2!BE:BE)),ROW(BE89))),"")</f>
        <v/>
      </c>
      <c r="BF89" t="str">
        <f t="array" ref="BF89">IFERROR(INDEX(廃材2!BF:BF,SMALL(IF(廃材2!BF:BF&lt;&gt;"",ROW(廃材2!BF:BF)),ROW(BF89))),"")</f>
        <v/>
      </c>
      <c r="BG89" t="str">
        <f t="array" ref="BG89">IFERROR(INDEX(廃材2!BG:BG,SMALL(IF(廃材2!BG:BG&lt;&gt;"",ROW(廃材2!BG:BG)),ROW(BG89))),"")</f>
        <v/>
      </c>
      <c r="BH89" t="str">
        <f t="array" ref="BH89">IFERROR(INDEX(廃材2!BH:BH,SMALL(IF(廃材2!BH:BH&lt;&gt;"",ROW(廃材2!BH:BH)),ROW(BH89))),"")</f>
        <v/>
      </c>
      <c r="BI89" t="str">
        <f t="array" ref="BI89">IFERROR(INDEX(廃材2!BI:BI,SMALL(IF(廃材2!BI:BI&lt;&gt;"",ROW(廃材2!BI:BI)),ROW(BI89))),"")</f>
        <v/>
      </c>
      <c r="BJ89" t="str">
        <f t="array" ref="BJ89">IFERROR(INDEX(廃材2!BJ:BJ,SMALL(IF(廃材2!BJ:BJ&lt;&gt;"",ROW(廃材2!BJ:BJ)),ROW(BJ89))),"")</f>
        <v/>
      </c>
      <c r="BK89" t="str">
        <f t="array" ref="BK89">IFERROR(INDEX(廃材2!BK:BK,SMALL(IF(廃材2!BK:BK&lt;&gt;"",ROW(廃材2!BK:BK)),ROW(BK89))),"")</f>
        <v/>
      </c>
      <c r="BL89" t="str">
        <f t="array" ref="BL89">IFERROR(INDEX(廃材2!BL:BL,SMALL(IF(廃材2!BL:BL&lt;&gt;"",ROW(廃材2!BL:BL)),ROW(BL89))),"")</f>
        <v/>
      </c>
      <c r="BM89" t="str">
        <f t="array" ref="BM89">IFERROR(INDEX(廃材2!BM:BM,SMALL(IF(廃材2!BM:BM&lt;&gt;"",ROW(廃材2!BM:BM)),ROW(BM89))),"")</f>
        <v/>
      </c>
      <c r="BN89" t="str">
        <f t="array" ref="BN89">IFERROR(INDEX(廃材2!BN:BN,SMALL(IF(廃材2!BN:BN&lt;&gt;"",ROW(廃材2!BN:BN)),ROW(BN89))),"")</f>
        <v/>
      </c>
      <c r="BO89" t="str">
        <f t="array" ref="BO89">IFERROR(INDEX(廃材2!BO:BO,SMALL(IF(廃材2!BO:BO&lt;&gt;"",ROW(廃材2!BO:BO)),ROW(BO89))),"")</f>
        <v/>
      </c>
      <c r="BP89" t="str">
        <f t="array" ref="BP89">IFERROR(INDEX(廃材2!BP:BP,SMALL(IF(廃材2!BP:BP&lt;&gt;"",ROW(廃材2!BP:BP)),ROW(BP89))),"")</f>
        <v/>
      </c>
      <c r="BQ89" t="str">
        <f t="array" ref="BQ89">IFERROR(INDEX(廃材2!BQ:BQ,SMALL(IF(廃材2!BQ:BQ&lt;&gt;"",ROW(廃材2!BQ:BQ)),ROW(BQ89))),"")</f>
        <v/>
      </c>
      <c r="BR89" t="str">
        <f t="array" ref="BR89">IFERROR(INDEX(廃材2!BR:BR,SMALL(IF(廃材2!BR:BR&lt;&gt;"",ROW(廃材2!BR:BR)),ROW(BR89))),"")</f>
        <v/>
      </c>
      <c r="BS89" t="str">
        <f t="array" ref="BS89">IFERROR(INDEX(廃材2!BS:BS,SMALL(IF(廃材2!BS:BS&lt;&gt;"",ROW(廃材2!BS:BS)),ROW(BS89))),"")</f>
        <v/>
      </c>
      <c r="BT89" t="str">
        <f t="array" ref="BT89">IFERROR(INDEX(廃材2!BT:BT,SMALL(IF(廃材2!BT:BT&lt;&gt;"",ROW(廃材2!BT:BT)),ROW(BT89))),"")</f>
        <v/>
      </c>
      <c r="BU89" t="str">
        <f t="array" ref="BU89">IFERROR(INDEX(廃材2!BU:BU,SMALL(IF(廃材2!BU:BU&lt;&gt;"",ROW(廃材2!BU:BU)),ROW(BU89))),"")</f>
        <v/>
      </c>
      <c r="BV89" t="str">
        <f t="array" ref="BV89">IFERROR(INDEX(廃材2!BV:BV,SMALL(IF(廃材2!BV:BV&lt;&gt;"",ROW(廃材2!BV:BV)),ROW(BV89))),"")</f>
        <v/>
      </c>
      <c r="BW89" t="str">
        <f t="array" ref="BW89">IFERROR(INDEX(廃材2!BW:BW,SMALL(IF(廃材2!BW:BW&lt;&gt;"",ROW(廃材2!BW:BW)),ROW(BW89))),"")</f>
        <v/>
      </c>
      <c r="BX89" t="str">
        <f t="array" ref="BX89">IFERROR(INDEX(廃材2!BX:BX,SMALL(IF(廃材2!BX:BX&lt;&gt;"",ROW(廃材2!BX:BX)),ROW(BX89))),"")</f>
        <v/>
      </c>
      <c r="BY89" t="str">
        <f t="array" ref="BY89">IFERROR(INDEX(廃材2!BY:BY,SMALL(IF(廃材2!BY:BY&lt;&gt;"",ROW(廃材2!BY:BY)),ROW(BY89))),"")</f>
        <v/>
      </c>
      <c r="BZ89" t="str">
        <f t="array" ref="BZ89">IFERROR(INDEX(廃材2!BZ:BZ,SMALL(IF(廃材2!BZ:BZ&lt;&gt;"",ROW(廃材2!BZ:BZ)),ROW(BZ89))),"")</f>
        <v/>
      </c>
      <c r="CA89" t="str">
        <f t="array" ref="CA89">IFERROR(INDEX(廃材2!CA:CA,SMALL(IF(廃材2!CA:CA&lt;&gt;"",ROW(廃材2!CA:CA)),ROW(CA89))),"")</f>
        <v/>
      </c>
      <c r="CB89" t="str">
        <f t="array" ref="CB89">IFERROR(INDEX(廃材2!CB:CB,SMALL(IF(廃材2!CB:CB&lt;&gt;"",ROW(廃材2!CB:CB)),ROW(CB89))),"")</f>
        <v/>
      </c>
      <c r="CC89" t="str">
        <f t="array" ref="CC89">IFERROR(INDEX(廃材2!CC:CC,SMALL(IF(廃材2!CC:CC&lt;&gt;"",ROW(廃材2!CC:CC)),ROW(CC89))),"")</f>
        <v/>
      </c>
      <c r="CD89" t="str">
        <f t="array" ref="CD89">IFERROR(INDEX(廃材2!CD:CD,SMALL(IF(廃材2!CD:CD&lt;&gt;"",ROW(廃材2!CD:CD)),ROW(CD89))),"")</f>
        <v/>
      </c>
      <c r="CE89" t="str">
        <f t="array" ref="CE89">IFERROR(INDEX(廃材2!CE:CE,SMALL(IF(廃材2!CE:CE&lt;&gt;"",ROW(廃材2!CE:CE)),ROW(CE89))),"")</f>
        <v/>
      </c>
      <c r="CF89" t="str">
        <f t="array" ref="CF89">IFERROR(INDEX(廃材2!CF:CF,SMALL(IF(廃材2!CF:CF&lt;&gt;"",ROW(廃材2!CF:CF)),ROW(CF89))),"")</f>
        <v/>
      </c>
      <c r="CG89" t="str">
        <f t="array" ref="CG89">IFERROR(INDEX(廃材2!CG:CG,SMALL(IF(廃材2!CG:CG&lt;&gt;"",ROW(廃材2!CG:CG)),ROW(CG89))),"")</f>
        <v/>
      </c>
      <c r="CH89" t="str">
        <f t="array" ref="CH89">IFERROR(INDEX(廃材2!CH:CH,SMALL(IF(廃材2!CH:CH&lt;&gt;"",ROW(廃材2!CH:CH)),ROW(CH89))),"")</f>
        <v/>
      </c>
      <c r="CI89" t="str">
        <f t="array" ref="CI89">IFERROR(INDEX(廃材2!CI:CI,SMALL(IF(廃材2!CI:CI&lt;&gt;"",ROW(廃材2!CI:CI)),ROW(CI89))),"")</f>
        <v/>
      </c>
      <c r="CJ89" t="str">
        <f t="array" ref="CJ89">IFERROR(INDEX(廃材2!CJ:CJ,SMALL(IF(廃材2!CJ:CJ&lt;&gt;"",ROW(廃材2!CJ:CJ)),ROW(CJ89))),"")</f>
        <v/>
      </c>
      <c r="CK89" t="str">
        <f t="array" ref="CK89">IFERROR(INDEX(廃材2!CK:CK,SMALL(IF(廃材2!CK:CK&lt;&gt;"",ROW(廃材2!CK:CK)),ROW(CK89))),"")</f>
        <v/>
      </c>
      <c r="CL89" t="str">
        <f t="array" ref="CL89">IFERROR(INDEX(廃材2!CL:CL,SMALL(IF(廃材2!CL:CL&lt;&gt;"",ROW(廃材2!CL:CL)),ROW(CL89))),"")</f>
        <v/>
      </c>
      <c r="CM89" t="str">
        <f t="array" ref="CM89">IFERROR(INDEX(廃材2!CM:CM,SMALL(IF(廃材2!CM:CM&lt;&gt;"",ROW(廃材2!CM:CM)),ROW(CM89))),"")</f>
        <v/>
      </c>
      <c r="CN89" t="str">
        <f t="array" ref="CN89">IFERROR(INDEX(廃材2!CN:CN,SMALL(IF(廃材2!CN:CN&lt;&gt;"",ROW(廃材2!CN:CN)),ROW(CN89))),"")</f>
        <v/>
      </c>
      <c r="CO89" t="str">
        <f t="array" ref="CO89">IFERROR(INDEX(廃材2!CO:CO,SMALL(IF(廃材2!CO:CO&lt;&gt;"",ROW(廃材2!CO:CO)),ROW(CO89))),"")</f>
        <v/>
      </c>
      <c r="CP89" t="str">
        <f t="array" ref="CP89">IFERROR(INDEX(廃材2!CP:CP,SMALL(IF(廃材2!CP:CP&lt;&gt;"",ROW(廃材2!CP:CP)),ROW(CP89))),"")</f>
        <v/>
      </c>
      <c r="CQ89" t="str">
        <f t="array" ref="CQ89">IFERROR(INDEX(廃材2!CQ:CQ,SMALL(IF(廃材2!CQ:CQ&lt;&gt;"",ROW(廃材2!CQ:CQ)),ROW(CQ89))),"")</f>
        <v/>
      </c>
      <c r="CR89" t="str">
        <f t="array" ref="CR89">IFERROR(INDEX(廃材2!CR:CR,SMALL(IF(廃材2!CR:CR&lt;&gt;"",ROW(廃材2!CR:CR)),ROW(CR89))),"")</f>
        <v/>
      </c>
      <c r="CS89" t="str">
        <f t="array" ref="CS89">IFERROR(INDEX(廃材2!CS:CS,SMALL(IF(廃材2!CS:CS&lt;&gt;"",ROW(廃材2!CS:CS)),ROW(CS89))),"")</f>
        <v/>
      </c>
      <c r="CT89" t="str">
        <f t="array" ref="CT89">IFERROR(INDEX(廃材2!CT:CT,SMALL(IF(廃材2!CT:CT&lt;&gt;"",ROW(廃材2!CT:CT)),ROW(CT89))),"")</f>
        <v/>
      </c>
      <c r="CU89" t="str">
        <f t="array" ref="CU89">IFERROR(INDEX(廃材2!CU:CU,SMALL(IF(廃材2!CU:CU&lt;&gt;"",ROW(廃材2!CU:CU)),ROW(CU89))),"")</f>
        <v/>
      </c>
      <c r="CV89" t="str">
        <f t="array" ref="CV89">IFERROR(INDEX(廃材2!CV:CV,SMALL(IF(廃材2!CV:CV&lt;&gt;"",ROW(廃材2!CV:CV)),ROW(CV89))),"")</f>
        <v/>
      </c>
      <c r="CW89" t="str">
        <f t="array" ref="CW89">IFERROR(INDEX(廃材2!CW:CW,SMALL(IF(廃材2!CW:CW&lt;&gt;"",ROW(廃材2!CW:CW)),ROW(CW89))),"")</f>
        <v/>
      </c>
      <c r="CX89" t="str">
        <f t="array" ref="CX89">IFERROR(INDEX(廃材2!CX:CX,SMALL(IF(廃材2!CX:CX&lt;&gt;"",ROW(廃材2!CX:CX)),ROW(CX89))),"")</f>
        <v/>
      </c>
      <c r="CY89" t="str">
        <f t="array" ref="CY89">IFERROR(INDEX(廃材2!CY:CY,SMALL(IF(廃材2!CY:CY&lt;&gt;"",ROW(廃材2!CY:CY)),ROW(CY89))),"")</f>
        <v/>
      </c>
      <c r="CZ89" t="str">
        <f t="array" ref="CZ89">IFERROR(INDEX(廃材2!CZ:CZ,SMALL(IF(廃材2!CZ:CZ&lt;&gt;"",ROW(廃材2!CZ:CZ)),ROW(CZ89))),"")</f>
        <v/>
      </c>
      <c r="DA89" t="str">
        <f t="array" ref="DA89">IFERROR(INDEX(廃材2!DA:DA,SMALL(IF(廃材2!DA:DA&lt;&gt;"",ROW(廃材2!DA:DA)),ROW(DA89))),"")</f>
        <v/>
      </c>
      <c r="DB89" t="str">
        <f t="array" ref="DB89">IFERROR(INDEX(廃材2!DB:DB,SMALL(IF(廃材2!DB:DB&lt;&gt;"",ROW(廃材2!DB:DB)),ROW(DB89))),"")</f>
        <v/>
      </c>
      <c r="DC89" t="str">
        <f t="array" ref="DC89">IFERROR(INDEX(廃材2!DC:DC,SMALL(IF(廃材2!DC:DC&lt;&gt;"",ROW(廃材2!DC:DC)),ROW(DC89))),"")</f>
        <v/>
      </c>
      <c r="DD89" t="str">
        <f t="array" ref="DD89">IFERROR(INDEX(廃材2!DD:DD,SMALL(IF(廃材2!DD:DD&lt;&gt;"",ROW(廃材2!DD:DD)),ROW(DD89))),"")</f>
        <v/>
      </c>
      <c r="DE89" t="str">
        <f t="array" ref="DE89">IFERROR(INDEX(廃材2!DE:DE,SMALL(IF(廃材2!DE:DE&lt;&gt;"",ROW(廃材2!DE:DE)),ROW(DE89))),"")</f>
        <v/>
      </c>
      <c r="DF89" t="str">
        <f t="array" ref="DF89">IFERROR(INDEX(廃材2!DF:DF,SMALL(IF(廃材2!DF:DF&lt;&gt;"",ROW(廃材2!DF:DF)),ROW(DF89))),"")</f>
        <v/>
      </c>
      <c r="DG89" t="str">
        <f t="array" ref="DG89">IFERROR(INDEX(廃材2!DG:DG,SMALL(IF(廃材2!DG:DG&lt;&gt;"",ROW(廃材2!DG:DG)),ROW(DG89))),"")</f>
        <v/>
      </c>
      <c r="DH89" t="str">
        <f t="array" ref="DH89">IFERROR(INDEX(廃材2!DH:DH,SMALL(IF(廃材2!DH:DH&lt;&gt;"",ROW(廃材2!DH:DH)),ROW(DH89))),"")</f>
        <v/>
      </c>
      <c r="DI89" t="str">
        <f t="array" ref="DI89">IFERROR(INDEX(廃材2!DI:DI,SMALL(IF(廃材2!DI:DI&lt;&gt;"",ROW(廃材2!DI:DI)),ROW(DI89))),"")</f>
        <v/>
      </c>
      <c r="DJ89" t="str">
        <f t="array" ref="DJ89">IFERROR(INDEX(廃材2!DJ:DJ,SMALL(IF(廃材2!DJ:DJ&lt;&gt;"",ROW(廃材2!DJ:DJ)),ROW(DJ89))),"")</f>
        <v/>
      </c>
      <c r="DK89" t="str">
        <f t="array" ref="DK89">IFERROR(INDEX(廃材2!DK:DK,SMALL(IF(廃材2!DK:DK&lt;&gt;"",ROW(廃材2!DK:DK)),ROW(DK89))),"")</f>
        <v/>
      </c>
      <c r="DL89" t="str">
        <f t="array" ref="DL89">IFERROR(INDEX(廃材2!DL:DL,SMALL(IF(廃材2!DL:DL&lt;&gt;"",ROW(廃材2!DL:DL)),ROW(DL89))),"")</f>
        <v/>
      </c>
      <c r="DM89" t="str">
        <f t="array" ref="DM89">IFERROR(INDEX(廃材2!DM:DM,SMALL(IF(廃材2!DM:DM&lt;&gt;"",ROW(廃材2!DM:DM)),ROW(DM89))),"")</f>
        <v/>
      </c>
      <c r="DN89" t="str">
        <f t="array" ref="DN89">IFERROR(INDEX(廃材2!DN:DN,SMALL(IF(廃材2!DN:DN&lt;&gt;"",ROW(廃材2!DN:DN)),ROW(DN89))),"")</f>
        <v/>
      </c>
      <c r="DO89" t="str">
        <f t="array" ref="DO89">IFERROR(INDEX(廃材2!DO:DO,SMALL(IF(廃材2!DO:DO&lt;&gt;"",ROW(廃材2!DO:DO)),ROW(DO89))),"")</f>
        <v/>
      </c>
      <c r="DP89" t="str">
        <f t="array" ref="DP89">IFERROR(INDEX(廃材2!DP:DP,SMALL(IF(廃材2!DP:DP&lt;&gt;"",ROW(廃材2!DP:DP)),ROW(DP89))),"")</f>
        <v/>
      </c>
    </row>
    <row r="90" spans="2:120" x14ac:dyDescent="0.2">
      <c r="B90" t="str">
        <f t="array" ref="B90">IFERROR(INDEX(廃材2!B:B,SMALL(IF(廃材2!B:B&lt;&gt;"",ROW(廃材2!B:B)),ROW(B90))),"")</f>
        <v/>
      </c>
      <c r="C90" t="str">
        <f t="array" ref="C90">IFERROR(INDEX(廃材2!C:C,SMALL(IF(廃材2!C:C&lt;&gt;"",ROW(廃材2!C:C)),ROW(C90))),"")</f>
        <v/>
      </c>
      <c r="D90" t="str">
        <f t="array" ref="D90">IFERROR(INDEX(廃材2!D:D,SMALL(IF(廃材2!D:D&lt;&gt;"",ROW(廃材2!D:D)),ROW(D90))),"")</f>
        <v/>
      </c>
      <c r="E90" t="str">
        <f t="array" ref="E90">IFERROR(INDEX(廃材2!E:E,SMALL(IF(廃材2!E:E&lt;&gt;"",ROW(廃材2!E:E)),ROW(E90))),"")</f>
        <v/>
      </c>
      <c r="F90" t="str">
        <f t="array" ref="F90">IFERROR(INDEX(廃材2!F:F,SMALL(IF(廃材2!F:F&lt;&gt;"",ROW(廃材2!F:F)),ROW(F90))),"")</f>
        <v/>
      </c>
      <c r="G90" t="str">
        <f t="array" ref="G90">IFERROR(INDEX(廃材2!G:G,SMALL(IF(廃材2!G:G&lt;&gt;"",ROW(廃材2!G:G)),ROW(G90))),"")</f>
        <v/>
      </c>
      <c r="H90" t="str">
        <f t="array" ref="H90">IFERROR(INDEX(廃材2!H:H,SMALL(IF(廃材2!H:H&lt;&gt;"",ROW(廃材2!H:H)),ROW(H90))),"")</f>
        <v/>
      </c>
      <c r="I90" t="str">
        <f t="array" ref="I90">IFERROR(INDEX(廃材2!I:I,SMALL(IF(廃材2!I:I&lt;&gt;"",ROW(廃材2!I:I)),ROW(I90))),"")</f>
        <v/>
      </c>
      <c r="J90" t="str">
        <f t="array" ref="J90">IFERROR(INDEX(廃材2!J:J,SMALL(IF(廃材2!J:J&lt;&gt;"",ROW(廃材2!J:J)),ROW(J90))),"")</f>
        <v/>
      </c>
      <c r="K90" t="str">
        <f t="array" ref="K90">IFERROR(INDEX(廃材2!K:K,SMALL(IF(廃材2!K:K&lt;&gt;"",ROW(廃材2!K:K)),ROW(K90))),"")</f>
        <v/>
      </c>
      <c r="L90" t="str">
        <f t="array" ref="L90">IFERROR(INDEX(廃材2!L:L,SMALL(IF(廃材2!L:L&lt;&gt;"",ROW(廃材2!L:L)),ROW(L90))),"")</f>
        <v/>
      </c>
      <c r="M90" t="str">
        <f t="array" ref="M90">IFERROR(INDEX(廃材2!M:M,SMALL(IF(廃材2!M:M&lt;&gt;"",ROW(廃材2!M:M)),ROW(M90))),"")</f>
        <v/>
      </c>
      <c r="N90" t="str">
        <f t="array" ref="N90">IFERROR(INDEX(廃材2!N:N,SMALL(IF(廃材2!N:N&lt;&gt;"",ROW(廃材2!N:N)),ROW(N90))),"")</f>
        <v/>
      </c>
      <c r="O90" t="str">
        <f t="array" ref="O90">IFERROR(INDEX(廃材2!O:O,SMALL(IF(廃材2!O:O&lt;&gt;"",ROW(廃材2!O:O)),ROW(O90))),"")</f>
        <v/>
      </c>
      <c r="P90" t="str">
        <f t="array" ref="P90">IFERROR(INDEX(廃材2!P:P,SMALL(IF(廃材2!P:P&lt;&gt;"",ROW(廃材2!P:P)),ROW(P90))),"")</f>
        <v/>
      </c>
      <c r="Q90" t="str">
        <f t="array" ref="Q90">IFERROR(INDEX(廃材2!Q:Q,SMALL(IF(廃材2!Q:Q&lt;&gt;"",ROW(廃材2!Q:Q)),ROW(Q90))),"")</f>
        <v/>
      </c>
      <c r="R90" t="str">
        <f t="array" ref="R90">IFERROR(INDEX(廃材2!R:R,SMALL(IF(廃材2!R:R&lt;&gt;"",ROW(廃材2!R:R)),ROW(R90))),"")</f>
        <v/>
      </c>
      <c r="S90" t="str">
        <f t="array" ref="S90">IFERROR(INDEX(廃材2!S:S,SMALL(IF(廃材2!S:S&lt;&gt;"",ROW(廃材2!S:S)),ROW(S90))),"")</f>
        <v/>
      </c>
      <c r="T90" t="str">
        <f t="array" ref="T90">IFERROR(INDEX(廃材2!T:T,SMALL(IF(廃材2!T:T&lt;&gt;"",ROW(廃材2!T:T)),ROW(T90))),"")</f>
        <v/>
      </c>
      <c r="U90" t="str">
        <f t="array" ref="U90">IFERROR(INDEX(廃材2!U:U,SMALL(IF(廃材2!U:U&lt;&gt;"",ROW(廃材2!U:U)),ROW(U90))),"")</f>
        <v/>
      </c>
      <c r="V90" t="str">
        <f t="array" ref="V90">IFERROR(INDEX(廃材2!V:V,SMALL(IF(廃材2!V:V&lt;&gt;"",ROW(廃材2!V:V)),ROW(V90))),"")</f>
        <v/>
      </c>
      <c r="W90" t="str">
        <f t="array" ref="W90">IFERROR(INDEX(廃材2!W:W,SMALL(IF(廃材2!W:W&lt;&gt;"",ROW(廃材2!W:W)),ROW(W90))),"")</f>
        <v/>
      </c>
      <c r="X90" t="str">
        <f t="array" ref="X90">IFERROR(INDEX(廃材2!X:X,SMALL(IF(廃材2!X:X&lt;&gt;"",ROW(廃材2!X:X)),ROW(X90))),"")</f>
        <v/>
      </c>
      <c r="Y90" t="str">
        <f t="array" ref="Y90">IFERROR(INDEX(廃材2!Y:Y,SMALL(IF(廃材2!Y:Y&lt;&gt;"",ROW(廃材2!Y:Y)),ROW(Y90))),"")</f>
        <v/>
      </c>
      <c r="Z90" t="str">
        <f t="array" ref="Z90">IFERROR(INDEX(廃材2!Z:Z,SMALL(IF(廃材2!Z:Z&lt;&gt;"",ROW(廃材2!Z:Z)),ROW(Z90))),"")</f>
        <v/>
      </c>
      <c r="AA90" t="str">
        <f t="array" ref="AA90">IFERROR(INDEX(廃材2!AA:AA,SMALL(IF(廃材2!AA:AA&lt;&gt;"",ROW(廃材2!AA:AA)),ROW(AA90))),"")</f>
        <v/>
      </c>
      <c r="AB90" t="str">
        <f t="array" ref="AB90">IFERROR(INDEX(廃材2!AB:AB,SMALL(IF(廃材2!AB:AB&lt;&gt;"",ROW(廃材2!AB:AB)),ROW(AB90))),"")</f>
        <v/>
      </c>
      <c r="AC90" t="str">
        <f t="array" ref="AC90">IFERROR(INDEX(廃材2!AC:AC,SMALL(IF(廃材2!AC:AC&lt;&gt;"",ROW(廃材2!AC:AC)),ROW(AC90))),"")</f>
        <v/>
      </c>
      <c r="AD90" t="str">
        <f t="array" ref="AD90">IFERROR(INDEX(廃材2!AD:AD,SMALL(IF(廃材2!AD:AD&lt;&gt;"",ROW(廃材2!AD:AD)),ROW(AD90))),"")</f>
        <v/>
      </c>
      <c r="AE90" t="str">
        <f t="array" ref="AE90">IFERROR(INDEX(廃材2!AE:AE,SMALL(IF(廃材2!AE:AE&lt;&gt;"",ROW(廃材2!AE:AE)),ROW(AE90))),"")</f>
        <v/>
      </c>
      <c r="AF90" t="str">
        <f t="array" ref="AF90">IFERROR(INDEX(廃材2!AF:AF,SMALL(IF(廃材2!AF:AF&lt;&gt;"",ROW(廃材2!AF:AF)),ROW(AF90))),"")</f>
        <v/>
      </c>
      <c r="AG90" t="str">
        <f t="array" ref="AG90">IFERROR(INDEX(廃材2!AG:AG,SMALL(IF(廃材2!AG:AG&lt;&gt;"",ROW(廃材2!AG:AG)),ROW(AG90))),"")</f>
        <v/>
      </c>
      <c r="AH90" t="str">
        <f t="array" ref="AH90">IFERROR(INDEX(廃材2!AH:AH,SMALL(IF(廃材2!AH:AH&lt;&gt;"",ROW(廃材2!AH:AH)),ROW(AH90))),"")</f>
        <v/>
      </c>
      <c r="AI90" t="str">
        <f t="array" ref="AI90">IFERROR(INDEX(廃材2!AI:AI,SMALL(IF(廃材2!AI:AI&lt;&gt;"",ROW(廃材2!AI:AI)),ROW(AI90))),"")</f>
        <v/>
      </c>
      <c r="AJ90" t="str">
        <f t="array" ref="AJ90">IFERROR(INDEX(廃材2!AJ:AJ,SMALL(IF(廃材2!AJ:AJ&lt;&gt;"",ROW(廃材2!AJ:AJ)),ROW(AJ90))),"")</f>
        <v/>
      </c>
      <c r="AK90" t="str">
        <f t="array" ref="AK90">IFERROR(INDEX(廃材2!AK:AK,SMALL(IF(廃材2!AK:AK&lt;&gt;"",ROW(廃材2!AK:AK)),ROW(AK90))),"")</f>
        <v/>
      </c>
      <c r="AL90" t="str">
        <f t="array" ref="AL90">IFERROR(INDEX(廃材2!AL:AL,SMALL(IF(廃材2!AL:AL&lt;&gt;"",ROW(廃材2!AL:AL)),ROW(AL90))),"")</f>
        <v/>
      </c>
      <c r="AM90" t="str">
        <f t="array" ref="AM90">IFERROR(INDEX(廃材2!AM:AM,SMALL(IF(廃材2!AM:AM&lt;&gt;"",ROW(廃材2!AM:AM)),ROW(AM90))),"")</f>
        <v/>
      </c>
      <c r="AN90" t="str">
        <f t="array" ref="AN90">IFERROR(INDEX(廃材2!AN:AN,SMALL(IF(廃材2!AN:AN&lt;&gt;"",ROW(廃材2!AN:AN)),ROW(AN90))),"")</f>
        <v/>
      </c>
      <c r="AO90" t="str">
        <f t="array" ref="AO90">IFERROR(INDEX(廃材2!AO:AO,SMALL(IF(廃材2!AO:AO&lt;&gt;"",ROW(廃材2!AO:AO)),ROW(AO90))),"")</f>
        <v/>
      </c>
      <c r="AP90" t="str">
        <f t="array" ref="AP90">IFERROR(INDEX(廃材2!AP:AP,SMALL(IF(廃材2!AP:AP&lt;&gt;"",ROW(廃材2!AP:AP)),ROW(AP90))),"")</f>
        <v/>
      </c>
      <c r="AQ90" t="str">
        <f t="array" ref="AQ90">IFERROR(INDEX(廃材2!AQ:AQ,SMALL(IF(廃材2!AQ:AQ&lt;&gt;"",ROW(廃材2!AQ:AQ)),ROW(AQ90))),"")</f>
        <v/>
      </c>
      <c r="AR90" t="str">
        <f t="array" ref="AR90">IFERROR(INDEX(廃材2!AR:AR,SMALL(IF(廃材2!AR:AR&lt;&gt;"",ROW(廃材2!AR:AR)),ROW(AR90))),"")</f>
        <v/>
      </c>
      <c r="AS90" t="str">
        <f t="array" ref="AS90">IFERROR(INDEX(廃材2!AS:AS,SMALL(IF(廃材2!AS:AS&lt;&gt;"",ROW(廃材2!AS:AS)),ROW(AS90))),"")</f>
        <v/>
      </c>
      <c r="AT90" t="str">
        <f t="array" ref="AT90">IFERROR(INDEX(廃材2!AT:AT,SMALL(IF(廃材2!AT:AT&lt;&gt;"",ROW(廃材2!AT:AT)),ROW(AT90))),"")</f>
        <v/>
      </c>
      <c r="AU90" t="str">
        <f t="array" ref="AU90">IFERROR(INDEX(廃材2!AU:AU,SMALL(IF(廃材2!AU:AU&lt;&gt;"",ROW(廃材2!AU:AU)),ROW(AU90))),"")</f>
        <v/>
      </c>
      <c r="AV90" t="str">
        <f t="array" ref="AV90">IFERROR(INDEX(廃材2!AV:AV,SMALL(IF(廃材2!AV:AV&lt;&gt;"",ROW(廃材2!AV:AV)),ROW(AV90))),"")</f>
        <v/>
      </c>
      <c r="AW90" t="str">
        <f t="array" ref="AW90">IFERROR(INDEX(廃材2!AW:AW,SMALL(IF(廃材2!AW:AW&lt;&gt;"",ROW(廃材2!AW:AW)),ROW(AW90))),"")</f>
        <v/>
      </c>
      <c r="AX90" t="str">
        <f t="array" ref="AX90">IFERROR(INDEX(廃材2!AX:AX,SMALL(IF(廃材2!AX:AX&lt;&gt;"",ROW(廃材2!AX:AX)),ROW(AX90))),"")</f>
        <v/>
      </c>
      <c r="AY90" t="str">
        <f t="array" ref="AY90">IFERROR(INDEX(廃材2!AY:AY,SMALL(IF(廃材2!AY:AY&lt;&gt;"",ROW(廃材2!AY:AY)),ROW(AY90))),"")</f>
        <v/>
      </c>
      <c r="AZ90" t="str">
        <f t="array" ref="AZ90">IFERROR(INDEX(廃材2!AZ:AZ,SMALL(IF(廃材2!AZ:AZ&lt;&gt;"",ROW(廃材2!AZ:AZ)),ROW(AZ90))),"")</f>
        <v/>
      </c>
      <c r="BA90" t="str">
        <f t="array" ref="BA90">IFERROR(INDEX(廃材2!BA:BA,SMALL(IF(廃材2!BA:BA&lt;&gt;"",ROW(廃材2!BA:BA)),ROW(BA90))),"")</f>
        <v/>
      </c>
      <c r="BB90" t="str">
        <f t="array" ref="BB90">IFERROR(INDEX(廃材2!BB:BB,SMALL(IF(廃材2!BB:BB&lt;&gt;"",ROW(廃材2!BB:BB)),ROW(BB90))),"")</f>
        <v/>
      </c>
      <c r="BC90" t="str">
        <f t="array" ref="BC90">IFERROR(INDEX(廃材2!BC:BC,SMALL(IF(廃材2!BC:BC&lt;&gt;"",ROW(廃材2!BC:BC)),ROW(BC90))),"")</f>
        <v/>
      </c>
      <c r="BD90" t="str">
        <f t="array" ref="BD90">IFERROR(INDEX(廃材2!BD:BD,SMALL(IF(廃材2!BD:BD&lt;&gt;"",ROW(廃材2!BD:BD)),ROW(BD90))),"")</f>
        <v/>
      </c>
      <c r="BE90" t="str">
        <f t="array" ref="BE90">IFERROR(INDEX(廃材2!BE:BE,SMALL(IF(廃材2!BE:BE&lt;&gt;"",ROW(廃材2!BE:BE)),ROW(BE90))),"")</f>
        <v/>
      </c>
      <c r="BF90" t="str">
        <f t="array" ref="BF90">IFERROR(INDEX(廃材2!BF:BF,SMALL(IF(廃材2!BF:BF&lt;&gt;"",ROW(廃材2!BF:BF)),ROW(BF90))),"")</f>
        <v/>
      </c>
      <c r="BG90" t="str">
        <f t="array" ref="BG90">IFERROR(INDEX(廃材2!BG:BG,SMALL(IF(廃材2!BG:BG&lt;&gt;"",ROW(廃材2!BG:BG)),ROW(BG90))),"")</f>
        <v/>
      </c>
      <c r="BH90" t="str">
        <f t="array" ref="BH90">IFERROR(INDEX(廃材2!BH:BH,SMALL(IF(廃材2!BH:BH&lt;&gt;"",ROW(廃材2!BH:BH)),ROW(BH90))),"")</f>
        <v/>
      </c>
      <c r="BI90" t="str">
        <f t="array" ref="BI90">IFERROR(INDEX(廃材2!BI:BI,SMALL(IF(廃材2!BI:BI&lt;&gt;"",ROW(廃材2!BI:BI)),ROW(BI90))),"")</f>
        <v/>
      </c>
      <c r="BJ90" t="str">
        <f t="array" ref="BJ90">IFERROR(INDEX(廃材2!BJ:BJ,SMALL(IF(廃材2!BJ:BJ&lt;&gt;"",ROW(廃材2!BJ:BJ)),ROW(BJ90))),"")</f>
        <v/>
      </c>
      <c r="BK90" t="str">
        <f t="array" ref="BK90">IFERROR(INDEX(廃材2!BK:BK,SMALL(IF(廃材2!BK:BK&lt;&gt;"",ROW(廃材2!BK:BK)),ROW(BK90))),"")</f>
        <v/>
      </c>
      <c r="BL90" t="str">
        <f t="array" ref="BL90">IFERROR(INDEX(廃材2!BL:BL,SMALL(IF(廃材2!BL:BL&lt;&gt;"",ROW(廃材2!BL:BL)),ROW(BL90))),"")</f>
        <v/>
      </c>
      <c r="BM90" t="str">
        <f t="array" ref="BM90">IFERROR(INDEX(廃材2!BM:BM,SMALL(IF(廃材2!BM:BM&lt;&gt;"",ROW(廃材2!BM:BM)),ROW(BM90))),"")</f>
        <v/>
      </c>
      <c r="BN90" t="str">
        <f t="array" ref="BN90">IFERROR(INDEX(廃材2!BN:BN,SMALL(IF(廃材2!BN:BN&lt;&gt;"",ROW(廃材2!BN:BN)),ROW(BN90))),"")</f>
        <v/>
      </c>
      <c r="BO90" t="str">
        <f t="array" ref="BO90">IFERROR(INDEX(廃材2!BO:BO,SMALL(IF(廃材2!BO:BO&lt;&gt;"",ROW(廃材2!BO:BO)),ROW(BO90))),"")</f>
        <v/>
      </c>
      <c r="BP90" t="str">
        <f t="array" ref="BP90">IFERROR(INDEX(廃材2!BP:BP,SMALL(IF(廃材2!BP:BP&lt;&gt;"",ROW(廃材2!BP:BP)),ROW(BP90))),"")</f>
        <v/>
      </c>
      <c r="BQ90" t="str">
        <f t="array" ref="BQ90">IFERROR(INDEX(廃材2!BQ:BQ,SMALL(IF(廃材2!BQ:BQ&lt;&gt;"",ROW(廃材2!BQ:BQ)),ROW(BQ90))),"")</f>
        <v/>
      </c>
      <c r="BR90" t="str">
        <f t="array" ref="BR90">IFERROR(INDEX(廃材2!BR:BR,SMALL(IF(廃材2!BR:BR&lt;&gt;"",ROW(廃材2!BR:BR)),ROW(BR90))),"")</f>
        <v/>
      </c>
      <c r="BS90" t="str">
        <f t="array" ref="BS90">IFERROR(INDEX(廃材2!BS:BS,SMALL(IF(廃材2!BS:BS&lt;&gt;"",ROW(廃材2!BS:BS)),ROW(BS90))),"")</f>
        <v/>
      </c>
      <c r="BT90" t="str">
        <f t="array" ref="BT90">IFERROR(INDEX(廃材2!BT:BT,SMALL(IF(廃材2!BT:BT&lt;&gt;"",ROW(廃材2!BT:BT)),ROW(BT90))),"")</f>
        <v/>
      </c>
      <c r="BU90" t="str">
        <f t="array" ref="BU90">IFERROR(INDEX(廃材2!BU:BU,SMALL(IF(廃材2!BU:BU&lt;&gt;"",ROW(廃材2!BU:BU)),ROW(BU90))),"")</f>
        <v/>
      </c>
      <c r="BV90" t="str">
        <f t="array" ref="BV90">IFERROR(INDEX(廃材2!BV:BV,SMALL(IF(廃材2!BV:BV&lt;&gt;"",ROW(廃材2!BV:BV)),ROW(BV90))),"")</f>
        <v/>
      </c>
      <c r="BW90" t="str">
        <f t="array" ref="BW90">IFERROR(INDEX(廃材2!BW:BW,SMALL(IF(廃材2!BW:BW&lt;&gt;"",ROW(廃材2!BW:BW)),ROW(BW90))),"")</f>
        <v/>
      </c>
      <c r="BX90" t="str">
        <f t="array" ref="BX90">IFERROR(INDEX(廃材2!BX:BX,SMALL(IF(廃材2!BX:BX&lt;&gt;"",ROW(廃材2!BX:BX)),ROW(BX90))),"")</f>
        <v/>
      </c>
      <c r="BY90" t="str">
        <f t="array" ref="BY90">IFERROR(INDEX(廃材2!BY:BY,SMALL(IF(廃材2!BY:BY&lt;&gt;"",ROW(廃材2!BY:BY)),ROW(BY90))),"")</f>
        <v/>
      </c>
      <c r="BZ90" t="str">
        <f t="array" ref="BZ90">IFERROR(INDEX(廃材2!BZ:BZ,SMALL(IF(廃材2!BZ:BZ&lt;&gt;"",ROW(廃材2!BZ:BZ)),ROW(BZ90))),"")</f>
        <v/>
      </c>
      <c r="CA90" t="str">
        <f t="array" ref="CA90">IFERROR(INDEX(廃材2!CA:CA,SMALL(IF(廃材2!CA:CA&lt;&gt;"",ROW(廃材2!CA:CA)),ROW(CA90))),"")</f>
        <v/>
      </c>
      <c r="CB90" t="str">
        <f t="array" ref="CB90">IFERROR(INDEX(廃材2!CB:CB,SMALL(IF(廃材2!CB:CB&lt;&gt;"",ROW(廃材2!CB:CB)),ROW(CB90))),"")</f>
        <v/>
      </c>
      <c r="CC90" t="str">
        <f t="array" ref="CC90">IFERROR(INDEX(廃材2!CC:CC,SMALL(IF(廃材2!CC:CC&lt;&gt;"",ROW(廃材2!CC:CC)),ROW(CC90))),"")</f>
        <v/>
      </c>
      <c r="CD90" t="str">
        <f t="array" ref="CD90">IFERROR(INDEX(廃材2!CD:CD,SMALL(IF(廃材2!CD:CD&lt;&gt;"",ROW(廃材2!CD:CD)),ROW(CD90))),"")</f>
        <v/>
      </c>
      <c r="CE90" t="str">
        <f t="array" ref="CE90">IFERROR(INDEX(廃材2!CE:CE,SMALL(IF(廃材2!CE:CE&lt;&gt;"",ROW(廃材2!CE:CE)),ROW(CE90))),"")</f>
        <v/>
      </c>
      <c r="CF90" t="str">
        <f t="array" ref="CF90">IFERROR(INDEX(廃材2!CF:CF,SMALL(IF(廃材2!CF:CF&lt;&gt;"",ROW(廃材2!CF:CF)),ROW(CF90))),"")</f>
        <v/>
      </c>
      <c r="CG90" t="str">
        <f t="array" ref="CG90">IFERROR(INDEX(廃材2!CG:CG,SMALL(IF(廃材2!CG:CG&lt;&gt;"",ROW(廃材2!CG:CG)),ROW(CG90))),"")</f>
        <v/>
      </c>
      <c r="CH90" t="str">
        <f t="array" ref="CH90">IFERROR(INDEX(廃材2!CH:CH,SMALL(IF(廃材2!CH:CH&lt;&gt;"",ROW(廃材2!CH:CH)),ROW(CH90))),"")</f>
        <v/>
      </c>
      <c r="CI90" t="str">
        <f t="array" ref="CI90">IFERROR(INDEX(廃材2!CI:CI,SMALL(IF(廃材2!CI:CI&lt;&gt;"",ROW(廃材2!CI:CI)),ROW(CI90))),"")</f>
        <v/>
      </c>
      <c r="CJ90" t="str">
        <f t="array" ref="CJ90">IFERROR(INDEX(廃材2!CJ:CJ,SMALL(IF(廃材2!CJ:CJ&lt;&gt;"",ROW(廃材2!CJ:CJ)),ROW(CJ90))),"")</f>
        <v/>
      </c>
      <c r="CK90" t="str">
        <f t="array" ref="CK90">IFERROR(INDEX(廃材2!CK:CK,SMALL(IF(廃材2!CK:CK&lt;&gt;"",ROW(廃材2!CK:CK)),ROW(CK90))),"")</f>
        <v/>
      </c>
      <c r="CL90" t="str">
        <f t="array" ref="CL90">IFERROR(INDEX(廃材2!CL:CL,SMALL(IF(廃材2!CL:CL&lt;&gt;"",ROW(廃材2!CL:CL)),ROW(CL90))),"")</f>
        <v/>
      </c>
      <c r="CM90" t="str">
        <f t="array" ref="CM90">IFERROR(INDEX(廃材2!CM:CM,SMALL(IF(廃材2!CM:CM&lt;&gt;"",ROW(廃材2!CM:CM)),ROW(CM90))),"")</f>
        <v/>
      </c>
      <c r="CN90" t="str">
        <f t="array" ref="CN90">IFERROR(INDEX(廃材2!CN:CN,SMALL(IF(廃材2!CN:CN&lt;&gt;"",ROW(廃材2!CN:CN)),ROW(CN90))),"")</f>
        <v/>
      </c>
      <c r="CO90" t="str">
        <f t="array" ref="CO90">IFERROR(INDEX(廃材2!CO:CO,SMALL(IF(廃材2!CO:CO&lt;&gt;"",ROW(廃材2!CO:CO)),ROW(CO90))),"")</f>
        <v/>
      </c>
      <c r="CP90" t="str">
        <f t="array" ref="CP90">IFERROR(INDEX(廃材2!CP:CP,SMALL(IF(廃材2!CP:CP&lt;&gt;"",ROW(廃材2!CP:CP)),ROW(CP90))),"")</f>
        <v/>
      </c>
      <c r="CQ90" t="str">
        <f t="array" ref="CQ90">IFERROR(INDEX(廃材2!CQ:CQ,SMALL(IF(廃材2!CQ:CQ&lt;&gt;"",ROW(廃材2!CQ:CQ)),ROW(CQ90))),"")</f>
        <v/>
      </c>
      <c r="CR90" t="str">
        <f t="array" ref="CR90">IFERROR(INDEX(廃材2!CR:CR,SMALL(IF(廃材2!CR:CR&lt;&gt;"",ROW(廃材2!CR:CR)),ROW(CR90))),"")</f>
        <v/>
      </c>
      <c r="CS90" t="str">
        <f t="array" ref="CS90">IFERROR(INDEX(廃材2!CS:CS,SMALL(IF(廃材2!CS:CS&lt;&gt;"",ROW(廃材2!CS:CS)),ROW(CS90))),"")</f>
        <v/>
      </c>
      <c r="CT90" t="str">
        <f t="array" ref="CT90">IFERROR(INDEX(廃材2!CT:CT,SMALL(IF(廃材2!CT:CT&lt;&gt;"",ROW(廃材2!CT:CT)),ROW(CT90))),"")</f>
        <v/>
      </c>
      <c r="CU90" t="str">
        <f t="array" ref="CU90">IFERROR(INDEX(廃材2!CU:CU,SMALL(IF(廃材2!CU:CU&lt;&gt;"",ROW(廃材2!CU:CU)),ROW(CU90))),"")</f>
        <v/>
      </c>
      <c r="CV90" t="str">
        <f t="array" ref="CV90">IFERROR(INDEX(廃材2!CV:CV,SMALL(IF(廃材2!CV:CV&lt;&gt;"",ROW(廃材2!CV:CV)),ROW(CV90))),"")</f>
        <v/>
      </c>
      <c r="CW90" t="str">
        <f t="array" ref="CW90">IFERROR(INDEX(廃材2!CW:CW,SMALL(IF(廃材2!CW:CW&lt;&gt;"",ROW(廃材2!CW:CW)),ROW(CW90))),"")</f>
        <v/>
      </c>
      <c r="CX90" t="str">
        <f t="array" ref="CX90">IFERROR(INDEX(廃材2!CX:CX,SMALL(IF(廃材2!CX:CX&lt;&gt;"",ROW(廃材2!CX:CX)),ROW(CX90))),"")</f>
        <v/>
      </c>
      <c r="CY90" t="str">
        <f t="array" ref="CY90">IFERROR(INDEX(廃材2!CY:CY,SMALL(IF(廃材2!CY:CY&lt;&gt;"",ROW(廃材2!CY:CY)),ROW(CY90))),"")</f>
        <v/>
      </c>
      <c r="CZ90" t="str">
        <f t="array" ref="CZ90">IFERROR(INDEX(廃材2!CZ:CZ,SMALL(IF(廃材2!CZ:CZ&lt;&gt;"",ROW(廃材2!CZ:CZ)),ROW(CZ90))),"")</f>
        <v/>
      </c>
      <c r="DA90" t="str">
        <f t="array" ref="DA90">IFERROR(INDEX(廃材2!DA:DA,SMALL(IF(廃材2!DA:DA&lt;&gt;"",ROW(廃材2!DA:DA)),ROW(DA90))),"")</f>
        <v/>
      </c>
      <c r="DB90" t="str">
        <f t="array" ref="DB90">IFERROR(INDEX(廃材2!DB:DB,SMALL(IF(廃材2!DB:DB&lt;&gt;"",ROW(廃材2!DB:DB)),ROW(DB90))),"")</f>
        <v/>
      </c>
      <c r="DC90" t="str">
        <f t="array" ref="DC90">IFERROR(INDEX(廃材2!DC:DC,SMALL(IF(廃材2!DC:DC&lt;&gt;"",ROW(廃材2!DC:DC)),ROW(DC90))),"")</f>
        <v/>
      </c>
      <c r="DD90" t="str">
        <f t="array" ref="DD90">IFERROR(INDEX(廃材2!DD:DD,SMALL(IF(廃材2!DD:DD&lt;&gt;"",ROW(廃材2!DD:DD)),ROW(DD90))),"")</f>
        <v/>
      </c>
      <c r="DE90" t="str">
        <f t="array" ref="DE90">IFERROR(INDEX(廃材2!DE:DE,SMALL(IF(廃材2!DE:DE&lt;&gt;"",ROW(廃材2!DE:DE)),ROW(DE90))),"")</f>
        <v/>
      </c>
      <c r="DF90" t="str">
        <f t="array" ref="DF90">IFERROR(INDEX(廃材2!DF:DF,SMALL(IF(廃材2!DF:DF&lt;&gt;"",ROW(廃材2!DF:DF)),ROW(DF90))),"")</f>
        <v/>
      </c>
      <c r="DG90" t="str">
        <f t="array" ref="DG90">IFERROR(INDEX(廃材2!DG:DG,SMALL(IF(廃材2!DG:DG&lt;&gt;"",ROW(廃材2!DG:DG)),ROW(DG90))),"")</f>
        <v/>
      </c>
      <c r="DH90" t="str">
        <f t="array" ref="DH90">IFERROR(INDEX(廃材2!DH:DH,SMALL(IF(廃材2!DH:DH&lt;&gt;"",ROW(廃材2!DH:DH)),ROW(DH90))),"")</f>
        <v/>
      </c>
      <c r="DI90" t="str">
        <f t="array" ref="DI90">IFERROR(INDEX(廃材2!DI:DI,SMALL(IF(廃材2!DI:DI&lt;&gt;"",ROW(廃材2!DI:DI)),ROW(DI90))),"")</f>
        <v/>
      </c>
      <c r="DJ90" t="str">
        <f t="array" ref="DJ90">IFERROR(INDEX(廃材2!DJ:DJ,SMALL(IF(廃材2!DJ:DJ&lt;&gt;"",ROW(廃材2!DJ:DJ)),ROW(DJ90))),"")</f>
        <v/>
      </c>
      <c r="DK90" t="str">
        <f t="array" ref="DK90">IFERROR(INDEX(廃材2!DK:DK,SMALL(IF(廃材2!DK:DK&lt;&gt;"",ROW(廃材2!DK:DK)),ROW(DK90))),"")</f>
        <v/>
      </c>
      <c r="DL90" t="str">
        <f t="array" ref="DL90">IFERROR(INDEX(廃材2!DL:DL,SMALL(IF(廃材2!DL:DL&lt;&gt;"",ROW(廃材2!DL:DL)),ROW(DL90))),"")</f>
        <v/>
      </c>
      <c r="DM90" t="str">
        <f t="array" ref="DM90">IFERROR(INDEX(廃材2!DM:DM,SMALL(IF(廃材2!DM:DM&lt;&gt;"",ROW(廃材2!DM:DM)),ROW(DM90))),"")</f>
        <v/>
      </c>
      <c r="DN90" t="str">
        <f t="array" ref="DN90">IFERROR(INDEX(廃材2!DN:DN,SMALL(IF(廃材2!DN:DN&lt;&gt;"",ROW(廃材2!DN:DN)),ROW(DN90))),"")</f>
        <v/>
      </c>
      <c r="DO90" t="str">
        <f t="array" ref="DO90">IFERROR(INDEX(廃材2!DO:DO,SMALL(IF(廃材2!DO:DO&lt;&gt;"",ROW(廃材2!DO:DO)),ROW(DO90))),"")</f>
        <v/>
      </c>
      <c r="DP90" t="str">
        <f t="array" ref="DP90">IFERROR(INDEX(廃材2!DP:DP,SMALL(IF(廃材2!DP:DP&lt;&gt;"",ROW(廃材2!DP:DP)),ROW(DP90))),"")</f>
        <v/>
      </c>
    </row>
    <row r="91" spans="2:120" x14ac:dyDescent="0.2">
      <c r="B91" t="str">
        <f t="array" ref="B91">IFERROR(INDEX(廃材2!B:B,SMALL(IF(廃材2!B:B&lt;&gt;"",ROW(廃材2!B:B)),ROW(B91))),"")</f>
        <v/>
      </c>
      <c r="C91" t="str">
        <f t="array" ref="C91">IFERROR(INDEX(廃材2!C:C,SMALL(IF(廃材2!C:C&lt;&gt;"",ROW(廃材2!C:C)),ROW(C91))),"")</f>
        <v/>
      </c>
      <c r="D91" t="str">
        <f t="array" ref="D91">IFERROR(INDEX(廃材2!D:D,SMALL(IF(廃材2!D:D&lt;&gt;"",ROW(廃材2!D:D)),ROW(D91))),"")</f>
        <v/>
      </c>
      <c r="E91" t="str">
        <f t="array" ref="E91">IFERROR(INDEX(廃材2!E:E,SMALL(IF(廃材2!E:E&lt;&gt;"",ROW(廃材2!E:E)),ROW(E91))),"")</f>
        <v/>
      </c>
      <c r="F91" t="str">
        <f t="array" ref="F91">IFERROR(INDEX(廃材2!F:F,SMALL(IF(廃材2!F:F&lt;&gt;"",ROW(廃材2!F:F)),ROW(F91))),"")</f>
        <v/>
      </c>
      <c r="G91" t="str">
        <f t="array" ref="G91">IFERROR(INDEX(廃材2!G:G,SMALL(IF(廃材2!G:G&lt;&gt;"",ROW(廃材2!G:G)),ROW(G91))),"")</f>
        <v/>
      </c>
      <c r="H91" t="str">
        <f t="array" ref="H91">IFERROR(INDEX(廃材2!H:H,SMALL(IF(廃材2!H:H&lt;&gt;"",ROW(廃材2!H:H)),ROW(H91))),"")</f>
        <v/>
      </c>
      <c r="I91" t="str">
        <f t="array" ref="I91">IFERROR(INDEX(廃材2!I:I,SMALL(IF(廃材2!I:I&lt;&gt;"",ROW(廃材2!I:I)),ROW(I91))),"")</f>
        <v/>
      </c>
      <c r="J91" t="str">
        <f t="array" ref="J91">IFERROR(INDEX(廃材2!J:J,SMALL(IF(廃材2!J:J&lt;&gt;"",ROW(廃材2!J:J)),ROW(J91))),"")</f>
        <v/>
      </c>
      <c r="K91" t="str">
        <f t="array" ref="K91">IFERROR(INDEX(廃材2!K:K,SMALL(IF(廃材2!K:K&lt;&gt;"",ROW(廃材2!K:K)),ROW(K91))),"")</f>
        <v/>
      </c>
      <c r="L91" t="str">
        <f t="array" ref="L91">IFERROR(INDEX(廃材2!L:L,SMALL(IF(廃材2!L:L&lt;&gt;"",ROW(廃材2!L:L)),ROW(L91))),"")</f>
        <v/>
      </c>
      <c r="M91" t="str">
        <f t="array" ref="M91">IFERROR(INDEX(廃材2!M:M,SMALL(IF(廃材2!M:M&lt;&gt;"",ROW(廃材2!M:M)),ROW(M91))),"")</f>
        <v/>
      </c>
      <c r="N91" t="str">
        <f t="array" ref="N91">IFERROR(INDEX(廃材2!N:N,SMALL(IF(廃材2!N:N&lt;&gt;"",ROW(廃材2!N:N)),ROW(N91))),"")</f>
        <v/>
      </c>
      <c r="O91" t="str">
        <f t="array" ref="O91">IFERROR(INDEX(廃材2!O:O,SMALL(IF(廃材2!O:O&lt;&gt;"",ROW(廃材2!O:O)),ROW(O91))),"")</f>
        <v/>
      </c>
      <c r="P91" t="str">
        <f t="array" ref="P91">IFERROR(INDEX(廃材2!P:P,SMALL(IF(廃材2!P:P&lt;&gt;"",ROW(廃材2!P:P)),ROW(P91))),"")</f>
        <v/>
      </c>
      <c r="Q91" t="str">
        <f t="array" ref="Q91">IFERROR(INDEX(廃材2!Q:Q,SMALL(IF(廃材2!Q:Q&lt;&gt;"",ROW(廃材2!Q:Q)),ROW(Q91))),"")</f>
        <v/>
      </c>
      <c r="R91" t="str">
        <f t="array" ref="R91">IFERROR(INDEX(廃材2!R:R,SMALL(IF(廃材2!R:R&lt;&gt;"",ROW(廃材2!R:R)),ROW(R91))),"")</f>
        <v/>
      </c>
      <c r="S91" t="str">
        <f t="array" ref="S91">IFERROR(INDEX(廃材2!S:S,SMALL(IF(廃材2!S:S&lt;&gt;"",ROW(廃材2!S:S)),ROW(S91))),"")</f>
        <v/>
      </c>
      <c r="T91" t="str">
        <f t="array" ref="T91">IFERROR(INDEX(廃材2!T:T,SMALL(IF(廃材2!T:T&lt;&gt;"",ROW(廃材2!T:T)),ROW(T91))),"")</f>
        <v/>
      </c>
      <c r="U91" t="str">
        <f t="array" ref="U91">IFERROR(INDEX(廃材2!U:U,SMALL(IF(廃材2!U:U&lt;&gt;"",ROW(廃材2!U:U)),ROW(U91))),"")</f>
        <v/>
      </c>
      <c r="V91" t="str">
        <f t="array" ref="V91">IFERROR(INDEX(廃材2!V:V,SMALL(IF(廃材2!V:V&lt;&gt;"",ROW(廃材2!V:V)),ROW(V91))),"")</f>
        <v/>
      </c>
      <c r="W91" t="str">
        <f t="array" ref="W91">IFERROR(INDEX(廃材2!W:W,SMALL(IF(廃材2!W:W&lt;&gt;"",ROW(廃材2!W:W)),ROW(W91))),"")</f>
        <v/>
      </c>
      <c r="X91" t="str">
        <f t="array" ref="X91">IFERROR(INDEX(廃材2!X:X,SMALL(IF(廃材2!X:X&lt;&gt;"",ROW(廃材2!X:X)),ROW(X91))),"")</f>
        <v/>
      </c>
      <c r="Y91" t="str">
        <f t="array" ref="Y91">IFERROR(INDEX(廃材2!Y:Y,SMALL(IF(廃材2!Y:Y&lt;&gt;"",ROW(廃材2!Y:Y)),ROW(Y91))),"")</f>
        <v/>
      </c>
      <c r="Z91" t="str">
        <f t="array" ref="Z91">IFERROR(INDEX(廃材2!Z:Z,SMALL(IF(廃材2!Z:Z&lt;&gt;"",ROW(廃材2!Z:Z)),ROW(Z91))),"")</f>
        <v/>
      </c>
      <c r="AA91" t="str">
        <f t="array" ref="AA91">IFERROR(INDEX(廃材2!AA:AA,SMALL(IF(廃材2!AA:AA&lt;&gt;"",ROW(廃材2!AA:AA)),ROW(AA91))),"")</f>
        <v/>
      </c>
      <c r="AB91" t="str">
        <f t="array" ref="AB91">IFERROR(INDEX(廃材2!AB:AB,SMALL(IF(廃材2!AB:AB&lt;&gt;"",ROW(廃材2!AB:AB)),ROW(AB91))),"")</f>
        <v/>
      </c>
      <c r="AC91" t="str">
        <f t="array" ref="AC91">IFERROR(INDEX(廃材2!AC:AC,SMALL(IF(廃材2!AC:AC&lt;&gt;"",ROW(廃材2!AC:AC)),ROW(AC91))),"")</f>
        <v/>
      </c>
      <c r="AD91" t="str">
        <f t="array" ref="AD91">IFERROR(INDEX(廃材2!AD:AD,SMALL(IF(廃材2!AD:AD&lt;&gt;"",ROW(廃材2!AD:AD)),ROW(AD91))),"")</f>
        <v/>
      </c>
      <c r="AE91" t="str">
        <f t="array" ref="AE91">IFERROR(INDEX(廃材2!AE:AE,SMALL(IF(廃材2!AE:AE&lt;&gt;"",ROW(廃材2!AE:AE)),ROW(AE91))),"")</f>
        <v/>
      </c>
      <c r="AF91" t="str">
        <f t="array" ref="AF91">IFERROR(INDEX(廃材2!AF:AF,SMALL(IF(廃材2!AF:AF&lt;&gt;"",ROW(廃材2!AF:AF)),ROW(AF91))),"")</f>
        <v/>
      </c>
      <c r="AG91" t="str">
        <f t="array" ref="AG91">IFERROR(INDEX(廃材2!AG:AG,SMALL(IF(廃材2!AG:AG&lt;&gt;"",ROW(廃材2!AG:AG)),ROW(AG91))),"")</f>
        <v/>
      </c>
      <c r="AH91" t="str">
        <f t="array" ref="AH91">IFERROR(INDEX(廃材2!AH:AH,SMALL(IF(廃材2!AH:AH&lt;&gt;"",ROW(廃材2!AH:AH)),ROW(AH91))),"")</f>
        <v/>
      </c>
      <c r="AI91" t="str">
        <f t="array" ref="AI91">IFERROR(INDEX(廃材2!AI:AI,SMALL(IF(廃材2!AI:AI&lt;&gt;"",ROW(廃材2!AI:AI)),ROW(AI91))),"")</f>
        <v/>
      </c>
      <c r="AJ91" t="str">
        <f t="array" ref="AJ91">IFERROR(INDEX(廃材2!AJ:AJ,SMALL(IF(廃材2!AJ:AJ&lt;&gt;"",ROW(廃材2!AJ:AJ)),ROW(AJ91))),"")</f>
        <v/>
      </c>
      <c r="AK91" t="str">
        <f t="array" ref="AK91">IFERROR(INDEX(廃材2!AK:AK,SMALL(IF(廃材2!AK:AK&lt;&gt;"",ROW(廃材2!AK:AK)),ROW(AK91))),"")</f>
        <v/>
      </c>
      <c r="AL91" t="str">
        <f t="array" ref="AL91">IFERROR(INDEX(廃材2!AL:AL,SMALL(IF(廃材2!AL:AL&lt;&gt;"",ROW(廃材2!AL:AL)),ROW(AL91))),"")</f>
        <v/>
      </c>
      <c r="AM91" t="str">
        <f t="array" ref="AM91">IFERROR(INDEX(廃材2!AM:AM,SMALL(IF(廃材2!AM:AM&lt;&gt;"",ROW(廃材2!AM:AM)),ROW(AM91))),"")</f>
        <v/>
      </c>
      <c r="AN91" t="str">
        <f t="array" ref="AN91">IFERROR(INDEX(廃材2!AN:AN,SMALL(IF(廃材2!AN:AN&lt;&gt;"",ROW(廃材2!AN:AN)),ROW(AN91))),"")</f>
        <v/>
      </c>
      <c r="AO91" t="str">
        <f t="array" ref="AO91">IFERROR(INDEX(廃材2!AO:AO,SMALL(IF(廃材2!AO:AO&lt;&gt;"",ROW(廃材2!AO:AO)),ROW(AO91))),"")</f>
        <v/>
      </c>
      <c r="AP91" t="str">
        <f t="array" ref="AP91">IFERROR(INDEX(廃材2!AP:AP,SMALL(IF(廃材2!AP:AP&lt;&gt;"",ROW(廃材2!AP:AP)),ROW(AP91))),"")</f>
        <v/>
      </c>
      <c r="AQ91" t="str">
        <f t="array" ref="AQ91">IFERROR(INDEX(廃材2!AQ:AQ,SMALL(IF(廃材2!AQ:AQ&lt;&gt;"",ROW(廃材2!AQ:AQ)),ROW(AQ91))),"")</f>
        <v/>
      </c>
      <c r="AR91" t="str">
        <f t="array" ref="AR91">IFERROR(INDEX(廃材2!AR:AR,SMALL(IF(廃材2!AR:AR&lt;&gt;"",ROW(廃材2!AR:AR)),ROW(AR91))),"")</f>
        <v/>
      </c>
      <c r="AS91" t="str">
        <f t="array" ref="AS91">IFERROR(INDEX(廃材2!AS:AS,SMALL(IF(廃材2!AS:AS&lt;&gt;"",ROW(廃材2!AS:AS)),ROW(AS91))),"")</f>
        <v/>
      </c>
      <c r="AT91" t="str">
        <f t="array" ref="AT91">IFERROR(INDEX(廃材2!AT:AT,SMALL(IF(廃材2!AT:AT&lt;&gt;"",ROW(廃材2!AT:AT)),ROW(AT91))),"")</f>
        <v/>
      </c>
      <c r="AU91" t="str">
        <f t="array" ref="AU91">IFERROR(INDEX(廃材2!AU:AU,SMALL(IF(廃材2!AU:AU&lt;&gt;"",ROW(廃材2!AU:AU)),ROW(AU91))),"")</f>
        <v/>
      </c>
      <c r="AV91" t="str">
        <f t="array" ref="AV91">IFERROR(INDEX(廃材2!AV:AV,SMALL(IF(廃材2!AV:AV&lt;&gt;"",ROW(廃材2!AV:AV)),ROW(AV91))),"")</f>
        <v/>
      </c>
      <c r="AW91" t="str">
        <f t="array" ref="AW91">IFERROR(INDEX(廃材2!AW:AW,SMALL(IF(廃材2!AW:AW&lt;&gt;"",ROW(廃材2!AW:AW)),ROW(AW91))),"")</f>
        <v/>
      </c>
      <c r="AX91" t="str">
        <f t="array" ref="AX91">IFERROR(INDEX(廃材2!AX:AX,SMALL(IF(廃材2!AX:AX&lt;&gt;"",ROW(廃材2!AX:AX)),ROW(AX91))),"")</f>
        <v/>
      </c>
      <c r="AY91" t="str">
        <f t="array" ref="AY91">IFERROR(INDEX(廃材2!AY:AY,SMALL(IF(廃材2!AY:AY&lt;&gt;"",ROW(廃材2!AY:AY)),ROW(AY91))),"")</f>
        <v/>
      </c>
      <c r="AZ91" t="str">
        <f t="array" ref="AZ91">IFERROR(INDEX(廃材2!AZ:AZ,SMALL(IF(廃材2!AZ:AZ&lt;&gt;"",ROW(廃材2!AZ:AZ)),ROW(AZ91))),"")</f>
        <v/>
      </c>
      <c r="BA91" t="str">
        <f t="array" ref="BA91">IFERROR(INDEX(廃材2!BA:BA,SMALL(IF(廃材2!BA:BA&lt;&gt;"",ROW(廃材2!BA:BA)),ROW(BA91))),"")</f>
        <v/>
      </c>
      <c r="BB91" t="str">
        <f t="array" ref="BB91">IFERROR(INDEX(廃材2!BB:BB,SMALL(IF(廃材2!BB:BB&lt;&gt;"",ROW(廃材2!BB:BB)),ROW(BB91))),"")</f>
        <v/>
      </c>
      <c r="BC91" t="str">
        <f t="array" ref="BC91">IFERROR(INDEX(廃材2!BC:BC,SMALL(IF(廃材2!BC:BC&lt;&gt;"",ROW(廃材2!BC:BC)),ROW(BC91))),"")</f>
        <v/>
      </c>
      <c r="BD91" t="str">
        <f t="array" ref="BD91">IFERROR(INDEX(廃材2!BD:BD,SMALL(IF(廃材2!BD:BD&lt;&gt;"",ROW(廃材2!BD:BD)),ROW(BD91))),"")</f>
        <v/>
      </c>
      <c r="BE91" t="str">
        <f t="array" ref="BE91">IFERROR(INDEX(廃材2!BE:BE,SMALL(IF(廃材2!BE:BE&lt;&gt;"",ROW(廃材2!BE:BE)),ROW(BE91))),"")</f>
        <v/>
      </c>
      <c r="BF91" t="str">
        <f t="array" ref="BF91">IFERROR(INDEX(廃材2!BF:BF,SMALL(IF(廃材2!BF:BF&lt;&gt;"",ROW(廃材2!BF:BF)),ROW(BF91))),"")</f>
        <v/>
      </c>
      <c r="BG91" t="str">
        <f t="array" ref="BG91">IFERROR(INDEX(廃材2!BG:BG,SMALL(IF(廃材2!BG:BG&lt;&gt;"",ROW(廃材2!BG:BG)),ROW(BG91))),"")</f>
        <v/>
      </c>
      <c r="BH91" t="str">
        <f t="array" ref="BH91">IFERROR(INDEX(廃材2!BH:BH,SMALL(IF(廃材2!BH:BH&lt;&gt;"",ROW(廃材2!BH:BH)),ROW(BH91))),"")</f>
        <v/>
      </c>
      <c r="BI91" t="str">
        <f t="array" ref="BI91">IFERROR(INDEX(廃材2!BI:BI,SMALL(IF(廃材2!BI:BI&lt;&gt;"",ROW(廃材2!BI:BI)),ROW(BI91))),"")</f>
        <v/>
      </c>
      <c r="BJ91" t="str">
        <f t="array" ref="BJ91">IFERROR(INDEX(廃材2!BJ:BJ,SMALL(IF(廃材2!BJ:BJ&lt;&gt;"",ROW(廃材2!BJ:BJ)),ROW(BJ91))),"")</f>
        <v/>
      </c>
      <c r="BK91" t="str">
        <f t="array" ref="BK91">IFERROR(INDEX(廃材2!BK:BK,SMALL(IF(廃材2!BK:BK&lt;&gt;"",ROW(廃材2!BK:BK)),ROW(BK91))),"")</f>
        <v/>
      </c>
      <c r="BL91" t="str">
        <f t="array" ref="BL91">IFERROR(INDEX(廃材2!BL:BL,SMALL(IF(廃材2!BL:BL&lt;&gt;"",ROW(廃材2!BL:BL)),ROW(BL91))),"")</f>
        <v/>
      </c>
      <c r="BM91" t="str">
        <f t="array" ref="BM91">IFERROR(INDEX(廃材2!BM:BM,SMALL(IF(廃材2!BM:BM&lt;&gt;"",ROW(廃材2!BM:BM)),ROW(BM91))),"")</f>
        <v/>
      </c>
      <c r="BN91" t="str">
        <f t="array" ref="BN91">IFERROR(INDEX(廃材2!BN:BN,SMALL(IF(廃材2!BN:BN&lt;&gt;"",ROW(廃材2!BN:BN)),ROW(BN91))),"")</f>
        <v/>
      </c>
      <c r="BO91" t="str">
        <f t="array" ref="BO91">IFERROR(INDEX(廃材2!BO:BO,SMALL(IF(廃材2!BO:BO&lt;&gt;"",ROW(廃材2!BO:BO)),ROW(BO91))),"")</f>
        <v/>
      </c>
      <c r="BP91" t="str">
        <f t="array" ref="BP91">IFERROR(INDEX(廃材2!BP:BP,SMALL(IF(廃材2!BP:BP&lt;&gt;"",ROW(廃材2!BP:BP)),ROW(BP91))),"")</f>
        <v/>
      </c>
      <c r="BQ91" t="str">
        <f t="array" ref="BQ91">IFERROR(INDEX(廃材2!BQ:BQ,SMALL(IF(廃材2!BQ:BQ&lt;&gt;"",ROW(廃材2!BQ:BQ)),ROW(BQ91))),"")</f>
        <v/>
      </c>
      <c r="BR91" t="str">
        <f t="array" ref="BR91">IFERROR(INDEX(廃材2!BR:BR,SMALL(IF(廃材2!BR:BR&lt;&gt;"",ROW(廃材2!BR:BR)),ROW(BR91))),"")</f>
        <v/>
      </c>
      <c r="BS91" t="str">
        <f t="array" ref="BS91">IFERROR(INDEX(廃材2!BS:BS,SMALL(IF(廃材2!BS:BS&lt;&gt;"",ROW(廃材2!BS:BS)),ROW(BS91))),"")</f>
        <v/>
      </c>
      <c r="BT91" t="str">
        <f t="array" ref="BT91">IFERROR(INDEX(廃材2!BT:BT,SMALL(IF(廃材2!BT:BT&lt;&gt;"",ROW(廃材2!BT:BT)),ROW(BT91))),"")</f>
        <v/>
      </c>
      <c r="BU91" t="str">
        <f t="array" ref="BU91">IFERROR(INDEX(廃材2!BU:BU,SMALL(IF(廃材2!BU:BU&lt;&gt;"",ROW(廃材2!BU:BU)),ROW(BU91))),"")</f>
        <v/>
      </c>
      <c r="BV91" t="str">
        <f t="array" ref="BV91">IFERROR(INDEX(廃材2!BV:BV,SMALL(IF(廃材2!BV:BV&lt;&gt;"",ROW(廃材2!BV:BV)),ROW(BV91))),"")</f>
        <v/>
      </c>
      <c r="BW91" t="str">
        <f t="array" ref="BW91">IFERROR(INDEX(廃材2!BW:BW,SMALL(IF(廃材2!BW:BW&lt;&gt;"",ROW(廃材2!BW:BW)),ROW(BW91))),"")</f>
        <v/>
      </c>
      <c r="BX91" t="str">
        <f t="array" ref="BX91">IFERROR(INDEX(廃材2!BX:BX,SMALL(IF(廃材2!BX:BX&lt;&gt;"",ROW(廃材2!BX:BX)),ROW(BX91))),"")</f>
        <v/>
      </c>
      <c r="BY91" t="str">
        <f t="array" ref="BY91">IFERROR(INDEX(廃材2!BY:BY,SMALL(IF(廃材2!BY:BY&lt;&gt;"",ROW(廃材2!BY:BY)),ROW(BY91))),"")</f>
        <v/>
      </c>
      <c r="BZ91" t="str">
        <f t="array" ref="BZ91">IFERROR(INDEX(廃材2!BZ:BZ,SMALL(IF(廃材2!BZ:BZ&lt;&gt;"",ROW(廃材2!BZ:BZ)),ROW(BZ91))),"")</f>
        <v/>
      </c>
      <c r="CA91" t="str">
        <f t="array" ref="CA91">IFERROR(INDEX(廃材2!CA:CA,SMALL(IF(廃材2!CA:CA&lt;&gt;"",ROW(廃材2!CA:CA)),ROW(CA91))),"")</f>
        <v/>
      </c>
      <c r="CB91" t="str">
        <f t="array" ref="CB91">IFERROR(INDEX(廃材2!CB:CB,SMALL(IF(廃材2!CB:CB&lt;&gt;"",ROW(廃材2!CB:CB)),ROW(CB91))),"")</f>
        <v/>
      </c>
      <c r="CC91" t="str">
        <f t="array" ref="CC91">IFERROR(INDEX(廃材2!CC:CC,SMALL(IF(廃材2!CC:CC&lt;&gt;"",ROW(廃材2!CC:CC)),ROW(CC91))),"")</f>
        <v/>
      </c>
      <c r="CD91" t="str">
        <f t="array" ref="CD91">IFERROR(INDEX(廃材2!CD:CD,SMALL(IF(廃材2!CD:CD&lt;&gt;"",ROW(廃材2!CD:CD)),ROW(CD91))),"")</f>
        <v/>
      </c>
      <c r="CE91" t="str">
        <f t="array" ref="CE91">IFERROR(INDEX(廃材2!CE:CE,SMALL(IF(廃材2!CE:CE&lt;&gt;"",ROW(廃材2!CE:CE)),ROW(CE91))),"")</f>
        <v/>
      </c>
      <c r="CF91" t="str">
        <f t="array" ref="CF91">IFERROR(INDEX(廃材2!CF:CF,SMALL(IF(廃材2!CF:CF&lt;&gt;"",ROW(廃材2!CF:CF)),ROW(CF91))),"")</f>
        <v/>
      </c>
      <c r="CG91" t="str">
        <f t="array" ref="CG91">IFERROR(INDEX(廃材2!CG:CG,SMALL(IF(廃材2!CG:CG&lt;&gt;"",ROW(廃材2!CG:CG)),ROW(CG91))),"")</f>
        <v/>
      </c>
      <c r="CH91" t="str">
        <f t="array" ref="CH91">IFERROR(INDEX(廃材2!CH:CH,SMALL(IF(廃材2!CH:CH&lt;&gt;"",ROW(廃材2!CH:CH)),ROW(CH91))),"")</f>
        <v/>
      </c>
      <c r="CI91" t="str">
        <f t="array" ref="CI91">IFERROR(INDEX(廃材2!CI:CI,SMALL(IF(廃材2!CI:CI&lt;&gt;"",ROW(廃材2!CI:CI)),ROW(CI91))),"")</f>
        <v/>
      </c>
      <c r="CJ91" t="str">
        <f t="array" ref="CJ91">IFERROR(INDEX(廃材2!CJ:CJ,SMALL(IF(廃材2!CJ:CJ&lt;&gt;"",ROW(廃材2!CJ:CJ)),ROW(CJ91))),"")</f>
        <v/>
      </c>
      <c r="CK91" t="str">
        <f t="array" ref="CK91">IFERROR(INDEX(廃材2!CK:CK,SMALL(IF(廃材2!CK:CK&lt;&gt;"",ROW(廃材2!CK:CK)),ROW(CK91))),"")</f>
        <v/>
      </c>
      <c r="CL91" t="str">
        <f t="array" ref="CL91">IFERROR(INDEX(廃材2!CL:CL,SMALL(IF(廃材2!CL:CL&lt;&gt;"",ROW(廃材2!CL:CL)),ROW(CL91))),"")</f>
        <v/>
      </c>
      <c r="CM91" t="str">
        <f t="array" ref="CM91">IFERROR(INDEX(廃材2!CM:CM,SMALL(IF(廃材2!CM:CM&lt;&gt;"",ROW(廃材2!CM:CM)),ROW(CM91))),"")</f>
        <v/>
      </c>
      <c r="CN91" t="str">
        <f t="array" ref="CN91">IFERROR(INDEX(廃材2!CN:CN,SMALL(IF(廃材2!CN:CN&lt;&gt;"",ROW(廃材2!CN:CN)),ROW(CN91))),"")</f>
        <v/>
      </c>
      <c r="CO91" t="str">
        <f t="array" ref="CO91">IFERROR(INDEX(廃材2!CO:CO,SMALL(IF(廃材2!CO:CO&lt;&gt;"",ROW(廃材2!CO:CO)),ROW(CO91))),"")</f>
        <v/>
      </c>
      <c r="CP91" t="str">
        <f t="array" ref="CP91">IFERROR(INDEX(廃材2!CP:CP,SMALL(IF(廃材2!CP:CP&lt;&gt;"",ROW(廃材2!CP:CP)),ROW(CP91))),"")</f>
        <v/>
      </c>
      <c r="CQ91" t="str">
        <f t="array" ref="CQ91">IFERROR(INDEX(廃材2!CQ:CQ,SMALL(IF(廃材2!CQ:CQ&lt;&gt;"",ROW(廃材2!CQ:CQ)),ROW(CQ91))),"")</f>
        <v/>
      </c>
      <c r="CR91" t="str">
        <f t="array" ref="CR91">IFERROR(INDEX(廃材2!CR:CR,SMALL(IF(廃材2!CR:CR&lt;&gt;"",ROW(廃材2!CR:CR)),ROW(CR91))),"")</f>
        <v/>
      </c>
      <c r="CS91" t="str">
        <f t="array" ref="CS91">IFERROR(INDEX(廃材2!CS:CS,SMALL(IF(廃材2!CS:CS&lt;&gt;"",ROW(廃材2!CS:CS)),ROW(CS91))),"")</f>
        <v/>
      </c>
      <c r="CT91" t="str">
        <f t="array" ref="CT91">IFERROR(INDEX(廃材2!CT:CT,SMALL(IF(廃材2!CT:CT&lt;&gt;"",ROW(廃材2!CT:CT)),ROW(CT91))),"")</f>
        <v/>
      </c>
      <c r="CU91" t="str">
        <f t="array" ref="CU91">IFERROR(INDEX(廃材2!CU:CU,SMALL(IF(廃材2!CU:CU&lt;&gt;"",ROW(廃材2!CU:CU)),ROW(CU91))),"")</f>
        <v/>
      </c>
      <c r="CV91" t="str">
        <f t="array" ref="CV91">IFERROR(INDEX(廃材2!CV:CV,SMALL(IF(廃材2!CV:CV&lt;&gt;"",ROW(廃材2!CV:CV)),ROW(CV91))),"")</f>
        <v/>
      </c>
      <c r="CW91" t="str">
        <f t="array" ref="CW91">IFERROR(INDEX(廃材2!CW:CW,SMALL(IF(廃材2!CW:CW&lt;&gt;"",ROW(廃材2!CW:CW)),ROW(CW91))),"")</f>
        <v/>
      </c>
      <c r="CX91" t="str">
        <f t="array" ref="CX91">IFERROR(INDEX(廃材2!CX:CX,SMALL(IF(廃材2!CX:CX&lt;&gt;"",ROW(廃材2!CX:CX)),ROW(CX91))),"")</f>
        <v/>
      </c>
      <c r="CY91" t="str">
        <f t="array" ref="CY91">IFERROR(INDEX(廃材2!CY:CY,SMALL(IF(廃材2!CY:CY&lt;&gt;"",ROW(廃材2!CY:CY)),ROW(CY91))),"")</f>
        <v/>
      </c>
      <c r="CZ91" t="str">
        <f t="array" ref="CZ91">IFERROR(INDEX(廃材2!CZ:CZ,SMALL(IF(廃材2!CZ:CZ&lt;&gt;"",ROW(廃材2!CZ:CZ)),ROW(CZ91))),"")</f>
        <v/>
      </c>
      <c r="DA91" t="str">
        <f t="array" ref="DA91">IFERROR(INDEX(廃材2!DA:DA,SMALL(IF(廃材2!DA:DA&lt;&gt;"",ROW(廃材2!DA:DA)),ROW(DA91))),"")</f>
        <v/>
      </c>
      <c r="DB91" t="str">
        <f t="array" ref="DB91">IFERROR(INDEX(廃材2!DB:DB,SMALL(IF(廃材2!DB:DB&lt;&gt;"",ROW(廃材2!DB:DB)),ROW(DB91))),"")</f>
        <v/>
      </c>
      <c r="DC91" t="str">
        <f t="array" ref="DC91">IFERROR(INDEX(廃材2!DC:DC,SMALL(IF(廃材2!DC:DC&lt;&gt;"",ROW(廃材2!DC:DC)),ROW(DC91))),"")</f>
        <v/>
      </c>
      <c r="DD91" t="str">
        <f t="array" ref="DD91">IFERROR(INDEX(廃材2!DD:DD,SMALL(IF(廃材2!DD:DD&lt;&gt;"",ROW(廃材2!DD:DD)),ROW(DD91))),"")</f>
        <v/>
      </c>
      <c r="DE91" t="str">
        <f t="array" ref="DE91">IFERROR(INDEX(廃材2!DE:DE,SMALL(IF(廃材2!DE:DE&lt;&gt;"",ROW(廃材2!DE:DE)),ROW(DE91))),"")</f>
        <v/>
      </c>
      <c r="DF91" t="str">
        <f t="array" ref="DF91">IFERROR(INDEX(廃材2!DF:DF,SMALL(IF(廃材2!DF:DF&lt;&gt;"",ROW(廃材2!DF:DF)),ROW(DF91))),"")</f>
        <v/>
      </c>
      <c r="DG91" t="str">
        <f t="array" ref="DG91">IFERROR(INDEX(廃材2!DG:DG,SMALL(IF(廃材2!DG:DG&lt;&gt;"",ROW(廃材2!DG:DG)),ROW(DG91))),"")</f>
        <v/>
      </c>
      <c r="DH91" t="str">
        <f t="array" ref="DH91">IFERROR(INDEX(廃材2!DH:DH,SMALL(IF(廃材2!DH:DH&lt;&gt;"",ROW(廃材2!DH:DH)),ROW(DH91))),"")</f>
        <v/>
      </c>
      <c r="DI91" t="str">
        <f t="array" ref="DI91">IFERROR(INDEX(廃材2!DI:DI,SMALL(IF(廃材2!DI:DI&lt;&gt;"",ROW(廃材2!DI:DI)),ROW(DI91))),"")</f>
        <v/>
      </c>
      <c r="DJ91" t="str">
        <f t="array" ref="DJ91">IFERROR(INDEX(廃材2!DJ:DJ,SMALL(IF(廃材2!DJ:DJ&lt;&gt;"",ROW(廃材2!DJ:DJ)),ROW(DJ91))),"")</f>
        <v/>
      </c>
      <c r="DK91" t="str">
        <f t="array" ref="DK91">IFERROR(INDEX(廃材2!DK:DK,SMALL(IF(廃材2!DK:DK&lt;&gt;"",ROW(廃材2!DK:DK)),ROW(DK91))),"")</f>
        <v/>
      </c>
      <c r="DL91" t="str">
        <f t="array" ref="DL91">IFERROR(INDEX(廃材2!DL:DL,SMALL(IF(廃材2!DL:DL&lt;&gt;"",ROW(廃材2!DL:DL)),ROW(DL91))),"")</f>
        <v/>
      </c>
      <c r="DM91" t="str">
        <f t="array" ref="DM91">IFERROR(INDEX(廃材2!DM:DM,SMALL(IF(廃材2!DM:DM&lt;&gt;"",ROW(廃材2!DM:DM)),ROW(DM91))),"")</f>
        <v/>
      </c>
      <c r="DN91" t="str">
        <f t="array" ref="DN91">IFERROR(INDEX(廃材2!DN:DN,SMALL(IF(廃材2!DN:DN&lt;&gt;"",ROW(廃材2!DN:DN)),ROW(DN91))),"")</f>
        <v/>
      </c>
      <c r="DO91" t="str">
        <f t="array" ref="DO91">IFERROR(INDEX(廃材2!DO:DO,SMALL(IF(廃材2!DO:DO&lt;&gt;"",ROW(廃材2!DO:DO)),ROW(DO91))),"")</f>
        <v/>
      </c>
      <c r="DP91" t="str">
        <f t="array" ref="DP91">IFERROR(INDEX(廃材2!DP:DP,SMALL(IF(廃材2!DP:DP&lt;&gt;"",ROW(廃材2!DP:DP)),ROW(DP91))),"")</f>
        <v/>
      </c>
    </row>
    <row r="92" spans="2:120" x14ac:dyDescent="0.2">
      <c r="B92" t="str">
        <f t="array" ref="B92">IFERROR(INDEX(廃材2!B:B,SMALL(IF(廃材2!B:B&lt;&gt;"",ROW(廃材2!B:B)),ROW(B92))),"")</f>
        <v/>
      </c>
      <c r="C92" t="str">
        <f t="array" ref="C92">IFERROR(INDEX(廃材2!C:C,SMALL(IF(廃材2!C:C&lt;&gt;"",ROW(廃材2!C:C)),ROW(C92))),"")</f>
        <v/>
      </c>
      <c r="D92" t="str">
        <f t="array" ref="D92">IFERROR(INDEX(廃材2!D:D,SMALL(IF(廃材2!D:D&lt;&gt;"",ROW(廃材2!D:D)),ROW(D92))),"")</f>
        <v/>
      </c>
      <c r="E92" t="str">
        <f t="array" ref="E92">IFERROR(INDEX(廃材2!E:E,SMALL(IF(廃材2!E:E&lt;&gt;"",ROW(廃材2!E:E)),ROW(E92))),"")</f>
        <v/>
      </c>
      <c r="F92" t="str">
        <f t="array" ref="F92">IFERROR(INDEX(廃材2!F:F,SMALL(IF(廃材2!F:F&lt;&gt;"",ROW(廃材2!F:F)),ROW(F92))),"")</f>
        <v/>
      </c>
      <c r="G92" t="str">
        <f t="array" ref="G92">IFERROR(INDEX(廃材2!G:G,SMALL(IF(廃材2!G:G&lt;&gt;"",ROW(廃材2!G:G)),ROW(G92))),"")</f>
        <v/>
      </c>
      <c r="H92" t="str">
        <f t="array" ref="H92">IFERROR(INDEX(廃材2!H:H,SMALL(IF(廃材2!H:H&lt;&gt;"",ROW(廃材2!H:H)),ROW(H92))),"")</f>
        <v/>
      </c>
      <c r="I92" t="str">
        <f t="array" ref="I92">IFERROR(INDEX(廃材2!I:I,SMALL(IF(廃材2!I:I&lt;&gt;"",ROW(廃材2!I:I)),ROW(I92))),"")</f>
        <v/>
      </c>
      <c r="J92" t="str">
        <f t="array" ref="J92">IFERROR(INDEX(廃材2!J:J,SMALL(IF(廃材2!J:J&lt;&gt;"",ROW(廃材2!J:J)),ROW(J92))),"")</f>
        <v/>
      </c>
      <c r="K92" t="str">
        <f t="array" ref="K92">IFERROR(INDEX(廃材2!K:K,SMALL(IF(廃材2!K:K&lt;&gt;"",ROW(廃材2!K:K)),ROW(K92))),"")</f>
        <v/>
      </c>
      <c r="L92" t="str">
        <f t="array" ref="L92">IFERROR(INDEX(廃材2!L:L,SMALL(IF(廃材2!L:L&lt;&gt;"",ROW(廃材2!L:L)),ROW(L92))),"")</f>
        <v/>
      </c>
      <c r="M92" t="str">
        <f t="array" ref="M92">IFERROR(INDEX(廃材2!M:M,SMALL(IF(廃材2!M:M&lt;&gt;"",ROW(廃材2!M:M)),ROW(M92))),"")</f>
        <v/>
      </c>
      <c r="N92" t="str">
        <f t="array" ref="N92">IFERROR(INDEX(廃材2!N:N,SMALL(IF(廃材2!N:N&lt;&gt;"",ROW(廃材2!N:N)),ROW(N92))),"")</f>
        <v/>
      </c>
      <c r="O92" t="str">
        <f t="array" ref="O92">IFERROR(INDEX(廃材2!O:O,SMALL(IF(廃材2!O:O&lt;&gt;"",ROW(廃材2!O:O)),ROW(O92))),"")</f>
        <v/>
      </c>
      <c r="P92" t="str">
        <f t="array" ref="P92">IFERROR(INDEX(廃材2!P:P,SMALL(IF(廃材2!P:P&lt;&gt;"",ROW(廃材2!P:P)),ROW(P92))),"")</f>
        <v/>
      </c>
      <c r="Q92" t="str">
        <f t="array" ref="Q92">IFERROR(INDEX(廃材2!Q:Q,SMALL(IF(廃材2!Q:Q&lt;&gt;"",ROW(廃材2!Q:Q)),ROW(Q92))),"")</f>
        <v/>
      </c>
      <c r="R92" t="str">
        <f t="array" ref="R92">IFERROR(INDEX(廃材2!R:R,SMALL(IF(廃材2!R:R&lt;&gt;"",ROW(廃材2!R:R)),ROW(R92))),"")</f>
        <v/>
      </c>
      <c r="S92" t="str">
        <f t="array" ref="S92">IFERROR(INDEX(廃材2!S:S,SMALL(IF(廃材2!S:S&lt;&gt;"",ROW(廃材2!S:S)),ROW(S92))),"")</f>
        <v/>
      </c>
      <c r="T92" t="str">
        <f t="array" ref="T92">IFERROR(INDEX(廃材2!T:T,SMALL(IF(廃材2!T:T&lt;&gt;"",ROW(廃材2!T:T)),ROW(T92))),"")</f>
        <v/>
      </c>
      <c r="U92" t="str">
        <f t="array" ref="U92">IFERROR(INDEX(廃材2!U:U,SMALL(IF(廃材2!U:U&lt;&gt;"",ROW(廃材2!U:U)),ROW(U92))),"")</f>
        <v/>
      </c>
      <c r="V92" t="str">
        <f t="array" ref="V92">IFERROR(INDEX(廃材2!V:V,SMALL(IF(廃材2!V:V&lt;&gt;"",ROW(廃材2!V:V)),ROW(V92))),"")</f>
        <v/>
      </c>
      <c r="W92" t="str">
        <f t="array" ref="W92">IFERROR(INDEX(廃材2!W:W,SMALL(IF(廃材2!W:W&lt;&gt;"",ROW(廃材2!W:W)),ROW(W92))),"")</f>
        <v/>
      </c>
      <c r="X92" t="str">
        <f t="array" ref="X92">IFERROR(INDEX(廃材2!X:X,SMALL(IF(廃材2!X:X&lt;&gt;"",ROW(廃材2!X:X)),ROW(X92))),"")</f>
        <v/>
      </c>
      <c r="Y92" t="str">
        <f t="array" ref="Y92">IFERROR(INDEX(廃材2!Y:Y,SMALL(IF(廃材2!Y:Y&lt;&gt;"",ROW(廃材2!Y:Y)),ROW(Y92))),"")</f>
        <v/>
      </c>
      <c r="Z92" t="str">
        <f t="array" ref="Z92">IFERROR(INDEX(廃材2!Z:Z,SMALL(IF(廃材2!Z:Z&lt;&gt;"",ROW(廃材2!Z:Z)),ROW(Z92))),"")</f>
        <v/>
      </c>
      <c r="AA92" t="str">
        <f t="array" ref="AA92">IFERROR(INDEX(廃材2!AA:AA,SMALL(IF(廃材2!AA:AA&lt;&gt;"",ROW(廃材2!AA:AA)),ROW(AA92))),"")</f>
        <v/>
      </c>
      <c r="AB92" t="str">
        <f t="array" ref="AB92">IFERROR(INDEX(廃材2!AB:AB,SMALL(IF(廃材2!AB:AB&lt;&gt;"",ROW(廃材2!AB:AB)),ROW(AB92))),"")</f>
        <v/>
      </c>
      <c r="AC92" t="str">
        <f t="array" ref="AC92">IFERROR(INDEX(廃材2!AC:AC,SMALL(IF(廃材2!AC:AC&lt;&gt;"",ROW(廃材2!AC:AC)),ROW(AC92))),"")</f>
        <v/>
      </c>
      <c r="AD92" t="str">
        <f t="array" ref="AD92">IFERROR(INDEX(廃材2!AD:AD,SMALL(IF(廃材2!AD:AD&lt;&gt;"",ROW(廃材2!AD:AD)),ROW(AD92))),"")</f>
        <v/>
      </c>
      <c r="AE92" t="str">
        <f t="array" ref="AE92">IFERROR(INDEX(廃材2!AE:AE,SMALL(IF(廃材2!AE:AE&lt;&gt;"",ROW(廃材2!AE:AE)),ROW(AE92))),"")</f>
        <v/>
      </c>
      <c r="AF92" t="str">
        <f t="array" ref="AF92">IFERROR(INDEX(廃材2!AF:AF,SMALL(IF(廃材2!AF:AF&lt;&gt;"",ROW(廃材2!AF:AF)),ROW(AF92))),"")</f>
        <v/>
      </c>
      <c r="AG92" t="str">
        <f t="array" ref="AG92">IFERROR(INDEX(廃材2!AG:AG,SMALL(IF(廃材2!AG:AG&lt;&gt;"",ROW(廃材2!AG:AG)),ROW(AG92))),"")</f>
        <v/>
      </c>
      <c r="AH92" t="str">
        <f t="array" ref="AH92">IFERROR(INDEX(廃材2!AH:AH,SMALL(IF(廃材2!AH:AH&lt;&gt;"",ROW(廃材2!AH:AH)),ROW(AH92))),"")</f>
        <v/>
      </c>
      <c r="AI92" t="str">
        <f t="array" ref="AI92">IFERROR(INDEX(廃材2!AI:AI,SMALL(IF(廃材2!AI:AI&lt;&gt;"",ROW(廃材2!AI:AI)),ROW(AI92))),"")</f>
        <v/>
      </c>
      <c r="AJ92" t="str">
        <f t="array" ref="AJ92">IFERROR(INDEX(廃材2!AJ:AJ,SMALL(IF(廃材2!AJ:AJ&lt;&gt;"",ROW(廃材2!AJ:AJ)),ROW(AJ92))),"")</f>
        <v/>
      </c>
      <c r="AK92" t="str">
        <f t="array" ref="AK92">IFERROR(INDEX(廃材2!AK:AK,SMALL(IF(廃材2!AK:AK&lt;&gt;"",ROW(廃材2!AK:AK)),ROW(AK92))),"")</f>
        <v/>
      </c>
      <c r="AL92" t="str">
        <f t="array" ref="AL92">IFERROR(INDEX(廃材2!AL:AL,SMALL(IF(廃材2!AL:AL&lt;&gt;"",ROW(廃材2!AL:AL)),ROW(AL92))),"")</f>
        <v/>
      </c>
      <c r="AM92" t="str">
        <f t="array" ref="AM92">IFERROR(INDEX(廃材2!AM:AM,SMALL(IF(廃材2!AM:AM&lt;&gt;"",ROW(廃材2!AM:AM)),ROW(AM92))),"")</f>
        <v/>
      </c>
      <c r="AN92" t="str">
        <f t="array" ref="AN92">IFERROR(INDEX(廃材2!AN:AN,SMALL(IF(廃材2!AN:AN&lt;&gt;"",ROW(廃材2!AN:AN)),ROW(AN92))),"")</f>
        <v/>
      </c>
      <c r="AO92" t="str">
        <f t="array" ref="AO92">IFERROR(INDEX(廃材2!AO:AO,SMALL(IF(廃材2!AO:AO&lt;&gt;"",ROW(廃材2!AO:AO)),ROW(AO92))),"")</f>
        <v/>
      </c>
      <c r="AP92" t="str">
        <f t="array" ref="AP92">IFERROR(INDEX(廃材2!AP:AP,SMALL(IF(廃材2!AP:AP&lt;&gt;"",ROW(廃材2!AP:AP)),ROW(AP92))),"")</f>
        <v/>
      </c>
      <c r="AQ92" t="str">
        <f t="array" ref="AQ92">IFERROR(INDEX(廃材2!AQ:AQ,SMALL(IF(廃材2!AQ:AQ&lt;&gt;"",ROW(廃材2!AQ:AQ)),ROW(AQ92))),"")</f>
        <v/>
      </c>
      <c r="AR92" t="str">
        <f t="array" ref="AR92">IFERROR(INDEX(廃材2!AR:AR,SMALL(IF(廃材2!AR:AR&lt;&gt;"",ROW(廃材2!AR:AR)),ROW(AR92))),"")</f>
        <v/>
      </c>
      <c r="AS92" t="str">
        <f t="array" ref="AS92">IFERROR(INDEX(廃材2!AS:AS,SMALL(IF(廃材2!AS:AS&lt;&gt;"",ROW(廃材2!AS:AS)),ROW(AS92))),"")</f>
        <v/>
      </c>
      <c r="AT92" t="str">
        <f t="array" ref="AT92">IFERROR(INDEX(廃材2!AT:AT,SMALL(IF(廃材2!AT:AT&lt;&gt;"",ROW(廃材2!AT:AT)),ROW(AT92))),"")</f>
        <v/>
      </c>
      <c r="AU92" t="str">
        <f t="array" ref="AU92">IFERROR(INDEX(廃材2!AU:AU,SMALL(IF(廃材2!AU:AU&lt;&gt;"",ROW(廃材2!AU:AU)),ROW(AU92))),"")</f>
        <v/>
      </c>
      <c r="AV92" t="str">
        <f t="array" ref="AV92">IFERROR(INDEX(廃材2!AV:AV,SMALL(IF(廃材2!AV:AV&lt;&gt;"",ROW(廃材2!AV:AV)),ROW(AV92))),"")</f>
        <v/>
      </c>
      <c r="AW92" t="str">
        <f t="array" ref="AW92">IFERROR(INDEX(廃材2!AW:AW,SMALL(IF(廃材2!AW:AW&lt;&gt;"",ROW(廃材2!AW:AW)),ROW(AW92))),"")</f>
        <v/>
      </c>
      <c r="AX92" t="str">
        <f t="array" ref="AX92">IFERROR(INDEX(廃材2!AX:AX,SMALL(IF(廃材2!AX:AX&lt;&gt;"",ROW(廃材2!AX:AX)),ROW(AX92))),"")</f>
        <v/>
      </c>
      <c r="AY92" t="str">
        <f t="array" ref="AY92">IFERROR(INDEX(廃材2!AY:AY,SMALL(IF(廃材2!AY:AY&lt;&gt;"",ROW(廃材2!AY:AY)),ROW(AY92))),"")</f>
        <v/>
      </c>
      <c r="AZ92" t="str">
        <f t="array" ref="AZ92">IFERROR(INDEX(廃材2!AZ:AZ,SMALL(IF(廃材2!AZ:AZ&lt;&gt;"",ROW(廃材2!AZ:AZ)),ROW(AZ92))),"")</f>
        <v/>
      </c>
      <c r="BA92" t="str">
        <f t="array" ref="BA92">IFERROR(INDEX(廃材2!BA:BA,SMALL(IF(廃材2!BA:BA&lt;&gt;"",ROW(廃材2!BA:BA)),ROW(BA92))),"")</f>
        <v/>
      </c>
      <c r="BB92" t="str">
        <f t="array" ref="BB92">IFERROR(INDEX(廃材2!BB:BB,SMALL(IF(廃材2!BB:BB&lt;&gt;"",ROW(廃材2!BB:BB)),ROW(BB92))),"")</f>
        <v/>
      </c>
      <c r="BC92" t="str">
        <f t="array" ref="BC92">IFERROR(INDEX(廃材2!BC:BC,SMALL(IF(廃材2!BC:BC&lt;&gt;"",ROW(廃材2!BC:BC)),ROW(BC92))),"")</f>
        <v/>
      </c>
      <c r="BD92" t="str">
        <f t="array" ref="BD92">IFERROR(INDEX(廃材2!BD:BD,SMALL(IF(廃材2!BD:BD&lt;&gt;"",ROW(廃材2!BD:BD)),ROW(BD92))),"")</f>
        <v/>
      </c>
      <c r="BE92" t="str">
        <f t="array" ref="BE92">IFERROR(INDEX(廃材2!BE:BE,SMALL(IF(廃材2!BE:BE&lt;&gt;"",ROW(廃材2!BE:BE)),ROW(BE92))),"")</f>
        <v/>
      </c>
      <c r="BF92" t="str">
        <f t="array" ref="BF92">IFERROR(INDEX(廃材2!BF:BF,SMALL(IF(廃材2!BF:BF&lt;&gt;"",ROW(廃材2!BF:BF)),ROW(BF92))),"")</f>
        <v/>
      </c>
      <c r="BG92" t="str">
        <f t="array" ref="BG92">IFERROR(INDEX(廃材2!BG:BG,SMALL(IF(廃材2!BG:BG&lt;&gt;"",ROW(廃材2!BG:BG)),ROW(BG92))),"")</f>
        <v/>
      </c>
      <c r="BH92" t="str">
        <f t="array" ref="BH92">IFERROR(INDEX(廃材2!BH:BH,SMALL(IF(廃材2!BH:BH&lt;&gt;"",ROW(廃材2!BH:BH)),ROW(BH92))),"")</f>
        <v/>
      </c>
      <c r="BI92" t="str">
        <f t="array" ref="BI92">IFERROR(INDEX(廃材2!BI:BI,SMALL(IF(廃材2!BI:BI&lt;&gt;"",ROW(廃材2!BI:BI)),ROW(BI92))),"")</f>
        <v/>
      </c>
      <c r="BJ92" t="str">
        <f t="array" ref="BJ92">IFERROR(INDEX(廃材2!BJ:BJ,SMALL(IF(廃材2!BJ:BJ&lt;&gt;"",ROW(廃材2!BJ:BJ)),ROW(BJ92))),"")</f>
        <v/>
      </c>
      <c r="BK92" t="str">
        <f t="array" ref="BK92">IFERROR(INDEX(廃材2!BK:BK,SMALL(IF(廃材2!BK:BK&lt;&gt;"",ROW(廃材2!BK:BK)),ROW(BK92))),"")</f>
        <v/>
      </c>
      <c r="BL92" t="str">
        <f t="array" ref="BL92">IFERROR(INDEX(廃材2!BL:BL,SMALL(IF(廃材2!BL:BL&lt;&gt;"",ROW(廃材2!BL:BL)),ROW(BL92))),"")</f>
        <v/>
      </c>
      <c r="BM92" t="str">
        <f t="array" ref="BM92">IFERROR(INDEX(廃材2!BM:BM,SMALL(IF(廃材2!BM:BM&lt;&gt;"",ROW(廃材2!BM:BM)),ROW(BM92))),"")</f>
        <v/>
      </c>
      <c r="BN92" t="str">
        <f t="array" ref="BN92">IFERROR(INDEX(廃材2!BN:BN,SMALL(IF(廃材2!BN:BN&lt;&gt;"",ROW(廃材2!BN:BN)),ROW(BN92))),"")</f>
        <v/>
      </c>
      <c r="BO92" t="str">
        <f t="array" ref="BO92">IFERROR(INDEX(廃材2!BO:BO,SMALL(IF(廃材2!BO:BO&lt;&gt;"",ROW(廃材2!BO:BO)),ROW(BO92))),"")</f>
        <v/>
      </c>
      <c r="BP92" t="str">
        <f t="array" ref="BP92">IFERROR(INDEX(廃材2!BP:BP,SMALL(IF(廃材2!BP:BP&lt;&gt;"",ROW(廃材2!BP:BP)),ROW(BP92))),"")</f>
        <v/>
      </c>
      <c r="BQ92" t="str">
        <f t="array" ref="BQ92">IFERROR(INDEX(廃材2!BQ:BQ,SMALL(IF(廃材2!BQ:BQ&lt;&gt;"",ROW(廃材2!BQ:BQ)),ROW(BQ92))),"")</f>
        <v/>
      </c>
      <c r="BR92" t="str">
        <f t="array" ref="BR92">IFERROR(INDEX(廃材2!BR:BR,SMALL(IF(廃材2!BR:BR&lt;&gt;"",ROW(廃材2!BR:BR)),ROW(BR92))),"")</f>
        <v/>
      </c>
      <c r="BS92" t="str">
        <f t="array" ref="BS92">IFERROR(INDEX(廃材2!BS:BS,SMALL(IF(廃材2!BS:BS&lt;&gt;"",ROW(廃材2!BS:BS)),ROW(BS92))),"")</f>
        <v/>
      </c>
      <c r="BT92" t="str">
        <f t="array" ref="BT92">IFERROR(INDEX(廃材2!BT:BT,SMALL(IF(廃材2!BT:BT&lt;&gt;"",ROW(廃材2!BT:BT)),ROW(BT92))),"")</f>
        <v/>
      </c>
      <c r="BU92" t="str">
        <f t="array" ref="BU92">IFERROR(INDEX(廃材2!BU:BU,SMALL(IF(廃材2!BU:BU&lt;&gt;"",ROW(廃材2!BU:BU)),ROW(BU92))),"")</f>
        <v/>
      </c>
      <c r="BV92" t="str">
        <f t="array" ref="BV92">IFERROR(INDEX(廃材2!BV:BV,SMALL(IF(廃材2!BV:BV&lt;&gt;"",ROW(廃材2!BV:BV)),ROW(BV92))),"")</f>
        <v/>
      </c>
      <c r="BW92" t="str">
        <f t="array" ref="BW92">IFERROR(INDEX(廃材2!BW:BW,SMALL(IF(廃材2!BW:BW&lt;&gt;"",ROW(廃材2!BW:BW)),ROW(BW92))),"")</f>
        <v/>
      </c>
      <c r="BX92" t="str">
        <f t="array" ref="BX92">IFERROR(INDEX(廃材2!BX:BX,SMALL(IF(廃材2!BX:BX&lt;&gt;"",ROW(廃材2!BX:BX)),ROW(BX92))),"")</f>
        <v/>
      </c>
      <c r="BY92" t="str">
        <f t="array" ref="BY92">IFERROR(INDEX(廃材2!BY:BY,SMALL(IF(廃材2!BY:BY&lt;&gt;"",ROW(廃材2!BY:BY)),ROW(BY92))),"")</f>
        <v/>
      </c>
      <c r="BZ92" t="str">
        <f t="array" ref="BZ92">IFERROR(INDEX(廃材2!BZ:BZ,SMALL(IF(廃材2!BZ:BZ&lt;&gt;"",ROW(廃材2!BZ:BZ)),ROW(BZ92))),"")</f>
        <v/>
      </c>
      <c r="CA92" t="str">
        <f t="array" ref="CA92">IFERROR(INDEX(廃材2!CA:CA,SMALL(IF(廃材2!CA:CA&lt;&gt;"",ROW(廃材2!CA:CA)),ROW(CA92))),"")</f>
        <v/>
      </c>
      <c r="CB92" t="str">
        <f t="array" ref="CB92">IFERROR(INDEX(廃材2!CB:CB,SMALL(IF(廃材2!CB:CB&lt;&gt;"",ROW(廃材2!CB:CB)),ROW(CB92))),"")</f>
        <v/>
      </c>
      <c r="CC92" t="str">
        <f t="array" ref="CC92">IFERROR(INDEX(廃材2!CC:CC,SMALL(IF(廃材2!CC:CC&lt;&gt;"",ROW(廃材2!CC:CC)),ROW(CC92))),"")</f>
        <v/>
      </c>
      <c r="CD92" t="str">
        <f t="array" ref="CD92">IFERROR(INDEX(廃材2!CD:CD,SMALL(IF(廃材2!CD:CD&lt;&gt;"",ROW(廃材2!CD:CD)),ROW(CD92))),"")</f>
        <v/>
      </c>
      <c r="CE92" t="str">
        <f t="array" ref="CE92">IFERROR(INDEX(廃材2!CE:CE,SMALL(IF(廃材2!CE:CE&lt;&gt;"",ROW(廃材2!CE:CE)),ROW(CE92))),"")</f>
        <v/>
      </c>
      <c r="CF92" t="str">
        <f t="array" ref="CF92">IFERROR(INDEX(廃材2!CF:CF,SMALL(IF(廃材2!CF:CF&lt;&gt;"",ROW(廃材2!CF:CF)),ROW(CF92))),"")</f>
        <v/>
      </c>
      <c r="CG92" t="str">
        <f t="array" ref="CG92">IFERROR(INDEX(廃材2!CG:CG,SMALL(IF(廃材2!CG:CG&lt;&gt;"",ROW(廃材2!CG:CG)),ROW(CG92))),"")</f>
        <v/>
      </c>
      <c r="CH92" t="str">
        <f t="array" ref="CH92">IFERROR(INDEX(廃材2!CH:CH,SMALL(IF(廃材2!CH:CH&lt;&gt;"",ROW(廃材2!CH:CH)),ROW(CH92))),"")</f>
        <v/>
      </c>
      <c r="CI92" t="str">
        <f t="array" ref="CI92">IFERROR(INDEX(廃材2!CI:CI,SMALL(IF(廃材2!CI:CI&lt;&gt;"",ROW(廃材2!CI:CI)),ROW(CI92))),"")</f>
        <v/>
      </c>
      <c r="CJ92" t="str">
        <f t="array" ref="CJ92">IFERROR(INDEX(廃材2!CJ:CJ,SMALL(IF(廃材2!CJ:CJ&lt;&gt;"",ROW(廃材2!CJ:CJ)),ROW(CJ92))),"")</f>
        <v/>
      </c>
      <c r="CK92" t="str">
        <f t="array" ref="CK92">IFERROR(INDEX(廃材2!CK:CK,SMALL(IF(廃材2!CK:CK&lt;&gt;"",ROW(廃材2!CK:CK)),ROW(CK92))),"")</f>
        <v/>
      </c>
      <c r="CL92" t="str">
        <f t="array" ref="CL92">IFERROR(INDEX(廃材2!CL:CL,SMALL(IF(廃材2!CL:CL&lt;&gt;"",ROW(廃材2!CL:CL)),ROW(CL92))),"")</f>
        <v/>
      </c>
      <c r="CM92" t="str">
        <f t="array" ref="CM92">IFERROR(INDEX(廃材2!CM:CM,SMALL(IF(廃材2!CM:CM&lt;&gt;"",ROW(廃材2!CM:CM)),ROW(CM92))),"")</f>
        <v/>
      </c>
      <c r="CN92" t="str">
        <f t="array" ref="CN92">IFERROR(INDEX(廃材2!CN:CN,SMALL(IF(廃材2!CN:CN&lt;&gt;"",ROW(廃材2!CN:CN)),ROW(CN92))),"")</f>
        <v/>
      </c>
      <c r="CO92" t="str">
        <f t="array" ref="CO92">IFERROR(INDEX(廃材2!CO:CO,SMALL(IF(廃材2!CO:CO&lt;&gt;"",ROW(廃材2!CO:CO)),ROW(CO92))),"")</f>
        <v/>
      </c>
      <c r="CP92" t="str">
        <f t="array" ref="CP92">IFERROR(INDEX(廃材2!CP:CP,SMALL(IF(廃材2!CP:CP&lt;&gt;"",ROW(廃材2!CP:CP)),ROW(CP92))),"")</f>
        <v/>
      </c>
      <c r="CQ92" t="str">
        <f t="array" ref="CQ92">IFERROR(INDEX(廃材2!CQ:CQ,SMALL(IF(廃材2!CQ:CQ&lt;&gt;"",ROW(廃材2!CQ:CQ)),ROW(CQ92))),"")</f>
        <v/>
      </c>
      <c r="CR92" t="str">
        <f t="array" ref="CR92">IFERROR(INDEX(廃材2!CR:CR,SMALL(IF(廃材2!CR:CR&lt;&gt;"",ROW(廃材2!CR:CR)),ROW(CR92))),"")</f>
        <v/>
      </c>
      <c r="CS92" t="str">
        <f t="array" ref="CS92">IFERROR(INDEX(廃材2!CS:CS,SMALL(IF(廃材2!CS:CS&lt;&gt;"",ROW(廃材2!CS:CS)),ROW(CS92))),"")</f>
        <v/>
      </c>
      <c r="CT92" t="str">
        <f t="array" ref="CT92">IFERROR(INDEX(廃材2!CT:CT,SMALL(IF(廃材2!CT:CT&lt;&gt;"",ROW(廃材2!CT:CT)),ROW(CT92))),"")</f>
        <v/>
      </c>
      <c r="CU92" t="str">
        <f t="array" ref="CU92">IFERROR(INDEX(廃材2!CU:CU,SMALL(IF(廃材2!CU:CU&lt;&gt;"",ROW(廃材2!CU:CU)),ROW(CU92))),"")</f>
        <v/>
      </c>
      <c r="CV92" t="str">
        <f t="array" ref="CV92">IFERROR(INDEX(廃材2!CV:CV,SMALL(IF(廃材2!CV:CV&lt;&gt;"",ROW(廃材2!CV:CV)),ROW(CV92))),"")</f>
        <v/>
      </c>
      <c r="CW92" t="str">
        <f t="array" ref="CW92">IFERROR(INDEX(廃材2!CW:CW,SMALL(IF(廃材2!CW:CW&lt;&gt;"",ROW(廃材2!CW:CW)),ROW(CW92))),"")</f>
        <v/>
      </c>
      <c r="CX92" t="str">
        <f t="array" ref="CX92">IFERROR(INDEX(廃材2!CX:CX,SMALL(IF(廃材2!CX:CX&lt;&gt;"",ROW(廃材2!CX:CX)),ROW(CX92))),"")</f>
        <v/>
      </c>
      <c r="CY92" t="str">
        <f t="array" ref="CY92">IFERROR(INDEX(廃材2!CY:CY,SMALL(IF(廃材2!CY:CY&lt;&gt;"",ROW(廃材2!CY:CY)),ROW(CY92))),"")</f>
        <v/>
      </c>
      <c r="CZ92" t="str">
        <f t="array" ref="CZ92">IFERROR(INDEX(廃材2!CZ:CZ,SMALL(IF(廃材2!CZ:CZ&lt;&gt;"",ROW(廃材2!CZ:CZ)),ROW(CZ92))),"")</f>
        <v/>
      </c>
      <c r="DA92" t="str">
        <f t="array" ref="DA92">IFERROR(INDEX(廃材2!DA:DA,SMALL(IF(廃材2!DA:DA&lt;&gt;"",ROW(廃材2!DA:DA)),ROW(DA92))),"")</f>
        <v/>
      </c>
      <c r="DB92" t="str">
        <f t="array" ref="DB92">IFERROR(INDEX(廃材2!DB:DB,SMALL(IF(廃材2!DB:DB&lt;&gt;"",ROW(廃材2!DB:DB)),ROW(DB92))),"")</f>
        <v/>
      </c>
      <c r="DC92" t="str">
        <f t="array" ref="DC92">IFERROR(INDEX(廃材2!DC:DC,SMALL(IF(廃材2!DC:DC&lt;&gt;"",ROW(廃材2!DC:DC)),ROW(DC92))),"")</f>
        <v/>
      </c>
      <c r="DD92" t="str">
        <f t="array" ref="DD92">IFERROR(INDEX(廃材2!DD:DD,SMALL(IF(廃材2!DD:DD&lt;&gt;"",ROW(廃材2!DD:DD)),ROW(DD92))),"")</f>
        <v/>
      </c>
      <c r="DE92" t="str">
        <f t="array" ref="DE92">IFERROR(INDEX(廃材2!DE:DE,SMALL(IF(廃材2!DE:DE&lt;&gt;"",ROW(廃材2!DE:DE)),ROW(DE92))),"")</f>
        <v/>
      </c>
      <c r="DF92" t="str">
        <f t="array" ref="DF92">IFERROR(INDEX(廃材2!DF:DF,SMALL(IF(廃材2!DF:DF&lt;&gt;"",ROW(廃材2!DF:DF)),ROW(DF92))),"")</f>
        <v/>
      </c>
      <c r="DG92" t="str">
        <f t="array" ref="DG92">IFERROR(INDEX(廃材2!DG:DG,SMALL(IF(廃材2!DG:DG&lt;&gt;"",ROW(廃材2!DG:DG)),ROW(DG92))),"")</f>
        <v/>
      </c>
      <c r="DH92" t="str">
        <f t="array" ref="DH92">IFERROR(INDEX(廃材2!DH:DH,SMALL(IF(廃材2!DH:DH&lt;&gt;"",ROW(廃材2!DH:DH)),ROW(DH92))),"")</f>
        <v/>
      </c>
      <c r="DI92" t="str">
        <f t="array" ref="DI92">IFERROR(INDEX(廃材2!DI:DI,SMALL(IF(廃材2!DI:DI&lt;&gt;"",ROW(廃材2!DI:DI)),ROW(DI92))),"")</f>
        <v/>
      </c>
      <c r="DJ92" t="str">
        <f t="array" ref="DJ92">IFERROR(INDEX(廃材2!DJ:DJ,SMALL(IF(廃材2!DJ:DJ&lt;&gt;"",ROW(廃材2!DJ:DJ)),ROW(DJ92))),"")</f>
        <v/>
      </c>
      <c r="DK92" t="str">
        <f t="array" ref="DK92">IFERROR(INDEX(廃材2!DK:DK,SMALL(IF(廃材2!DK:DK&lt;&gt;"",ROW(廃材2!DK:DK)),ROW(DK92))),"")</f>
        <v/>
      </c>
      <c r="DL92" t="str">
        <f t="array" ref="DL92">IFERROR(INDEX(廃材2!DL:DL,SMALL(IF(廃材2!DL:DL&lt;&gt;"",ROW(廃材2!DL:DL)),ROW(DL92))),"")</f>
        <v/>
      </c>
      <c r="DM92" t="str">
        <f t="array" ref="DM92">IFERROR(INDEX(廃材2!DM:DM,SMALL(IF(廃材2!DM:DM&lt;&gt;"",ROW(廃材2!DM:DM)),ROW(DM92))),"")</f>
        <v/>
      </c>
      <c r="DN92" t="str">
        <f t="array" ref="DN92">IFERROR(INDEX(廃材2!DN:DN,SMALL(IF(廃材2!DN:DN&lt;&gt;"",ROW(廃材2!DN:DN)),ROW(DN92))),"")</f>
        <v/>
      </c>
      <c r="DO92" t="str">
        <f t="array" ref="DO92">IFERROR(INDEX(廃材2!DO:DO,SMALL(IF(廃材2!DO:DO&lt;&gt;"",ROW(廃材2!DO:DO)),ROW(DO92))),"")</f>
        <v/>
      </c>
      <c r="DP92" t="str">
        <f t="array" ref="DP92">IFERROR(INDEX(廃材2!DP:DP,SMALL(IF(廃材2!DP:DP&lt;&gt;"",ROW(廃材2!DP:DP)),ROW(DP92))),"")</f>
        <v/>
      </c>
    </row>
    <row r="93" spans="2:120" x14ac:dyDescent="0.2">
      <c r="B93" t="str">
        <f t="array" ref="B93">IFERROR(INDEX(廃材2!B:B,SMALL(IF(廃材2!B:B&lt;&gt;"",ROW(廃材2!B:B)),ROW(B93))),"")</f>
        <v/>
      </c>
      <c r="C93" t="str">
        <f t="array" ref="C93">IFERROR(INDEX(廃材2!C:C,SMALL(IF(廃材2!C:C&lt;&gt;"",ROW(廃材2!C:C)),ROW(C93))),"")</f>
        <v/>
      </c>
      <c r="D93" t="str">
        <f t="array" ref="D93">IFERROR(INDEX(廃材2!D:D,SMALL(IF(廃材2!D:D&lt;&gt;"",ROW(廃材2!D:D)),ROW(D93))),"")</f>
        <v/>
      </c>
      <c r="E93" t="str">
        <f t="array" ref="E93">IFERROR(INDEX(廃材2!E:E,SMALL(IF(廃材2!E:E&lt;&gt;"",ROW(廃材2!E:E)),ROW(E93))),"")</f>
        <v/>
      </c>
      <c r="F93" t="str">
        <f t="array" ref="F93">IFERROR(INDEX(廃材2!F:F,SMALL(IF(廃材2!F:F&lt;&gt;"",ROW(廃材2!F:F)),ROW(F93))),"")</f>
        <v/>
      </c>
      <c r="G93" t="str">
        <f t="array" ref="G93">IFERROR(INDEX(廃材2!G:G,SMALL(IF(廃材2!G:G&lt;&gt;"",ROW(廃材2!G:G)),ROW(G93))),"")</f>
        <v/>
      </c>
      <c r="H93" t="str">
        <f t="array" ref="H93">IFERROR(INDEX(廃材2!H:H,SMALL(IF(廃材2!H:H&lt;&gt;"",ROW(廃材2!H:H)),ROW(H93))),"")</f>
        <v/>
      </c>
      <c r="I93" t="str">
        <f t="array" ref="I93">IFERROR(INDEX(廃材2!I:I,SMALL(IF(廃材2!I:I&lt;&gt;"",ROW(廃材2!I:I)),ROW(I93))),"")</f>
        <v/>
      </c>
      <c r="J93" t="str">
        <f t="array" ref="J93">IFERROR(INDEX(廃材2!J:J,SMALL(IF(廃材2!J:J&lt;&gt;"",ROW(廃材2!J:J)),ROW(J93))),"")</f>
        <v/>
      </c>
      <c r="K93" t="str">
        <f t="array" ref="K93">IFERROR(INDEX(廃材2!K:K,SMALL(IF(廃材2!K:K&lt;&gt;"",ROW(廃材2!K:K)),ROW(K93))),"")</f>
        <v/>
      </c>
      <c r="L93" t="str">
        <f t="array" ref="L93">IFERROR(INDEX(廃材2!L:L,SMALL(IF(廃材2!L:L&lt;&gt;"",ROW(廃材2!L:L)),ROW(L93))),"")</f>
        <v/>
      </c>
      <c r="M93" t="str">
        <f t="array" ref="M93">IFERROR(INDEX(廃材2!M:M,SMALL(IF(廃材2!M:M&lt;&gt;"",ROW(廃材2!M:M)),ROW(M93))),"")</f>
        <v/>
      </c>
      <c r="N93" t="str">
        <f t="array" ref="N93">IFERROR(INDEX(廃材2!N:N,SMALL(IF(廃材2!N:N&lt;&gt;"",ROW(廃材2!N:N)),ROW(N93))),"")</f>
        <v/>
      </c>
      <c r="O93" t="str">
        <f t="array" ref="O93">IFERROR(INDEX(廃材2!O:O,SMALL(IF(廃材2!O:O&lt;&gt;"",ROW(廃材2!O:O)),ROW(O93))),"")</f>
        <v/>
      </c>
      <c r="P93" t="str">
        <f t="array" ref="P93">IFERROR(INDEX(廃材2!P:P,SMALL(IF(廃材2!P:P&lt;&gt;"",ROW(廃材2!P:P)),ROW(P93))),"")</f>
        <v/>
      </c>
      <c r="Q93" t="str">
        <f t="array" ref="Q93">IFERROR(INDEX(廃材2!Q:Q,SMALL(IF(廃材2!Q:Q&lt;&gt;"",ROW(廃材2!Q:Q)),ROW(Q93))),"")</f>
        <v/>
      </c>
      <c r="R93" t="str">
        <f t="array" ref="R93">IFERROR(INDEX(廃材2!R:R,SMALL(IF(廃材2!R:R&lt;&gt;"",ROW(廃材2!R:R)),ROW(R93))),"")</f>
        <v/>
      </c>
      <c r="S93" t="str">
        <f t="array" ref="S93">IFERROR(INDEX(廃材2!S:S,SMALL(IF(廃材2!S:S&lt;&gt;"",ROW(廃材2!S:S)),ROW(S93))),"")</f>
        <v/>
      </c>
      <c r="T93" t="str">
        <f t="array" ref="T93">IFERROR(INDEX(廃材2!T:T,SMALL(IF(廃材2!T:T&lt;&gt;"",ROW(廃材2!T:T)),ROW(T93))),"")</f>
        <v/>
      </c>
      <c r="U93" t="str">
        <f t="array" ref="U93">IFERROR(INDEX(廃材2!U:U,SMALL(IF(廃材2!U:U&lt;&gt;"",ROW(廃材2!U:U)),ROW(U93))),"")</f>
        <v/>
      </c>
      <c r="V93" t="str">
        <f t="array" ref="V93">IFERROR(INDEX(廃材2!V:V,SMALL(IF(廃材2!V:V&lt;&gt;"",ROW(廃材2!V:V)),ROW(V93))),"")</f>
        <v/>
      </c>
      <c r="W93" t="str">
        <f t="array" ref="W93">IFERROR(INDEX(廃材2!W:W,SMALL(IF(廃材2!W:W&lt;&gt;"",ROW(廃材2!W:W)),ROW(W93))),"")</f>
        <v/>
      </c>
      <c r="X93" t="str">
        <f t="array" ref="X93">IFERROR(INDEX(廃材2!X:X,SMALL(IF(廃材2!X:X&lt;&gt;"",ROW(廃材2!X:X)),ROW(X93))),"")</f>
        <v/>
      </c>
      <c r="Y93" t="str">
        <f t="array" ref="Y93">IFERROR(INDEX(廃材2!Y:Y,SMALL(IF(廃材2!Y:Y&lt;&gt;"",ROW(廃材2!Y:Y)),ROW(Y93))),"")</f>
        <v/>
      </c>
      <c r="Z93" t="str">
        <f t="array" ref="Z93">IFERROR(INDEX(廃材2!Z:Z,SMALL(IF(廃材2!Z:Z&lt;&gt;"",ROW(廃材2!Z:Z)),ROW(Z93))),"")</f>
        <v/>
      </c>
      <c r="AA93" t="str">
        <f t="array" ref="AA93">IFERROR(INDEX(廃材2!AA:AA,SMALL(IF(廃材2!AA:AA&lt;&gt;"",ROW(廃材2!AA:AA)),ROW(AA93))),"")</f>
        <v/>
      </c>
      <c r="AB93" t="str">
        <f t="array" ref="AB93">IFERROR(INDEX(廃材2!AB:AB,SMALL(IF(廃材2!AB:AB&lt;&gt;"",ROW(廃材2!AB:AB)),ROW(AB93))),"")</f>
        <v/>
      </c>
      <c r="AC93" t="str">
        <f t="array" ref="AC93">IFERROR(INDEX(廃材2!AC:AC,SMALL(IF(廃材2!AC:AC&lt;&gt;"",ROW(廃材2!AC:AC)),ROW(AC93))),"")</f>
        <v/>
      </c>
      <c r="AD93" t="str">
        <f t="array" ref="AD93">IFERROR(INDEX(廃材2!AD:AD,SMALL(IF(廃材2!AD:AD&lt;&gt;"",ROW(廃材2!AD:AD)),ROW(AD93))),"")</f>
        <v/>
      </c>
      <c r="AE93" t="str">
        <f t="array" ref="AE93">IFERROR(INDEX(廃材2!AE:AE,SMALL(IF(廃材2!AE:AE&lt;&gt;"",ROW(廃材2!AE:AE)),ROW(AE93))),"")</f>
        <v/>
      </c>
      <c r="AF93" t="str">
        <f t="array" ref="AF93">IFERROR(INDEX(廃材2!AF:AF,SMALL(IF(廃材2!AF:AF&lt;&gt;"",ROW(廃材2!AF:AF)),ROW(AF93))),"")</f>
        <v/>
      </c>
      <c r="AG93" t="str">
        <f t="array" ref="AG93">IFERROR(INDEX(廃材2!AG:AG,SMALL(IF(廃材2!AG:AG&lt;&gt;"",ROW(廃材2!AG:AG)),ROW(AG93))),"")</f>
        <v/>
      </c>
      <c r="AH93" t="str">
        <f t="array" ref="AH93">IFERROR(INDEX(廃材2!AH:AH,SMALL(IF(廃材2!AH:AH&lt;&gt;"",ROW(廃材2!AH:AH)),ROW(AH93))),"")</f>
        <v/>
      </c>
      <c r="AI93" t="str">
        <f t="array" ref="AI93">IFERROR(INDEX(廃材2!AI:AI,SMALL(IF(廃材2!AI:AI&lt;&gt;"",ROW(廃材2!AI:AI)),ROW(AI93))),"")</f>
        <v/>
      </c>
      <c r="AJ93" t="str">
        <f t="array" ref="AJ93">IFERROR(INDEX(廃材2!AJ:AJ,SMALL(IF(廃材2!AJ:AJ&lt;&gt;"",ROW(廃材2!AJ:AJ)),ROW(AJ93))),"")</f>
        <v/>
      </c>
      <c r="AK93" t="str">
        <f t="array" ref="AK93">IFERROR(INDEX(廃材2!AK:AK,SMALL(IF(廃材2!AK:AK&lt;&gt;"",ROW(廃材2!AK:AK)),ROW(AK93))),"")</f>
        <v/>
      </c>
      <c r="AL93" t="str">
        <f t="array" ref="AL93">IFERROR(INDEX(廃材2!AL:AL,SMALL(IF(廃材2!AL:AL&lt;&gt;"",ROW(廃材2!AL:AL)),ROW(AL93))),"")</f>
        <v/>
      </c>
      <c r="AM93" t="str">
        <f t="array" ref="AM93">IFERROR(INDEX(廃材2!AM:AM,SMALL(IF(廃材2!AM:AM&lt;&gt;"",ROW(廃材2!AM:AM)),ROW(AM93))),"")</f>
        <v/>
      </c>
      <c r="AN93" t="str">
        <f t="array" ref="AN93">IFERROR(INDEX(廃材2!AN:AN,SMALL(IF(廃材2!AN:AN&lt;&gt;"",ROW(廃材2!AN:AN)),ROW(AN93))),"")</f>
        <v/>
      </c>
      <c r="AO93" t="str">
        <f t="array" ref="AO93">IFERROR(INDEX(廃材2!AO:AO,SMALL(IF(廃材2!AO:AO&lt;&gt;"",ROW(廃材2!AO:AO)),ROW(AO93))),"")</f>
        <v/>
      </c>
      <c r="AP93" t="str">
        <f t="array" ref="AP93">IFERROR(INDEX(廃材2!AP:AP,SMALL(IF(廃材2!AP:AP&lt;&gt;"",ROW(廃材2!AP:AP)),ROW(AP93))),"")</f>
        <v/>
      </c>
      <c r="AQ93" t="str">
        <f t="array" ref="AQ93">IFERROR(INDEX(廃材2!AQ:AQ,SMALL(IF(廃材2!AQ:AQ&lt;&gt;"",ROW(廃材2!AQ:AQ)),ROW(AQ93))),"")</f>
        <v/>
      </c>
      <c r="AR93" t="str">
        <f t="array" ref="AR93">IFERROR(INDEX(廃材2!AR:AR,SMALL(IF(廃材2!AR:AR&lt;&gt;"",ROW(廃材2!AR:AR)),ROW(AR93))),"")</f>
        <v/>
      </c>
      <c r="AS93" t="str">
        <f t="array" ref="AS93">IFERROR(INDEX(廃材2!AS:AS,SMALL(IF(廃材2!AS:AS&lt;&gt;"",ROW(廃材2!AS:AS)),ROW(AS93))),"")</f>
        <v/>
      </c>
      <c r="AT93" t="str">
        <f t="array" ref="AT93">IFERROR(INDEX(廃材2!AT:AT,SMALL(IF(廃材2!AT:AT&lt;&gt;"",ROW(廃材2!AT:AT)),ROW(AT93))),"")</f>
        <v/>
      </c>
      <c r="AU93" t="str">
        <f t="array" ref="AU93">IFERROR(INDEX(廃材2!AU:AU,SMALL(IF(廃材2!AU:AU&lt;&gt;"",ROW(廃材2!AU:AU)),ROW(AU93))),"")</f>
        <v/>
      </c>
      <c r="AV93" t="str">
        <f t="array" ref="AV93">IFERROR(INDEX(廃材2!AV:AV,SMALL(IF(廃材2!AV:AV&lt;&gt;"",ROW(廃材2!AV:AV)),ROW(AV93))),"")</f>
        <v/>
      </c>
      <c r="AW93" t="str">
        <f t="array" ref="AW93">IFERROR(INDEX(廃材2!AW:AW,SMALL(IF(廃材2!AW:AW&lt;&gt;"",ROW(廃材2!AW:AW)),ROW(AW93))),"")</f>
        <v/>
      </c>
      <c r="AX93" t="str">
        <f t="array" ref="AX93">IFERROR(INDEX(廃材2!AX:AX,SMALL(IF(廃材2!AX:AX&lt;&gt;"",ROW(廃材2!AX:AX)),ROW(AX93))),"")</f>
        <v/>
      </c>
      <c r="AY93" t="str">
        <f t="array" ref="AY93">IFERROR(INDEX(廃材2!AY:AY,SMALL(IF(廃材2!AY:AY&lt;&gt;"",ROW(廃材2!AY:AY)),ROW(AY93))),"")</f>
        <v/>
      </c>
      <c r="AZ93" t="str">
        <f t="array" ref="AZ93">IFERROR(INDEX(廃材2!AZ:AZ,SMALL(IF(廃材2!AZ:AZ&lt;&gt;"",ROW(廃材2!AZ:AZ)),ROW(AZ93))),"")</f>
        <v/>
      </c>
      <c r="BA93" t="str">
        <f t="array" ref="BA93">IFERROR(INDEX(廃材2!BA:BA,SMALL(IF(廃材2!BA:BA&lt;&gt;"",ROW(廃材2!BA:BA)),ROW(BA93))),"")</f>
        <v/>
      </c>
      <c r="BB93" t="str">
        <f t="array" ref="BB93">IFERROR(INDEX(廃材2!BB:BB,SMALL(IF(廃材2!BB:BB&lt;&gt;"",ROW(廃材2!BB:BB)),ROW(BB93))),"")</f>
        <v/>
      </c>
      <c r="BC93" t="str">
        <f t="array" ref="BC93">IFERROR(INDEX(廃材2!BC:BC,SMALL(IF(廃材2!BC:BC&lt;&gt;"",ROW(廃材2!BC:BC)),ROW(BC93))),"")</f>
        <v/>
      </c>
      <c r="BD93" t="str">
        <f t="array" ref="BD93">IFERROR(INDEX(廃材2!BD:BD,SMALL(IF(廃材2!BD:BD&lt;&gt;"",ROW(廃材2!BD:BD)),ROW(BD93))),"")</f>
        <v/>
      </c>
      <c r="BE93" t="str">
        <f t="array" ref="BE93">IFERROR(INDEX(廃材2!BE:BE,SMALL(IF(廃材2!BE:BE&lt;&gt;"",ROW(廃材2!BE:BE)),ROW(BE93))),"")</f>
        <v/>
      </c>
      <c r="BF93" t="str">
        <f t="array" ref="BF93">IFERROR(INDEX(廃材2!BF:BF,SMALL(IF(廃材2!BF:BF&lt;&gt;"",ROW(廃材2!BF:BF)),ROW(BF93))),"")</f>
        <v/>
      </c>
      <c r="BG93" t="str">
        <f t="array" ref="BG93">IFERROR(INDEX(廃材2!BG:BG,SMALL(IF(廃材2!BG:BG&lt;&gt;"",ROW(廃材2!BG:BG)),ROW(BG93))),"")</f>
        <v/>
      </c>
      <c r="BH93" t="str">
        <f t="array" ref="BH93">IFERROR(INDEX(廃材2!BH:BH,SMALL(IF(廃材2!BH:BH&lt;&gt;"",ROW(廃材2!BH:BH)),ROW(BH93))),"")</f>
        <v/>
      </c>
      <c r="BI93" t="str">
        <f t="array" ref="BI93">IFERROR(INDEX(廃材2!BI:BI,SMALL(IF(廃材2!BI:BI&lt;&gt;"",ROW(廃材2!BI:BI)),ROW(BI93))),"")</f>
        <v/>
      </c>
      <c r="BJ93" t="str">
        <f t="array" ref="BJ93">IFERROR(INDEX(廃材2!BJ:BJ,SMALL(IF(廃材2!BJ:BJ&lt;&gt;"",ROW(廃材2!BJ:BJ)),ROW(BJ93))),"")</f>
        <v/>
      </c>
      <c r="BK93" t="str">
        <f t="array" ref="BK93">IFERROR(INDEX(廃材2!BK:BK,SMALL(IF(廃材2!BK:BK&lt;&gt;"",ROW(廃材2!BK:BK)),ROW(BK93))),"")</f>
        <v/>
      </c>
      <c r="BL93" t="str">
        <f t="array" ref="BL93">IFERROR(INDEX(廃材2!BL:BL,SMALL(IF(廃材2!BL:BL&lt;&gt;"",ROW(廃材2!BL:BL)),ROW(BL93))),"")</f>
        <v/>
      </c>
      <c r="BM93" t="str">
        <f t="array" ref="BM93">IFERROR(INDEX(廃材2!BM:BM,SMALL(IF(廃材2!BM:BM&lt;&gt;"",ROW(廃材2!BM:BM)),ROW(BM93))),"")</f>
        <v/>
      </c>
      <c r="BN93" t="str">
        <f t="array" ref="BN93">IFERROR(INDEX(廃材2!BN:BN,SMALL(IF(廃材2!BN:BN&lt;&gt;"",ROW(廃材2!BN:BN)),ROW(BN93))),"")</f>
        <v/>
      </c>
      <c r="BO93" t="str">
        <f t="array" ref="BO93">IFERROR(INDEX(廃材2!BO:BO,SMALL(IF(廃材2!BO:BO&lt;&gt;"",ROW(廃材2!BO:BO)),ROW(BO93))),"")</f>
        <v/>
      </c>
      <c r="BP93" t="str">
        <f t="array" ref="BP93">IFERROR(INDEX(廃材2!BP:BP,SMALL(IF(廃材2!BP:BP&lt;&gt;"",ROW(廃材2!BP:BP)),ROW(BP93))),"")</f>
        <v/>
      </c>
      <c r="BQ93" t="str">
        <f t="array" ref="BQ93">IFERROR(INDEX(廃材2!BQ:BQ,SMALL(IF(廃材2!BQ:BQ&lt;&gt;"",ROW(廃材2!BQ:BQ)),ROW(BQ93))),"")</f>
        <v/>
      </c>
      <c r="BR93" t="str">
        <f t="array" ref="BR93">IFERROR(INDEX(廃材2!BR:BR,SMALL(IF(廃材2!BR:BR&lt;&gt;"",ROW(廃材2!BR:BR)),ROW(BR93))),"")</f>
        <v/>
      </c>
      <c r="BS93" t="str">
        <f t="array" ref="BS93">IFERROR(INDEX(廃材2!BS:BS,SMALL(IF(廃材2!BS:BS&lt;&gt;"",ROW(廃材2!BS:BS)),ROW(BS93))),"")</f>
        <v/>
      </c>
      <c r="BT93" t="str">
        <f t="array" ref="BT93">IFERROR(INDEX(廃材2!BT:BT,SMALL(IF(廃材2!BT:BT&lt;&gt;"",ROW(廃材2!BT:BT)),ROW(BT93))),"")</f>
        <v/>
      </c>
      <c r="BU93" t="str">
        <f t="array" ref="BU93">IFERROR(INDEX(廃材2!BU:BU,SMALL(IF(廃材2!BU:BU&lt;&gt;"",ROW(廃材2!BU:BU)),ROW(BU93))),"")</f>
        <v/>
      </c>
      <c r="BV93" t="str">
        <f t="array" ref="BV93">IFERROR(INDEX(廃材2!BV:BV,SMALL(IF(廃材2!BV:BV&lt;&gt;"",ROW(廃材2!BV:BV)),ROW(BV93))),"")</f>
        <v/>
      </c>
      <c r="BW93" t="str">
        <f t="array" ref="BW93">IFERROR(INDEX(廃材2!BW:BW,SMALL(IF(廃材2!BW:BW&lt;&gt;"",ROW(廃材2!BW:BW)),ROW(BW93))),"")</f>
        <v/>
      </c>
      <c r="BX93" t="str">
        <f t="array" ref="BX93">IFERROR(INDEX(廃材2!BX:BX,SMALL(IF(廃材2!BX:BX&lt;&gt;"",ROW(廃材2!BX:BX)),ROW(BX93))),"")</f>
        <v/>
      </c>
      <c r="BY93" t="str">
        <f t="array" ref="BY93">IFERROR(INDEX(廃材2!BY:BY,SMALL(IF(廃材2!BY:BY&lt;&gt;"",ROW(廃材2!BY:BY)),ROW(BY93))),"")</f>
        <v/>
      </c>
      <c r="BZ93" t="str">
        <f t="array" ref="BZ93">IFERROR(INDEX(廃材2!BZ:BZ,SMALL(IF(廃材2!BZ:BZ&lt;&gt;"",ROW(廃材2!BZ:BZ)),ROW(BZ93))),"")</f>
        <v/>
      </c>
      <c r="CA93" t="str">
        <f t="array" ref="CA93">IFERROR(INDEX(廃材2!CA:CA,SMALL(IF(廃材2!CA:CA&lt;&gt;"",ROW(廃材2!CA:CA)),ROW(CA93))),"")</f>
        <v/>
      </c>
      <c r="CB93" t="str">
        <f t="array" ref="CB93">IFERROR(INDEX(廃材2!CB:CB,SMALL(IF(廃材2!CB:CB&lt;&gt;"",ROW(廃材2!CB:CB)),ROW(CB93))),"")</f>
        <v/>
      </c>
      <c r="CC93" t="str">
        <f t="array" ref="CC93">IFERROR(INDEX(廃材2!CC:CC,SMALL(IF(廃材2!CC:CC&lt;&gt;"",ROW(廃材2!CC:CC)),ROW(CC93))),"")</f>
        <v/>
      </c>
      <c r="CD93" t="str">
        <f t="array" ref="CD93">IFERROR(INDEX(廃材2!CD:CD,SMALL(IF(廃材2!CD:CD&lt;&gt;"",ROW(廃材2!CD:CD)),ROW(CD93))),"")</f>
        <v/>
      </c>
      <c r="CE93" t="str">
        <f t="array" ref="CE93">IFERROR(INDEX(廃材2!CE:CE,SMALL(IF(廃材2!CE:CE&lt;&gt;"",ROW(廃材2!CE:CE)),ROW(CE93))),"")</f>
        <v/>
      </c>
      <c r="CF93" t="str">
        <f t="array" ref="CF93">IFERROR(INDEX(廃材2!CF:CF,SMALL(IF(廃材2!CF:CF&lt;&gt;"",ROW(廃材2!CF:CF)),ROW(CF93))),"")</f>
        <v/>
      </c>
      <c r="CG93" t="str">
        <f t="array" ref="CG93">IFERROR(INDEX(廃材2!CG:CG,SMALL(IF(廃材2!CG:CG&lt;&gt;"",ROW(廃材2!CG:CG)),ROW(CG93))),"")</f>
        <v/>
      </c>
      <c r="CH93" t="str">
        <f t="array" ref="CH93">IFERROR(INDEX(廃材2!CH:CH,SMALL(IF(廃材2!CH:CH&lt;&gt;"",ROW(廃材2!CH:CH)),ROW(CH93))),"")</f>
        <v/>
      </c>
      <c r="CI93" t="str">
        <f t="array" ref="CI93">IFERROR(INDEX(廃材2!CI:CI,SMALL(IF(廃材2!CI:CI&lt;&gt;"",ROW(廃材2!CI:CI)),ROW(CI93))),"")</f>
        <v/>
      </c>
      <c r="CJ93" t="str">
        <f t="array" ref="CJ93">IFERROR(INDEX(廃材2!CJ:CJ,SMALL(IF(廃材2!CJ:CJ&lt;&gt;"",ROW(廃材2!CJ:CJ)),ROW(CJ93))),"")</f>
        <v/>
      </c>
      <c r="CK93" t="str">
        <f t="array" ref="CK93">IFERROR(INDEX(廃材2!CK:CK,SMALL(IF(廃材2!CK:CK&lt;&gt;"",ROW(廃材2!CK:CK)),ROW(CK93))),"")</f>
        <v/>
      </c>
      <c r="CL93" t="str">
        <f t="array" ref="CL93">IFERROR(INDEX(廃材2!CL:CL,SMALL(IF(廃材2!CL:CL&lt;&gt;"",ROW(廃材2!CL:CL)),ROW(CL93))),"")</f>
        <v/>
      </c>
      <c r="CM93" t="str">
        <f t="array" ref="CM93">IFERROR(INDEX(廃材2!CM:CM,SMALL(IF(廃材2!CM:CM&lt;&gt;"",ROW(廃材2!CM:CM)),ROW(CM93))),"")</f>
        <v/>
      </c>
      <c r="CN93" t="str">
        <f t="array" ref="CN93">IFERROR(INDEX(廃材2!CN:CN,SMALL(IF(廃材2!CN:CN&lt;&gt;"",ROW(廃材2!CN:CN)),ROW(CN93))),"")</f>
        <v/>
      </c>
      <c r="CO93" t="str">
        <f t="array" ref="CO93">IFERROR(INDEX(廃材2!CO:CO,SMALL(IF(廃材2!CO:CO&lt;&gt;"",ROW(廃材2!CO:CO)),ROW(CO93))),"")</f>
        <v/>
      </c>
      <c r="CP93" t="str">
        <f t="array" ref="CP93">IFERROR(INDEX(廃材2!CP:CP,SMALL(IF(廃材2!CP:CP&lt;&gt;"",ROW(廃材2!CP:CP)),ROW(CP93))),"")</f>
        <v/>
      </c>
      <c r="CQ93" t="str">
        <f t="array" ref="CQ93">IFERROR(INDEX(廃材2!CQ:CQ,SMALL(IF(廃材2!CQ:CQ&lt;&gt;"",ROW(廃材2!CQ:CQ)),ROW(CQ93))),"")</f>
        <v/>
      </c>
      <c r="CR93" t="str">
        <f t="array" ref="CR93">IFERROR(INDEX(廃材2!CR:CR,SMALL(IF(廃材2!CR:CR&lt;&gt;"",ROW(廃材2!CR:CR)),ROW(CR93))),"")</f>
        <v/>
      </c>
      <c r="CS93" t="str">
        <f t="array" ref="CS93">IFERROR(INDEX(廃材2!CS:CS,SMALL(IF(廃材2!CS:CS&lt;&gt;"",ROW(廃材2!CS:CS)),ROW(CS93))),"")</f>
        <v/>
      </c>
      <c r="CT93" t="str">
        <f t="array" ref="CT93">IFERROR(INDEX(廃材2!CT:CT,SMALL(IF(廃材2!CT:CT&lt;&gt;"",ROW(廃材2!CT:CT)),ROW(CT93))),"")</f>
        <v/>
      </c>
      <c r="CU93" t="str">
        <f t="array" ref="CU93">IFERROR(INDEX(廃材2!CU:CU,SMALL(IF(廃材2!CU:CU&lt;&gt;"",ROW(廃材2!CU:CU)),ROW(CU93))),"")</f>
        <v/>
      </c>
      <c r="CV93" t="str">
        <f t="array" ref="CV93">IFERROR(INDEX(廃材2!CV:CV,SMALL(IF(廃材2!CV:CV&lt;&gt;"",ROW(廃材2!CV:CV)),ROW(CV93))),"")</f>
        <v/>
      </c>
      <c r="CW93" t="str">
        <f t="array" ref="CW93">IFERROR(INDEX(廃材2!CW:CW,SMALL(IF(廃材2!CW:CW&lt;&gt;"",ROW(廃材2!CW:CW)),ROW(CW93))),"")</f>
        <v/>
      </c>
      <c r="CX93" t="str">
        <f t="array" ref="CX93">IFERROR(INDEX(廃材2!CX:CX,SMALL(IF(廃材2!CX:CX&lt;&gt;"",ROW(廃材2!CX:CX)),ROW(CX93))),"")</f>
        <v/>
      </c>
      <c r="CY93" t="str">
        <f t="array" ref="CY93">IFERROR(INDEX(廃材2!CY:CY,SMALL(IF(廃材2!CY:CY&lt;&gt;"",ROW(廃材2!CY:CY)),ROW(CY93))),"")</f>
        <v/>
      </c>
      <c r="CZ93" t="str">
        <f t="array" ref="CZ93">IFERROR(INDEX(廃材2!CZ:CZ,SMALL(IF(廃材2!CZ:CZ&lt;&gt;"",ROW(廃材2!CZ:CZ)),ROW(CZ93))),"")</f>
        <v/>
      </c>
      <c r="DA93" t="str">
        <f t="array" ref="DA93">IFERROR(INDEX(廃材2!DA:DA,SMALL(IF(廃材2!DA:DA&lt;&gt;"",ROW(廃材2!DA:DA)),ROW(DA93))),"")</f>
        <v/>
      </c>
      <c r="DB93" t="str">
        <f t="array" ref="DB93">IFERROR(INDEX(廃材2!DB:DB,SMALL(IF(廃材2!DB:DB&lt;&gt;"",ROW(廃材2!DB:DB)),ROW(DB93))),"")</f>
        <v/>
      </c>
      <c r="DC93" t="str">
        <f t="array" ref="DC93">IFERROR(INDEX(廃材2!DC:DC,SMALL(IF(廃材2!DC:DC&lt;&gt;"",ROW(廃材2!DC:DC)),ROW(DC93))),"")</f>
        <v/>
      </c>
      <c r="DD93" t="str">
        <f t="array" ref="DD93">IFERROR(INDEX(廃材2!DD:DD,SMALL(IF(廃材2!DD:DD&lt;&gt;"",ROW(廃材2!DD:DD)),ROW(DD93))),"")</f>
        <v/>
      </c>
      <c r="DE93" t="str">
        <f t="array" ref="DE93">IFERROR(INDEX(廃材2!DE:DE,SMALL(IF(廃材2!DE:DE&lt;&gt;"",ROW(廃材2!DE:DE)),ROW(DE93))),"")</f>
        <v/>
      </c>
      <c r="DF93" t="str">
        <f t="array" ref="DF93">IFERROR(INDEX(廃材2!DF:DF,SMALL(IF(廃材2!DF:DF&lt;&gt;"",ROW(廃材2!DF:DF)),ROW(DF93))),"")</f>
        <v/>
      </c>
      <c r="DG93" t="str">
        <f t="array" ref="DG93">IFERROR(INDEX(廃材2!DG:DG,SMALL(IF(廃材2!DG:DG&lt;&gt;"",ROW(廃材2!DG:DG)),ROW(DG93))),"")</f>
        <v/>
      </c>
      <c r="DH93" t="str">
        <f t="array" ref="DH93">IFERROR(INDEX(廃材2!DH:DH,SMALL(IF(廃材2!DH:DH&lt;&gt;"",ROW(廃材2!DH:DH)),ROW(DH93))),"")</f>
        <v/>
      </c>
      <c r="DI93" t="str">
        <f t="array" ref="DI93">IFERROR(INDEX(廃材2!DI:DI,SMALL(IF(廃材2!DI:DI&lt;&gt;"",ROW(廃材2!DI:DI)),ROW(DI93))),"")</f>
        <v/>
      </c>
      <c r="DJ93" t="str">
        <f t="array" ref="DJ93">IFERROR(INDEX(廃材2!DJ:DJ,SMALL(IF(廃材2!DJ:DJ&lt;&gt;"",ROW(廃材2!DJ:DJ)),ROW(DJ93))),"")</f>
        <v/>
      </c>
      <c r="DK93" t="str">
        <f t="array" ref="DK93">IFERROR(INDEX(廃材2!DK:DK,SMALL(IF(廃材2!DK:DK&lt;&gt;"",ROW(廃材2!DK:DK)),ROW(DK93))),"")</f>
        <v/>
      </c>
      <c r="DL93" t="str">
        <f t="array" ref="DL93">IFERROR(INDEX(廃材2!DL:DL,SMALL(IF(廃材2!DL:DL&lt;&gt;"",ROW(廃材2!DL:DL)),ROW(DL93))),"")</f>
        <v/>
      </c>
      <c r="DM93" t="str">
        <f t="array" ref="DM93">IFERROR(INDEX(廃材2!DM:DM,SMALL(IF(廃材2!DM:DM&lt;&gt;"",ROW(廃材2!DM:DM)),ROW(DM93))),"")</f>
        <v/>
      </c>
      <c r="DN93" t="str">
        <f t="array" ref="DN93">IFERROR(INDEX(廃材2!DN:DN,SMALL(IF(廃材2!DN:DN&lt;&gt;"",ROW(廃材2!DN:DN)),ROW(DN93))),"")</f>
        <v/>
      </c>
      <c r="DO93" t="str">
        <f t="array" ref="DO93">IFERROR(INDEX(廃材2!DO:DO,SMALL(IF(廃材2!DO:DO&lt;&gt;"",ROW(廃材2!DO:DO)),ROW(DO93))),"")</f>
        <v/>
      </c>
      <c r="DP93" t="str">
        <f t="array" ref="DP93">IFERROR(INDEX(廃材2!DP:DP,SMALL(IF(廃材2!DP:DP&lt;&gt;"",ROW(廃材2!DP:DP)),ROW(DP93))),"")</f>
        <v/>
      </c>
    </row>
    <row r="94" spans="2:120" x14ac:dyDescent="0.2">
      <c r="B94" t="str">
        <f t="array" ref="B94">IFERROR(INDEX(廃材2!B:B,SMALL(IF(廃材2!B:B&lt;&gt;"",ROW(廃材2!B:B)),ROW(B94))),"")</f>
        <v/>
      </c>
      <c r="C94" t="str">
        <f t="array" ref="C94">IFERROR(INDEX(廃材2!C:C,SMALL(IF(廃材2!C:C&lt;&gt;"",ROW(廃材2!C:C)),ROW(C94))),"")</f>
        <v/>
      </c>
      <c r="D94" t="str">
        <f t="array" ref="D94">IFERROR(INDEX(廃材2!D:D,SMALL(IF(廃材2!D:D&lt;&gt;"",ROW(廃材2!D:D)),ROW(D94))),"")</f>
        <v/>
      </c>
      <c r="E94" t="str">
        <f t="array" ref="E94">IFERROR(INDEX(廃材2!E:E,SMALL(IF(廃材2!E:E&lt;&gt;"",ROW(廃材2!E:E)),ROW(E94))),"")</f>
        <v/>
      </c>
      <c r="F94" t="str">
        <f t="array" ref="F94">IFERROR(INDEX(廃材2!F:F,SMALL(IF(廃材2!F:F&lt;&gt;"",ROW(廃材2!F:F)),ROW(F94))),"")</f>
        <v/>
      </c>
      <c r="G94" t="str">
        <f t="array" ref="G94">IFERROR(INDEX(廃材2!G:G,SMALL(IF(廃材2!G:G&lt;&gt;"",ROW(廃材2!G:G)),ROW(G94))),"")</f>
        <v/>
      </c>
      <c r="H94" t="str">
        <f t="array" ref="H94">IFERROR(INDEX(廃材2!H:H,SMALL(IF(廃材2!H:H&lt;&gt;"",ROW(廃材2!H:H)),ROW(H94))),"")</f>
        <v/>
      </c>
      <c r="I94" t="str">
        <f t="array" ref="I94">IFERROR(INDEX(廃材2!I:I,SMALL(IF(廃材2!I:I&lt;&gt;"",ROW(廃材2!I:I)),ROW(I94))),"")</f>
        <v/>
      </c>
      <c r="J94" t="str">
        <f t="array" ref="J94">IFERROR(INDEX(廃材2!J:J,SMALL(IF(廃材2!J:J&lt;&gt;"",ROW(廃材2!J:J)),ROW(J94))),"")</f>
        <v/>
      </c>
      <c r="K94" t="str">
        <f t="array" ref="K94">IFERROR(INDEX(廃材2!K:K,SMALL(IF(廃材2!K:K&lt;&gt;"",ROW(廃材2!K:K)),ROW(K94))),"")</f>
        <v/>
      </c>
      <c r="L94" t="str">
        <f t="array" ref="L94">IFERROR(INDEX(廃材2!L:L,SMALL(IF(廃材2!L:L&lt;&gt;"",ROW(廃材2!L:L)),ROW(L94))),"")</f>
        <v/>
      </c>
      <c r="M94" t="str">
        <f t="array" ref="M94">IFERROR(INDEX(廃材2!M:M,SMALL(IF(廃材2!M:M&lt;&gt;"",ROW(廃材2!M:M)),ROW(M94))),"")</f>
        <v/>
      </c>
      <c r="N94" t="str">
        <f t="array" ref="N94">IFERROR(INDEX(廃材2!N:N,SMALL(IF(廃材2!N:N&lt;&gt;"",ROW(廃材2!N:N)),ROW(N94))),"")</f>
        <v/>
      </c>
      <c r="O94" t="str">
        <f t="array" ref="O94">IFERROR(INDEX(廃材2!O:O,SMALL(IF(廃材2!O:O&lt;&gt;"",ROW(廃材2!O:O)),ROW(O94))),"")</f>
        <v/>
      </c>
      <c r="P94" t="str">
        <f t="array" ref="P94">IFERROR(INDEX(廃材2!P:P,SMALL(IF(廃材2!P:P&lt;&gt;"",ROW(廃材2!P:P)),ROW(P94))),"")</f>
        <v/>
      </c>
      <c r="Q94" t="str">
        <f t="array" ref="Q94">IFERROR(INDEX(廃材2!Q:Q,SMALL(IF(廃材2!Q:Q&lt;&gt;"",ROW(廃材2!Q:Q)),ROW(Q94))),"")</f>
        <v/>
      </c>
      <c r="R94" t="str">
        <f t="array" ref="R94">IFERROR(INDEX(廃材2!R:R,SMALL(IF(廃材2!R:R&lt;&gt;"",ROW(廃材2!R:R)),ROW(R94))),"")</f>
        <v/>
      </c>
      <c r="S94" t="str">
        <f t="array" ref="S94">IFERROR(INDEX(廃材2!S:S,SMALL(IF(廃材2!S:S&lt;&gt;"",ROW(廃材2!S:S)),ROW(S94))),"")</f>
        <v/>
      </c>
      <c r="T94" t="str">
        <f t="array" ref="T94">IFERROR(INDEX(廃材2!T:T,SMALL(IF(廃材2!T:T&lt;&gt;"",ROW(廃材2!T:T)),ROW(T94))),"")</f>
        <v/>
      </c>
      <c r="U94" t="str">
        <f t="array" ref="U94">IFERROR(INDEX(廃材2!U:U,SMALL(IF(廃材2!U:U&lt;&gt;"",ROW(廃材2!U:U)),ROW(U94))),"")</f>
        <v/>
      </c>
      <c r="V94" t="str">
        <f t="array" ref="V94">IFERROR(INDEX(廃材2!V:V,SMALL(IF(廃材2!V:V&lt;&gt;"",ROW(廃材2!V:V)),ROW(V94))),"")</f>
        <v/>
      </c>
      <c r="W94" t="str">
        <f t="array" ref="W94">IFERROR(INDEX(廃材2!W:W,SMALL(IF(廃材2!W:W&lt;&gt;"",ROW(廃材2!W:W)),ROW(W94))),"")</f>
        <v/>
      </c>
      <c r="X94" t="str">
        <f t="array" ref="X94">IFERROR(INDEX(廃材2!X:X,SMALL(IF(廃材2!X:X&lt;&gt;"",ROW(廃材2!X:X)),ROW(X94))),"")</f>
        <v/>
      </c>
      <c r="Y94" t="str">
        <f t="array" ref="Y94">IFERROR(INDEX(廃材2!Y:Y,SMALL(IF(廃材2!Y:Y&lt;&gt;"",ROW(廃材2!Y:Y)),ROW(Y94))),"")</f>
        <v/>
      </c>
      <c r="Z94" t="str">
        <f t="array" ref="Z94">IFERROR(INDEX(廃材2!Z:Z,SMALL(IF(廃材2!Z:Z&lt;&gt;"",ROW(廃材2!Z:Z)),ROW(Z94))),"")</f>
        <v/>
      </c>
      <c r="AA94" t="str">
        <f t="array" ref="AA94">IFERROR(INDEX(廃材2!AA:AA,SMALL(IF(廃材2!AA:AA&lt;&gt;"",ROW(廃材2!AA:AA)),ROW(AA94))),"")</f>
        <v/>
      </c>
      <c r="AB94" t="str">
        <f t="array" ref="AB94">IFERROR(INDEX(廃材2!AB:AB,SMALL(IF(廃材2!AB:AB&lt;&gt;"",ROW(廃材2!AB:AB)),ROW(AB94))),"")</f>
        <v/>
      </c>
      <c r="AC94" t="str">
        <f t="array" ref="AC94">IFERROR(INDEX(廃材2!AC:AC,SMALL(IF(廃材2!AC:AC&lt;&gt;"",ROW(廃材2!AC:AC)),ROW(AC94))),"")</f>
        <v/>
      </c>
      <c r="AD94" t="str">
        <f t="array" ref="AD94">IFERROR(INDEX(廃材2!AD:AD,SMALL(IF(廃材2!AD:AD&lt;&gt;"",ROW(廃材2!AD:AD)),ROW(AD94))),"")</f>
        <v/>
      </c>
      <c r="AE94" t="str">
        <f t="array" ref="AE94">IFERROR(INDEX(廃材2!AE:AE,SMALL(IF(廃材2!AE:AE&lt;&gt;"",ROW(廃材2!AE:AE)),ROW(AE94))),"")</f>
        <v/>
      </c>
      <c r="AF94" t="str">
        <f t="array" ref="AF94">IFERROR(INDEX(廃材2!AF:AF,SMALL(IF(廃材2!AF:AF&lt;&gt;"",ROW(廃材2!AF:AF)),ROW(AF94))),"")</f>
        <v/>
      </c>
      <c r="AG94" t="str">
        <f t="array" ref="AG94">IFERROR(INDEX(廃材2!AG:AG,SMALL(IF(廃材2!AG:AG&lt;&gt;"",ROW(廃材2!AG:AG)),ROW(AG94))),"")</f>
        <v/>
      </c>
      <c r="AH94" t="str">
        <f t="array" ref="AH94">IFERROR(INDEX(廃材2!AH:AH,SMALL(IF(廃材2!AH:AH&lt;&gt;"",ROW(廃材2!AH:AH)),ROW(AH94))),"")</f>
        <v/>
      </c>
      <c r="AI94" t="str">
        <f t="array" ref="AI94">IFERROR(INDEX(廃材2!AI:AI,SMALL(IF(廃材2!AI:AI&lt;&gt;"",ROW(廃材2!AI:AI)),ROW(AI94))),"")</f>
        <v/>
      </c>
      <c r="AJ94" t="str">
        <f t="array" ref="AJ94">IFERROR(INDEX(廃材2!AJ:AJ,SMALL(IF(廃材2!AJ:AJ&lt;&gt;"",ROW(廃材2!AJ:AJ)),ROW(AJ94))),"")</f>
        <v/>
      </c>
      <c r="AK94" t="str">
        <f t="array" ref="AK94">IFERROR(INDEX(廃材2!AK:AK,SMALL(IF(廃材2!AK:AK&lt;&gt;"",ROW(廃材2!AK:AK)),ROW(AK94))),"")</f>
        <v/>
      </c>
      <c r="AL94" t="str">
        <f t="array" ref="AL94">IFERROR(INDEX(廃材2!AL:AL,SMALL(IF(廃材2!AL:AL&lt;&gt;"",ROW(廃材2!AL:AL)),ROW(AL94))),"")</f>
        <v/>
      </c>
      <c r="AM94" t="str">
        <f t="array" ref="AM94">IFERROR(INDEX(廃材2!AM:AM,SMALL(IF(廃材2!AM:AM&lt;&gt;"",ROW(廃材2!AM:AM)),ROW(AM94))),"")</f>
        <v/>
      </c>
      <c r="AN94" t="str">
        <f t="array" ref="AN94">IFERROR(INDEX(廃材2!AN:AN,SMALL(IF(廃材2!AN:AN&lt;&gt;"",ROW(廃材2!AN:AN)),ROW(AN94))),"")</f>
        <v/>
      </c>
      <c r="AO94" t="str">
        <f t="array" ref="AO94">IFERROR(INDEX(廃材2!AO:AO,SMALL(IF(廃材2!AO:AO&lt;&gt;"",ROW(廃材2!AO:AO)),ROW(AO94))),"")</f>
        <v/>
      </c>
      <c r="AP94" t="str">
        <f t="array" ref="AP94">IFERROR(INDEX(廃材2!AP:AP,SMALL(IF(廃材2!AP:AP&lt;&gt;"",ROW(廃材2!AP:AP)),ROW(AP94))),"")</f>
        <v/>
      </c>
      <c r="AQ94" t="str">
        <f t="array" ref="AQ94">IFERROR(INDEX(廃材2!AQ:AQ,SMALL(IF(廃材2!AQ:AQ&lt;&gt;"",ROW(廃材2!AQ:AQ)),ROW(AQ94))),"")</f>
        <v/>
      </c>
      <c r="AR94" t="str">
        <f t="array" ref="AR94">IFERROR(INDEX(廃材2!AR:AR,SMALL(IF(廃材2!AR:AR&lt;&gt;"",ROW(廃材2!AR:AR)),ROW(AR94))),"")</f>
        <v/>
      </c>
      <c r="AS94" t="str">
        <f t="array" ref="AS94">IFERROR(INDEX(廃材2!AS:AS,SMALL(IF(廃材2!AS:AS&lt;&gt;"",ROW(廃材2!AS:AS)),ROW(AS94))),"")</f>
        <v/>
      </c>
      <c r="AT94" t="str">
        <f t="array" ref="AT94">IFERROR(INDEX(廃材2!AT:AT,SMALL(IF(廃材2!AT:AT&lt;&gt;"",ROW(廃材2!AT:AT)),ROW(AT94))),"")</f>
        <v/>
      </c>
      <c r="AU94" t="str">
        <f t="array" ref="AU94">IFERROR(INDEX(廃材2!AU:AU,SMALL(IF(廃材2!AU:AU&lt;&gt;"",ROW(廃材2!AU:AU)),ROW(AU94))),"")</f>
        <v/>
      </c>
      <c r="AV94" t="str">
        <f t="array" ref="AV94">IFERROR(INDEX(廃材2!AV:AV,SMALL(IF(廃材2!AV:AV&lt;&gt;"",ROW(廃材2!AV:AV)),ROW(AV94))),"")</f>
        <v/>
      </c>
      <c r="AW94" t="str">
        <f t="array" ref="AW94">IFERROR(INDEX(廃材2!AW:AW,SMALL(IF(廃材2!AW:AW&lt;&gt;"",ROW(廃材2!AW:AW)),ROW(AW94))),"")</f>
        <v/>
      </c>
      <c r="AX94" t="str">
        <f t="array" ref="AX94">IFERROR(INDEX(廃材2!AX:AX,SMALL(IF(廃材2!AX:AX&lt;&gt;"",ROW(廃材2!AX:AX)),ROW(AX94))),"")</f>
        <v/>
      </c>
      <c r="AY94" t="str">
        <f t="array" ref="AY94">IFERROR(INDEX(廃材2!AY:AY,SMALL(IF(廃材2!AY:AY&lt;&gt;"",ROW(廃材2!AY:AY)),ROW(AY94))),"")</f>
        <v/>
      </c>
      <c r="AZ94" t="str">
        <f t="array" ref="AZ94">IFERROR(INDEX(廃材2!AZ:AZ,SMALL(IF(廃材2!AZ:AZ&lt;&gt;"",ROW(廃材2!AZ:AZ)),ROW(AZ94))),"")</f>
        <v/>
      </c>
      <c r="BA94" t="str">
        <f t="array" ref="BA94">IFERROR(INDEX(廃材2!BA:BA,SMALL(IF(廃材2!BA:BA&lt;&gt;"",ROW(廃材2!BA:BA)),ROW(BA94))),"")</f>
        <v/>
      </c>
      <c r="BB94" t="str">
        <f t="array" ref="BB94">IFERROR(INDEX(廃材2!BB:BB,SMALL(IF(廃材2!BB:BB&lt;&gt;"",ROW(廃材2!BB:BB)),ROW(BB94))),"")</f>
        <v/>
      </c>
      <c r="BC94" t="str">
        <f t="array" ref="BC94">IFERROR(INDEX(廃材2!BC:BC,SMALL(IF(廃材2!BC:BC&lt;&gt;"",ROW(廃材2!BC:BC)),ROW(BC94))),"")</f>
        <v/>
      </c>
      <c r="BD94" t="str">
        <f t="array" ref="BD94">IFERROR(INDEX(廃材2!BD:BD,SMALL(IF(廃材2!BD:BD&lt;&gt;"",ROW(廃材2!BD:BD)),ROW(BD94))),"")</f>
        <v/>
      </c>
      <c r="BE94" t="str">
        <f t="array" ref="BE94">IFERROR(INDEX(廃材2!BE:BE,SMALL(IF(廃材2!BE:BE&lt;&gt;"",ROW(廃材2!BE:BE)),ROW(BE94))),"")</f>
        <v/>
      </c>
      <c r="BF94" t="str">
        <f t="array" ref="BF94">IFERROR(INDEX(廃材2!BF:BF,SMALL(IF(廃材2!BF:BF&lt;&gt;"",ROW(廃材2!BF:BF)),ROW(BF94))),"")</f>
        <v/>
      </c>
      <c r="BG94" t="str">
        <f t="array" ref="BG94">IFERROR(INDEX(廃材2!BG:BG,SMALL(IF(廃材2!BG:BG&lt;&gt;"",ROW(廃材2!BG:BG)),ROW(BG94))),"")</f>
        <v/>
      </c>
      <c r="BH94" t="str">
        <f t="array" ref="BH94">IFERROR(INDEX(廃材2!BH:BH,SMALL(IF(廃材2!BH:BH&lt;&gt;"",ROW(廃材2!BH:BH)),ROW(BH94))),"")</f>
        <v/>
      </c>
      <c r="BI94" t="str">
        <f t="array" ref="BI94">IFERROR(INDEX(廃材2!BI:BI,SMALL(IF(廃材2!BI:BI&lt;&gt;"",ROW(廃材2!BI:BI)),ROW(BI94))),"")</f>
        <v/>
      </c>
      <c r="BJ94" t="str">
        <f t="array" ref="BJ94">IFERROR(INDEX(廃材2!BJ:BJ,SMALL(IF(廃材2!BJ:BJ&lt;&gt;"",ROW(廃材2!BJ:BJ)),ROW(BJ94))),"")</f>
        <v/>
      </c>
      <c r="BK94" t="str">
        <f t="array" ref="BK94">IFERROR(INDEX(廃材2!BK:BK,SMALL(IF(廃材2!BK:BK&lt;&gt;"",ROW(廃材2!BK:BK)),ROW(BK94))),"")</f>
        <v/>
      </c>
      <c r="BL94" t="str">
        <f t="array" ref="BL94">IFERROR(INDEX(廃材2!BL:BL,SMALL(IF(廃材2!BL:BL&lt;&gt;"",ROW(廃材2!BL:BL)),ROW(BL94))),"")</f>
        <v/>
      </c>
      <c r="BM94" t="str">
        <f t="array" ref="BM94">IFERROR(INDEX(廃材2!BM:BM,SMALL(IF(廃材2!BM:BM&lt;&gt;"",ROW(廃材2!BM:BM)),ROW(BM94))),"")</f>
        <v/>
      </c>
      <c r="BN94" t="str">
        <f t="array" ref="BN94">IFERROR(INDEX(廃材2!BN:BN,SMALL(IF(廃材2!BN:BN&lt;&gt;"",ROW(廃材2!BN:BN)),ROW(BN94))),"")</f>
        <v/>
      </c>
      <c r="BO94" t="str">
        <f t="array" ref="BO94">IFERROR(INDEX(廃材2!BO:BO,SMALL(IF(廃材2!BO:BO&lt;&gt;"",ROW(廃材2!BO:BO)),ROW(BO94))),"")</f>
        <v/>
      </c>
      <c r="BP94" t="str">
        <f t="array" ref="BP94">IFERROR(INDEX(廃材2!BP:BP,SMALL(IF(廃材2!BP:BP&lt;&gt;"",ROW(廃材2!BP:BP)),ROW(BP94))),"")</f>
        <v/>
      </c>
      <c r="BQ94" t="str">
        <f t="array" ref="BQ94">IFERROR(INDEX(廃材2!BQ:BQ,SMALL(IF(廃材2!BQ:BQ&lt;&gt;"",ROW(廃材2!BQ:BQ)),ROW(BQ94))),"")</f>
        <v/>
      </c>
      <c r="BR94" t="str">
        <f t="array" ref="BR94">IFERROR(INDEX(廃材2!BR:BR,SMALL(IF(廃材2!BR:BR&lt;&gt;"",ROW(廃材2!BR:BR)),ROW(BR94))),"")</f>
        <v/>
      </c>
      <c r="BS94" t="str">
        <f t="array" ref="BS94">IFERROR(INDEX(廃材2!BS:BS,SMALL(IF(廃材2!BS:BS&lt;&gt;"",ROW(廃材2!BS:BS)),ROW(BS94))),"")</f>
        <v/>
      </c>
      <c r="BT94" t="str">
        <f t="array" ref="BT94">IFERROR(INDEX(廃材2!BT:BT,SMALL(IF(廃材2!BT:BT&lt;&gt;"",ROW(廃材2!BT:BT)),ROW(BT94))),"")</f>
        <v/>
      </c>
      <c r="BU94" t="str">
        <f t="array" ref="BU94">IFERROR(INDEX(廃材2!BU:BU,SMALL(IF(廃材2!BU:BU&lt;&gt;"",ROW(廃材2!BU:BU)),ROW(BU94))),"")</f>
        <v/>
      </c>
      <c r="BV94" t="str">
        <f t="array" ref="BV94">IFERROR(INDEX(廃材2!BV:BV,SMALL(IF(廃材2!BV:BV&lt;&gt;"",ROW(廃材2!BV:BV)),ROW(BV94))),"")</f>
        <v/>
      </c>
      <c r="BW94" t="str">
        <f t="array" ref="BW94">IFERROR(INDEX(廃材2!BW:BW,SMALL(IF(廃材2!BW:BW&lt;&gt;"",ROW(廃材2!BW:BW)),ROW(BW94))),"")</f>
        <v/>
      </c>
      <c r="BX94" t="str">
        <f t="array" ref="BX94">IFERROR(INDEX(廃材2!BX:BX,SMALL(IF(廃材2!BX:BX&lt;&gt;"",ROW(廃材2!BX:BX)),ROW(BX94))),"")</f>
        <v/>
      </c>
      <c r="BY94" t="str">
        <f t="array" ref="BY94">IFERROR(INDEX(廃材2!BY:BY,SMALL(IF(廃材2!BY:BY&lt;&gt;"",ROW(廃材2!BY:BY)),ROW(BY94))),"")</f>
        <v/>
      </c>
      <c r="BZ94" t="str">
        <f t="array" ref="BZ94">IFERROR(INDEX(廃材2!BZ:BZ,SMALL(IF(廃材2!BZ:BZ&lt;&gt;"",ROW(廃材2!BZ:BZ)),ROW(BZ94))),"")</f>
        <v/>
      </c>
      <c r="CA94" t="str">
        <f t="array" ref="CA94">IFERROR(INDEX(廃材2!CA:CA,SMALL(IF(廃材2!CA:CA&lt;&gt;"",ROW(廃材2!CA:CA)),ROW(CA94))),"")</f>
        <v/>
      </c>
      <c r="CB94" t="str">
        <f t="array" ref="CB94">IFERROR(INDEX(廃材2!CB:CB,SMALL(IF(廃材2!CB:CB&lt;&gt;"",ROW(廃材2!CB:CB)),ROW(CB94))),"")</f>
        <v/>
      </c>
      <c r="CC94" t="str">
        <f t="array" ref="CC94">IFERROR(INDEX(廃材2!CC:CC,SMALL(IF(廃材2!CC:CC&lt;&gt;"",ROW(廃材2!CC:CC)),ROW(CC94))),"")</f>
        <v/>
      </c>
      <c r="CD94" t="str">
        <f t="array" ref="CD94">IFERROR(INDEX(廃材2!CD:CD,SMALL(IF(廃材2!CD:CD&lt;&gt;"",ROW(廃材2!CD:CD)),ROW(CD94))),"")</f>
        <v/>
      </c>
      <c r="CE94" t="str">
        <f t="array" ref="CE94">IFERROR(INDEX(廃材2!CE:CE,SMALL(IF(廃材2!CE:CE&lt;&gt;"",ROW(廃材2!CE:CE)),ROW(CE94))),"")</f>
        <v/>
      </c>
      <c r="CF94" t="str">
        <f t="array" ref="CF94">IFERROR(INDEX(廃材2!CF:CF,SMALL(IF(廃材2!CF:CF&lt;&gt;"",ROW(廃材2!CF:CF)),ROW(CF94))),"")</f>
        <v/>
      </c>
      <c r="CG94" t="str">
        <f t="array" ref="CG94">IFERROR(INDEX(廃材2!CG:CG,SMALL(IF(廃材2!CG:CG&lt;&gt;"",ROW(廃材2!CG:CG)),ROW(CG94))),"")</f>
        <v/>
      </c>
      <c r="CH94" t="str">
        <f t="array" ref="CH94">IFERROR(INDEX(廃材2!CH:CH,SMALL(IF(廃材2!CH:CH&lt;&gt;"",ROW(廃材2!CH:CH)),ROW(CH94))),"")</f>
        <v/>
      </c>
      <c r="CI94" t="str">
        <f t="array" ref="CI94">IFERROR(INDEX(廃材2!CI:CI,SMALL(IF(廃材2!CI:CI&lt;&gt;"",ROW(廃材2!CI:CI)),ROW(CI94))),"")</f>
        <v/>
      </c>
      <c r="CJ94" t="str">
        <f t="array" ref="CJ94">IFERROR(INDEX(廃材2!CJ:CJ,SMALL(IF(廃材2!CJ:CJ&lt;&gt;"",ROW(廃材2!CJ:CJ)),ROW(CJ94))),"")</f>
        <v/>
      </c>
      <c r="CK94" t="str">
        <f t="array" ref="CK94">IFERROR(INDEX(廃材2!CK:CK,SMALL(IF(廃材2!CK:CK&lt;&gt;"",ROW(廃材2!CK:CK)),ROW(CK94))),"")</f>
        <v/>
      </c>
      <c r="CL94" t="str">
        <f t="array" ref="CL94">IFERROR(INDEX(廃材2!CL:CL,SMALL(IF(廃材2!CL:CL&lt;&gt;"",ROW(廃材2!CL:CL)),ROW(CL94))),"")</f>
        <v/>
      </c>
      <c r="CM94" t="str">
        <f t="array" ref="CM94">IFERROR(INDEX(廃材2!CM:CM,SMALL(IF(廃材2!CM:CM&lt;&gt;"",ROW(廃材2!CM:CM)),ROW(CM94))),"")</f>
        <v/>
      </c>
      <c r="CN94" t="str">
        <f t="array" ref="CN94">IFERROR(INDEX(廃材2!CN:CN,SMALL(IF(廃材2!CN:CN&lt;&gt;"",ROW(廃材2!CN:CN)),ROW(CN94))),"")</f>
        <v/>
      </c>
      <c r="CO94" t="str">
        <f t="array" ref="CO94">IFERROR(INDEX(廃材2!CO:CO,SMALL(IF(廃材2!CO:CO&lt;&gt;"",ROW(廃材2!CO:CO)),ROW(CO94))),"")</f>
        <v/>
      </c>
      <c r="CP94" t="str">
        <f t="array" ref="CP94">IFERROR(INDEX(廃材2!CP:CP,SMALL(IF(廃材2!CP:CP&lt;&gt;"",ROW(廃材2!CP:CP)),ROW(CP94))),"")</f>
        <v/>
      </c>
      <c r="CQ94" t="str">
        <f t="array" ref="CQ94">IFERROR(INDEX(廃材2!CQ:CQ,SMALL(IF(廃材2!CQ:CQ&lt;&gt;"",ROW(廃材2!CQ:CQ)),ROW(CQ94))),"")</f>
        <v/>
      </c>
      <c r="CR94" t="str">
        <f t="array" ref="CR94">IFERROR(INDEX(廃材2!CR:CR,SMALL(IF(廃材2!CR:CR&lt;&gt;"",ROW(廃材2!CR:CR)),ROW(CR94))),"")</f>
        <v/>
      </c>
      <c r="CS94" t="str">
        <f t="array" ref="CS94">IFERROR(INDEX(廃材2!CS:CS,SMALL(IF(廃材2!CS:CS&lt;&gt;"",ROW(廃材2!CS:CS)),ROW(CS94))),"")</f>
        <v/>
      </c>
      <c r="CT94" t="str">
        <f t="array" ref="CT94">IFERROR(INDEX(廃材2!CT:CT,SMALL(IF(廃材2!CT:CT&lt;&gt;"",ROW(廃材2!CT:CT)),ROW(CT94))),"")</f>
        <v/>
      </c>
      <c r="CU94" t="str">
        <f t="array" ref="CU94">IFERROR(INDEX(廃材2!CU:CU,SMALL(IF(廃材2!CU:CU&lt;&gt;"",ROW(廃材2!CU:CU)),ROW(CU94))),"")</f>
        <v/>
      </c>
      <c r="CV94" t="str">
        <f t="array" ref="CV94">IFERROR(INDEX(廃材2!CV:CV,SMALL(IF(廃材2!CV:CV&lt;&gt;"",ROW(廃材2!CV:CV)),ROW(CV94))),"")</f>
        <v/>
      </c>
      <c r="CW94" t="str">
        <f t="array" ref="CW94">IFERROR(INDEX(廃材2!CW:CW,SMALL(IF(廃材2!CW:CW&lt;&gt;"",ROW(廃材2!CW:CW)),ROW(CW94))),"")</f>
        <v/>
      </c>
      <c r="CX94" t="str">
        <f t="array" ref="CX94">IFERROR(INDEX(廃材2!CX:CX,SMALL(IF(廃材2!CX:CX&lt;&gt;"",ROW(廃材2!CX:CX)),ROW(CX94))),"")</f>
        <v/>
      </c>
      <c r="CY94" t="str">
        <f t="array" ref="CY94">IFERROR(INDEX(廃材2!CY:CY,SMALL(IF(廃材2!CY:CY&lt;&gt;"",ROW(廃材2!CY:CY)),ROW(CY94))),"")</f>
        <v/>
      </c>
      <c r="CZ94" t="str">
        <f t="array" ref="CZ94">IFERROR(INDEX(廃材2!CZ:CZ,SMALL(IF(廃材2!CZ:CZ&lt;&gt;"",ROW(廃材2!CZ:CZ)),ROW(CZ94))),"")</f>
        <v/>
      </c>
      <c r="DA94" t="str">
        <f t="array" ref="DA94">IFERROR(INDEX(廃材2!DA:DA,SMALL(IF(廃材2!DA:DA&lt;&gt;"",ROW(廃材2!DA:DA)),ROW(DA94))),"")</f>
        <v/>
      </c>
      <c r="DB94" t="str">
        <f t="array" ref="DB94">IFERROR(INDEX(廃材2!DB:DB,SMALL(IF(廃材2!DB:DB&lt;&gt;"",ROW(廃材2!DB:DB)),ROW(DB94))),"")</f>
        <v/>
      </c>
      <c r="DC94" t="str">
        <f t="array" ref="DC94">IFERROR(INDEX(廃材2!DC:DC,SMALL(IF(廃材2!DC:DC&lt;&gt;"",ROW(廃材2!DC:DC)),ROW(DC94))),"")</f>
        <v/>
      </c>
      <c r="DD94" t="str">
        <f t="array" ref="DD94">IFERROR(INDEX(廃材2!DD:DD,SMALL(IF(廃材2!DD:DD&lt;&gt;"",ROW(廃材2!DD:DD)),ROW(DD94))),"")</f>
        <v/>
      </c>
      <c r="DE94" t="str">
        <f t="array" ref="DE94">IFERROR(INDEX(廃材2!DE:DE,SMALL(IF(廃材2!DE:DE&lt;&gt;"",ROW(廃材2!DE:DE)),ROW(DE94))),"")</f>
        <v/>
      </c>
      <c r="DF94" t="str">
        <f t="array" ref="DF94">IFERROR(INDEX(廃材2!DF:DF,SMALL(IF(廃材2!DF:DF&lt;&gt;"",ROW(廃材2!DF:DF)),ROW(DF94))),"")</f>
        <v/>
      </c>
      <c r="DG94" t="str">
        <f t="array" ref="DG94">IFERROR(INDEX(廃材2!DG:DG,SMALL(IF(廃材2!DG:DG&lt;&gt;"",ROW(廃材2!DG:DG)),ROW(DG94))),"")</f>
        <v/>
      </c>
      <c r="DH94" t="str">
        <f t="array" ref="DH94">IFERROR(INDEX(廃材2!DH:DH,SMALL(IF(廃材2!DH:DH&lt;&gt;"",ROW(廃材2!DH:DH)),ROW(DH94))),"")</f>
        <v/>
      </c>
      <c r="DI94" t="str">
        <f t="array" ref="DI94">IFERROR(INDEX(廃材2!DI:DI,SMALL(IF(廃材2!DI:DI&lt;&gt;"",ROW(廃材2!DI:DI)),ROW(DI94))),"")</f>
        <v/>
      </c>
      <c r="DJ94" t="str">
        <f t="array" ref="DJ94">IFERROR(INDEX(廃材2!DJ:DJ,SMALL(IF(廃材2!DJ:DJ&lt;&gt;"",ROW(廃材2!DJ:DJ)),ROW(DJ94))),"")</f>
        <v/>
      </c>
      <c r="DK94" t="str">
        <f t="array" ref="DK94">IFERROR(INDEX(廃材2!DK:DK,SMALL(IF(廃材2!DK:DK&lt;&gt;"",ROW(廃材2!DK:DK)),ROW(DK94))),"")</f>
        <v/>
      </c>
      <c r="DL94" t="str">
        <f t="array" ref="DL94">IFERROR(INDEX(廃材2!DL:DL,SMALL(IF(廃材2!DL:DL&lt;&gt;"",ROW(廃材2!DL:DL)),ROW(DL94))),"")</f>
        <v/>
      </c>
      <c r="DM94" t="str">
        <f t="array" ref="DM94">IFERROR(INDEX(廃材2!DM:DM,SMALL(IF(廃材2!DM:DM&lt;&gt;"",ROW(廃材2!DM:DM)),ROW(DM94))),"")</f>
        <v/>
      </c>
      <c r="DN94" t="str">
        <f t="array" ref="DN94">IFERROR(INDEX(廃材2!DN:DN,SMALL(IF(廃材2!DN:DN&lt;&gt;"",ROW(廃材2!DN:DN)),ROW(DN94))),"")</f>
        <v/>
      </c>
      <c r="DO94" t="str">
        <f t="array" ref="DO94">IFERROR(INDEX(廃材2!DO:DO,SMALL(IF(廃材2!DO:DO&lt;&gt;"",ROW(廃材2!DO:DO)),ROW(DO94))),"")</f>
        <v/>
      </c>
      <c r="DP94" t="str">
        <f t="array" ref="DP94">IFERROR(INDEX(廃材2!DP:DP,SMALL(IF(廃材2!DP:DP&lt;&gt;"",ROW(廃材2!DP:DP)),ROW(DP94))),"")</f>
        <v/>
      </c>
    </row>
    <row r="95" spans="2:120" x14ac:dyDescent="0.2">
      <c r="B95" t="str">
        <f t="array" ref="B95">IFERROR(INDEX(廃材2!B:B,SMALL(IF(廃材2!B:B&lt;&gt;"",ROW(廃材2!B:B)),ROW(B95))),"")</f>
        <v/>
      </c>
      <c r="C95" t="str">
        <f t="array" ref="C95">IFERROR(INDEX(廃材2!C:C,SMALL(IF(廃材2!C:C&lt;&gt;"",ROW(廃材2!C:C)),ROW(C95))),"")</f>
        <v/>
      </c>
      <c r="D95" t="str">
        <f t="array" ref="D95">IFERROR(INDEX(廃材2!D:D,SMALL(IF(廃材2!D:D&lt;&gt;"",ROW(廃材2!D:D)),ROW(D95))),"")</f>
        <v/>
      </c>
      <c r="E95" t="str">
        <f t="array" ref="E95">IFERROR(INDEX(廃材2!E:E,SMALL(IF(廃材2!E:E&lt;&gt;"",ROW(廃材2!E:E)),ROW(E95))),"")</f>
        <v/>
      </c>
      <c r="F95" t="str">
        <f t="array" ref="F95">IFERROR(INDEX(廃材2!F:F,SMALL(IF(廃材2!F:F&lt;&gt;"",ROW(廃材2!F:F)),ROW(F95))),"")</f>
        <v/>
      </c>
      <c r="G95" t="str">
        <f t="array" ref="G95">IFERROR(INDEX(廃材2!G:G,SMALL(IF(廃材2!G:G&lt;&gt;"",ROW(廃材2!G:G)),ROW(G95))),"")</f>
        <v/>
      </c>
      <c r="H95" t="str">
        <f t="array" ref="H95">IFERROR(INDEX(廃材2!H:H,SMALL(IF(廃材2!H:H&lt;&gt;"",ROW(廃材2!H:H)),ROW(H95))),"")</f>
        <v/>
      </c>
      <c r="I95" t="str">
        <f t="array" ref="I95">IFERROR(INDEX(廃材2!I:I,SMALL(IF(廃材2!I:I&lt;&gt;"",ROW(廃材2!I:I)),ROW(I95))),"")</f>
        <v/>
      </c>
      <c r="J95" t="str">
        <f t="array" ref="J95">IFERROR(INDEX(廃材2!J:J,SMALL(IF(廃材2!J:J&lt;&gt;"",ROW(廃材2!J:J)),ROW(J95))),"")</f>
        <v/>
      </c>
      <c r="K95" t="str">
        <f t="array" ref="K95">IFERROR(INDEX(廃材2!K:K,SMALL(IF(廃材2!K:K&lt;&gt;"",ROW(廃材2!K:K)),ROW(K95))),"")</f>
        <v/>
      </c>
      <c r="L95" t="str">
        <f t="array" ref="L95">IFERROR(INDEX(廃材2!L:L,SMALL(IF(廃材2!L:L&lt;&gt;"",ROW(廃材2!L:L)),ROW(L95))),"")</f>
        <v/>
      </c>
      <c r="M95" t="str">
        <f t="array" ref="M95">IFERROR(INDEX(廃材2!M:M,SMALL(IF(廃材2!M:M&lt;&gt;"",ROW(廃材2!M:M)),ROW(M95))),"")</f>
        <v/>
      </c>
      <c r="N95" t="str">
        <f t="array" ref="N95">IFERROR(INDEX(廃材2!N:N,SMALL(IF(廃材2!N:N&lt;&gt;"",ROW(廃材2!N:N)),ROW(N95))),"")</f>
        <v/>
      </c>
      <c r="O95" t="str">
        <f t="array" ref="O95">IFERROR(INDEX(廃材2!O:O,SMALL(IF(廃材2!O:O&lt;&gt;"",ROW(廃材2!O:O)),ROW(O95))),"")</f>
        <v/>
      </c>
      <c r="P95" t="str">
        <f t="array" ref="P95">IFERROR(INDEX(廃材2!P:P,SMALL(IF(廃材2!P:P&lt;&gt;"",ROW(廃材2!P:P)),ROW(P95))),"")</f>
        <v/>
      </c>
      <c r="Q95" t="str">
        <f t="array" ref="Q95">IFERROR(INDEX(廃材2!Q:Q,SMALL(IF(廃材2!Q:Q&lt;&gt;"",ROW(廃材2!Q:Q)),ROW(Q95))),"")</f>
        <v/>
      </c>
      <c r="R95" t="str">
        <f t="array" ref="R95">IFERROR(INDEX(廃材2!R:R,SMALL(IF(廃材2!R:R&lt;&gt;"",ROW(廃材2!R:R)),ROW(R95))),"")</f>
        <v/>
      </c>
      <c r="S95" t="str">
        <f t="array" ref="S95">IFERROR(INDEX(廃材2!S:S,SMALL(IF(廃材2!S:S&lt;&gt;"",ROW(廃材2!S:S)),ROW(S95))),"")</f>
        <v/>
      </c>
      <c r="T95" t="str">
        <f t="array" ref="T95">IFERROR(INDEX(廃材2!T:T,SMALL(IF(廃材2!T:T&lt;&gt;"",ROW(廃材2!T:T)),ROW(T95))),"")</f>
        <v/>
      </c>
      <c r="U95" t="str">
        <f t="array" ref="U95">IFERROR(INDEX(廃材2!U:U,SMALL(IF(廃材2!U:U&lt;&gt;"",ROW(廃材2!U:U)),ROW(U95))),"")</f>
        <v/>
      </c>
      <c r="V95" t="str">
        <f t="array" ref="V95">IFERROR(INDEX(廃材2!V:V,SMALL(IF(廃材2!V:V&lt;&gt;"",ROW(廃材2!V:V)),ROW(V95))),"")</f>
        <v/>
      </c>
      <c r="W95" t="str">
        <f t="array" ref="W95">IFERROR(INDEX(廃材2!W:W,SMALL(IF(廃材2!W:W&lt;&gt;"",ROW(廃材2!W:W)),ROW(W95))),"")</f>
        <v/>
      </c>
      <c r="X95" t="str">
        <f t="array" ref="X95">IFERROR(INDEX(廃材2!X:X,SMALL(IF(廃材2!X:X&lt;&gt;"",ROW(廃材2!X:X)),ROW(X95))),"")</f>
        <v/>
      </c>
      <c r="Y95" t="str">
        <f t="array" ref="Y95">IFERROR(INDEX(廃材2!Y:Y,SMALL(IF(廃材2!Y:Y&lt;&gt;"",ROW(廃材2!Y:Y)),ROW(Y95))),"")</f>
        <v/>
      </c>
      <c r="Z95" t="str">
        <f t="array" ref="Z95">IFERROR(INDEX(廃材2!Z:Z,SMALL(IF(廃材2!Z:Z&lt;&gt;"",ROW(廃材2!Z:Z)),ROW(Z95))),"")</f>
        <v/>
      </c>
      <c r="AA95" t="str">
        <f t="array" ref="AA95">IFERROR(INDEX(廃材2!AA:AA,SMALL(IF(廃材2!AA:AA&lt;&gt;"",ROW(廃材2!AA:AA)),ROW(AA95))),"")</f>
        <v/>
      </c>
      <c r="AB95" t="str">
        <f t="array" ref="AB95">IFERROR(INDEX(廃材2!AB:AB,SMALL(IF(廃材2!AB:AB&lt;&gt;"",ROW(廃材2!AB:AB)),ROW(AB95))),"")</f>
        <v/>
      </c>
      <c r="AC95" t="str">
        <f t="array" ref="AC95">IFERROR(INDEX(廃材2!AC:AC,SMALL(IF(廃材2!AC:AC&lt;&gt;"",ROW(廃材2!AC:AC)),ROW(AC95))),"")</f>
        <v/>
      </c>
      <c r="AD95" t="str">
        <f t="array" ref="AD95">IFERROR(INDEX(廃材2!AD:AD,SMALL(IF(廃材2!AD:AD&lt;&gt;"",ROW(廃材2!AD:AD)),ROW(AD95))),"")</f>
        <v/>
      </c>
      <c r="AE95" t="str">
        <f t="array" ref="AE95">IFERROR(INDEX(廃材2!AE:AE,SMALL(IF(廃材2!AE:AE&lt;&gt;"",ROW(廃材2!AE:AE)),ROW(AE95))),"")</f>
        <v/>
      </c>
      <c r="AF95" t="str">
        <f t="array" ref="AF95">IFERROR(INDEX(廃材2!AF:AF,SMALL(IF(廃材2!AF:AF&lt;&gt;"",ROW(廃材2!AF:AF)),ROW(AF95))),"")</f>
        <v/>
      </c>
      <c r="AG95" t="str">
        <f t="array" ref="AG95">IFERROR(INDEX(廃材2!AG:AG,SMALL(IF(廃材2!AG:AG&lt;&gt;"",ROW(廃材2!AG:AG)),ROW(AG95))),"")</f>
        <v/>
      </c>
      <c r="AH95" t="str">
        <f t="array" ref="AH95">IFERROR(INDEX(廃材2!AH:AH,SMALL(IF(廃材2!AH:AH&lt;&gt;"",ROW(廃材2!AH:AH)),ROW(AH95))),"")</f>
        <v/>
      </c>
      <c r="AI95" t="str">
        <f t="array" ref="AI95">IFERROR(INDEX(廃材2!AI:AI,SMALL(IF(廃材2!AI:AI&lt;&gt;"",ROW(廃材2!AI:AI)),ROW(AI95))),"")</f>
        <v/>
      </c>
      <c r="AJ95" t="str">
        <f t="array" ref="AJ95">IFERROR(INDEX(廃材2!AJ:AJ,SMALL(IF(廃材2!AJ:AJ&lt;&gt;"",ROW(廃材2!AJ:AJ)),ROW(AJ95))),"")</f>
        <v/>
      </c>
      <c r="AK95" t="str">
        <f t="array" ref="AK95">IFERROR(INDEX(廃材2!AK:AK,SMALL(IF(廃材2!AK:AK&lt;&gt;"",ROW(廃材2!AK:AK)),ROW(AK95))),"")</f>
        <v/>
      </c>
      <c r="AL95" t="str">
        <f t="array" ref="AL95">IFERROR(INDEX(廃材2!AL:AL,SMALL(IF(廃材2!AL:AL&lt;&gt;"",ROW(廃材2!AL:AL)),ROW(AL95))),"")</f>
        <v/>
      </c>
      <c r="AM95" t="str">
        <f t="array" ref="AM95">IFERROR(INDEX(廃材2!AM:AM,SMALL(IF(廃材2!AM:AM&lt;&gt;"",ROW(廃材2!AM:AM)),ROW(AM95))),"")</f>
        <v/>
      </c>
      <c r="AN95" t="str">
        <f t="array" ref="AN95">IFERROR(INDEX(廃材2!AN:AN,SMALL(IF(廃材2!AN:AN&lt;&gt;"",ROW(廃材2!AN:AN)),ROW(AN95))),"")</f>
        <v/>
      </c>
      <c r="AO95" t="str">
        <f t="array" ref="AO95">IFERROR(INDEX(廃材2!AO:AO,SMALL(IF(廃材2!AO:AO&lt;&gt;"",ROW(廃材2!AO:AO)),ROW(AO95))),"")</f>
        <v/>
      </c>
      <c r="AP95" t="str">
        <f t="array" ref="AP95">IFERROR(INDEX(廃材2!AP:AP,SMALL(IF(廃材2!AP:AP&lt;&gt;"",ROW(廃材2!AP:AP)),ROW(AP95))),"")</f>
        <v/>
      </c>
      <c r="AQ95" t="str">
        <f t="array" ref="AQ95">IFERROR(INDEX(廃材2!AQ:AQ,SMALL(IF(廃材2!AQ:AQ&lt;&gt;"",ROW(廃材2!AQ:AQ)),ROW(AQ95))),"")</f>
        <v/>
      </c>
      <c r="AR95" t="str">
        <f t="array" ref="AR95">IFERROR(INDEX(廃材2!AR:AR,SMALL(IF(廃材2!AR:AR&lt;&gt;"",ROW(廃材2!AR:AR)),ROW(AR95))),"")</f>
        <v/>
      </c>
      <c r="AS95" t="str">
        <f t="array" ref="AS95">IFERROR(INDEX(廃材2!AS:AS,SMALL(IF(廃材2!AS:AS&lt;&gt;"",ROW(廃材2!AS:AS)),ROW(AS95))),"")</f>
        <v/>
      </c>
      <c r="AT95" t="str">
        <f t="array" ref="AT95">IFERROR(INDEX(廃材2!AT:AT,SMALL(IF(廃材2!AT:AT&lt;&gt;"",ROW(廃材2!AT:AT)),ROW(AT95))),"")</f>
        <v/>
      </c>
      <c r="AU95" t="str">
        <f t="array" ref="AU95">IFERROR(INDEX(廃材2!AU:AU,SMALL(IF(廃材2!AU:AU&lt;&gt;"",ROW(廃材2!AU:AU)),ROW(AU95))),"")</f>
        <v/>
      </c>
      <c r="AV95" t="str">
        <f t="array" ref="AV95">IFERROR(INDEX(廃材2!AV:AV,SMALL(IF(廃材2!AV:AV&lt;&gt;"",ROW(廃材2!AV:AV)),ROW(AV95))),"")</f>
        <v/>
      </c>
      <c r="AW95" t="str">
        <f t="array" ref="AW95">IFERROR(INDEX(廃材2!AW:AW,SMALL(IF(廃材2!AW:AW&lt;&gt;"",ROW(廃材2!AW:AW)),ROW(AW95))),"")</f>
        <v/>
      </c>
      <c r="AX95" t="str">
        <f t="array" ref="AX95">IFERROR(INDEX(廃材2!AX:AX,SMALL(IF(廃材2!AX:AX&lt;&gt;"",ROW(廃材2!AX:AX)),ROW(AX95))),"")</f>
        <v/>
      </c>
      <c r="AY95" t="str">
        <f t="array" ref="AY95">IFERROR(INDEX(廃材2!AY:AY,SMALL(IF(廃材2!AY:AY&lt;&gt;"",ROW(廃材2!AY:AY)),ROW(AY95))),"")</f>
        <v/>
      </c>
      <c r="AZ95" t="str">
        <f t="array" ref="AZ95">IFERROR(INDEX(廃材2!AZ:AZ,SMALL(IF(廃材2!AZ:AZ&lt;&gt;"",ROW(廃材2!AZ:AZ)),ROW(AZ95))),"")</f>
        <v/>
      </c>
      <c r="BA95" t="str">
        <f t="array" ref="BA95">IFERROR(INDEX(廃材2!BA:BA,SMALL(IF(廃材2!BA:BA&lt;&gt;"",ROW(廃材2!BA:BA)),ROW(BA95))),"")</f>
        <v/>
      </c>
      <c r="BB95" t="str">
        <f t="array" ref="BB95">IFERROR(INDEX(廃材2!BB:BB,SMALL(IF(廃材2!BB:BB&lt;&gt;"",ROW(廃材2!BB:BB)),ROW(BB95))),"")</f>
        <v/>
      </c>
      <c r="BC95" t="str">
        <f t="array" ref="BC95">IFERROR(INDEX(廃材2!BC:BC,SMALL(IF(廃材2!BC:BC&lt;&gt;"",ROW(廃材2!BC:BC)),ROW(BC95))),"")</f>
        <v/>
      </c>
      <c r="BD95" t="str">
        <f t="array" ref="BD95">IFERROR(INDEX(廃材2!BD:BD,SMALL(IF(廃材2!BD:BD&lt;&gt;"",ROW(廃材2!BD:BD)),ROW(BD95))),"")</f>
        <v/>
      </c>
      <c r="BE95" t="str">
        <f t="array" ref="BE95">IFERROR(INDEX(廃材2!BE:BE,SMALL(IF(廃材2!BE:BE&lt;&gt;"",ROW(廃材2!BE:BE)),ROW(BE95))),"")</f>
        <v/>
      </c>
      <c r="BF95" t="str">
        <f t="array" ref="BF95">IFERROR(INDEX(廃材2!BF:BF,SMALL(IF(廃材2!BF:BF&lt;&gt;"",ROW(廃材2!BF:BF)),ROW(BF95))),"")</f>
        <v/>
      </c>
      <c r="BG95" t="str">
        <f t="array" ref="BG95">IFERROR(INDEX(廃材2!BG:BG,SMALL(IF(廃材2!BG:BG&lt;&gt;"",ROW(廃材2!BG:BG)),ROW(BG95))),"")</f>
        <v/>
      </c>
      <c r="BH95" t="str">
        <f t="array" ref="BH95">IFERROR(INDEX(廃材2!BH:BH,SMALL(IF(廃材2!BH:BH&lt;&gt;"",ROW(廃材2!BH:BH)),ROW(BH95))),"")</f>
        <v/>
      </c>
      <c r="BI95" t="str">
        <f t="array" ref="BI95">IFERROR(INDEX(廃材2!BI:BI,SMALL(IF(廃材2!BI:BI&lt;&gt;"",ROW(廃材2!BI:BI)),ROW(BI95))),"")</f>
        <v/>
      </c>
      <c r="BJ95" t="str">
        <f t="array" ref="BJ95">IFERROR(INDEX(廃材2!BJ:BJ,SMALL(IF(廃材2!BJ:BJ&lt;&gt;"",ROW(廃材2!BJ:BJ)),ROW(BJ95))),"")</f>
        <v/>
      </c>
      <c r="BK95" t="str">
        <f t="array" ref="BK95">IFERROR(INDEX(廃材2!BK:BK,SMALL(IF(廃材2!BK:BK&lt;&gt;"",ROW(廃材2!BK:BK)),ROW(BK95))),"")</f>
        <v/>
      </c>
      <c r="BL95" t="str">
        <f t="array" ref="BL95">IFERROR(INDEX(廃材2!BL:BL,SMALL(IF(廃材2!BL:BL&lt;&gt;"",ROW(廃材2!BL:BL)),ROW(BL95))),"")</f>
        <v/>
      </c>
      <c r="BM95" t="str">
        <f t="array" ref="BM95">IFERROR(INDEX(廃材2!BM:BM,SMALL(IF(廃材2!BM:BM&lt;&gt;"",ROW(廃材2!BM:BM)),ROW(BM95))),"")</f>
        <v/>
      </c>
      <c r="BN95" t="str">
        <f t="array" ref="BN95">IFERROR(INDEX(廃材2!BN:BN,SMALL(IF(廃材2!BN:BN&lt;&gt;"",ROW(廃材2!BN:BN)),ROW(BN95))),"")</f>
        <v/>
      </c>
      <c r="BO95" t="str">
        <f t="array" ref="BO95">IFERROR(INDEX(廃材2!BO:BO,SMALL(IF(廃材2!BO:BO&lt;&gt;"",ROW(廃材2!BO:BO)),ROW(BO95))),"")</f>
        <v/>
      </c>
      <c r="BP95" t="str">
        <f t="array" ref="BP95">IFERROR(INDEX(廃材2!BP:BP,SMALL(IF(廃材2!BP:BP&lt;&gt;"",ROW(廃材2!BP:BP)),ROW(BP95))),"")</f>
        <v/>
      </c>
      <c r="BQ95" t="str">
        <f t="array" ref="BQ95">IFERROR(INDEX(廃材2!BQ:BQ,SMALL(IF(廃材2!BQ:BQ&lt;&gt;"",ROW(廃材2!BQ:BQ)),ROW(BQ95))),"")</f>
        <v/>
      </c>
      <c r="BR95" t="str">
        <f t="array" ref="BR95">IFERROR(INDEX(廃材2!BR:BR,SMALL(IF(廃材2!BR:BR&lt;&gt;"",ROW(廃材2!BR:BR)),ROW(BR95))),"")</f>
        <v/>
      </c>
      <c r="BS95" t="str">
        <f t="array" ref="BS95">IFERROR(INDEX(廃材2!BS:BS,SMALL(IF(廃材2!BS:BS&lt;&gt;"",ROW(廃材2!BS:BS)),ROW(BS95))),"")</f>
        <v/>
      </c>
      <c r="BT95" t="str">
        <f t="array" ref="BT95">IFERROR(INDEX(廃材2!BT:BT,SMALL(IF(廃材2!BT:BT&lt;&gt;"",ROW(廃材2!BT:BT)),ROW(BT95))),"")</f>
        <v/>
      </c>
      <c r="BU95" t="str">
        <f t="array" ref="BU95">IFERROR(INDEX(廃材2!BU:BU,SMALL(IF(廃材2!BU:BU&lt;&gt;"",ROW(廃材2!BU:BU)),ROW(BU95))),"")</f>
        <v/>
      </c>
      <c r="BV95" t="str">
        <f t="array" ref="BV95">IFERROR(INDEX(廃材2!BV:BV,SMALL(IF(廃材2!BV:BV&lt;&gt;"",ROW(廃材2!BV:BV)),ROW(BV95))),"")</f>
        <v/>
      </c>
      <c r="BW95" t="str">
        <f t="array" ref="BW95">IFERROR(INDEX(廃材2!BW:BW,SMALL(IF(廃材2!BW:BW&lt;&gt;"",ROW(廃材2!BW:BW)),ROW(BW95))),"")</f>
        <v/>
      </c>
      <c r="BX95" t="str">
        <f t="array" ref="BX95">IFERROR(INDEX(廃材2!BX:BX,SMALL(IF(廃材2!BX:BX&lt;&gt;"",ROW(廃材2!BX:BX)),ROW(BX95))),"")</f>
        <v/>
      </c>
      <c r="BY95" t="str">
        <f t="array" ref="BY95">IFERROR(INDEX(廃材2!BY:BY,SMALL(IF(廃材2!BY:BY&lt;&gt;"",ROW(廃材2!BY:BY)),ROW(BY95))),"")</f>
        <v/>
      </c>
      <c r="BZ95" t="str">
        <f t="array" ref="BZ95">IFERROR(INDEX(廃材2!BZ:BZ,SMALL(IF(廃材2!BZ:BZ&lt;&gt;"",ROW(廃材2!BZ:BZ)),ROW(BZ95))),"")</f>
        <v/>
      </c>
      <c r="CA95" t="str">
        <f t="array" ref="CA95">IFERROR(INDEX(廃材2!CA:CA,SMALL(IF(廃材2!CA:CA&lt;&gt;"",ROW(廃材2!CA:CA)),ROW(CA95))),"")</f>
        <v/>
      </c>
      <c r="CB95" t="str">
        <f t="array" ref="CB95">IFERROR(INDEX(廃材2!CB:CB,SMALL(IF(廃材2!CB:CB&lt;&gt;"",ROW(廃材2!CB:CB)),ROW(CB95))),"")</f>
        <v/>
      </c>
      <c r="CC95" t="str">
        <f t="array" ref="CC95">IFERROR(INDEX(廃材2!CC:CC,SMALL(IF(廃材2!CC:CC&lt;&gt;"",ROW(廃材2!CC:CC)),ROW(CC95))),"")</f>
        <v/>
      </c>
      <c r="CD95" t="str">
        <f t="array" ref="CD95">IFERROR(INDEX(廃材2!CD:CD,SMALL(IF(廃材2!CD:CD&lt;&gt;"",ROW(廃材2!CD:CD)),ROW(CD95))),"")</f>
        <v/>
      </c>
      <c r="CE95" t="str">
        <f t="array" ref="CE95">IFERROR(INDEX(廃材2!CE:CE,SMALL(IF(廃材2!CE:CE&lt;&gt;"",ROW(廃材2!CE:CE)),ROW(CE95))),"")</f>
        <v/>
      </c>
      <c r="CF95" t="str">
        <f t="array" ref="CF95">IFERROR(INDEX(廃材2!CF:CF,SMALL(IF(廃材2!CF:CF&lt;&gt;"",ROW(廃材2!CF:CF)),ROW(CF95))),"")</f>
        <v/>
      </c>
      <c r="CG95" t="str">
        <f t="array" ref="CG95">IFERROR(INDEX(廃材2!CG:CG,SMALL(IF(廃材2!CG:CG&lt;&gt;"",ROW(廃材2!CG:CG)),ROW(CG95))),"")</f>
        <v/>
      </c>
      <c r="CH95" t="str">
        <f t="array" ref="CH95">IFERROR(INDEX(廃材2!CH:CH,SMALL(IF(廃材2!CH:CH&lt;&gt;"",ROW(廃材2!CH:CH)),ROW(CH95))),"")</f>
        <v/>
      </c>
      <c r="CI95" t="str">
        <f t="array" ref="CI95">IFERROR(INDEX(廃材2!CI:CI,SMALL(IF(廃材2!CI:CI&lt;&gt;"",ROW(廃材2!CI:CI)),ROW(CI95))),"")</f>
        <v/>
      </c>
      <c r="CJ95" t="str">
        <f t="array" ref="CJ95">IFERROR(INDEX(廃材2!CJ:CJ,SMALL(IF(廃材2!CJ:CJ&lt;&gt;"",ROW(廃材2!CJ:CJ)),ROW(CJ95))),"")</f>
        <v/>
      </c>
      <c r="CK95" t="str">
        <f t="array" ref="CK95">IFERROR(INDEX(廃材2!CK:CK,SMALL(IF(廃材2!CK:CK&lt;&gt;"",ROW(廃材2!CK:CK)),ROW(CK95))),"")</f>
        <v/>
      </c>
      <c r="CL95" t="str">
        <f t="array" ref="CL95">IFERROR(INDEX(廃材2!CL:CL,SMALL(IF(廃材2!CL:CL&lt;&gt;"",ROW(廃材2!CL:CL)),ROW(CL95))),"")</f>
        <v/>
      </c>
      <c r="CM95" t="str">
        <f t="array" ref="CM95">IFERROR(INDEX(廃材2!CM:CM,SMALL(IF(廃材2!CM:CM&lt;&gt;"",ROW(廃材2!CM:CM)),ROW(CM95))),"")</f>
        <v/>
      </c>
      <c r="CN95" t="str">
        <f t="array" ref="CN95">IFERROR(INDEX(廃材2!CN:CN,SMALL(IF(廃材2!CN:CN&lt;&gt;"",ROW(廃材2!CN:CN)),ROW(CN95))),"")</f>
        <v/>
      </c>
      <c r="CO95" t="str">
        <f t="array" ref="CO95">IFERROR(INDEX(廃材2!CO:CO,SMALL(IF(廃材2!CO:CO&lt;&gt;"",ROW(廃材2!CO:CO)),ROW(CO95))),"")</f>
        <v/>
      </c>
      <c r="CP95" t="str">
        <f t="array" ref="CP95">IFERROR(INDEX(廃材2!CP:CP,SMALL(IF(廃材2!CP:CP&lt;&gt;"",ROW(廃材2!CP:CP)),ROW(CP95))),"")</f>
        <v/>
      </c>
      <c r="CQ95" t="str">
        <f t="array" ref="CQ95">IFERROR(INDEX(廃材2!CQ:CQ,SMALL(IF(廃材2!CQ:CQ&lt;&gt;"",ROW(廃材2!CQ:CQ)),ROW(CQ95))),"")</f>
        <v/>
      </c>
      <c r="CR95" t="str">
        <f t="array" ref="CR95">IFERROR(INDEX(廃材2!CR:CR,SMALL(IF(廃材2!CR:CR&lt;&gt;"",ROW(廃材2!CR:CR)),ROW(CR95))),"")</f>
        <v/>
      </c>
      <c r="CS95" t="str">
        <f t="array" ref="CS95">IFERROR(INDEX(廃材2!CS:CS,SMALL(IF(廃材2!CS:CS&lt;&gt;"",ROW(廃材2!CS:CS)),ROW(CS95))),"")</f>
        <v/>
      </c>
      <c r="CT95" t="str">
        <f t="array" ref="CT95">IFERROR(INDEX(廃材2!CT:CT,SMALL(IF(廃材2!CT:CT&lt;&gt;"",ROW(廃材2!CT:CT)),ROW(CT95))),"")</f>
        <v/>
      </c>
      <c r="CU95" t="str">
        <f t="array" ref="CU95">IFERROR(INDEX(廃材2!CU:CU,SMALL(IF(廃材2!CU:CU&lt;&gt;"",ROW(廃材2!CU:CU)),ROW(CU95))),"")</f>
        <v/>
      </c>
      <c r="CV95" t="str">
        <f t="array" ref="CV95">IFERROR(INDEX(廃材2!CV:CV,SMALL(IF(廃材2!CV:CV&lt;&gt;"",ROW(廃材2!CV:CV)),ROW(CV95))),"")</f>
        <v/>
      </c>
      <c r="CW95" t="str">
        <f t="array" ref="CW95">IFERROR(INDEX(廃材2!CW:CW,SMALL(IF(廃材2!CW:CW&lt;&gt;"",ROW(廃材2!CW:CW)),ROW(CW95))),"")</f>
        <v/>
      </c>
      <c r="CX95" t="str">
        <f t="array" ref="CX95">IFERROR(INDEX(廃材2!CX:CX,SMALL(IF(廃材2!CX:CX&lt;&gt;"",ROW(廃材2!CX:CX)),ROW(CX95))),"")</f>
        <v/>
      </c>
      <c r="CY95" t="str">
        <f t="array" ref="CY95">IFERROR(INDEX(廃材2!CY:CY,SMALL(IF(廃材2!CY:CY&lt;&gt;"",ROW(廃材2!CY:CY)),ROW(CY95))),"")</f>
        <v/>
      </c>
      <c r="CZ95" t="str">
        <f t="array" ref="CZ95">IFERROR(INDEX(廃材2!CZ:CZ,SMALL(IF(廃材2!CZ:CZ&lt;&gt;"",ROW(廃材2!CZ:CZ)),ROW(CZ95))),"")</f>
        <v/>
      </c>
      <c r="DA95" t="str">
        <f t="array" ref="DA95">IFERROR(INDEX(廃材2!DA:DA,SMALL(IF(廃材2!DA:DA&lt;&gt;"",ROW(廃材2!DA:DA)),ROW(DA95))),"")</f>
        <v/>
      </c>
      <c r="DB95" t="str">
        <f t="array" ref="DB95">IFERROR(INDEX(廃材2!DB:DB,SMALL(IF(廃材2!DB:DB&lt;&gt;"",ROW(廃材2!DB:DB)),ROW(DB95))),"")</f>
        <v/>
      </c>
      <c r="DC95" t="str">
        <f t="array" ref="DC95">IFERROR(INDEX(廃材2!DC:DC,SMALL(IF(廃材2!DC:DC&lt;&gt;"",ROW(廃材2!DC:DC)),ROW(DC95))),"")</f>
        <v/>
      </c>
      <c r="DD95" t="str">
        <f t="array" ref="DD95">IFERROR(INDEX(廃材2!DD:DD,SMALL(IF(廃材2!DD:DD&lt;&gt;"",ROW(廃材2!DD:DD)),ROW(DD95))),"")</f>
        <v/>
      </c>
      <c r="DE95" t="str">
        <f t="array" ref="DE95">IFERROR(INDEX(廃材2!DE:DE,SMALL(IF(廃材2!DE:DE&lt;&gt;"",ROW(廃材2!DE:DE)),ROW(DE95))),"")</f>
        <v/>
      </c>
      <c r="DF95" t="str">
        <f t="array" ref="DF95">IFERROR(INDEX(廃材2!DF:DF,SMALL(IF(廃材2!DF:DF&lt;&gt;"",ROW(廃材2!DF:DF)),ROW(DF95))),"")</f>
        <v/>
      </c>
      <c r="DG95" t="str">
        <f t="array" ref="DG95">IFERROR(INDEX(廃材2!DG:DG,SMALL(IF(廃材2!DG:DG&lt;&gt;"",ROW(廃材2!DG:DG)),ROW(DG95))),"")</f>
        <v/>
      </c>
      <c r="DH95" t="str">
        <f t="array" ref="DH95">IFERROR(INDEX(廃材2!DH:DH,SMALL(IF(廃材2!DH:DH&lt;&gt;"",ROW(廃材2!DH:DH)),ROW(DH95))),"")</f>
        <v/>
      </c>
      <c r="DI95" t="str">
        <f t="array" ref="DI95">IFERROR(INDEX(廃材2!DI:DI,SMALL(IF(廃材2!DI:DI&lt;&gt;"",ROW(廃材2!DI:DI)),ROW(DI95))),"")</f>
        <v/>
      </c>
      <c r="DJ95" t="str">
        <f t="array" ref="DJ95">IFERROR(INDEX(廃材2!DJ:DJ,SMALL(IF(廃材2!DJ:DJ&lt;&gt;"",ROW(廃材2!DJ:DJ)),ROW(DJ95))),"")</f>
        <v/>
      </c>
      <c r="DK95" t="str">
        <f t="array" ref="DK95">IFERROR(INDEX(廃材2!DK:DK,SMALL(IF(廃材2!DK:DK&lt;&gt;"",ROW(廃材2!DK:DK)),ROW(DK95))),"")</f>
        <v/>
      </c>
      <c r="DL95" t="str">
        <f t="array" ref="DL95">IFERROR(INDEX(廃材2!DL:DL,SMALL(IF(廃材2!DL:DL&lt;&gt;"",ROW(廃材2!DL:DL)),ROW(DL95))),"")</f>
        <v/>
      </c>
      <c r="DM95" t="str">
        <f t="array" ref="DM95">IFERROR(INDEX(廃材2!DM:DM,SMALL(IF(廃材2!DM:DM&lt;&gt;"",ROW(廃材2!DM:DM)),ROW(DM95))),"")</f>
        <v/>
      </c>
      <c r="DN95" t="str">
        <f t="array" ref="DN95">IFERROR(INDEX(廃材2!DN:DN,SMALL(IF(廃材2!DN:DN&lt;&gt;"",ROW(廃材2!DN:DN)),ROW(DN95))),"")</f>
        <v/>
      </c>
      <c r="DO95" t="str">
        <f t="array" ref="DO95">IFERROR(INDEX(廃材2!DO:DO,SMALL(IF(廃材2!DO:DO&lt;&gt;"",ROW(廃材2!DO:DO)),ROW(DO95))),"")</f>
        <v/>
      </c>
      <c r="DP95" t="str">
        <f t="array" ref="DP95">IFERROR(INDEX(廃材2!DP:DP,SMALL(IF(廃材2!DP:DP&lt;&gt;"",ROW(廃材2!DP:DP)),ROW(DP95))),"")</f>
        <v/>
      </c>
    </row>
    <row r="96" spans="2:120" x14ac:dyDescent="0.2">
      <c r="B96" t="str">
        <f t="array" ref="B96">IFERROR(INDEX(廃材2!B:B,SMALL(IF(廃材2!B:B&lt;&gt;"",ROW(廃材2!B:B)),ROW(B96))),"")</f>
        <v/>
      </c>
      <c r="C96" t="str">
        <f t="array" ref="C96">IFERROR(INDEX(廃材2!C:C,SMALL(IF(廃材2!C:C&lt;&gt;"",ROW(廃材2!C:C)),ROW(C96))),"")</f>
        <v/>
      </c>
      <c r="D96" t="str">
        <f t="array" ref="D96">IFERROR(INDEX(廃材2!D:D,SMALL(IF(廃材2!D:D&lt;&gt;"",ROW(廃材2!D:D)),ROW(D96))),"")</f>
        <v/>
      </c>
      <c r="E96" t="str">
        <f t="array" ref="E96">IFERROR(INDEX(廃材2!E:E,SMALL(IF(廃材2!E:E&lt;&gt;"",ROW(廃材2!E:E)),ROW(E96))),"")</f>
        <v/>
      </c>
      <c r="F96" t="str">
        <f t="array" ref="F96">IFERROR(INDEX(廃材2!F:F,SMALL(IF(廃材2!F:F&lt;&gt;"",ROW(廃材2!F:F)),ROW(F96))),"")</f>
        <v/>
      </c>
      <c r="G96" t="str">
        <f t="array" ref="G96">IFERROR(INDEX(廃材2!G:G,SMALL(IF(廃材2!G:G&lt;&gt;"",ROW(廃材2!G:G)),ROW(G96))),"")</f>
        <v/>
      </c>
      <c r="H96" t="str">
        <f t="array" ref="H96">IFERROR(INDEX(廃材2!H:H,SMALL(IF(廃材2!H:H&lt;&gt;"",ROW(廃材2!H:H)),ROW(H96))),"")</f>
        <v/>
      </c>
      <c r="I96" t="str">
        <f t="array" ref="I96">IFERROR(INDEX(廃材2!I:I,SMALL(IF(廃材2!I:I&lt;&gt;"",ROW(廃材2!I:I)),ROW(I96))),"")</f>
        <v/>
      </c>
      <c r="J96" t="str">
        <f t="array" ref="J96">IFERROR(INDEX(廃材2!J:J,SMALL(IF(廃材2!J:J&lt;&gt;"",ROW(廃材2!J:J)),ROW(J96))),"")</f>
        <v/>
      </c>
      <c r="K96" t="str">
        <f t="array" ref="K96">IFERROR(INDEX(廃材2!K:K,SMALL(IF(廃材2!K:K&lt;&gt;"",ROW(廃材2!K:K)),ROW(K96))),"")</f>
        <v/>
      </c>
      <c r="L96" t="str">
        <f t="array" ref="L96">IFERROR(INDEX(廃材2!L:L,SMALL(IF(廃材2!L:L&lt;&gt;"",ROW(廃材2!L:L)),ROW(L96))),"")</f>
        <v/>
      </c>
      <c r="M96" t="str">
        <f t="array" ref="M96">IFERROR(INDEX(廃材2!M:M,SMALL(IF(廃材2!M:M&lt;&gt;"",ROW(廃材2!M:M)),ROW(M96))),"")</f>
        <v/>
      </c>
      <c r="N96" t="str">
        <f t="array" ref="N96">IFERROR(INDEX(廃材2!N:N,SMALL(IF(廃材2!N:N&lt;&gt;"",ROW(廃材2!N:N)),ROW(N96))),"")</f>
        <v/>
      </c>
      <c r="O96" t="str">
        <f t="array" ref="O96">IFERROR(INDEX(廃材2!O:O,SMALL(IF(廃材2!O:O&lt;&gt;"",ROW(廃材2!O:O)),ROW(O96))),"")</f>
        <v/>
      </c>
      <c r="P96" t="str">
        <f t="array" ref="P96">IFERROR(INDEX(廃材2!P:P,SMALL(IF(廃材2!P:P&lt;&gt;"",ROW(廃材2!P:P)),ROW(P96))),"")</f>
        <v/>
      </c>
      <c r="Q96" t="str">
        <f t="array" ref="Q96">IFERROR(INDEX(廃材2!Q:Q,SMALL(IF(廃材2!Q:Q&lt;&gt;"",ROW(廃材2!Q:Q)),ROW(Q96))),"")</f>
        <v/>
      </c>
      <c r="R96" t="str">
        <f t="array" ref="R96">IFERROR(INDEX(廃材2!R:R,SMALL(IF(廃材2!R:R&lt;&gt;"",ROW(廃材2!R:R)),ROW(R96))),"")</f>
        <v/>
      </c>
      <c r="S96" t="str">
        <f t="array" ref="S96">IFERROR(INDEX(廃材2!S:S,SMALL(IF(廃材2!S:S&lt;&gt;"",ROW(廃材2!S:S)),ROW(S96))),"")</f>
        <v/>
      </c>
      <c r="T96" t="str">
        <f t="array" ref="T96">IFERROR(INDEX(廃材2!T:T,SMALL(IF(廃材2!T:T&lt;&gt;"",ROW(廃材2!T:T)),ROW(T96))),"")</f>
        <v/>
      </c>
      <c r="U96" t="str">
        <f t="array" ref="U96">IFERROR(INDEX(廃材2!U:U,SMALL(IF(廃材2!U:U&lt;&gt;"",ROW(廃材2!U:U)),ROW(U96))),"")</f>
        <v/>
      </c>
      <c r="V96" t="str">
        <f t="array" ref="V96">IFERROR(INDEX(廃材2!V:V,SMALL(IF(廃材2!V:V&lt;&gt;"",ROW(廃材2!V:V)),ROW(V96))),"")</f>
        <v/>
      </c>
      <c r="W96" t="str">
        <f t="array" ref="W96">IFERROR(INDEX(廃材2!W:W,SMALL(IF(廃材2!W:W&lt;&gt;"",ROW(廃材2!W:W)),ROW(W96))),"")</f>
        <v/>
      </c>
      <c r="X96" t="str">
        <f t="array" ref="X96">IFERROR(INDEX(廃材2!X:X,SMALL(IF(廃材2!X:X&lt;&gt;"",ROW(廃材2!X:X)),ROW(X96))),"")</f>
        <v/>
      </c>
      <c r="Y96" t="str">
        <f t="array" ref="Y96">IFERROR(INDEX(廃材2!Y:Y,SMALL(IF(廃材2!Y:Y&lt;&gt;"",ROW(廃材2!Y:Y)),ROW(Y96))),"")</f>
        <v/>
      </c>
      <c r="Z96" t="str">
        <f t="array" ref="Z96">IFERROR(INDEX(廃材2!Z:Z,SMALL(IF(廃材2!Z:Z&lt;&gt;"",ROW(廃材2!Z:Z)),ROW(Z96))),"")</f>
        <v/>
      </c>
      <c r="AA96" t="str">
        <f t="array" ref="AA96">IFERROR(INDEX(廃材2!AA:AA,SMALL(IF(廃材2!AA:AA&lt;&gt;"",ROW(廃材2!AA:AA)),ROW(AA96))),"")</f>
        <v/>
      </c>
      <c r="AB96" t="str">
        <f t="array" ref="AB96">IFERROR(INDEX(廃材2!AB:AB,SMALL(IF(廃材2!AB:AB&lt;&gt;"",ROW(廃材2!AB:AB)),ROW(AB96))),"")</f>
        <v/>
      </c>
      <c r="AC96" t="str">
        <f t="array" ref="AC96">IFERROR(INDEX(廃材2!AC:AC,SMALL(IF(廃材2!AC:AC&lt;&gt;"",ROW(廃材2!AC:AC)),ROW(AC96))),"")</f>
        <v/>
      </c>
      <c r="AD96" t="str">
        <f t="array" ref="AD96">IFERROR(INDEX(廃材2!AD:AD,SMALL(IF(廃材2!AD:AD&lt;&gt;"",ROW(廃材2!AD:AD)),ROW(AD96))),"")</f>
        <v/>
      </c>
      <c r="AE96" t="str">
        <f t="array" ref="AE96">IFERROR(INDEX(廃材2!AE:AE,SMALL(IF(廃材2!AE:AE&lt;&gt;"",ROW(廃材2!AE:AE)),ROW(AE96))),"")</f>
        <v/>
      </c>
      <c r="AF96" t="str">
        <f t="array" ref="AF96">IFERROR(INDEX(廃材2!AF:AF,SMALL(IF(廃材2!AF:AF&lt;&gt;"",ROW(廃材2!AF:AF)),ROW(AF96))),"")</f>
        <v/>
      </c>
      <c r="AG96" t="str">
        <f t="array" ref="AG96">IFERROR(INDEX(廃材2!AG:AG,SMALL(IF(廃材2!AG:AG&lt;&gt;"",ROW(廃材2!AG:AG)),ROW(AG96))),"")</f>
        <v/>
      </c>
      <c r="AH96" t="str">
        <f t="array" ref="AH96">IFERROR(INDEX(廃材2!AH:AH,SMALL(IF(廃材2!AH:AH&lt;&gt;"",ROW(廃材2!AH:AH)),ROW(AH96))),"")</f>
        <v/>
      </c>
      <c r="AI96" t="str">
        <f t="array" ref="AI96">IFERROR(INDEX(廃材2!AI:AI,SMALL(IF(廃材2!AI:AI&lt;&gt;"",ROW(廃材2!AI:AI)),ROW(AI96))),"")</f>
        <v/>
      </c>
      <c r="AJ96" t="str">
        <f t="array" ref="AJ96">IFERROR(INDEX(廃材2!AJ:AJ,SMALL(IF(廃材2!AJ:AJ&lt;&gt;"",ROW(廃材2!AJ:AJ)),ROW(AJ96))),"")</f>
        <v/>
      </c>
      <c r="AK96" t="str">
        <f t="array" ref="AK96">IFERROR(INDEX(廃材2!AK:AK,SMALL(IF(廃材2!AK:AK&lt;&gt;"",ROW(廃材2!AK:AK)),ROW(AK96))),"")</f>
        <v/>
      </c>
      <c r="AL96" t="str">
        <f t="array" ref="AL96">IFERROR(INDEX(廃材2!AL:AL,SMALL(IF(廃材2!AL:AL&lt;&gt;"",ROW(廃材2!AL:AL)),ROW(AL96))),"")</f>
        <v/>
      </c>
      <c r="AM96" t="str">
        <f t="array" ref="AM96">IFERROR(INDEX(廃材2!AM:AM,SMALL(IF(廃材2!AM:AM&lt;&gt;"",ROW(廃材2!AM:AM)),ROW(AM96))),"")</f>
        <v/>
      </c>
      <c r="AN96" t="str">
        <f t="array" ref="AN96">IFERROR(INDEX(廃材2!AN:AN,SMALL(IF(廃材2!AN:AN&lt;&gt;"",ROW(廃材2!AN:AN)),ROW(AN96))),"")</f>
        <v/>
      </c>
      <c r="AO96" t="str">
        <f t="array" ref="AO96">IFERROR(INDEX(廃材2!AO:AO,SMALL(IF(廃材2!AO:AO&lt;&gt;"",ROW(廃材2!AO:AO)),ROW(AO96))),"")</f>
        <v/>
      </c>
      <c r="AP96" t="str">
        <f t="array" ref="AP96">IFERROR(INDEX(廃材2!AP:AP,SMALL(IF(廃材2!AP:AP&lt;&gt;"",ROW(廃材2!AP:AP)),ROW(AP96))),"")</f>
        <v/>
      </c>
      <c r="AQ96" t="str">
        <f t="array" ref="AQ96">IFERROR(INDEX(廃材2!AQ:AQ,SMALL(IF(廃材2!AQ:AQ&lt;&gt;"",ROW(廃材2!AQ:AQ)),ROW(AQ96))),"")</f>
        <v/>
      </c>
      <c r="AR96" t="str">
        <f t="array" ref="AR96">IFERROR(INDEX(廃材2!AR:AR,SMALL(IF(廃材2!AR:AR&lt;&gt;"",ROW(廃材2!AR:AR)),ROW(AR96))),"")</f>
        <v/>
      </c>
      <c r="AS96" t="str">
        <f t="array" ref="AS96">IFERROR(INDEX(廃材2!AS:AS,SMALL(IF(廃材2!AS:AS&lt;&gt;"",ROW(廃材2!AS:AS)),ROW(AS96))),"")</f>
        <v/>
      </c>
      <c r="AT96" t="str">
        <f t="array" ref="AT96">IFERROR(INDEX(廃材2!AT:AT,SMALL(IF(廃材2!AT:AT&lt;&gt;"",ROW(廃材2!AT:AT)),ROW(AT96))),"")</f>
        <v/>
      </c>
      <c r="AU96" t="str">
        <f t="array" ref="AU96">IFERROR(INDEX(廃材2!AU:AU,SMALL(IF(廃材2!AU:AU&lt;&gt;"",ROW(廃材2!AU:AU)),ROW(AU96))),"")</f>
        <v/>
      </c>
      <c r="AV96" t="str">
        <f t="array" ref="AV96">IFERROR(INDEX(廃材2!AV:AV,SMALL(IF(廃材2!AV:AV&lt;&gt;"",ROW(廃材2!AV:AV)),ROW(AV96))),"")</f>
        <v/>
      </c>
      <c r="AW96" t="str">
        <f t="array" ref="AW96">IFERROR(INDEX(廃材2!AW:AW,SMALL(IF(廃材2!AW:AW&lt;&gt;"",ROW(廃材2!AW:AW)),ROW(AW96))),"")</f>
        <v/>
      </c>
      <c r="AX96" t="str">
        <f t="array" ref="AX96">IFERROR(INDEX(廃材2!AX:AX,SMALL(IF(廃材2!AX:AX&lt;&gt;"",ROW(廃材2!AX:AX)),ROW(AX96))),"")</f>
        <v/>
      </c>
      <c r="AY96" t="str">
        <f t="array" ref="AY96">IFERROR(INDEX(廃材2!AY:AY,SMALL(IF(廃材2!AY:AY&lt;&gt;"",ROW(廃材2!AY:AY)),ROW(AY96))),"")</f>
        <v/>
      </c>
      <c r="AZ96" t="str">
        <f t="array" ref="AZ96">IFERROR(INDEX(廃材2!AZ:AZ,SMALL(IF(廃材2!AZ:AZ&lt;&gt;"",ROW(廃材2!AZ:AZ)),ROW(AZ96))),"")</f>
        <v/>
      </c>
      <c r="BA96" t="str">
        <f t="array" ref="BA96">IFERROR(INDEX(廃材2!BA:BA,SMALL(IF(廃材2!BA:BA&lt;&gt;"",ROW(廃材2!BA:BA)),ROW(BA96))),"")</f>
        <v/>
      </c>
      <c r="BB96" t="str">
        <f t="array" ref="BB96">IFERROR(INDEX(廃材2!BB:BB,SMALL(IF(廃材2!BB:BB&lt;&gt;"",ROW(廃材2!BB:BB)),ROW(BB96))),"")</f>
        <v/>
      </c>
      <c r="BC96" t="str">
        <f t="array" ref="BC96">IFERROR(INDEX(廃材2!BC:BC,SMALL(IF(廃材2!BC:BC&lt;&gt;"",ROW(廃材2!BC:BC)),ROW(BC96))),"")</f>
        <v/>
      </c>
      <c r="BD96" t="str">
        <f t="array" ref="BD96">IFERROR(INDEX(廃材2!BD:BD,SMALL(IF(廃材2!BD:BD&lt;&gt;"",ROW(廃材2!BD:BD)),ROW(BD96))),"")</f>
        <v/>
      </c>
      <c r="BE96" t="str">
        <f t="array" ref="BE96">IFERROR(INDEX(廃材2!BE:BE,SMALL(IF(廃材2!BE:BE&lt;&gt;"",ROW(廃材2!BE:BE)),ROW(BE96))),"")</f>
        <v/>
      </c>
      <c r="BF96" t="str">
        <f t="array" ref="BF96">IFERROR(INDEX(廃材2!BF:BF,SMALL(IF(廃材2!BF:BF&lt;&gt;"",ROW(廃材2!BF:BF)),ROW(BF96))),"")</f>
        <v/>
      </c>
      <c r="BG96" t="str">
        <f t="array" ref="BG96">IFERROR(INDEX(廃材2!BG:BG,SMALL(IF(廃材2!BG:BG&lt;&gt;"",ROW(廃材2!BG:BG)),ROW(BG96))),"")</f>
        <v/>
      </c>
      <c r="BH96" t="str">
        <f t="array" ref="BH96">IFERROR(INDEX(廃材2!BH:BH,SMALL(IF(廃材2!BH:BH&lt;&gt;"",ROW(廃材2!BH:BH)),ROW(BH96))),"")</f>
        <v/>
      </c>
      <c r="BI96" t="str">
        <f t="array" ref="BI96">IFERROR(INDEX(廃材2!BI:BI,SMALL(IF(廃材2!BI:BI&lt;&gt;"",ROW(廃材2!BI:BI)),ROW(BI96))),"")</f>
        <v/>
      </c>
      <c r="BJ96" t="str">
        <f t="array" ref="BJ96">IFERROR(INDEX(廃材2!BJ:BJ,SMALL(IF(廃材2!BJ:BJ&lt;&gt;"",ROW(廃材2!BJ:BJ)),ROW(BJ96))),"")</f>
        <v/>
      </c>
      <c r="BK96" t="str">
        <f t="array" ref="BK96">IFERROR(INDEX(廃材2!BK:BK,SMALL(IF(廃材2!BK:BK&lt;&gt;"",ROW(廃材2!BK:BK)),ROW(BK96))),"")</f>
        <v/>
      </c>
      <c r="BL96" t="str">
        <f t="array" ref="BL96">IFERROR(INDEX(廃材2!BL:BL,SMALL(IF(廃材2!BL:BL&lt;&gt;"",ROW(廃材2!BL:BL)),ROW(BL96))),"")</f>
        <v/>
      </c>
      <c r="BM96" t="str">
        <f t="array" ref="BM96">IFERROR(INDEX(廃材2!BM:BM,SMALL(IF(廃材2!BM:BM&lt;&gt;"",ROW(廃材2!BM:BM)),ROW(BM96))),"")</f>
        <v/>
      </c>
      <c r="BN96" t="str">
        <f t="array" ref="BN96">IFERROR(INDEX(廃材2!BN:BN,SMALL(IF(廃材2!BN:BN&lt;&gt;"",ROW(廃材2!BN:BN)),ROW(BN96))),"")</f>
        <v/>
      </c>
      <c r="BO96" t="str">
        <f t="array" ref="BO96">IFERROR(INDEX(廃材2!BO:BO,SMALL(IF(廃材2!BO:BO&lt;&gt;"",ROW(廃材2!BO:BO)),ROW(BO96))),"")</f>
        <v/>
      </c>
      <c r="BP96" t="str">
        <f t="array" ref="BP96">IFERROR(INDEX(廃材2!BP:BP,SMALL(IF(廃材2!BP:BP&lt;&gt;"",ROW(廃材2!BP:BP)),ROW(BP96))),"")</f>
        <v/>
      </c>
      <c r="BQ96" t="str">
        <f t="array" ref="BQ96">IFERROR(INDEX(廃材2!BQ:BQ,SMALL(IF(廃材2!BQ:BQ&lt;&gt;"",ROW(廃材2!BQ:BQ)),ROW(BQ96))),"")</f>
        <v/>
      </c>
      <c r="BR96" t="str">
        <f t="array" ref="BR96">IFERROR(INDEX(廃材2!BR:BR,SMALL(IF(廃材2!BR:BR&lt;&gt;"",ROW(廃材2!BR:BR)),ROW(BR96))),"")</f>
        <v/>
      </c>
      <c r="BS96" t="str">
        <f t="array" ref="BS96">IFERROR(INDEX(廃材2!BS:BS,SMALL(IF(廃材2!BS:BS&lt;&gt;"",ROW(廃材2!BS:BS)),ROW(BS96))),"")</f>
        <v/>
      </c>
      <c r="BT96" t="str">
        <f t="array" ref="BT96">IFERROR(INDEX(廃材2!BT:BT,SMALL(IF(廃材2!BT:BT&lt;&gt;"",ROW(廃材2!BT:BT)),ROW(BT96))),"")</f>
        <v/>
      </c>
      <c r="BU96" t="str">
        <f t="array" ref="BU96">IFERROR(INDEX(廃材2!BU:BU,SMALL(IF(廃材2!BU:BU&lt;&gt;"",ROW(廃材2!BU:BU)),ROW(BU96))),"")</f>
        <v/>
      </c>
      <c r="BV96" t="str">
        <f t="array" ref="BV96">IFERROR(INDEX(廃材2!BV:BV,SMALL(IF(廃材2!BV:BV&lt;&gt;"",ROW(廃材2!BV:BV)),ROW(BV96))),"")</f>
        <v/>
      </c>
      <c r="BW96" t="str">
        <f t="array" ref="BW96">IFERROR(INDEX(廃材2!BW:BW,SMALL(IF(廃材2!BW:BW&lt;&gt;"",ROW(廃材2!BW:BW)),ROW(BW96))),"")</f>
        <v/>
      </c>
      <c r="BX96" t="str">
        <f t="array" ref="BX96">IFERROR(INDEX(廃材2!BX:BX,SMALL(IF(廃材2!BX:BX&lt;&gt;"",ROW(廃材2!BX:BX)),ROW(BX96))),"")</f>
        <v/>
      </c>
      <c r="BY96" t="str">
        <f t="array" ref="BY96">IFERROR(INDEX(廃材2!BY:BY,SMALL(IF(廃材2!BY:BY&lt;&gt;"",ROW(廃材2!BY:BY)),ROW(BY96))),"")</f>
        <v/>
      </c>
      <c r="BZ96" t="str">
        <f t="array" ref="BZ96">IFERROR(INDEX(廃材2!BZ:BZ,SMALL(IF(廃材2!BZ:BZ&lt;&gt;"",ROW(廃材2!BZ:BZ)),ROW(BZ96))),"")</f>
        <v/>
      </c>
      <c r="CA96" t="str">
        <f t="array" ref="CA96">IFERROR(INDEX(廃材2!CA:CA,SMALL(IF(廃材2!CA:CA&lt;&gt;"",ROW(廃材2!CA:CA)),ROW(CA96))),"")</f>
        <v/>
      </c>
      <c r="CB96" t="str">
        <f t="array" ref="CB96">IFERROR(INDEX(廃材2!CB:CB,SMALL(IF(廃材2!CB:CB&lt;&gt;"",ROW(廃材2!CB:CB)),ROW(CB96))),"")</f>
        <v/>
      </c>
      <c r="CC96" t="str">
        <f t="array" ref="CC96">IFERROR(INDEX(廃材2!CC:CC,SMALL(IF(廃材2!CC:CC&lt;&gt;"",ROW(廃材2!CC:CC)),ROW(CC96))),"")</f>
        <v/>
      </c>
      <c r="CD96" t="str">
        <f t="array" ref="CD96">IFERROR(INDEX(廃材2!CD:CD,SMALL(IF(廃材2!CD:CD&lt;&gt;"",ROW(廃材2!CD:CD)),ROW(CD96))),"")</f>
        <v/>
      </c>
      <c r="CE96" t="str">
        <f t="array" ref="CE96">IFERROR(INDEX(廃材2!CE:CE,SMALL(IF(廃材2!CE:CE&lt;&gt;"",ROW(廃材2!CE:CE)),ROW(CE96))),"")</f>
        <v/>
      </c>
      <c r="CF96" t="str">
        <f t="array" ref="CF96">IFERROR(INDEX(廃材2!CF:CF,SMALL(IF(廃材2!CF:CF&lt;&gt;"",ROW(廃材2!CF:CF)),ROW(CF96))),"")</f>
        <v/>
      </c>
      <c r="CG96" t="str">
        <f t="array" ref="CG96">IFERROR(INDEX(廃材2!CG:CG,SMALL(IF(廃材2!CG:CG&lt;&gt;"",ROW(廃材2!CG:CG)),ROW(CG96))),"")</f>
        <v/>
      </c>
      <c r="CH96" t="str">
        <f t="array" ref="CH96">IFERROR(INDEX(廃材2!CH:CH,SMALL(IF(廃材2!CH:CH&lt;&gt;"",ROW(廃材2!CH:CH)),ROW(CH96))),"")</f>
        <v/>
      </c>
      <c r="CI96" t="str">
        <f t="array" ref="CI96">IFERROR(INDEX(廃材2!CI:CI,SMALL(IF(廃材2!CI:CI&lt;&gt;"",ROW(廃材2!CI:CI)),ROW(CI96))),"")</f>
        <v/>
      </c>
      <c r="CJ96" t="str">
        <f t="array" ref="CJ96">IFERROR(INDEX(廃材2!CJ:CJ,SMALL(IF(廃材2!CJ:CJ&lt;&gt;"",ROW(廃材2!CJ:CJ)),ROW(CJ96))),"")</f>
        <v/>
      </c>
      <c r="CK96" t="str">
        <f t="array" ref="CK96">IFERROR(INDEX(廃材2!CK:CK,SMALL(IF(廃材2!CK:CK&lt;&gt;"",ROW(廃材2!CK:CK)),ROW(CK96))),"")</f>
        <v/>
      </c>
      <c r="CL96" t="str">
        <f t="array" ref="CL96">IFERROR(INDEX(廃材2!CL:CL,SMALL(IF(廃材2!CL:CL&lt;&gt;"",ROW(廃材2!CL:CL)),ROW(CL96))),"")</f>
        <v/>
      </c>
      <c r="CM96" t="str">
        <f t="array" ref="CM96">IFERROR(INDEX(廃材2!CM:CM,SMALL(IF(廃材2!CM:CM&lt;&gt;"",ROW(廃材2!CM:CM)),ROW(CM96))),"")</f>
        <v/>
      </c>
      <c r="CN96" t="str">
        <f t="array" ref="CN96">IFERROR(INDEX(廃材2!CN:CN,SMALL(IF(廃材2!CN:CN&lt;&gt;"",ROW(廃材2!CN:CN)),ROW(CN96))),"")</f>
        <v/>
      </c>
      <c r="CO96" t="str">
        <f t="array" ref="CO96">IFERROR(INDEX(廃材2!CO:CO,SMALL(IF(廃材2!CO:CO&lt;&gt;"",ROW(廃材2!CO:CO)),ROW(CO96))),"")</f>
        <v/>
      </c>
      <c r="CP96" t="str">
        <f t="array" ref="CP96">IFERROR(INDEX(廃材2!CP:CP,SMALL(IF(廃材2!CP:CP&lt;&gt;"",ROW(廃材2!CP:CP)),ROW(CP96))),"")</f>
        <v/>
      </c>
      <c r="CQ96" t="str">
        <f t="array" ref="CQ96">IFERROR(INDEX(廃材2!CQ:CQ,SMALL(IF(廃材2!CQ:CQ&lt;&gt;"",ROW(廃材2!CQ:CQ)),ROW(CQ96))),"")</f>
        <v/>
      </c>
      <c r="CR96" t="str">
        <f t="array" ref="CR96">IFERROR(INDEX(廃材2!CR:CR,SMALL(IF(廃材2!CR:CR&lt;&gt;"",ROW(廃材2!CR:CR)),ROW(CR96))),"")</f>
        <v/>
      </c>
      <c r="CS96" t="str">
        <f t="array" ref="CS96">IFERROR(INDEX(廃材2!CS:CS,SMALL(IF(廃材2!CS:CS&lt;&gt;"",ROW(廃材2!CS:CS)),ROW(CS96))),"")</f>
        <v/>
      </c>
      <c r="CT96" t="str">
        <f t="array" ref="CT96">IFERROR(INDEX(廃材2!CT:CT,SMALL(IF(廃材2!CT:CT&lt;&gt;"",ROW(廃材2!CT:CT)),ROW(CT96))),"")</f>
        <v/>
      </c>
      <c r="CU96" t="str">
        <f t="array" ref="CU96">IFERROR(INDEX(廃材2!CU:CU,SMALL(IF(廃材2!CU:CU&lt;&gt;"",ROW(廃材2!CU:CU)),ROW(CU96))),"")</f>
        <v/>
      </c>
      <c r="CV96" t="str">
        <f t="array" ref="CV96">IFERROR(INDEX(廃材2!CV:CV,SMALL(IF(廃材2!CV:CV&lt;&gt;"",ROW(廃材2!CV:CV)),ROW(CV96))),"")</f>
        <v/>
      </c>
      <c r="CW96" t="str">
        <f t="array" ref="CW96">IFERROR(INDEX(廃材2!CW:CW,SMALL(IF(廃材2!CW:CW&lt;&gt;"",ROW(廃材2!CW:CW)),ROW(CW96))),"")</f>
        <v/>
      </c>
      <c r="CX96" t="str">
        <f t="array" ref="CX96">IFERROR(INDEX(廃材2!CX:CX,SMALL(IF(廃材2!CX:CX&lt;&gt;"",ROW(廃材2!CX:CX)),ROW(CX96))),"")</f>
        <v/>
      </c>
      <c r="CY96" t="str">
        <f t="array" ref="CY96">IFERROR(INDEX(廃材2!CY:CY,SMALL(IF(廃材2!CY:CY&lt;&gt;"",ROW(廃材2!CY:CY)),ROW(CY96))),"")</f>
        <v/>
      </c>
      <c r="CZ96" t="str">
        <f t="array" ref="CZ96">IFERROR(INDEX(廃材2!CZ:CZ,SMALL(IF(廃材2!CZ:CZ&lt;&gt;"",ROW(廃材2!CZ:CZ)),ROW(CZ96))),"")</f>
        <v/>
      </c>
      <c r="DA96" t="str">
        <f t="array" ref="DA96">IFERROR(INDEX(廃材2!DA:DA,SMALL(IF(廃材2!DA:DA&lt;&gt;"",ROW(廃材2!DA:DA)),ROW(DA96))),"")</f>
        <v/>
      </c>
      <c r="DB96" t="str">
        <f t="array" ref="DB96">IFERROR(INDEX(廃材2!DB:DB,SMALL(IF(廃材2!DB:DB&lt;&gt;"",ROW(廃材2!DB:DB)),ROW(DB96))),"")</f>
        <v/>
      </c>
      <c r="DC96" t="str">
        <f t="array" ref="DC96">IFERROR(INDEX(廃材2!DC:DC,SMALL(IF(廃材2!DC:DC&lt;&gt;"",ROW(廃材2!DC:DC)),ROW(DC96))),"")</f>
        <v/>
      </c>
      <c r="DD96" t="str">
        <f t="array" ref="DD96">IFERROR(INDEX(廃材2!DD:DD,SMALL(IF(廃材2!DD:DD&lt;&gt;"",ROW(廃材2!DD:DD)),ROW(DD96))),"")</f>
        <v/>
      </c>
      <c r="DE96" t="str">
        <f t="array" ref="DE96">IFERROR(INDEX(廃材2!DE:DE,SMALL(IF(廃材2!DE:DE&lt;&gt;"",ROW(廃材2!DE:DE)),ROW(DE96))),"")</f>
        <v/>
      </c>
      <c r="DF96" t="str">
        <f t="array" ref="DF96">IFERROR(INDEX(廃材2!DF:DF,SMALL(IF(廃材2!DF:DF&lt;&gt;"",ROW(廃材2!DF:DF)),ROW(DF96))),"")</f>
        <v/>
      </c>
      <c r="DG96" t="str">
        <f t="array" ref="DG96">IFERROR(INDEX(廃材2!DG:DG,SMALL(IF(廃材2!DG:DG&lt;&gt;"",ROW(廃材2!DG:DG)),ROW(DG96))),"")</f>
        <v/>
      </c>
      <c r="DH96" t="str">
        <f t="array" ref="DH96">IFERROR(INDEX(廃材2!DH:DH,SMALL(IF(廃材2!DH:DH&lt;&gt;"",ROW(廃材2!DH:DH)),ROW(DH96))),"")</f>
        <v/>
      </c>
      <c r="DI96" t="str">
        <f t="array" ref="DI96">IFERROR(INDEX(廃材2!DI:DI,SMALL(IF(廃材2!DI:DI&lt;&gt;"",ROW(廃材2!DI:DI)),ROW(DI96))),"")</f>
        <v/>
      </c>
      <c r="DJ96" t="str">
        <f t="array" ref="DJ96">IFERROR(INDEX(廃材2!DJ:DJ,SMALL(IF(廃材2!DJ:DJ&lt;&gt;"",ROW(廃材2!DJ:DJ)),ROW(DJ96))),"")</f>
        <v/>
      </c>
      <c r="DK96" t="str">
        <f t="array" ref="DK96">IFERROR(INDEX(廃材2!DK:DK,SMALL(IF(廃材2!DK:DK&lt;&gt;"",ROW(廃材2!DK:DK)),ROW(DK96))),"")</f>
        <v/>
      </c>
      <c r="DL96" t="str">
        <f t="array" ref="DL96">IFERROR(INDEX(廃材2!DL:DL,SMALL(IF(廃材2!DL:DL&lt;&gt;"",ROW(廃材2!DL:DL)),ROW(DL96))),"")</f>
        <v/>
      </c>
      <c r="DM96" t="str">
        <f t="array" ref="DM96">IFERROR(INDEX(廃材2!DM:DM,SMALL(IF(廃材2!DM:DM&lt;&gt;"",ROW(廃材2!DM:DM)),ROW(DM96))),"")</f>
        <v/>
      </c>
      <c r="DN96" t="str">
        <f t="array" ref="DN96">IFERROR(INDEX(廃材2!DN:DN,SMALL(IF(廃材2!DN:DN&lt;&gt;"",ROW(廃材2!DN:DN)),ROW(DN96))),"")</f>
        <v/>
      </c>
      <c r="DO96" t="str">
        <f t="array" ref="DO96">IFERROR(INDEX(廃材2!DO:DO,SMALL(IF(廃材2!DO:DO&lt;&gt;"",ROW(廃材2!DO:DO)),ROW(DO96))),"")</f>
        <v/>
      </c>
      <c r="DP96" t="str">
        <f t="array" ref="DP96">IFERROR(INDEX(廃材2!DP:DP,SMALL(IF(廃材2!DP:DP&lt;&gt;"",ROW(廃材2!DP:DP)),ROW(DP96))),"")</f>
        <v/>
      </c>
    </row>
    <row r="97" spans="2:120" x14ac:dyDescent="0.2">
      <c r="B97" t="str">
        <f t="array" ref="B97">IFERROR(INDEX(廃材2!B:B,SMALL(IF(廃材2!B:B&lt;&gt;"",ROW(廃材2!B:B)),ROW(B97))),"")</f>
        <v/>
      </c>
      <c r="C97" t="str">
        <f t="array" ref="C97">IFERROR(INDEX(廃材2!C:C,SMALL(IF(廃材2!C:C&lt;&gt;"",ROW(廃材2!C:C)),ROW(C97))),"")</f>
        <v/>
      </c>
      <c r="D97" t="str">
        <f t="array" ref="D97">IFERROR(INDEX(廃材2!D:D,SMALL(IF(廃材2!D:D&lt;&gt;"",ROW(廃材2!D:D)),ROW(D97))),"")</f>
        <v/>
      </c>
      <c r="E97" t="str">
        <f t="array" ref="E97">IFERROR(INDEX(廃材2!E:E,SMALL(IF(廃材2!E:E&lt;&gt;"",ROW(廃材2!E:E)),ROW(E97))),"")</f>
        <v/>
      </c>
      <c r="F97" t="str">
        <f t="array" ref="F97">IFERROR(INDEX(廃材2!F:F,SMALL(IF(廃材2!F:F&lt;&gt;"",ROW(廃材2!F:F)),ROW(F97))),"")</f>
        <v/>
      </c>
      <c r="G97" t="str">
        <f t="array" ref="G97">IFERROR(INDEX(廃材2!G:G,SMALL(IF(廃材2!G:G&lt;&gt;"",ROW(廃材2!G:G)),ROW(G97))),"")</f>
        <v/>
      </c>
      <c r="H97" t="str">
        <f t="array" ref="H97">IFERROR(INDEX(廃材2!H:H,SMALL(IF(廃材2!H:H&lt;&gt;"",ROW(廃材2!H:H)),ROW(H97))),"")</f>
        <v/>
      </c>
      <c r="I97" t="str">
        <f t="array" ref="I97">IFERROR(INDEX(廃材2!I:I,SMALL(IF(廃材2!I:I&lt;&gt;"",ROW(廃材2!I:I)),ROW(I97))),"")</f>
        <v/>
      </c>
      <c r="J97" t="str">
        <f t="array" ref="J97">IFERROR(INDEX(廃材2!J:J,SMALL(IF(廃材2!J:J&lt;&gt;"",ROW(廃材2!J:J)),ROW(J97))),"")</f>
        <v/>
      </c>
      <c r="K97" t="str">
        <f t="array" ref="K97">IFERROR(INDEX(廃材2!K:K,SMALL(IF(廃材2!K:K&lt;&gt;"",ROW(廃材2!K:K)),ROW(K97))),"")</f>
        <v/>
      </c>
      <c r="L97" t="str">
        <f t="array" ref="L97">IFERROR(INDEX(廃材2!L:L,SMALL(IF(廃材2!L:L&lt;&gt;"",ROW(廃材2!L:L)),ROW(L97))),"")</f>
        <v/>
      </c>
      <c r="M97" t="str">
        <f t="array" ref="M97">IFERROR(INDEX(廃材2!M:M,SMALL(IF(廃材2!M:M&lt;&gt;"",ROW(廃材2!M:M)),ROW(M97))),"")</f>
        <v/>
      </c>
      <c r="N97" t="str">
        <f t="array" ref="N97">IFERROR(INDEX(廃材2!N:N,SMALL(IF(廃材2!N:N&lt;&gt;"",ROW(廃材2!N:N)),ROW(N97))),"")</f>
        <v/>
      </c>
      <c r="O97" t="str">
        <f t="array" ref="O97">IFERROR(INDEX(廃材2!O:O,SMALL(IF(廃材2!O:O&lt;&gt;"",ROW(廃材2!O:O)),ROW(O97))),"")</f>
        <v/>
      </c>
      <c r="P97" t="str">
        <f t="array" ref="P97">IFERROR(INDEX(廃材2!P:P,SMALL(IF(廃材2!P:P&lt;&gt;"",ROW(廃材2!P:P)),ROW(P97))),"")</f>
        <v/>
      </c>
      <c r="Q97" t="str">
        <f t="array" ref="Q97">IFERROR(INDEX(廃材2!Q:Q,SMALL(IF(廃材2!Q:Q&lt;&gt;"",ROW(廃材2!Q:Q)),ROW(Q97))),"")</f>
        <v/>
      </c>
      <c r="R97" t="str">
        <f t="array" ref="R97">IFERROR(INDEX(廃材2!R:R,SMALL(IF(廃材2!R:R&lt;&gt;"",ROW(廃材2!R:R)),ROW(R97))),"")</f>
        <v/>
      </c>
      <c r="S97" t="str">
        <f t="array" ref="S97">IFERROR(INDEX(廃材2!S:S,SMALL(IF(廃材2!S:S&lt;&gt;"",ROW(廃材2!S:S)),ROW(S97))),"")</f>
        <v/>
      </c>
      <c r="T97" t="str">
        <f t="array" ref="T97">IFERROR(INDEX(廃材2!T:T,SMALL(IF(廃材2!T:T&lt;&gt;"",ROW(廃材2!T:T)),ROW(T97))),"")</f>
        <v/>
      </c>
      <c r="U97" t="str">
        <f t="array" ref="U97">IFERROR(INDEX(廃材2!U:U,SMALL(IF(廃材2!U:U&lt;&gt;"",ROW(廃材2!U:U)),ROW(U97))),"")</f>
        <v/>
      </c>
      <c r="V97" t="str">
        <f t="array" ref="V97">IFERROR(INDEX(廃材2!V:V,SMALL(IF(廃材2!V:V&lt;&gt;"",ROW(廃材2!V:V)),ROW(V97))),"")</f>
        <v/>
      </c>
      <c r="W97" t="str">
        <f t="array" ref="W97">IFERROR(INDEX(廃材2!W:W,SMALL(IF(廃材2!W:W&lt;&gt;"",ROW(廃材2!W:W)),ROW(W97))),"")</f>
        <v/>
      </c>
      <c r="X97" t="str">
        <f t="array" ref="X97">IFERROR(INDEX(廃材2!X:X,SMALL(IF(廃材2!X:X&lt;&gt;"",ROW(廃材2!X:X)),ROW(X97))),"")</f>
        <v/>
      </c>
      <c r="Y97" t="str">
        <f t="array" ref="Y97">IFERROR(INDEX(廃材2!Y:Y,SMALL(IF(廃材2!Y:Y&lt;&gt;"",ROW(廃材2!Y:Y)),ROW(Y97))),"")</f>
        <v/>
      </c>
      <c r="Z97" t="str">
        <f t="array" ref="Z97">IFERROR(INDEX(廃材2!Z:Z,SMALL(IF(廃材2!Z:Z&lt;&gt;"",ROW(廃材2!Z:Z)),ROW(Z97))),"")</f>
        <v/>
      </c>
      <c r="AA97" t="str">
        <f t="array" ref="AA97">IFERROR(INDEX(廃材2!AA:AA,SMALL(IF(廃材2!AA:AA&lt;&gt;"",ROW(廃材2!AA:AA)),ROW(AA97))),"")</f>
        <v/>
      </c>
      <c r="AB97" t="str">
        <f t="array" ref="AB97">IFERROR(INDEX(廃材2!AB:AB,SMALL(IF(廃材2!AB:AB&lt;&gt;"",ROW(廃材2!AB:AB)),ROW(AB97))),"")</f>
        <v/>
      </c>
      <c r="AC97" t="str">
        <f t="array" ref="AC97">IFERROR(INDEX(廃材2!AC:AC,SMALL(IF(廃材2!AC:AC&lt;&gt;"",ROW(廃材2!AC:AC)),ROW(AC97))),"")</f>
        <v/>
      </c>
      <c r="AD97" t="str">
        <f t="array" ref="AD97">IFERROR(INDEX(廃材2!AD:AD,SMALL(IF(廃材2!AD:AD&lt;&gt;"",ROW(廃材2!AD:AD)),ROW(AD97))),"")</f>
        <v/>
      </c>
      <c r="AE97" t="str">
        <f t="array" ref="AE97">IFERROR(INDEX(廃材2!AE:AE,SMALL(IF(廃材2!AE:AE&lt;&gt;"",ROW(廃材2!AE:AE)),ROW(AE97))),"")</f>
        <v/>
      </c>
      <c r="AF97" t="str">
        <f t="array" ref="AF97">IFERROR(INDEX(廃材2!AF:AF,SMALL(IF(廃材2!AF:AF&lt;&gt;"",ROW(廃材2!AF:AF)),ROW(AF97))),"")</f>
        <v/>
      </c>
      <c r="AG97" t="str">
        <f t="array" ref="AG97">IFERROR(INDEX(廃材2!AG:AG,SMALL(IF(廃材2!AG:AG&lt;&gt;"",ROW(廃材2!AG:AG)),ROW(AG97))),"")</f>
        <v/>
      </c>
      <c r="AH97" t="str">
        <f t="array" ref="AH97">IFERROR(INDEX(廃材2!AH:AH,SMALL(IF(廃材2!AH:AH&lt;&gt;"",ROW(廃材2!AH:AH)),ROW(AH97))),"")</f>
        <v/>
      </c>
      <c r="AI97" t="str">
        <f t="array" ref="AI97">IFERROR(INDEX(廃材2!AI:AI,SMALL(IF(廃材2!AI:AI&lt;&gt;"",ROW(廃材2!AI:AI)),ROW(AI97))),"")</f>
        <v/>
      </c>
      <c r="AJ97" t="str">
        <f t="array" ref="AJ97">IFERROR(INDEX(廃材2!AJ:AJ,SMALL(IF(廃材2!AJ:AJ&lt;&gt;"",ROW(廃材2!AJ:AJ)),ROW(AJ97))),"")</f>
        <v/>
      </c>
      <c r="AK97" t="str">
        <f t="array" ref="AK97">IFERROR(INDEX(廃材2!AK:AK,SMALL(IF(廃材2!AK:AK&lt;&gt;"",ROW(廃材2!AK:AK)),ROW(AK97))),"")</f>
        <v/>
      </c>
      <c r="AL97" t="str">
        <f t="array" ref="AL97">IFERROR(INDEX(廃材2!AL:AL,SMALL(IF(廃材2!AL:AL&lt;&gt;"",ROW(廃材2!AL:AL)),ROW(AL97))),"")</f>
        <v/>
      </c>
      <c r="AM97" t="str">
        <f t="array" ref="AM97">IFERROR(INDEX(廃材2!AM:AM,SMALL(IF(廃材2!AM:AM&lt;&gt;"",ROW(廃材2!AM:AM)),ROW(AM97))),"")</f>
        <v/>
      </c>
      <c r="AN97" t="str">
        <f t="array" ref="AN97">IFERROR(INDEX(廃材2!AN:AN,SMALL(IF(廃材2!AN:AN&lt;&gt;"",ROW(廃材2!AN:AN)),ROW(AN97))),"")</f>
        <v/>
      </c>
      <c r="AO97" t="str">
        <f t="array" ref="AO97">IFERROR(INDEX(廃材2!AO:AO,SMALL(IF(廃材2!AO:AO&lt;&gt;"",ROW(廃材2!AO:AO)),ROW(AO97))),"")</f>
        <v/>
      </c>
      <c r="AP97" t="str">
        <f t="array" ref="AP97">IFERROR(INDEX(廃材2!AP:AP,SMALL(IF(廃材2!AP:AP&lt;&gt;"",ROW(廃材2!AP:AP)),ROW(AP97))),"")</f>
        <v/>
      </c>
      <c r="AQ97" t="str">
        <f t="array" ref="AQ97">IFERROR(INDEX(廃材2!AQ:AQ,SMALL(IF(廃材2!AQ:AQ&lt;&gt;"",ROW(廃材2!AQ:AQ)),ROW(AQ97))),"")</f>
        <v/>
      </c>
      <c r="AR97" t="str">
        <f t="array" ref="AR97">IFERROR(INDEX(廃材2!AR:AR,SMALL(IF(廃材2!AR:AR&lt;&gt;"",ROW(廃材2!AR:AR)),ROW(AR97))),"")</f>
        <v/>
      </c>
      <c r="AS97" t="str">
        <f t="array" ref="AS97">IFERROR(INDEX(廃材2!AS:AS,SMALL(IF(廃材2!AS:AS&lt;&gt;"",ROW(廃材2!AS:AS)),ROW(AS97))),"")</f>
        <v/>
      </c>
      <c r="AT97" t="str">
        <f t="array" ref="AT97">IFERROR(INDEX(廃材2!AT:AT,SMALL(IF(廃材2!AT:AT&lt;&gt;"",ROW(廃材2!AT:AT)),ROW(AT97))),"")</f>
        <v/>
      </c>
      <c r="AU97" t="str">
        <f t="array" ref="AU97">IFERROR(INDEX(廃材2!AU:AU,SMALL(IF(廃材2!AU:AU&lt;&gt;"",ROW(廃材2!AU:AU)),ROW(AU97))),"")</f>
        <v/>
      </c>
      <c r="AV97" t="str">
        <f t="array" ref="AV97">IFERROR(INDEX(廃材2!AV:AV,SMALL(IF(廃材2!AV:AV&lt;&gt;"",ROW(廃材2!AV:AV)),ROW(AV97))),"")</f>
        <v/>
      </c>
      <c r="AW97" t="str">
        <f t="array" ref="AW97">IFERROR(INDEX(廃材2!AW:AW,SMALL(IF(廃材2!AW:AW&lt;&gt;"",ROW(廃材2!AW:AW)),ROW(AW97))),"")</f>
        <v/>
      </c>
      <c r="AX97" t="str">
        <f t="array" ref="AX97">IFERROR(INDEX(廃材2!AX:AX,SMALL(IF(廃材2!AX:AX&lt;&gt;"",ROW(廃材2!AX:AX)),ROW(AX97))),"")</f>
        <v/>
      </c>
      <c r="AY97" t="str">
        <f t="array" ref="AY97">IFERROR(INDEX(廃材2!AY:AY,SMALL(IF(廃材2!AY:AY&lt;&gt;"",ROW(廃材2!AY:AY)),ROW(AY97))),"")</f>
        <v/>
      </c>
      <c r="AZ97" t="str">
        <f t="array" ref="AZ97">IFERROR(INDEX(廃材2!AZ:AZ,SMALL(IF(廃材2!AZ:AZ&lt;&gt;"",ROW(廃材2!AZ:AZ)),ROW(AZ97))),"")</f>
        <v/>
      </c>
      <c r="BA97" t="str">
        <f t="array" ref="BA97">IFERROR(INDEX(廃材2!BA:BA,SMALL(IF(廃材2!BA:BA&lt;&gt;"",ROW(廃材2!BA:BA)),ROW(BA97))),"")</f>
        <v/>
      </c>
      <c r="BB97" t="str">
        <f t="array" ref="BB97">IFERROR(INDEX(廃材2!BB:BB,SMALL(IF(廃材2!BB:BB&lt;&gt;"",ROW(廃材2!BB:BB)),ROW(BB97))),"")</f>
        <v/>
      </c>
      <c r="BC97" t="str">
        <f t="array" ref="BC97">IFERROR(INDEX(廃材2!BC:BC,SMALL(IF(廃材2!BC:BC&lt;&gt;"",ROW(廃材2!BC:BC)),ROW(BC97))),"")</f>
        <v/>
      </c>
      <c r="BD97" t="str">
        <f t="array" ref="BD97">IFERROR(INDEX(廃材2!BD:BD,SMALL(IF(廃材2!BD:BD&lt;&gt;"",ROW(廃材2!BD:BD)),ROW(BD97))),"")</f>
        <v/>
      </c>
      <c r="BE97" t="str">
        <f t="array" ref="BE97">IFERROR(INDEX(廃材2!BE:BE,SMALL(IF(廃材2!BE:BE&lt;&gt;"",ROW(廃材2!BE:BE)),ROW(BE97))),"")</f>
        <v/>
      </c>
      <c r="BF97" t="str">
        <f t="array" ref="BF97">IFERROR(INDEX(廃材2!BF:BF,SMALL(IF(廃材2!BF:BF&lt;&gt;"",ROW(廃材2!BF:BF)),ROW(BF97))),"")</f>
        <v/>
      </c>
      <c r="BG97" t="str">
        <f t="array" ref="BG97">IFERROR(INDEX(廃材2!BG:BG,SMALL(IF(廃材2!BG:BG&lt;&gt;"",ROW(廃材2!BG:BG)),ROW(BG97))),"")</f>
        <v/>
      </c>
      <c r="BH97" t="str">
        <f t="array" ref="BH97">IFERROR(INDEX(廃材2!BH:BH,SMALL(IF(廃材2!BH:BH&lt;&gt;"",ROW(廃材2!BH:BH)),ROW(BH97))),"")</f>
        <v/>
      </c>
      <c r="BI97" t="str">
        <f t="array" ref="BI97">IFERROR(INDEX(廃材2!BI:BI,SMALL(IF(廃材2!BI:BI&lt;&gt;"",ROW(廃材2!BI:BI)),ROW(BI97))),"")</f>
        <v/>
      </c>
      <c r="BJ97" t="str">
        <f t="array" ref="BJ97">IFERROR(INDEX(廃材2!BJ:BJ,SMALL(IF(廃材2!BJ:BJ&lt;&gt;"",ROW(廃材2!BJ:BJ)),ROW(BJ97))),"")</f>
        <v/>
      </c>
      <c r="BK97" t="str">
        <f t="array" ref="BK97">IFERROR(INDEX(廃材2!BK:BK,SMALL(IF(廃材2!BK:BK&lt;&gt;"",ROW(廃材2!BK:BK)),ROW(BK97))),"")</f>
        <v/>
      </c>
      <c r="BL97" t="str">
        <f t="array" ref="BL97">IFERROR(INDEX(廃材2!BL:BL,SMALL(IF(廃材2!BL:BL&lt;&gt;"",ROW(廃材2!BL:BL)),ROW(BL97))),"")</f>
        <v/>
      </c>
      <c r="BM97" t="str">
        <f t="array" ref="BM97">IFERROR(INDEX(廃材2!BM:BM,SMALL(IF(廃材2!BM:BM&lt;&gt;"",ROW(廃材2!BM:BM)),ROW(BM97))),"")</f>
        <v/>
      </c>
      <c r="BN97" t="str">
        <f t="array" ref="BN97">IFERROR(INDEX(廃材2!BN:BN,SMALL(IF(廃材2!BN:BN&lt;&gt;"",ROW(廃材2!BN:BN)),ROW(BN97))),"")</f>
        <v/>
      </c>
      <c r="BO97" t="str">
        <f t="array" ref="BO97">IFERROR(INDEX(廃材2!BO:BO,SMALL(IF(廃材2!BO:BO&lt;&gt;"",ROW(廃材2!BO:BO)),ROW(BO97))),"")</f>
        <v/>
      </c>
      <c r="BP97" t="str">
        <f t="array" ref="BP97">IFERROR(INDEX(廃材2!BP:BP,SMALL(IF(廃材2!BP:BP&lt;&gt;"",ROW(廃材2!BP:BP)),ROW(BP97))),"")</f>
        <v/>
      </c>
      <c r="BQ97" t="str">
        <f t="array" ref="BQ97">IFERROR(INDEX(廃材2!BQ:BQ,SMALL(IF(廃材2!BQ:BQ&lt;&gt;"",ROW(廃材2!BQ:BQ)),ROW(BQ97))),"")</f>
        <v/>
      </c>
      <c r="BR97" t="str">
        <f t="array" ref="BR97">IFERROR(INDEX(廃材2!BR:BR,SMALL(IF(廃材2!BR:BR&lt;&gt;"",ROW(廃材2!BR:BR)),ROW(BR97))),"")</f>
        <v/>
      </c>
      <c r="BS97" t="str">
        <f t="array" ref="BS97">IFERROR(INDEX(廃材2!BS:BS,SMALL(IF(廃材2!BS:BS&lt;&gt;"",ROW(廃材2!BS:BS)),ROW(BS97))),"")</f>
        <v/>
      </c>
      <c r="BT97" t="str">
        <f t="array" ref="BT97">IFERROR(INDEX(廃材2!BT:BT,SMALL(IF(廃材2!BT:BT&lt;&gt;"",ROW(廃材2!BT:BT)),ROW(BT97))),"")</f>
        <v/>
      </c>
      <c r="BU97" t="str">
        <f t="array" ref="BU97">IFERROR(INDEX(廃材2!BU:BU,SMALL(IF(廃材2!BU:BU&lt;&gt;"",ROW(廃材2!BU:BU)),ROW(BU97))),"")</f>
        <v/>
      </c>
      <c r="BV97" t="str">
        <f t="array" ref="BV97">IFERROR(INDEX(廃材2!BV:BV,SMALL(IF(廃材2!BV:BV&lt;&gt;"",ROW(廃材2!BV:BV)),ROW(BV97))),"")</f>
        <v/>
      </c>
      <c r="BW97" t="str">
        <f t="array" ref="BW97">IFERROR(INDEX(廃材2!BW:BW,SMALL(IF(廃材2!BW:BW&lt;&gt;"",ROW(廃材2!BW:BW)),ROW(BW97))),"")</f>
        <v/>
      </c>
      <c r="BX97" t="str">
        <f t="array" ref="BX97">IFERROR(INDEX(廃材2!BX:BX,SMALL(IF(廃材2!BX:BX&lt;&gt;"",ROW(廃材2!BX:BX)),ROW(BX97))),"")</f>
        <v/>
      </c>
      <c r="BY97" t="str">
        <f t="array" ref="BY97">IFERROR(INDEX(廃材2!BY:BY,SMALL(IF(廃材2!BY:BY&lt;&gt;"",ROW(廃材2!BY:BY)),ROW(BY97))),"")</f>
        <v/>
      </c>
      <c r="BZ97" t="str">
        <f t="array" ref="BZ97">IFERROR(INDEX(廃材2!BZ:BZ,SMALL(IF(廃材2!BZ:BZ&lt;&gt;"",ROW(廃材2!BZ:BZ)),ROW(BZ97))),"")</f>
        <v/>
      </c>
      <c r="CA97" t="str">
        <f t="array" ref="CA97">IFERROR(INDEX(廃材2!CA:CA,SMALL(IF(廃材2!CA:CA&lt;&gt;"",ROW(廃材2!CA:CA)),ROW(CA97))),"")</f>
        <v/>
      </c>
      <c r="CB97" t="str">
        <f t="array" ref="CB97">IFERROR(INDEX(廃材2!CB:CB,SMALL(IF(廃材2!CB:CB&lt;&gt;"",ROW(廃材2!CB:CB)),ROW(CB97))),"")</f>
        <v/>
      </c>
      <c r="CC97" t="str">
        <f t="array" ref="CC97">IFERROR(INDEX(廃材2!CC:CC,SMALL(IF(廃材2!CC:CC&lt;&gt;"",ROW(廃材2!CC:CC)),ROW(CC97))),"")</f>
        <v/>
      </c>
      <c r="CD97" t="str">
        <f t="array" ref="CD97">IFERROR(INDEX(廃材2!CD:CD,SMALL(IF(廃材2!CD:CD&lt;&gt;"",ROW(廃材2!CD:CD)),ROW(CD97))),"")</f>
        <v/>
      </c>
      <c r="CE97" t="str">
        <f t="array" ref="CE97">IFERROR(INDEX(廃材2!CE:CE,SMALL(IF(廃材2!CE:CE&lt;&gt;"",ROW(廃材2!CE:CE)),ROW(CE97))),"")</f>
        <v/>
      </c>
      <c r="CF97" t="str">
        <f t="array" ref="CF97">IFERROR(INDEX(廃材2!CF:CF,SMALL(IF(廃材2!CF:CF&lt;&gt;"",ROW(廃材2!CF:CF)),ROW(CF97))),"")</f>
        <v/>
      </c>
      <c r="CG97" t="str">
        <f t="array" ref="CG97">IFERROR(INDEX(廃材2!CG:CG,SMALL(IF(廃材2!CG:CG&lt;&gt;"",ROW(廃材2!CG:CG)),ROW(CG97))),"")</f>
        <v/>
      </c>
      <c r="CH97" t="str">
        <f t="array" ref="CH97">IFERROR(INDEX(廃材2!CH:CH,SMALL(IF(廃材2!CH:CH&lt;&gt;"",ROW(廃材2!CH:CH)),ROW(CH97))),"")</f>
        <v/>
      </c>
      <c r="CI97" t="str">
        <f t="array" ref="CI97">IFERROR(INDEX(廃材2!CI:CI,SMALL(IF(廃材2!CI:CI&lt;&gt;"",ROW(廃材2!CI:CI)),ROW(CI97))),"")</f>
        <v/>
      </c>
      <c r="CJ97" t="str">
        <f t="array" ref="CJ97">IFERROR(INDEX(廃材2!CJ:CJ,SMALL(IF(廃材2!CJ:CJ&lt;&gt;"",ROW(廃材2!CJ:CJ)),ROW(CJ97))),"")</f>
        <v/>
      </c>
      <c r="CK97" t="str">
        <f t="array" ref="CK97">IFERROR(INDEX(廃材2!CK:CK,SMALL(IF(廃材2!CK:CK&lt;&gt;"",ROW(廃材2!CK:CK)),ROW(CK97))),"")</f>
        <v/>
      </c>
      <c r="CL97" t="str">
        <f t="array" ref="CL97">IFERROR(INDEX(廃材2!CL:CL,SMALL(IF(廃材2!CL:CL&lt;&gt;"",ROW(廃材2!CL:CL)),ROW(CL97))),"")</f>
        <v/>
      </c>
      <c r="CM97" t="str">
        <f t="array" ref="CM97">IFERROR(INDEX(廃材2!CM:CM,SMALL(IF(廃材2!CM:CM&lt;&gt;"",ROW(廃材2!CM:CM)),ROW(CM97))),"")</f>
        <v/>
      </c>
      <c r="CN97" t="str">
        <f t="array" ref="CN97">IFERROR(INDEX(廃材2!CN:CN,SMALL(IF(廃材2!CN:CN&lt;&gt;"",ROW(廃材2!CN:CN)),ROW(CN97))),"")</f>
        <v/>
      </c>
      <c r="CO97" t="str">
        <f t="array" ref="CO97">IFERROR(INDEX(廃材2!CO:CO,SMALL(IF(廃材2!CO:CO&lt;&gt;"",ROW(廃材2!CO:CO)),ROW(CO97))),"")</f>
        <v/>
      </c>
      <c r="CP97" t="str">
        <f t="array" ref="CP97">IFERROR(INDEX(廃材2!CP:CP,SMALL(IF(廃材2!CP:CP&lt;&gt;"",ROW(廃材2!CP:CP)),ROW(CP97))),"")</f>
        <v/>
      </c>
      <c r="CQ97" t="str">
        <f t="array" ref="CQ97">IFERROR(INDEX(廃材2!CQ:CQ,SMALL(IF(廃材2!CQ:CQ&lt;&gt;"",ROW(廃材2!CQ:CQ)),ROW(CQ97))),"")</f>
        <v/>
      </c>
      <c r="CR97" t="str">
        <f t="array" ref="CR97">IFERROR(INDEX(廃材2!CR:CR,SMALL(IF(廃材2!CR:CR&lt;&gt;"",ROW(廃材2!CR:CR)),ROW(CR97))),"")</f>
        <v/>
      </c>
      <c r="CS97" t="str">
        <f t="array" ref="CS97">IFERROR(INDEX(廃材2!CS:CS,SMALL(IF(廃材2!CS:CS&lt;&gt;"",ROW(廃材2!CS:CS)),ROW(CS97))),"")</f>
        <v/>
      </c>
      <c r="CT97" t="str">
        <f t="array" ref="CT97">IFERROR(INDEX(廃材2!CT:CT,SMALL(IF(廃材2!CT:CT&lt;&gt;"",ROW(廃材2!CT:CT)),ROW(CT97))),"")</f>
        <v/>
      </c>
      <c r="CU97" t="str">
        <f t="array" ref="CU97">IFERROR(INDEX(廃材2!CU:CU,SMALL(IF(廃材2!CU:CU&lt;&gt;"",ROW(廃材2!CU:CU)),ROW(CU97))),"")</f>
        <v/>
      </c>
      <c r="CV97" t="str">
        <f t="array" ref="CV97">IFERROR(INDEX(廃材2!CV:CV,SMALL(IF(廃材2!CV:CV&lt;&gt;"",ROW(廃材2!CV:CV)),ROW(CV97))),"")</f>
        <v/>
      </c>
      <c r="CW97" t="str">
        <f t="array" ref="CW97">IFERROR(INDEX(廃材2!CW:CW,SMALL(IF(廃材2!CW:CW&lt;&gt;"",ROW(廃材2!CW:CW)),ROW(CW97))),"")</f>
        <v/>
      </c>
      <c r="CX97" t="str">
        <f t="array" ref="CX97">IFERROR(INDEX(廃材2!CX:CX,SMALL(IF(廃材2!CX:CX&lt;&gt;"",ROW(廃材2!CX:CX)),ROW(CX97))),"")</f>
        <v/>
      </c>
      <c r="CY97" t="str">
        <f t="array" ref="CY97">IFERROR(INDEX(廃材2!CY:CY,SMALL(IF(廃材2!CY:CY&lt;&gt;"",ROW(廃材2!CY:CY)),ROW(CY97))),"")</f>
        <v/>
      </c>
      <c r="CZ97" t="str">
        <f t="array" ref="CZ97">IFERROR(INDEX(廃材2!CZ:CZ,SMALL(IF(廃材2!CZ:CZ&lt;&gt;"",ROW(廃材2!CZ:CZ)),ROW(CZ97))),"")</f>
        <v/>
      </c>
      <c r="DA97" t="str">
        <f t="array" ref="DA97">IFERROR(INDEX(廃材2!DA:DA,SMALL(IF(廃材2!DA:DA&lt;&gt;"",ROW(廃材2!DA:DA)),ROW(DA97))),"")</f>
        <v/>
      </c>
      <c r="DB97" t="str">
        <f t="array" ref="DB97">IFERROR(INDEX(廃材2!DB:DB,SMALL(IF(廃材2!DB:DB&lt;&gt;"",ROW(廃材2!DB:DB)),ROW(DB97))),"")</f>
        <v/>
      </c>
      <c r="DC97" t="str">
        <f t="array" ref="DC97">IFERROR(INDEX(廃材2!DC:DC,SMALL(IF(廃材2!DC:DC&lt;&gt;"",ROW(廃材2!DC:DC)),ROW(DC97))),"")</f>
        <v/>
      </c>
      <c r="DD97" t="str">
        <f t="array" ref="DD97">IFERROR(INDEX(廃材2!DD:DD,SMALL(IF(廃材2!DD:DD&lt;&gt;"",ROW(廃材2!DD:DD)),ROW(DD97))),"")</f>
        <v/>
      </c>
      <c r="DE97" t="str">
        <f t="array" ref="DE97">IFERROR(INDEX(廃材2!DE:DE,SMALL(IF(廃材2!DE:DE&lt;&gt;"",ROW(廃材2!DE:DE)),ROW(DE97))),"")</f>
        <v/>
      </c>
      <c r="DF97" t="str">
        <f t="array" ref="DF97">IFERROR(INDEX(廃材2!DF:DF,SMALL(IF(廃材2!DF:DF&lt;&gt;"",ROW(廃材2!DF:DF)),ROW(DF97))),"")</f>
        <v/>
      </c>
      <c r="DG97" t="str">
        <f t="array" ref="DG97">IFERROR(INDEX(廃材2!DG:DG,SMALL(IF(廃材2!DG:DG&lt;&gt;"",ROW(廃材2!DG:DG)),ROW(DG97))),"")</f>
        <v/>
      </c>
      <c r="DH97" t="str">
        <f t="array" ref="DH97">IFERROR(INDEX(廃材2!DH:DH,SMALL(IF(廃材2!DH:DH&lt;&gt;"",ROW(廃材2!DH:DH)),ROW(DH97))),"")</f>
        <v/>
      </c>
      <c r="DI97" t="str">
        <f t="array" ref="DI97">IFERROR(INDEX(廃材2!DI:DI,SMALL(IF(廃材2!DI:DI&lt;&gt;"",ROW(廃材2!DI:DI)),ROW(DI97))),"")</f>
        <v/>
      </c>
      <c r="DJ97" t="str">
        <f t="array" ref="DJ97">IFERROR(INDEX(廃材2!DJ:DJ,SMALL(IF(廃材2!DJ:DJ&lt;&gt;"",ROW(廃材2!DJ:DJ)),ROW(DJ97))),"")</f>
        <v/>
      </c>
      <c r="DK97" t="str">
        <f t="array" ref="DK97">IFERROR(INDEX(廃材2!DK:DK,SMALL(IF(廃材2!DK:DK&lt;&gt;"",ROW(廃材2!DK:DK)),ROW(DK97))),"")</f>
        <v/>
      </c>
      <c r="DL97" t="str">
        <f t="array" ref="DL97">IFERROR(INDEX(廃材2!DL:DL,SMALL(IF(廃材2!DL:DL&lt;&gt;"",ROW(廃材2!DL:DL)),ROW(DL97))),"")</f>
        <v/>
      </c>
      <c r="DM97" t="str">
        <f t="array" ref="DM97">IFERROR(INDEX(廃材2!DM:DM,SMALL(IF(廃材2!DM:DM&lt;&gt;"",ROW(廃材2!DM:DM)),ROW(DM97))),"")</f>
        <v/>
      </c>
      <c r="DN97" t="str">
        <f t="array" ref="DN97">IFERROR(INDEX(廃材2!DN:DN,SMALL(IF(廃材2!DN:DN&lt;&gt;"",ROW(廃材2!DN:DN)),ROW(DN97))),"")</f>
        <v/>
      </c>
      <c r="DO97" t="str">
        <f t="array" ref="DO97">IFERROR(INDEX(廃材2!DO:DO,SMALL(IF(廃材2!DO:DO&lt;&gt;"",ROW(廃材2!DO:DO)),ROW(DO97))),"")</f>
        <v/>
      </c>
      <c r="DP97" t="str">
        <f t="array" ref="DP97">IFERROR(INDEX(廃材2!DP:DP,SMALL(IF(廃材2!DP:DP&lt;&gt;"",ROW(廃材2!DP:DP)),ROW(DP97))),"")</f>
        <v/>
      </c>
    </row>
    <row r="98" spans="2:120" x14ac:dyDescent="0.2">
      <c r="B98" t="str">
        <f t="array" ref="B98">IFERROR(INDEX(廃材2!B:B,SMALL(IF(廃材2!B:B&lt;&gt;"",ROW(廃材2!B:B)),ROW(B98))),"")</f>
        <v/>
      </c>
      <c r="C98" t="str">
        <f t="array" ref="C98">IFERROR(INDEX(廃材2!C:C,SMALL(IF(廃材2!C:C&lt;&gt;"",ROW(廃材2!C:C)),ROW(C98))),"")</f>
        <v/>
      </c>
      <c r="D98" t="str">
        <f t="array" ref="D98">IFERROR(INDEX(廃材2!D:D,SMALL(IF(廃材2!D:D&lt;&gt;"",ROW(廃材2!D:D)),ROW(D98))),"")</f>
        <v/>
      </c>
      <c r="E98" t="str">
        <f t="array" ref="E98">IFERROR(INDEX(廃材2!E:E,SMALL(IF(廃材2!E:E&lt;&gt;"",ROW(廃材2!E:E)),ROW(E98))),"")</f>
        <v/>
      </c>
      <c r="F98" t="str">
        <f t="array" ref="F98">IFERROR(INDEX(廃材2!F:F,SMALL(IF(廃材2!F:F&lt;&gt;"",ROW(廃材2!F:F)),ROW(F98))),"")</f>
        <v/>
      </c>
      <c r="G98" t="str">
        <f t="array" ref="G98">IFERROR(INDEX(廃材2!G:G,SMALL(IF(廃材2!G:G&lt;&gt;"",ROW(廃材2!G:G)),ROW(G98))),"")</f>
        <v/>
      </c>
      <c r="H98" t="str">
        <f t="array" ref="H98">IFERROR(INDEX(廃材2!H:H,SMALL(IF(廃材2!H:H&lt;&gt;"",ROW(廃材2!H:H)),ROW(H98))),"")</f>
        <v/>
      </c>
      <c r="I98" t="str">
        <f t="array" ref="I98">IFERROR(INDEX(廃材2!I:I,SMALL(IF(廃材2!I:I&lt;&gt;"",ROW(廃材2!I:I)),ROW(I98))),"")</f>
        <v/>
      </c>
      <c r="J98" t="str">
        <f t="array" ref="J98">IFERROR(INDEX(廃材2!J:J,SMALL(IF(廃材2!J:J&lt;&gt;"",ROW(廃材2!J:J)),ROW(J98))),"")</f>
        <v/>
      </c>
      <c r="K98" t="str">
        <f t="array" ref="K98">IFERROR(INDEX(廃材2!K:K,SMALL(IF(廃材2!K:K&lt;&gt;"",ROW(廃材2!K:K)),ROW(K98))),"")</f>
        <v/>
      </c>
      <c r="L98" t="str">
        <f t="array" ref="L98">IFERROR(INDEX(廃材2!L:L,SMALL(IF(廃材2!L:L&lt;&gt;"",ROW(廃材2!L:L)),ROW(L98))),"")</f>
        <v/>
      </c>
      <c r="M98" t="str">
        <f t="array" ref="M98">IFERROR(INDEX(廃材2!M:M,SMALL(IF(廃材2!M:M&lt;&gt;"",ROW(廃材2!M:M)),ROW(M98))),"")</f>
        <v/>
      </c>
      <c r="N98" t="str">
        <f t="array" ref="N98">IFERROR(INDEX(廃材2!N:N,SMALL(IF(廃材2!N:N&lt;&gt;"",ROW(廃材2!N:N)),ROW(N98))),"")</f>
        <v/>
      </c>
      <c r="O98" t="str">
        <f t="array" ref="O98">IFERROR(INDEX(廃材2!O:O,SMALL(IF(廃材2!O:O&lt;&gt;"",ROW(廃材2!O:O)),ROW(O98))),"")</f>
        <v/>
      </c>
      <c r="P98" t="str">
        <f t="array" ref="P98">IFERROR(INDEX(廃材2!P:P,SMALL(IF(廃材2!P:P&lt;&gt;"",ROW(廃材2!P:P)),ROW(P98))),"")</f>
        <v/>
      </c>
      <c r="Q98" t="str">
        <f t="array" ref="Q98">IFERROR(INDEX(廃材2!Q:Q,SMALL(IF(廃材2!Q:Q&lt;&gt;"",ROW(廃材2!Q:Q)),ROW(Q98))),"")</f>
        <v/>
      </c>
      <c r="R98" t="str">
        <f t="array" ref="R98">IFERROR(INDEX(廃材2!R:R,SMALL(IF(廃材2!R:R&lt;&gt;"",ROW(廃材2!R:R)),ROW(R98))),"")</f>
        <v/>
      </c>
      <c r="S98" t="str">
        <f t="array" ref="S98">IFERROR(INDEX(廃材2!S:S,SMALL(IF(廃材2!S:S&lt;&gt;"",ROW(廃材2!S:S)),ROW(S98))),"")</f>
        <v/>
      </c>
      <c r="T98" t="str">
        <f t="array" ref="T98">IFERROR(INDEX(廃材2!T:T,SMALL(IF(廃材2!T:T&lt;&gt;"",ROW(廃材2!T:T)),ROW(T98))),"")</f>
        <v/>
      </c>
      <c r="U98" t="str">
        <f t="array" ref="U98">IFERROR(INDEX(廃材2!U:U,SMALL(IF(廃材2!U:U&lt;&gt;"",ROW(廃材2!U:U)),ROW(U98))),"")</f>
        <v/>
      </c>
      <c r="V98" t="str">
        <f t="array" ref="V98">IFERROR(INDEX(廃材2!V:V,SMALL(IF(廃材2!V:V&lt;&gt;"",ROW(廃材2!V:V)),ROW(V98))),"")</f>
        <v/>
      </c>
      <c r="W98" t="str">
        <f t="array" ref="W98">IFERROR(INDEX(廃材2!W:W,SMALL(IF(廃材2!W:W&lt;&gt;"",ROW(廃材2!W:W)),ROW(W98))),"")</f>
        <v/>
      </c>
      <c r="X98" t="str">
        <f t="array" ref="X98">IFERROR(INDEX(廃材2!X:X,SMALL(IF(廃材2!X:X&lt;&gt;"",ROW(廃材2!X:X)),ROW(X98))),"")</f>
        <v/>
      </c>
      <c r="Y98" t="str">
        <f t="array" ref="Y98">IFERROR(INDEX(廃材2!Y:Y,SMALL(IF(廃材2!Y:Y&lt;&gt;"",ROW(廃材2!Y:Y)),ROW(Y98))),"")</f>
        <v/>
      </c>
      <c r="Z98" t="str">
        <f t="array" ref="Z98">IFERROR(INDEX(廃材2!Z:Z,SMALL(IF(廃材2!Z:Z&lt;&gt;"",ROW(廃材2!Z:Z)),ROW(Z98))),"")</f>
        <v/>
      </c>
      <c r="AA98" t="str">
        <f t="array" ref="AA98">IFERROR(INDEX(廃材2!AA:AA,SMALL(IF(廃材2!AA:AA&lt;&gt;"",ROW(廃材2!AA:AA)),ROW(AA98))),"")</f>
        <v/>
      </c>
      <c r="AB98" t="str">
        <f t="array" ref="AB98">IFERROR(INDEX(廃材2!AB:AB,SMALL(IF(廃材2!AB:AB&lt;&gt;"",ROW(廃材2!AB:AB)),ROW(AB98))),"")</f>
        <v/>
      </c>
      <c r="AC98" t="str">
        <f t="array" ref="AC98">IFERROR(INDEX(廃材2!AC:AC,SMALL(IF(廃材2!AC:AC&lt;&gt;"",ROW(廃材2!AC:AC)),ROW(AC98))),"")</f>
        <v/>
      </c>
      <c r="AD98" t="str">
        <f t="array" ref="AD98">IFERROR(INDEX(廃材2!AD:AD,SMALL(IF(廃材2!AD:AD&lt;&gt;"",ROW(廃材2!AD:AD)),ROW(AD98))),"")</f>
        <v/>
      </c>
      <c r="AE98" t="str">
        <f t="array" ref="AE98">IFERROR(INDEX(廃材2!AE:AE,SMALL(IF(廃材2!AE:AE&lt;&gt;"",ROW(廃材2!AE:AE)),ROW(AE98))),"")</f>
        <v/>
      </c>
      <c r="AF98" t="str">
        <f t="array" ref="AF98">IFERROR(INDEX(廃材2!AF:AF,SMALL(IF(廃材2!AF:AF&lt;&gt;"",ROW(廃材2!AF:AF)),ROW(AF98))),"")</f>
        <v/>
      </c>
      <c r="AG98" t="str">
        <f t="array" ref="AG98">IFERROR(INDEX(廃材2!AG:AG,SMALL(IF(廃材2!AG:AG&lt;&gt;"",ROW(廃材2!AG:AG)),ROW(AG98))),"")</f>
        <v/>
      </c>
      <c r="AH98" t="str">
        <f t="array" ref="AH98">IFERROR(INDEX(廃材2!AH:AH,SMALL(IF(廃材2!AH:AH&lt;&gt;"",ROW(廃材2!AH:AH)),ROW(AH98))),"")</f>
        <v/>
      </c>
      <c r="AI98" t="str">
        <f t="array" ref="AI98">IFERROR(INDEX(廃材2!AI:AI,SMALL(IF(廃材2!AI:AI&lt;&gt;"",ROW(廃材2!AI:AI)),ROW(AI98))),"")</f>
        <v/>
      </c>
      <c r="AJ98" t="str">
        <f t="array" ref="AJ98">IFERROR(INDEX(廃材2!AJ:AJ,SMALL(IF(廃材2!AJ:AJ&lt;&gt;"",ROW(廃材2!AJ:AJ)),ROW(AJ98))),"")</f>
        <v/>
      </c>
      <c r="AK98" t="str">
        <f t="array" ref="AK98">IFERROR(INDEX(廃材2!AK:AK,SMALL(IF(廃材2!AK:AK&lt;&gt;"",ROW(廃材2!AK:AK)),ROW(AK98))),"")</f>
        <v/>
      </c>
      <c r="AL98" t="str">
        <f t="array" ref="AL98">IFERROR(INDEX(廃材2!AL:AL,SMALL(IF(廃材2!AL:AL&lt;&gt;"",ROW(廃材2!AL:AL)),ROW(AL98))),"")</f>
        <v/>
      </c>
      <c r="AM98" t="str">
        <f t="array" ref="AM98">IFERROR(INDEX(廃材2!AM:AM,SMALL(IF(廃材2!AM:AM&lt;&gt;"",ROW(廃材2!AM:AM)),ROW(AM98))),"")</f>
        <v/>
      </c>
      <c r="AN98" t="str">
        <f t="array" ref="AN98">IFERROR(INDEX(廃材2!AN:AN,SMALL(IF(廃材2!AN:AN&lt;&gt;"",ROW(廃材2!AN:AN)),ROW(AN98))),"")</f>
        <v/>
      </c>
      <c r="AO98" t="str">
        <f t="array" ref="AO98">IFERROR(INDEX(廃材2!AO:AO,SMALL(IF(廃材2!AO:AO&lt;&gt;"",ROW(廃材2!AO:AO)),ROW(AO98))),"")</f>
        <v/>
      </c>
      <c r="AP98" t="str">
        <f t="array" ref="AP98">IFERROR(INDEX(廃材2!AP:AP,SMALL(IF(廃材2!AP:AP&lt;&gt;"",ROW(廃材2!AP:AP)),ROW(AP98))),"")</f>
        <v/>
      </c>
      <c r="AQ98" t="str">
        <f t="array" ref="AQ98">IFERROR(INDEX(廃材2!AQ:AQ,SMALL(IF(廃材2!AQ:AQ&lt;&gt;"",ROW(廃材2!AQ:AQ)),ROW(AQ98))),"")</f>
        <v/>
      </c>
      <c r="AR98" t="str">
        <f t="array" ref="AR98">IFERROR(INDEX(廃材2!AR:AR,SMALL(IF(廃材2!AR:AR&lt;&gt;"",ROW(廃材2!AR:AR)),ROW(AR98))),"")</f>
        <v/>
      </c>
      <c r="AS98" t="str">
        <f t="array" ref="AS98">IFERROR(INDEX(廃材2!AS:AS,SMALL(IF(廃材2!AS:AS&lt;&gt;"",ROW(廃材2!AS:AS)),ROW(AS98))),"")</f>
        <v/>
      </c>
      <c r="AT98" t="str">
        <f t="array" ref="AT98">IFERROR(INDEX(廃材2!AT:AT,SMALL(IF(廃材2!AT:AT&lt;&gt;"",ROW(廃材2!AT:AT)),ROW(AT98))),"")</f>
        <v/>
      </c>
      <c r="AU98" t="str">
        <f t="array" ref="AU98">IFERROR(INDEX(廃材2!AU:AU,SMALL(IF(廃材2!AU:AU&lt;&gt;"",ROW(廃材2!AU:AU)),ROW(AU98))),"")</f>
        <v/>
      </c>
      <c r="AV98" t="str">
        <f t="array" ref="AV98">IFERROR(INDEX(廃材2!AV:AV,SMALL(IF(廃材2!AV:AV&lt;&gt;"",ROW(廃材2!AV:AV)),ROW(AV98))),"")</f>
        <v/>
      </c>
      <c r="AW98" t="str">
        <f t="array" ref="AW98">IFERROR(INDEX(廃材2!AW:AW,SMALL(IF(廃材2!AW:AW&lt;&gt;"",ROW(廃材2!AW:AW)),ROW(AW98))),"")</f>
        <v/>
      </c>
      <c r="AX98" t="str">
        <f t="array" ref="AX98">IFERROR(INDEX(廃材2!AX:AX,SMALL(IF(廃材2!AX:AX&lt;&gt;"",ROW(廃材2!AX:AX)),ROW(AX98))),"")</f>
        <v/>
      </c>
      <c r="AY98" t="str">
        <f t="array" ref="AY98">IFERROR(INDEX(廃材2!AY:AY,SMALL(IF(廃材2!AY:AY&lt;&gt;"",ROW(廃材2!AY:AY)),ROW(AY98))),"")</f>
        <v/>
      </c>
      <c r="AZ98" t="str">
        <f t="array" ref="AZ98">IFERROR(INDEX(廃材2!AZ:AZ,SMALL(IF(廃材2!AZ:AZ&lt;&gt;"",ROW(廃材2!AZ:AZ)),ROW(AZ98))),"")</f>
        <v/>
      </c>
      <c r="BA98" t="str">
        <f t="array" ref="BA98">IFERROR(INDEX(廃材2!BA:BA,SMALL(IF(廃材2!BA:BA&lt;&gt;"",ROW(廃材2!BA:BA)),ROW(BA98))),"")</f>
        <v/>
      </c>
      <c r="BB98" t="str">
        <f t="array" ref="BB98">IFERROR(INDEX(廃材2!BB:BB,SMALL(IF(廃材2!BB:BB&lt;&gt;"",ROW(廃材2!BB:BB)),ROW(BB98))),"")</f>
        <v/>
      </c>
      <c r="BC98" t="str">
        <f t="array" ref="BC98">IFERROR(INDEX(廃材2!BC:BC,SMALL(IF(廃材2!BC:BC&lt;&gt;"",ROW(廃材2!BC:BC)),ROW(BC98))),"")</f>
        <v/>
      </c>
      <c r="BD98" t="str">
        <f t="array" ref="BD98">IFERROR(INDEX(廃材2!BD:BD,SMALL(IF(廃材2!BD:BD&lt;&gt;"",ROW(廃材2!BD:BD)),ROW(BD98))),"")</f>
        <v/>
      </c>
      <c r="BE98" t="str">
        <f t="array" ref="BE98">IFERROR(INDEX(廃材2!BE:BE,SMALL(IF(廃材2!BE:BE&lt;&gt;"",ROW(廃材2!BE:BE)),ROW(BE98))),"")</f>
        <v/>
      </c>
      <c r="BF98" t="str">
        <f t="array" ref="BF98">IFERROR(INDEX(廃材2!BF:BF,SMALL(IF(廃材2!BF:BF&lt;&gt;"",ROW(廃材2!BF:BF)),ROW(BF98))),"")</f>
        <v/>
      </c>
      <c r="BG98" t="str">
        <f t="array" ref="BG98">IFERROR(INDEX(廃材2!BG:BG,SMALL(IF(廃材2!BG:BG&lt;&gt;"",ROW(廃材2!BG:BG)),ROW(BG98))),"")</f>
        <v/>
      </c>
      <c r="BH98" t="str">
        <f t="array" ref="BH98">IFERROR(INDEX(廃材2!BH:BH,SMALL(IF(廃材2!BH:BH&lt;&gt;"",ROW(廃材2!BH:BH)),ROW(BH98))),"")</f>
        <v/>
      </c>
      <c r="BI98" t="str">
        <f t="array" ref="BI98">IFERROR(INDEX(廃材2!BI:BI,SMALL(IF(廃材2!BI:BI&lt;&gt;"",ROW(廃材2!BI:BI)),ROW(BI98))),"")</f>
        <v/>
      </c>
      <c r="BJ98" t="str">
        <f t="array" ref="BJ98">IFERROR(INDEX(廃材2!BJ:BJ,SMALL(IF(廃材2!BJ:BJ&lt;&gt;"",ROW(廃材2!BJ:BJ)),ROW(BJ98))),"")</f>
        <v/>
      </c>
      <c r="BK98" t="str">
        <f t="array" ref="BK98">IFERROR(INDEX(廃材2!BK:BK,SMALL(IF(廃材2!BK:BK&lt;&gt;"",ROW(廃材2!BK:BK)),ROW(BK98))),"")</f>
        <v/>
      </c>
      <c r="BL98" t="str">
        <f t="array" ref="BL98">IFERROR(INDEX(廃材2!BL:BL,SMALL(IF(廃材2!BL:BL&lt;&gt;"",ROW(廃材2!BL:BL)),ROW(BL98))),"")</f>
        <v/>
      </c>
      <c r="BM98" t="str">
        <f t="array" ref="BM98">IFERROR(INDEX(廃材2!BM:BM,SMALL(IF(廃材2!BM:BM&lt;&gt;"",ROW(廃材2!BM:BM)),ROW(BM98))),"")</f>
        <v/>
      </c>
      <c r="BN98" t="str">
        <f t="array" ref="BN98">IFERROR(INDEX(廃材2!BN:BN,SMALL(IF(廃材2!BN:BN&lt;&gt;"",ROW(廃材2!BN:BN)),ROW(BN98))),"")</f>
        <v/>
      </c>
      <c r="BO98" t="str">
        <f t="array" ref="BO98">IFERROR(INDEX(廃材2!BO:BO,SMALL(IF(廃材2!BO:BO&lt;&gt;"",ROW(廃材2!BO:BO)),ROW(BO98))),"")</f>
        <v/>
      </c>
      <c r="BP98" t="str">
        <f t="array" ref="BP98">IFERROR(INDEX(廃材2!BP:BP,SMALL(IF(廃材2!BP:BP&lt;&gt;"",ROW(廃材2!BP:BP)),ROW(BP98))),"")</f>
        <v/>
      </c>
      <c r="BQ98" t="str">
        <f t="array" ref="BQ98">IFERROR(INDEX(廃材2!BQ:BQ,SMALL(IF(廃材2!BQ:BQ&lt;&gt;"",ROW(廃材2!BQ:BQ)),ROW(BQ98))),"")</f>
        <v/>
      </c>
      <c r="BR98" t="str">
        <f t="array" ref="BR98">IFERROR(INDEX(廃材2!BR:BR,SMALL(IF(廃材2!BR:BR&lt;&gt;"",ROW(廃材2!BR:BR)),ROW(BR98))),"")</f>
        <v/>
      </c>
      <c r="BS98" t="str">
        <f t="array" ref="BS98">IFERROR(INDEX(廃材2!BS:BS,SMALL(IF(廃材2!BS:BS&lt;&gt;"",ROW(廃材2!BS:BS)),ROW(BS98))),"")</f>
        <v/>
      </c>
      <c r="BT98" t="str">
        <f t="array" ref="BT98">IFERROR(INDEX(廃材2!BT:BT,SMALL(IF(廃材2!BT:BT&lt;&gt;"",ROW(廃材2!BT:BT)),ROW(BT98))),"")</f>
        <v/>
      </c>
      <c r="BU98" t="str">
        <f t="array" ref="BU98">IFERROR(INDEX(廃材2!BU:BU,SMALL(IF(廃材2!BU:BU&lt;&gt;"",ROW(廃材2!BU:BU)),ROW(BU98))),"")</f>
        <v/>
      </c>
      <c r="BV98" t="str">
        <f t="array" ref="BV98">IFERROR(INDEX(廃材2!BV:BV,SMALL(IF(廃材2!BV:BV&lt;&gt;"",ROW(廃材2!BV:BV)),ROW(BV98))),"")</f>
        <v/>
      </c>
      <c r="BW98" t="str">
        <f t="array" ref="BW98">IFERROR(INDEX(廃材2!BW:BW,SMALL(IF(廃材2!BW:BW&lt;&gt;"",ROW(廃材2!BW:BW)),ROW(BW98))),"")</f>
        <v/>
      </c>
      <c r="BX98" t="str">
        <f t="array" ref="BX98">IFERROR(INDEX(廃材2!BX:BX,SMALL(IF(廃材2!BX:BX&lt;&gt;"",ROW(廃材2!BX:BX)),ROW(BX98))),"")</f>
        <v/>
      </c>
      <c r="BY98" t="str">
        <f t="array" ref="BY98">IFERROR(INDEX(廃材2!BY:BY,SMALL(IF(廃材2!BY:BY&lt;&gt;"",ROW(廃材2!BY:BY)),ROW(BY98))),"")</f>
        <v/>
      </c>
      <c r="BZ98" t="str">
        <f t="array" ref="BZ98">IFERROR(INDEX(廃材2!BZ:BZ,SMALL(IF(廃材2!BZ:BZ&lt;&gt;"",ROW(廃材2!BZ:BZ)),ROW(BZ98))),"")</f>
        <v/>
      </c>
      <c r="CA98" t="str">
        <f t="array" ref="CA98">IFERROR(INDEX(廃材2!CA:CA,SMALL(IF(廃材2!CA:CA&lt;&gt;"",ROW(廃材2!CA:CA)),ROW(CA98))),"")</f>
        <v/>
      </c>
      <c r="CB98" t="str">
        <f t="array" ref="CB98">IFERROR(INDEX(廃材2!CB:CB,SMALL(IF(廃材2!CB:CB&lt;&gt;"",ROW(廃材2!CB:CB)),ROW(CB98))),"")</f>
        <v/>
      </c>
      <c r="CC98" t="str">
        <f t="array" ref="CC98">IFERROR(INDEX(廃材2!CC:CC,SMALL(IF(廃材2!CC:CC&lt;&gt;"",ROW(廃材2!CC:CC)),ROW(CC98))),"")</f>
        <v/>
      </c>
      <c r="CD98" t="str">
        <f t="array" ref="CD98">IFERROR(INDEX(廃材2!CD:CD,SMALL(IF(廃材2!CD:CD&lt;&gt;"",ROW(廃材2!CD:CD)),ROW(CD98))),"")</f>
        <v/>
      </c>
      <c r="CE98" t="str">
        <f t="array" ref="CE98">IFERROR(INDEX(廃材2!CE:CE,SMALL(IF(廃材2!CE:CE&lt;&gt;"",ROW(廃材2!CE:CE)),ROW(CE98))),"")</f>
        <v/>
      </c>
      <c r="CF98" t="str">
        <f t="array" ref="CF98">IFERROR(INDEX(廃材2!CF:CF,SMALL(IF(廃材2!CF:CF&lt;&gt;"",ROW(廃材2!CF:CF)),ROW(CF98))),"")</f>
        <v/>
      </c>
      <c r="CG98" t="str">
        <f t="array" ref="CG98">IFERROR(INDEX(廃材2!CG:CG,SMALL(IF(廃材2!CG:CG&lt;&gt;"",ROW(廃材2!CG:CG)),ROW(CG98))),"")</f>
        <v/>
      </c>
      <c r="CH98" t="str">
        <f t="array" ref="CH98">IFERROR(INDEX(廃材2!CH:CH,SMALL(IF(廃材2!CH:CH&lt;&gt;"",ROW(廃材2!CH:CH)),ROW(CH98))),"")</f>
        <v/>
      </c>
      <c r="CI98" t="str">
        <f t="array" ref="CI98">IFERROR(INDEX(廃材2!CI:CI,SMALL(IF(廃材2!CI:CI&lt;&gt;"",ROW(廃材2!CI:CI)),ROW(CI98))),"")</f>
        <v/>
      </c>
      <c r="CJ98" t="str">
        <f t="array" ref="CJ98">IFERROR(INDEX(廃材2!CJ:CJ,SMALL(IF(廃材2!CJ:CJ&lt;&gt;"",ROW(廃材2!CJ:CJ)),ROW(CJ98))),"")</f>
        <v/>
      </c>
      <c r="CK98" t="str">
        <f t="array" ref="CK98">IFERROR(INDEX(廃材2!CK:CK,SMALL(IF(廃材2!CK:CK&lt;&gt;"",ROW(廃材2!CK:CK)),ROW(CK98))),"")</f>
        <v/>
      </c>
      <c r="CL98" t="str">
        <f t="array" ref="CL98">IFERROR(INDEX(廃材2!CL:CL,SMALL(IF(廃材2!CL:CL&lt;&gt;"",ROW(廃材2!CL:CL)),ROW(CL98))),"")</f>
        <v/>
      </c>
      <c r="CM98" t="str">
        <f t="array" ref="CM98">IFERROR(INDEX(廃材2!CM:CM,SMALL(IF(廃材2!CM:CM&lt;&gt;"",ROW(廃材2!CM:CM)),ROW(CM98))),"")</f>
        <v/>
      </c>
      <c r="CN98" t="str">
        <f t="array" ref="CN98">IFERROR(INDEX(廃材2!CN:CN,SMALL(IF(廃材2!CN:CN&lt;&gt;"",ROW(廃材2!CN:CN)),ROW(CN98))),"")</f>
        <v/>
      </c>
      <c r="CO98" t="str">
        <f t="array" ref="CO98">IFERROR(INDEX(廃材2!CO:CO,SMALL(IF(廃材2!CO:CO&lt;&gt;"",ROW(廃材2!CO:CO)),ROW(CO98))),"")</f>
        <v/>
      </c>
      <c r="CP98" t="str">
        <f t="array" ref="CP98">IFERROR(INDEX(廃材2!CP:CP,SMALL(IF(廃材2!CP:CP&lt;&gt;"",ROW(廃材2!CP:CP)),ROW(CP98))),"")</f>
        <v/>
      </c>
      <c r="CQ98" t="str">
        <f t="array" ref="CQ98">IFERROR(INDEX(廃材2!CQ:CQ,SMALL(IF(廃材2!CQ:CQ&lt;&gt;"",ROW(廃材2!CQ:CQ)),ROW(CQ98))),"")</f>
        <v/>
      </c>
      <c r="CR98" t="str">
        <f t="array" ref="CR98">IFERROR(INDEX(廃材2!CR:CR,SMALL(IF(廃材2!CR:CR&lt;&gt;"",ROW(廃材2!CR:CR)),ROW(CR98))),"")</f>
        <v/>
      </c>
      <c r="CS98" t="str">
        <f t="array" ref="CS98">IFERROR(INDEX(廃材2!CS:CS,SMALL(IF(廃材2!CS:CS&lt;&gt;"",ROW(廃材2!CS:CS)),ROW(CS98))),"")</f>
        <v/>
      </c>
      <c r="CT98" t="str">
        <f t="array" ref="CT98">IFERROR(INDEX(廃材2!CT:CT,SMALL(IF(廃材2!CT:CT&lt;&gt;"",ROW(廃材2!CT:CT)),ROW(CT98))),"")</f>
        <v/>
      </c>
      <c r="CU98" t="str">
        <f t="array" ref="CU98">IFERROR(INDEX(廃材2!CU:CU,SMALL(IF(廃材2!CU:CU&lt;&gt;"",ROW(廃材2!CU:CU)),ROW(CU98))),"")</f>
        <v/>
      </c>
      <c r="CV98" t="str">
        <f t="array" ref="CV98">IFERROR(INDEX(廃材2!CV:CV,SMALL(IF(廃材2!CV:CV&lt;&gt;"",ROW(廃材2!CV:CV)),ROW(CV98))),"")</f>
        <v/>
      </c>
      <c r="CW98" t="str">
        <f t="array" ref="CW98">IFERROR(INDEX(廃材2!CW:CW,SMALL(IF(廃材2!CW:CW&lt;&gt;"",ROW(廃材2!CW:CW)),ROW(CW98))),"")</f>
        <v/>
      </c>
      <c r="CX98" t="str">
        <f t="array" ref="CX98">IFERROR(INDEX(廃材2!CX:CX,SMALL(IF(廃材2!CX:CX&lt;&gt;"",ROW(廃材2!CX:CX)),ROW(CX98))),"")</f>
        <v/>
      </c>
      <c r="CY98" t="str">
        <f t="array" ref="CY98">IFERROR(INDEX(廃材2!CY:CY,SMALL(IF(廃材2!CY:CY&lt;&gt;"",ROW(廃材2!CY:CY)),ROW(CY98))),"")</f>
        <v/>
      </c>
      <c r="CZ98" t="str">
        <f t="array" ref="CZ98">IFERROR(INDEX(廃材2!CZ:CZ,SMALL(IF(廃材2!CZ:CZ&lt;&gt;"",ROW(廃材2!CZ:CZ)),ROW(CZ98))),"")</f>
        <v/>
      </c>
      <c r="DA98" t="str">
        <f t="array" ref="DA98">IFERROR(INDEX(廃材2!DA:DA,SMALL(IF(廃材2!DA:DA&lt;&gt;"",ROW(廃材2!DA:DA)),ROW(DA98))),"")</f>
        <v/>
      </c>
      <c r="DB98" t="str">
        <f t="array" ref="DB98">IFERROR(INDEX(廃材2!DB:DB,SMALL(IF(廃材2!DB:DB&lt;&gt;"",ROW(廃材2!DB:DB)),ROW(DB98))),"")</f>
        <v/>
      </c>
      <c r="DC98" t="str">
        <f t="array" ref="DC98">IFERROR(INDEX(廃材2!DC:DC,SMALL(IF(廃材2!DC:DC&lt;&gt;"",ROW(廃材2!DC:DC)),ROW(DC98))),"")</f>
        <v/>
      </c>
      <c r="DD98" t="str">
        <f t="array" ref="DD98">IFERROR(INDEX(廃材2!DD:DD,SMALL(IF(廃材2!DD:DD&lt;&gt;"",ROW(廃材2!DD:DD)),ROW(DD98))),"")</f>
        <v/>
      </c>
      <c r="DE98" t="str">
        <f t="array" ref="DE98">IFERROR(INDEX(廃材2!DE:DE,SMALL(IF(廃材2!DE:DE&lt;&gt;"",ROW(廃材2!DE:DE)),ROW(DE98))),"")</f>
        <v/>
      </c>
      <c r="DF98" t="str">
        <f t="array" ref="DF98">IFERROR(INDEX(廃材2!DF:DF,SMALL(IF(廃材2!DF:DF&lt;&gt;"",ROW(廃材2!DF:DF)),ROW(DF98))),"")</f>
        <v/>
      </c>
      <c r="DG98" t="str">
        <f t="array" ref="DG98">IFERROR(INDEX(廃材2!DG:DG,SMALL(IF(廃材2!DG:DG&lt;&gt;"",ROW(廃材2!DG:DG)),ROW(DG98))),"")</f>
        <v/>
      </c>
      <c r="DH98" t="str">
        <f t="array" ref="DH98">IFERROR(INDEX(廃材2!DH:DH,SMALL(IF(廃材2!DH:DH&lt;&gt;"",ROW(廃材2!DH:DH)),ROW(DH98))),"")</f>
        <v/>
      </c>
      <c r="DI98" t="str">
        <f t="array" ref="DI98">IFERROR(INDEX(廃材2!DI:DI,SMALL(IF(廃材2!DI:DI&lt;&gt;"",ROW(廃材2!DI:DI)),ROW(DI98))),"")</f>
        <v/>
      </c>
      <c r="DJ98" t="str">
        <f t="array" ref="DJ98">IFERROR(INDEX(廃材2!DJ:DJ,SMALL(IF(廃材2!DJ:DJ&lt;&gt;"",ROW(廃材2!DJ:DJ)),ROW(DJ98))),"")</f>
        <v/>
      </c>
      <c r="DK98" t="str">
        <f t="array" ref="DK98">IFERROR(INDEX(廃材2!DK:DK,SMALL(IF(廃材2!DK:DK&lt;&gt;"",ROW(廃材2!DK:DK)),ROW(DK98))),"")</f>
        <v/>
      </c>
      <c r="DL98" t="str">
        <f t="array" ref="DL98">IFERROR(INDEX(廃材2!DL:DL,SMALL(IF(廃材2!DL:DL&lt;&gt;"",ROW(廃材2!DL:DL)),ROW(DL98))),"")</f>
        <v/>
      </c>
      <c r="DM98" t="str">
        <f t="array" ref="DM98">IFERROR(INDEX(廃材2!DM:DM,SMALL(IF(廃材2!DM:DM&lt;&gt;"",ROW(廃材2!DM:DM)),ROW(DM98))),"")</f>
        <v/>
      </c>
      <c r="DN98" t="str">
        <f t="array" ref="DN98">IFERROR(INDEX(廃材2!DN:DN,SMALL(IF(廃材2!DN:DN&lt;&gt;"",ROW(廃材2!DN:DN)),ROW(DN98))),"")</f>
        <v/>
      </c>
      <c r="DO98" t="str">
        <f t="array" ref="DO98">IFERROR(INDEX(廃材2!DO:DO,SMALL(IF(廃材2!DO:DO&lt;&gt;"",ROW(廃材2!DO:DO)),ROW(DO98))),"")</f>
        <v/>
      </c>
      <c r="DP98" t="str">
        <f t="array" ref="DP98">IFERROR(INDEX(廃材2!DP:DP,SMALL(IF(廃材2!DP:DP&lt;&gt;"",ROW(廃材2!DP:DP)),ROW(DP98))),"")</f>
        <v/>
      </c>
    </row>
    <row r="99" spans="2:120" x14ac:dyDescent="0.2">
      <c r="B99" t="str">
        <f t="array" ref="B99">IFERROR(INDEX(廃材2!B:B,SMALL(IF(廃材2!B:B&lt;&gt;"",ROW(廃材2!B:B)),ROW(B99))),"")</f>
        <v/>
      </c>
      <c r="C99" t="str">
        <f t="array" ref="C99">IFERROR(INDEX(廃材2!C:C,SMALL(IF(廃材2!C:C&lt;&gt;"",ROW(廃材2!C:C)),ROW(C99))),"")</f>
        <v/>
      </c>
      <c r="D99" t="str">
        <f t="array" ref="D99">IFERROR(INDEX(廃材2!D:D,SMALL(IF(廃材2!D:D&lt;&gt;"",ROW(廃材2!D:D)),ROW(D99))),"")</f>
        <v/>
      </c>
      <c r="E99" t="str">
        <f t="array" ref="E99">IFERROR(INDEX(廃材2!E:E,SMALL(IF(廃材2!E:E&lt;&gt;"",ROW(廃材2!E:E)),ROW(E99))),"")</f>
        <v/>
      </c>
      <c r="F99" t="str">
        <f t="array" ref="F99">IFERROR(INDEX(廃材2!F:F,SMALL(IF(廃材2!F:F&lt;&gt;"",ROW(廃材2!F:F)),ROW(F99))),"")</f>
        <v/>
      </c>
      <c r="G99" t="str">
        <f t="array" ref="G99">IFERROR(INDEX(廃材2!G:G,SMALL(IF(廃材2!G:G&lt;&gt;"",ROW(廃材2!G:G)),ROW(G99))),"")</f>
        <v/>
      </c>
      <c r="H99" t="str">
        <f t="array" ref="H99">IFERROR(INDEX(廃材2!H:H,SMALL(IF(廃材2!H:H&lt;&gt;"",ROW(廃材2!H:H)),ROW(H99))),"")</f>
        <v/>
      </c>
      <c r="I99" t="str">
        <f t="array" ref="I99">IFERROR(INDEX(廃材2!I:I,SMALL(IF(廃材2!I:I&lt;&gt;"",ROW(廃材2!I:I)),ROW(I99))),"")</f>
        <v/>
      </c>
      <c r="J99" t="str">
        <f t="array" ref="J99">IFERROR(INDEX(廃材2!J:J,SMALL(IF(廃材2!J:J&lt;&gt;"",ROW(廃材2!J:J)),ROW(J99))),"")</f>
        <v/>
      </c>
      <c r="K99" t="str">
        <f t="array" ref="K99">IFERROR(INDEX(廃材2!K:K,SMALL(IF(廃材2!K:K&lt;&gt;"",ROW(廃材2!K:K)),ROW(K99))),"")</f>
        <v/>
      </c>
      <c r="L99" t="str">
        <f t="array" ref="L99">IFERROR(INDEX(廃材2!L:L,SMALL(IF(廃材2!L:L&lt;&gt;"",ROW(廃材2!L:L)),ROW(L99))),"")</f>
        <v/>
      </c>
      <c r="M99" t="str">
        <f t="array" ref="M99">IFERROR(INDEX(廃材2!M:M,SMALL(IF(廃材2!M:M&lt;&gt;"",ROW(廃材2!M:M)),ROW(M99))),"")</f>
        <v/>
      </c>
      <c r="N99" t="str">
        <f t="array" ref="N99">IFERROR(INDEX(廃材2!N:N,SMALL(IF(廃材2!N:N&lt;&gt;"",ROW(廃材2!N:N)),ROW(N99))),"")</f>
        <v/>
      </c>
      <c r="O99" t="str">
        <f t="array" ref="O99">IFERROR(INDEX(廃材2!O:O,SMALL(IF(廃材2!O:O&lt;&gt;"",ROW(廃材2!O:O)),ROW(O99))),"")</f>
        <v/>
      </c>
      <c r="P99" t="str">
        <f t="array" ref="P99">IFERROR(INDEX(廃材2!P:P,SMALL(IF(廃材2!P:P&lt;&gt;"",ROW(廃材2!P:P)),ROW(P99))),"")</f>
        <v/>
      </c>
      <c r="Q99" t="str">
        <f t="array" ref="Q99">IFERROR(INDEX(廃材2!Q:Q,SMALL(IF(廃材2!Q:Q&lt;&gt;"",ROW(廃材2!Q:Q)),ROW(Q99))),"")</f>
        <v/>
      </c>
      <c r="R99" t="str">
        <f t="array" ref="R99">IFERROR(INDEX(廃材2!R:R,SMALL(IF(廃材2!R:R&lt;&gt;"",ROW(廃材2!R:R)),ROW(R99))),"")</f>
        <v/>
      </c>
      <c r="S99" t="str">
        <f t="array" ref="S99">IFERROR(INDEX(廃材2!S:S,SMALL(IF(廃材2!S:S&lt;&gt;"",ROW(廃材2!S:S)),ROW(S99))),"")</f>
        <v/>
      </c>
      <c r="T99" t="str">
        <f t="array" ref="T99">IFERROR(INDEX(廃材2!T:T,SMALL(IF(廃材2!T:T&lt;&gt;"",ROW(廃材2!T:T)),ROW(T99))),"")</f>
        <v/>
      </c>
      <c r="U99" t="str">
        <f t="array" ref="U99">IFERROR(INDEX(廃材2!U:U,SMALL(IF(廃材2!U:U&lt;&gt;"",ROW(廃材2!U:U)),ROW(U99))),"")</f>
        <v/>
      </c>
      <c r="V99" t="str">
        <f t="array" ref="V99">IFERROR(INDEX(廃材2!V:V,SMALL(IF(廃材2!V:V&lt;&gt;"",ROW(廃材2!V:V)),ROW(V99))),"")</f>
        <v/>
      </c>
      <c r="W99" t="str">
        <f t="array" ref="W99">IFERROR(INDEX(廃材2!W:W,SMALL(IF(廃材2!W:W&lt;&gt;"",ROW(廃材2!W:W)),ROW(W99))),"")</f>
        <v/>
      </c>
      <c r="X99" t="str">
        <f t="array" ref="X99">IFERROR(INDEX(廃材2!X:X,SMALL(IF(廃材2!X:X&lt;&gt;"",ROW(廃材2!X:X)),ROW(X99))),"")</f>
        <v/>
      </c>
      <c r="Y99" t="str">
        <f t="array" ref="Y99">IFERROR(INDEX(廃材2!Y:Y,SMALL(IF(廃材2!Y:Y&lt;&gt;"",ROW(廃材2!Y:Y)),ROW(Y99))),"")</f>
        <v/>
      </c>
      <c r="Z99" t="str">
        <f t="array" ref="Z99">IFERROR(INDEX(廃材2!Z:Z,SMALL(IF(廃材2!Z:Z&lt;&gt;"",ROW(廃材2!Z:Z)),ROW(Z99))),"")</f>
        <v/>
      </c>
      <c r="AA99" t="str">
        <f t="array" ref="AA99">IFERROR(INDEX(廃材2!AA:AA,SMALL(IF(廃材2!AA:AA&lt;&gt;"",ROW(廃材2!AA:AA)),ROW(AA99))),"")</f>
        <v/>
      </c>
      <c r="AB99" t="str">
        <f t="array" ref="AB99">IFERROR(INDEX(廃材2!AB:AB,SMALL(IF(廃材2!AB:AB&lt;&gt;"",ROW(廃材2!AB:AB)),ROW(AB99))),"")</f>
        <v/>
      </c>
      <c r="AC99" t="str">
        <f t="array" ref="AC99">IFERROR(INDEX(廃材2!AC:AC,SMALL(IF(廃材2!AC:AC&lt;&gt;"",ROW(廃材2!AC:AC)),ROW(AC99))),"")</f>
        <v/>
      </c>
      <c r="AD99" t="str">
        <f t="array" ref="AD99">IFERROR(INDEX(廃材2!AD:AD,SMALL(IF(廃材2!AD:AD&lt;&gt;"",ROW(廃材2!AD:AD)),ROW(AD99))),"")</f>
        <v/>
      </c>
      <c r="AE99" t="str">
        <f t="array" ref="AE99">IFERROR(INDEX(廃材2!AE:AE,SMALL(IF(廃材2!AE:AE&lt;&gt;"",ROW(廃材2!AE:AE)),ROW(AE99))),"")</f>
        <v/>
      </c>
      <c r="AF99" t="str">
        <f t="array" ref="AF99">IFERROR(INDEX(廃材2!AF:AF,SMALL(IF(廃材2!AF:AF&lt;&gt;"",ROW(廃材2!AF:AF)),ROW(AF99))),"")</f>
        <v/>
      </c>
      <c r="AG99" t="str">
        <f t="array" ref="AG99">IFERROR(INDEX(廃材2!AG:AG,SMALL(IF(廃材2!AG:AG&lt;&gt;"",ROW(廃材2!AG:AG)),ROW(AG99))),"")</f>
        <v/>
      </c>
      <c r="AH99" t="str">
        <f t="array" ref="AH99">IFERROR(INDEX(廃材2!AH:AH,SMALL(IF(廃材2!AH:AH&lt;&gt;"",ROW(廃材2!AH:AH)),ROW(AH99))),"")</f>
        <v/>
      </c>
      <c r="AI99" t="str">
        <f t="array" ref="AI99">IFERROR(INDEX(廃材2!AI:AI,SMALL(IF(廃材2!AI:AI&lt;&gt;"",ROW(廃材2!AI:AI)),ROW(AI99))),"")</f>
        <v/>
      </c>
      <c r="AJ99" t="str">
        <f t="array" ref="AJ99">IFERROR(INDEX(廃材2!AJ:AJ,SMALL(IF(廃材2!AJ:AJ&lt;&gt;"",ROW(廃材2!AJ:AJ)),ROW(AJ99))),"")</f>
        <v/>
      </c>
      <c r="AK99" t="str">
        <f t="array" ref="AK99">IFERROR(INDEX(廃材2!AK:AK,SMALL(IF(廃材2!AK:AK&lt;&gt;"",ROW(廃材2!AK:AK)),ROW(AK99))),"")</f>
        <v/>
      </c>
      <c r="AL99" t="str">
        <f t="array" ref="AL99">IFERROR(INDEX(廃材2!AL:AL,SMALL(IF(廃材2!AL:AL&lt;&gt;"",ROW(廃材2!AL:AL)),ROW(AL99))),"")</f>
        <v/>
      </c>
      <c r="AM99" t="str">
        <f t="array" ref="AM99">IFERROR(INDEX(廃材2!AM:AM,SMALL(IF(廃材2!AM:AM&lt;&gt;"",ROW(廃材2!AM:AM)),ROW(AM99))),"")</f>
        <v/>
      </c>
      <c r="AN99" t="str">
        <f t="array" ref="AN99">IFERROR(INDEX(廃材2!AN:AN,SMALL(IF(廃材2!AN:AN&lt;&gt;"",ROW(廃材2!AN:AN)),ROW(AN99))),"")</f>
        <v/>
      </c>
      <c r="AO99" t="str">
        <f t="array" ref="AO99">IFERROR(INDEX(廃材2!AO:AO,SMALL(IF(廃材2!AO:AO&lt;&gt;"",ROW(廃材2!AO:AO)),ROW(AO99))),"")</f>
        <v/>
      </c>
      <c r="AP99" t="str">
        <f t="array" ref="AP99">IFERROR(INDEX(廃材2!AP:AP,SMALL(IF(廃材2!AP:AP&lt;&gt;"",ROW(廃材2!AP:AP)),ROW(AP99))),"")</f>
        <v/>
      </c>
      <c r="AQ99" t="str">
        <f t="array" ref="AQ99">IFERROR(INDEX(廃材2!AQ:AQ,SMALL(IF(廃材2!AQ:AQ&lt;&gt;"",ROW(廃材2!AQ:AQ)),ROW(AQ99))),"")</f>
        <v/>
      </c>
      <c r="AR99" t="str">
        <f t="array" ref="AR99">IFERROR(INDEX(廃材2!AR:AR,SMALL(IF(廃材2!AR:AR&lt;&gt;"",ROW(廃材2!AR:AR)),ROW(AR99))),"")</f>
        <v/>
      </c>
      <c r="AS99" t="str">
        <f t="array" ref="AS99">IFERROR(INDEX(廃材2!AS:AS,SMALL(IF(廃材2!AS:AS&lt;&gt;"",ROW(廃材2!AS:AS)),ROW(AS99))),"")</f>
        <v/>
      </c>
      <c r="AT99" t="str">
        <f t="array" ref="AT99">IFERROR(INDEX(廃材2!AT:AT,SMALL(IF(廃材2!AT:AT&lt;&gt;"",ROW(廃材2!AT:AT)),ROW(AT99))),"")</f>
        <v/>
      </c>
      <c r="AU99" t="str">
        <f t="array" ref="AU99">IFERROR(INDEX(廃材2!AU:AU,SMALL(IF(廃材2!AU:AU&lt;&gt;"",ROW(廃材2!AU:AU)),ROW(AU99))),"")</f>
        <v/>
      </c>
      <c r="AV99" t="str">
        <f t="array" ref="AV99">IFERROR(INDEX(廃材2!AV:AV,SMALL(IF(廃材2!AV:AV&lt;&gt;"",ROW(廃材2!AV:AV)),ROW(AV99))),"")</f>
        <v/>
      </c>
      <c r="AW99" t="str">
        <f t="array" ref="AW99">IFERROR(INDEX(廃材2!AW:AW,SMALL(IF(廃材2!AW:AW&lt;&gt;"",ROW(廃材2!AW:AW)),ROW(AW99))),"")</f>
        <v/>
      </c>
      <c r="AX99" t="str">
        <f t="array" ref="AX99">IFERROR(INDEX(廃材2!AX:AX,SMALL(IF(廃材2!AX:AX&lt;&gt;"",ROW(廃材2!AX:AX)),ROW(AX99))),"")</f>
        <v/>
      </c>
      <c r="AY99" t="str">
        <f t="array" ref="AY99">IFERROR(INDEX(廃材2!AY:AY,SMALL(IF(廃材2!AY:AY&lt;&gt;"",ROW(廃材2!AY:AY)),ROW(AY99))),"")</f>
        <v/>
      </c>
      <c r="AZ99" t="str">
        <f t="array" ref="AZ99">IFERROR(INDEX(廃材2!AZ:AZ,SMALL(IF(廃材2!AZ:AZ&lt;&gt;"",ROW(廃材2!AZ:AZ)),ROW(AZ99))),"")</f>
        <v/>
      </c>
      <c r="BA99" t="str">
        <f t="array" ref="BA99">IFERROR(INDEX(廃材2!BA:BA,SMALL(IF(廃材2!BA:BA&lt;&gt;"",ROW(廃材2!BA:BA)),ROW(BA99))),"")</f>
        <v/>
      </c>
      <c r="BB99" t="str">
        <f t="array" ref="BB99">IFERROR(INDEX(廃材2!BB:BB,SMALL(IF(廃材2!BB:BB&lt;&gt;"",ROW(廃材2!BB:BB)),ROW(BB99))),"")</f>
        <v/>
      </c>
      <c r="BC99" t="str">
        <f t="array" ref="BC99">IFERROR(INDEX(廃材2!BC:BC,SMALL(IF(廃材2!BC:BC&lt;&gt;"",ROW(廃材2!BC:BC)),ROW(BC99))),"")</f>
        <v/>
      </c>
      <c r="BD99" t="str">
        <f t="array" ref="BD99">IFERROR(INDEX(廃材2!BD:BD,SMALL(IF(廃材2!BD:BD&lt;&gt;"",ROW(廃材2!BD:BD)),ROW(BD99))),"")</f>
        <v/>
      </c>
      <c r="BE99" t="str">
        <f t="array" ref="BE99">IFERROR(INDEX(廃材2!BE:BE,SMALL(IF(廃材2!BE:BE&lt;&gt;"",ROW(廃材2!BE:BE)),ROW(BE99))),"")</f>
        <v/>
      </c>
      <c r="BF99" t="str">
        <f t="array" ref="BF99">IFERROR(INDEX(廃材2!BF:BF,SMALL(IF(廃材2!BF:BF&lt;&gt;"",ROW(廃材2!BF:BF)),ROW(BF99))),"")</f>
        <v/>
      </c>
      <c r="BG99" t="str">
        <f t="array" ref="BG99">IFERROR(INDEX(廃材2!BG:BG,SMALL(IF(廃材2!BG:BG&lt;&gt;"",ROW(廃材2!BG:BG)),ROW(BG99))),"")</f>
        <v/>
      </c>
      <c r="BH99" t="str">
        <f t="array" ref="BH99">IFERROR(INDEX(廃材2!BH:BH,SMALL(IF(廃材2!BH:BH&lt;&gt;"",ROW(廃材2!BH:BH)),ROW(BH99))),"")</f>
        <v/>
      </c>
      <c r="BI99" t="str">
        <f t="array" ref="BI99">IFERROR(INDEX(廃材2!BI:BI,SMALL(IF(廃材2!BI:BI&lt;&gt;"",ROW(廃材2!BI:BI)),ROW(BI99))),"")</f>
        <v/>
      </c>
      <c r="BJ99" t="str">
        <f t="array" ref="BJ99">IFERROR(INDEX(廃材2!BJ:BJ,SMALL(IF(廃材2!BJ:BJ&lt;&gt;"",ROW(廃材2!BJ:BJ)),ROW(BJ99))),"")</f>
        <v/>
      </c>
      <c r="BK99" t="str">
        <f t="array" ref="BK99">IFERROR(INDEX(廃材2!BK:BK,SMALL(IF(廃材2!BK:BK&lt;&gt;"",ROW(廃材2!BK:BK)),ROW(BK99))),"")</f>
        <v/>
      </c>
      <c r="BL99" t="str">
        <f t="array" ref="BL99">IFERROR(INDEX(廃材2!BL:BL,SMALL(IF(廃材2!BL:BL&lt;&gt;"",ROW(廃材2!BL:BL)),ROW(BL99))),"")</f>
        <v/>
      </c>
      <c r="BM99" t="str">
        <f t="array" ref="BM99">IFERROR(INDEX(廃材2!BM:BM,SMALL(IF(廃材2!BM:BM&lt;&gt;"",ROW(廃材2!BM:BM)),ROW(BM99))),"")</f>
        <v/>
      </c>
      <c r="BN99" t="str">
        <f t="array" ref="BN99">IFERROR(INDEX(廃材2!BN:BN,SMALL(IF(廃材2!BN:BN&lt;&gt;"",ROW(廃材2!BN:BN)),ROW(BN99))),"")</f>
        <v/>
      </c>
      <c r="BO99" t="str">
        <f t="array" ref="BO99">IFERROR(INDEX(廃材2!BO:BO,SMALL(IF(廃材2!BO:BO&lt;&gt;"",ROW(廃材2!BO:BO)),ROW(BO99))),"")</f>
        <v/>
      </c>
      <c r="BP99" t="str">
        <f t="array" ref="BP99">IFERROR(INDEX(廃材2!BP:BP,SMALL(IF(廃材2!BP:BP&lt;&gt;"",ROW(廃材2!BP:BP)),ROW(BP99))),"")</f>
        <v/>
      </c>
      <c r="BQ99" t="str">
        <f t="array" ref="BQ99">IFERROR(INDEX(廃材2!BQ:BQ,SMALL(IF(廃材2!BQ:BQ&lt;&gt;"",ROW(廃材2!BQ:BQ)),ROW(BQ99))),"")</f>
        <v/>
      </c>
      <c r="BR99" t="str">
        <f t="array" ref="BR99">IFERROR(INDEX(廃材2!BR:BR,SMALL(IF(廃材2!BR:BR&lt;&gt;"",ROW(廃材2!BR:BR)),ROW(BR99))),"")</f>
        <v/>
      </c>
      <c r="BS99" t="str">
        <f t="array" ref="BS99">IFERROR(INDEX(廃材2!BS:BS,SMALL(IF(廃材2!BS:BS&lt;&gt;"",ROW(廃材2!BS:BS)),ROW(BS99))),"")</f>
        <v/>
      </c>
      <c r="BT99" t="str">
        <f t="array" ref="BT99">IFERROR(INDEX(廃材2!BT:BT,SMALL(IF(廃材2!BT:BT&lt;&gt;"",ROW(廃材2!BT:BT)),ROW(BT99))),"")</f>
        <v/>
      </c>
      <c r="BU99" t="str">
        <f t="array" ref="BU99">IFERROR(INDEX(廃材2!BU:BU,SMALL(IF(廃材2!BU:BU&lt;&gt;"",ROW(廃材2!BU:BU)),ROW(BU99))),"")</f>
        <v/>
      </c>
      <c r="BV99" t="str">
        <f t="array" ref="BV99">IFERROR(INDEX(廃材2!BV:BV,SMALL(IF(廃材2!BV:BV&lt;&gt;"",ROW(廃材2!BV:BV)),ROW(BV99))),"")</f>
        <v/>
      </c>
      <c r="BW99" t="str">
        <f t="array" ref="BW99">IFERROR(INDEX(廃材2!BW:BW,SMALL(IF(廃材2!BW:BW&lt;&gt;"",ROW(廃材2!BW:BW)),ROW(BW99))),"")</f>
        <v/>
      </c>
      <c r="BX99" t="str">
        <f t="array" ref="BX99">IFERROR(INDEX(廃材2!BX:BX,SMALL(IF(廃材2!BX:BX&lt;&gt;"",ROW(廃材2!BX:BX)),ROW(BX99))),"")</f>
        <v/>
      </c>
      <c r="BY99" t="str">
        <f t="array" ref="BY99">IFERROR(INDEX(廃材2!BY:BY,SMALL(IF(廃材2!BY:BY&lt;&gt;"",ROW(廃材2!BY:BY)),ROW(BY99))),"")</f>
        <v/>
      </c>
      <c r="BZ99" t="str">
        <f t="array" ref="BZ99">IFERROR(INDEX(廃材2!BZ:BZ,SMALL(IF(廃材2!BZ:BZ&lt;&gt;"",ROW(廃材2!BZ:BZ)),ROW(BZ99))),"")</f>
        <v/>
      </c>
      <c r="CA99" t="str">
        <f t="array" ref="CA99">IFERROR(INDEX(廃材2!CA:CA,SMALL(IF(廃材2!CA:CA&lt;&gt;"",ROW(廃材2!CA:CA)),ROW(CA99))),"")</f>
        <v/>
      </c>
      <c r="CB99" t="str">
        <f t="array" ref="CB99">IFERROR(INDEX(廃材2!CB:CB,SMALL(IF(廃材2!CB:CB&lt;&gt;"",ROW(廃材2!CB:CB)),ROW(CB99))),"")</f>
        <v/>
      </c>
      <c r="CC99" t="str">
        <f t="array" ref="CC99">IFERROR(INDEX(廃材2!CC:CC,SMALL(IF(廃材2!CC:CC&lt;&gt;"",ROW(廃材2!CC:CC)),ROW(CC99))),"")</f>
        <v/>
      </c>
      <c r="CD99" t="str">
        <f t="array" ref="CD99">IFERROR(INDEX(廃材2!CD:CD,SMALL(IF(廃材2!CD:CD&lt;&gt;"",ROW(廃材2!CD:CD)),ROW(CD99))),"")</f>
        <v/>
      </c>
      <c r="CE99" t="str">
        <f t="array" ref="CE99">IFERROR(INDEX(廃材2!CE:CE,SMALL(IF(廃材2!CE:CE&lt;&gt;"",ROW(廃材2!CE:CE)),ROW(CE99))),"")</f>
        <v/>
      </c>
      <c r="CF99" t="str">
        <f t="array" ref="CF99">IFERROR(INDEX(廃材2!CF:CF,SMALL(IF(廃材2!CF:CF&lt;&gt;"",ROW(廃材2!CF:CF)),ROW(CF99))),"")</f>
        <v/>
      </c>
      <c r="CG99" t="str">
        <f t="array" ref="CG99">IFERROR(INDEX(廃材2!CG:CG,SMALL(IF(廃材2!CG:CG&lt;&gt;"",ROW(廃材2!CG:CG)),ROW(CG99))),"")</f>
        <v/>
      </c>
      <c r="CH99" t="str">
        <f t="array" ref="CH99">IFERROR(INDEX(廃材2!CH:CH,SMALL(IF(廃材2!CH:CH&lt;&gt;"",ROW(廃材2!CH:CH)),ROW(CH99))),"")</f>
        <v/>
      </c>
      <c r="CI99" t="str">
        <f t="array" ref="CI99">IFERROR(INDEX(廃材2!CI:CI,SMALL(IF(廃材2!CI:CI&lt;&gt;"",ROW(廃材2!CI:CI)),ROW(CI99))),"")</f>
        <v/>
      </c>
      <c r="CJ99" t="str">
        <f t="array" ref="CJ99">IFERROR(INDEX(廃材2!CJ:CJ,SMALL(IF(廃材2!CJ:CJ&lt;&gt;"",ROW(廃材2!CJ:CJ)),ROW(CJ99))),"")</f>
        <v/>
      </c>
      <c r="CK99" t="str">
        <f t="array" ref="CK99">IFERROR(INDEX(廃材2!CK:CK,SMALL(IF(廃材2!CK:CK&lt;&gt;"",ROW(廃材2!CK:CK)),ROW(CK99))),"")</f>
        <v/>
      </c>
      <c r="CL99" t="str">
        <f t="array" ref="CL99">IFERROR(INDEX(廃材2!CL:CL,SMALL(IF(廃材2!CL:CL&lt;&gt;"",ROW(廃材2!CL:CL)),ROW(CL99))),"")</f>
        <v/>
      </c>
      <c r="CM99" t="str">
        <f t="array" ref="CM99">IFERROR(INDEX(廃材2!CM:CM,SMALL(IF(廃材2!CM:CM&lt;&gt;"",ROW(廃材2!CM:CM)),ROW(CM99))),"")</f>
        <v/>
      </c>
      <c r="CN99" t="str">
        <f t="array" ref="CN99">IFERROR(INDEX(廃材2!CN:CN,SMALL(IF(廃材2!CN:CN&lt;&gt;"",ROW(廃材2!CN:CN)),ROW(CN99))),"")</f>
        <v/>
      </c>
      <c r="CO99" t="str">
        <f t="array" ref="CO99">IFERROR(INDEX(廃材2!CO:CO,SMALL(IF(廃材2!CO:CO&lt;&gt;"",ROW(廃材2!CO:CO)),ROW(CO99))),"")</f>
        <v/>
      </c>
      <c r="CP99" t="str">
        <f t="array" ref="CP99">IFERROR(INDEX(廃材2!CP:CP,SMALL(IF(廃材2!CP:CP&lt;&gt;"",ROW(廃材2!CP:CP)),ROW(CP99))),"")</f>
        <v/>
      </c>
      <c r="CQ99" t="str">
        <f t="array" ref="CQ99">IFERROR(INDEX(廃材2!CQ:CQ,SMALL(IF(廃材2!CQ:CQ&lt;&gt;"",ROW(廃材2!CQ:CQ)),ROW(CQ99))),"")</f>
        <v/>
      </c>
      <c r="CR99" t="str">
        <f t="array" ref="CR99">IFERROR(INDEX(廃材2!CR:CR,SMALL(IF(廃材2!CR:CR&lt;&gt;"",ROW(廃材2!CR:CR)),ROW(CR99))),"")</f>
        <v/>
      </c>
      <c r="CS99" t="str">
        <f t="array" ref="CS99">IFERROR(INDEX(廃材2!CS:CS,SMALL(IF(廃材2!CS:CS&lt;&gt;"",ROW(廃材2!CS:CS)),ROW(CS99))),"")</f>
        <v/>
      </c>
      <c r="CT99" t="str">
        <f t="array" ref="CT99">IFERROR(INDEX(廃材2!CT:CT,SMALL(IF(廃材2!CT:CT&lt;&gt;"",ROW(廃材2!CT:CT)),ROW(CT99))),"")</f>
        <v/>
      </c>
      <c r="CU99" t="str">
        <f t="array" ref="CU99">IFERROR(INDEX(廃材2!CU:CU,SMALL(IF(廃材2!CU:CU&lt;&gt;"",ROW(廃材2!CU:CU)),ROW(CU99))),"")</f>
        <v/>
      </c>
      <c r="CV99" t="str">
        <f t="array" ref="CV99">IFERROR(INDEX(廃材2!CV:CV,SMALL(IF(廃材2!CV:CV&lt;&gt;"",ROW(廃材2!CV:CV)),ROW(CV99))),"")</f>
        <v/>
      </c>
      <c r="CW99" t="str">
        <f t="array" ref="CW99">IFERROR(INDEX(廃材2!CW:CW,SMALL(IF(廃材2!CW:CW&lt;&gt;"",ROW(廃材2!CW:CW)),ROW(CW99))),"")</f>
        <v/>
      </c>
      <c r="CX99" t="str">
        <f t="array" ref="CX99">IFERROR(INDEX(廃材2!CX:CX,SMALL(IF(廃材2!CX:CX&lt;&gt;"",ROW(廃材2!CX:CX)),ROW(CX99))),"")</f>
        <v/>
      </c>
      <c r="CY99" t="str">
        <f t="array" ref="CY99">IFERROR(INDEX(廃材2!CY:CY,SMALL(IF(廃材2!CY:CY&lt;&gt;"",ROW(廃材2!CY:CY)),ROW(CY99))),"")</f>
        <v/>
      </c>
      <c r="CZ99" t="str">
        <f t="array" ref="CZ99">IFERROR(INDEX(廃材2!CZ:CZ,SMALL(IF(廃材2!CZ:CZ&lt;&gt;"",ROW(廃材2!CZ:CZ)),ROW(CZ99))),"")</f>
        <v/>
      </c>
      <c r="DA99" t="str">
        <f t="array" ref="DA99">IFERROR(INDEX(廃材2!DA:DA,SMALL(IF(廃材2!DA:DA&lt;&gt;"",ROW(廃材2!DA:DA)),ROW(DA99))),"")</f>
        <v/>
      </c>
      <c r="DB99" t="str">
        <f t="array" ref="DB99">IFERROR(INDEX(廃材2!DB:DB,SMALL(IF(廃材2!DB:DB&lt;&gt;"",ROW(廃材2!DB:DB)),ROW(DB99))),"")</f>
        <v/>
      </c>
      <c r="DC99" t="str">
        <f t="array" ref="DC99">IFERROR(INDEX(廃材2!DC:DC,SMALL(IF(廃材2!DC:DC&lt;&gt;"",ROW(廃材2!DC:DC)),ROW(DC99))),"")</f>
        <v/>
      </c>
      <c r="DD99" t="str">
        <f t="array" ref="DD99">IFERROR(INDEX(廃材2!DD:DD,SMALL(IF(廃材2!DD:DD&lt;&gt;"",ROW(廃材2!DD:DD)),ROW(DD99))),"")</f>
        <v/>
      </c>
      <c r="DE99" t="str">
        <f t="array" ref="DE99">IFERROR(INDEX(廃材2!DE:DE,SMALL(IF(廃材2!DE:DE&lt;&gt;"",ROW(廃材2!DE:DE)),ROW(DE99))),"")</f>
        <v/>
      </c>
      <c r="DF99" t="str">
        <f t="array" ref="DF99">IFERROR(INDEX(廃材2!DF:DF,SMALL(IF(廃材2!DF:DF&lt;&gt;"",ROW(廃材2!DF:DF)),ROW(DF99))),"")</f>
        <v/>
      </c>
      <c r="DG99" t="str">
        <f t="array" ref="DG99">IFERROR(INDEX(廃材2!DG:DG,SMALL(IF(廃材2!DG:DG&lt;&gt;"",ROW(廃材2!DG:DG)),ROW(DG99))),"")</f>
        <v/>
      </c>
      <c r="DH99" t="str">
        <f t="array" ref="DH99">IFERROR(INDEX(廃材2!DH:DH,SMALL(IF(廃材2!DH:DH&lt;&gt;"",ROW(廃材2!DH:DH)),ROW(DH99))),"")</f>
        <v/>
      </c>
      <c r="DI99" t="str">
        <f t="array" ref="DI99">IFERROR(INDEX(廃材2!DI:DI,SMALL(IF(廃材2!DI:DI&lt;&gt;"",ROW(廃材2!DI:DI)),ROW(DI99))),"")</f>
        <v/>
      </c>
      <c r="DJ99" t="str">
        <f t="array" ref="DJ99">IFERROR(INDEX(廃材2!DJ:DJ,SMALL(IF(廃材2!DJ:DJ&lt;&gt;"",ROW(廃材2!DJ:DJ)),ROW(DJ99))),"")</f>
        <v/>
      </c>
      <c r="DK99" t="str">
        <f t="array" ref="DK99">IFERROR(INDEX(廃材2!DK:DK,SMALL(IF(廃材2!DK:DK&lt;&gt;"",ROW(廃材2!DK:DK)),ROW(DK99))),"")</f>
        <v/>
      </c>
      <c r="DL99" t="str">
        <f t="array" ref="DL99">IFERROR(INDEX(廃材2!DL:DL,SMALL(IF(廃材2!DL:DL&lt;&gt;"",ROW(廃材2!DL:DL)),ROW(DL99))),"")</f>
        <v/>
      </c>
      <c r="DM99" t="str">
        <f t="array" ref="DM99">IFERROR(INDEX(廃材2!DM:DM,SMALL(IF(廃材2!DM:DM&lt;&gt;"",ROW(廃材2!DM:DM)),ROW(DM99))),"")</f>
        <v/>
      </c>
      <c r="DN99" t="str">
        <f t="array" ref="DN99">IFERROR(INDEX(廃材2!DN:DN,SMALL(IF(廃材2!DN:DN&lt;&gt;"",ROW(廃材2!DN:DN)),ROW(DN99))),"")</f>
        <v/>
      </c>
      <c r="DO99" t="str">
        <f t="array" ref="DO99">IFERROR(INDEX(廃材2!DO:DO,SMALL(IF(廃材2!DO:DO&lt;&gt;"",ROW(廃材2!DO:DO)),ROW(DO99))),"")</f>
        <v/>
      </c>
      <c r="DP99" t="str">
        <f t="array" ref="DP99">IFERROR(INDEX(廃材2!DP:DP,SMALL(IF(廃材2!DP:DP&lt;&gt;"",ROW(廃材2!DP:DP)),ROW(DP99))),"")</f>
        <v/>
      </c>
    </row>
    <row r="100" spans="2:120" x14ac:dyDescent="0.2">
      <c r="B100" t="str">
        <f t="array" ref="B100">IFERROR(INDEX(廃材2!B:B,SMALL(IF(廃材2!B:B&lt;&gt;"",ROW(廃材2!B:B)),ROW(B100))),"")</f>
        <v/>
      </c>
      <c r="C100" t="str">
        <f t="array" ref="C100">IFERROR(INDEX(廃材2!C:C,SMALL(IF(廃材2!C:C&lt;&gt;"",ROW(廃材2!C:C)),ROW(C100))),"")</f>
        <v/>
      </c>
      <c r="D100" t="str">
        <f t="array" ref="D100">IFERROR(INDEX(廃材2!D:D,SMALL(IF(廃材2!D:D&lt;&gt;"",ROW(廃材2!D:D)),ROW(D100))),"")</f>
        <v/>
      </c>
      <c r="E100" t="str">
        <f t="array" ref="E100">IFERROR(INDEX(廃材2!E:E,SMALL(IF(廃材2!E:E&lt;&gt;"",ROW(廃材2!E:E)),ROW(E100))),"")</f>
        <v/>
      </c>
      <c r="F100" t="str">
        <f t="array" ref="F100">IFERROR(INDEX(廃材2!F:F,SMALL(IF(廃材2!F:F&lt;&gt;"",ROW(廃材2!F:F)),ROW(F100))),"")</f>
        <v/>
      </c>
      <c r="G100" t="str">
        <f t="array" ref="G100">IFERROR(INDEX(廃材2!G:G,SMALL(IF(廃材2!G:G&lt;&gt;"",ROW(廃材2!G:G)),ROW(G100))),"")</f>
        <v/>
      </c>
      <c r="H100" t="str">
        <f t="array" ref="H100">IFERROR(INDEX(廃材2!H:H,SMALL(IF(廃材2!H:H&lt;&gt;"",ROW(廃材2!H:H)),ROW(H100))),"")</f>
        <v/>
      </c>
      <c r="I100" t="str">
        <f t="array" ref="I100">IFERROR(INDEX(廃材2!I:I,SMALL(IF(廃材2!I:I&lt;&gt;"",ROW(廃材2!I:I)),ROW(I100))),"")</f>
        <v/>
      </c>
      <c r="J100" t="str">
        <f t="array" ref="J100">IFERROR(INDEX(廃材2!J:J,SMALL(IF(廃材2!J:J&lt;&gt;"",ROW(廃材2!J:J)),ROW(J100))),"")</f>
        <v/>
      </c>
      <c r="K100" t="str">
        <f t="array" ref="K100">IFERROR(INDEX(廃材2!K:K,SMALL(IF(廃材2!K:K&lt;&gt;"",ROW(廃材2!K:K)),ROW(K100))),"")</f>
        <v/>
      </c>
      <c r="L100" t="str">
        <f t="array" ref="L100">IFERROR(INDEX(廃材2!L:L,SMALL(IF(廃材2!L:L&lt;&gt;"",ROW(廃材2!L:L)),ROW(L100))),"")</f>
        <v/>
      </c>
      <c r="M100" t="str">
        <f t="array" ref="M100">IFERROR(INDEX(廃材2!M:M,SMALL(IF(廃材2!M:M&lt;&gt;"",ROW(廃材2!M:M)),ROW(M100))),"")</f>
        <v/>
      </c>
      <c r="N100" t="str">
        <f t="array" ref="N100">IFERROR(INDEX(廃材2!N:N,SMALL(IF(廃材2!N:N&lt;&gt;"",ROW(廃材2!N:N)),ROW(N100))),"")</f>
        <v/>
      </c>
      <c r="O100" t="str">
        <f t="array" ref="O100">IFERROR(INDEX(廃材2!O:O,SMALL(IF(廃材2!O:O&lt;&gt;"",ROW(廃材2!O:O)),ROW(O100))),"")</f>
        <v/>
      </c>
      <c r="P100" t="str">
        <f t="array" ref="P100">IFERROR(INDEX(廃材2!P:P,SMALL(IF(廃材2!P:P&lt;&gt;"",ROW(廃材2!P:P)),ROW(P100))),"")</f>
        <v/>
      </c>
      <c r="Q100" t="str">
        <f t="array" ref="Q100">IFERROR(INDEX(廃材2!Q:Q,SMALL(IF(廃材2!Q:Q&lt;&gt;"",ROW(廃材2!Q:Q)),ROW(Q100))),"")</f>
        <v/>
      </c>
      <c r="R100" t="str">
        <f t="array" ref="R100">IFERROR(INDEX(廃材2!R:R,SMALL(IF(廃材2!R:R&lt;&gt;"",ROW(廃材2!R:R)),ROW(R100))),"")</f>
        <v/>
      </c>
      <c r="S100" t="str">
        <f t="array" ref="S100">IFERROR(INDEX(廃材2!S:S,SMALL(IF(廃材2!S:S&lt;&gt;"",ROW(廃材2!S:S)),ROW(S100))),"")</f>
        <v/>
      </c>
      <c r="T100" t="str">
        <f t="array" ref="T100">IFERROR(INDEX(廃材2!T:T,SMALL(IF(廃材2!T:T&lt;&gt;"",ROW(廃材2!T:T)),ROW(T100))),"")</f>
        <v/>
      </c>
      <c r="U100" t="str">
        <f t="array" ref="U100">IFERROR(INDEX(廃材2!U:U,SMALL(IF(廃材2!U:U&lt;&gt;"",ROW(廃材2!U:U)),ROW(U100))),"")</f>
        <v/>
      </c>
      <c r="V100" t="str">
        <f t="array" ref="V100">IFERROR(INDEX(廃材2!V:V,SMALL(IF(廃材2!V:V&lt;&gt;"",ROW(廃材2!V:V)),ROW(V100))),"")</f>
        <v/>
      </c>
      <c r="W100" t="str">
        <f t="array" ref="W100">IFERROR(INDEX(廃材2!W:W,SMALL(IF(廃材2!W:W&lt;&gt;"",ROW(廃材2!W:W)),ROW(W100))),"")</f>
        <v/>
      </c>
      <c r="X100" t="str">
        <f t="array" ref="X100">IFERROR(INDEX(廃材2!X:X,SMALL(IF(廃材2!X:X&lt;&gt;"",ROW(廃材2!X:X)),ROW(X100))),"")</f>
        <v/>
      </c>
      <c r="Y100" t="str">
        <f t="array" ref="Y100">IFERROR(INDEX(廃材2!Y:Y,SMALL(IF(廃材2!Y:Y&lt;&gt;"",ROW(廃材2!Y:Y)),ROW(Y100))),"")</f>
        <v/>
      </c>
      <c r="Z100" t="str">
        <f t="array" ref="Z100">IFERROR(INDEX(廃材2!Z:Z,SMALL(IF(廃材2!Z:Z&lt;&gt;"",ROW(廃材2!Z:Z)),ROW(Z100))),"")</f>
        <v/>
      </c>
      <c r="AA100" t="str">
        <f t="array" ref="AA100">IFERROR(INDEX(廃材2!AA:AA,SMALL(IF(廃材2!AA:AA&lt;&gt;"",ROW(廃材2!AA:AA)),ROW(AA100))),"")</f>
        <v/>
      </c>
      <c r="AB100" t="str">
        <f t="array" ref="AB100">IFERROR(INDEX(廃材2!AB:AB,SMALL(IF(廃材2!AB:AB&lt;&gt;"",ROW(廃材2!AB:AB)),ROW(AB100))),"")</f>
        <v/>
      </c>
      <c r="AC100" t="str">
        <f t="array" ref="AC100">IFERROR(INDEX(廃材2!AC:AC,SMALL(IF(廃材2!AC:AC&lt;&gt;"",ROW(廃材2!AC:AC)),ROW(AC100))),"")</f>
        <v/>
      </c>
      <c r="AD100" t="str">
        <f t="array" ref="AD100">IFERROR(INDEX(廃材2!AD:AD,SMALL(IF(廃材2!AD:AD&lt;&gt;"",ROW(廃材2!AD:AD)),ROW(AD100))),"")</f>
        <v/>
      </c>
      <c r="AE100" t="str">
        <f t="array" ref="AE100">IFERROR(INDEX(廃材2!AE:AE,SMALL(IF(廃材2!AE:AE&lt;&gt;"",ROW(廃材2!AE:AE)),ROW(AE100))),"")</f>
        <v/>
      </c>
      <c r="AF100" t="str">
        <f t="array" ref="AF100">IFERROR(INDEX(廃材2!AF:AF,SMALL(IF(廃材2!AF:AF&lt;&gt;"",ROW(廃材2!AF:AF)),ROW(AF100))),"")</f>
        <v/>
      </c>
      <c r="AG100" t="str">
        <f t="array" ref="AG100">IFERROR(INDEX(廃材2!AG:AG,SMALL(IF(廃材2!AG:AG&lt;&gt;"",ROW(廃材2!AG:AG)),ROW(AG100))),"")</f>
        <v/>
      </c>
      <c r="AH100" t="str">
        <f t="array" ref="AH100">IFERROR(INDEX(廃材2!AH:AH,SMALL(IF(廃材2!AH:AH&lt;&gt;"",ROW(廃材2!AH:AH)),ROW(AH100))),"")</f>
        <v/>
      </c>
      <c r="AI100" t="str">
        <f t="array" ref="AI100">IFERROR(INDEX(廃材2!AI:AI,SMALL(IF(廃材2!AI:AI&lt;&gt;"",ROW(廃材2!AI:AI)),ROW(AI100))),"")</f>
        <v/>
      </c>
      <c r="AJ100" t="str">
        <f t="array" ref="AJ100">IFERROR(INDEX(廃材2!AJ:AJ,SMALL(IF(廃材2!AJ:AJ&lt;&gt;"",ROW(廃材2!AJ:AJ)),ROW(AJ100))),"")</f>
        <v/>
      </c>
      <c r="AK100" t="str">
        <f t="array" ref="AK100">IFERROR(INDEX(廃材2!AK:AK,SMALL(IF(廃材2!AK:AK&lt;&gt;"",ROW(廃材2!AK:AK)),ROW(AK100))),"")</f>
        <v/>
      </c>
      <c r="AL100" t="str">
        <f t="array" ref="AL100">IFERROR(INDEX(廃材2!AL:AL,SMALL(IF(廃材2!AL:AL&lt;&gt;"",ROW(廃材2!AL:AL)),ROW(AL100))),"")</f>
        <v/>
      </c>
      <c r="AM100" t="str">
        <f t="array" ref="AM100">IFERROR(INDEX(廃材2!AM:AM,SMALL(IF(廃材2!AM:AM&lt;&gt;"",ROW(廃材2!AM:AM)),ROW(AM100))),"")</f>
        <v/>
      </c>
      <c r="AN100" t="str">
        <f t="array" ref="AN100">IFERROR(INDEX(廃材2!AN:AN,SMALL(IF(廃材2!AN:AN&lt;&gt;"",ROW(廃材2!AN:AN)),ROW(AN100))),"")</f>
        <v/>
      </c>
      <c r="AO100" t="str">
        <f t="array" ref="AO100">IFERROR(INDEX(廃材2!AO:AO,SMALL(IF(廃材2!AO:AO&lt;&gt;"",ROW(廃材2!AO:AO)),ROW(AO100))),"")</f>
        <v/>
      </c>
      <c r="AP100" t="str">
        <f t="array" ref="AP100">IFERROR(INDEX(廃材2!AP:AP,SMALL(IF(廃材2!AP:AP&lt;&gt;"",ROW(廃材2!AP:AP)),ROW(AP100))),"")</f>
        <v/>
      </c>
      <c r="AQ100" t="str">
        <f t="array" ref="AQ100">IFERROR(INDEX(廃材2!AQ:AQ,SMALL(IF(廃材2!AQ:AQ&lt;&gt;"",ROW(廃材2!AQ:AQ)),ROW(AQ100))),"")</f>
        <v/>
      </c>
      <c r="AR100" t="str">
        <f t="array" ref="AR100">IFERROR(INDEX(廃材2!AR:AR,SMALL(IF(廃材2!AR:AR&lt;&gt;"",ROW(廃材2!AR:AR)),ROW(AR100))),"")</f>
        <v/>
      </c>
      <c r="AS100" t="str">
        <f t="array" ref="AS100">IFERROR(INDEX(廃材2!AS:AS,SMALL(IF(廃材2!AS:AS&lt;&gt;"",ROW(廃材2!AS:AS)),ROW(AS100))),"")</f>
        <v/>
      </c>
      <c r="AT100" t="str">
        <f t="array" ref="AT100">IFERROR(INDEX(廃材2!AT:AT,SMALL(IF(廃材2!AT:AT&lt;&gt;"",ROW(廃材2!AT:AT)),ROW(AT100))),"")</f>
        <v/>
      </c>
      <c r="AU100" t="str">
        <f t="array" ref="AU100">IFERROR(INDEX(廃材2!AU:AU,SMALL(IF(廃材2!AU:AU&lt;&gt;"",ROW(廃材2!AU:AU)),ROW(AU100))),"")</f>
        <v/>
      </c>
      <c r="AV100" t="str">
        <f t="array" ref="AV100">IFERROR(INDEX(廃材2!AV:AV,SMALL(IF(廃材2!AV:AV&lt;&gt;"",ROW(廃材2!AV:AV)),ROW(AV100))),"")</f>
        <v/>
      </c>
      <c r="AW100" t="str">
        <f t="array" ref="AW100">IFERROR(INDEX(廃材2!AW:AW,SMALL(IF(廃材2!AW:AW&lt;&gt;"",ROW(廃材2!AW:AW)),ROW(AW100))),"")</f>
        <v/>
      </c>
      <c r="AX100" t="str">
        <f t="array" ref="AX100">IFERROR(INDEX(廃材2!AX:AX,SMALL(IF(廃材2!AX:AX&lt;&gt;"",ROW(廃材2!AX:AX)),ROW(AX100))),"")</f>
        <v/>
      </c>
      <c r="AY100" t="str">
        <f t="array" ref="AY100">IFERROR(INDEX(廃材2!AY:AY,SMALL(IF(廃材2!AY:AY&lt;&gt;"",ROW(廃材2!AY:AY)),ROW(AY100))),"")</f>
        <v/>
      </c>
      <c r="AZ100" t="str">
        <f t="array" ref="AZ100">IFERROR(INDEX(廃材2!AZ:AZ,SMALL(IF(廃材2!AZ:AZ&lt;&gt;"",ROW(廃材2!AZ:AZ)),ROW(AZ100))),"")</f>
        <v/>
      </c>
      <c r="BA100" t="str">
        <f t="array" ref="BA100">IFERROR(INDEX(廃材2!BA:BA,SMALL(IF(廃材2!BA:BA&lt;&gt;"",ROW(廃材2!BA:BA)),ROW(BA100))),"")</f>
        <v/>
      </c>
      <c r="BB100" t="str">
        <f t="array" ref="BB100">IFERROR(INDEX(廃材2!BB:BB,SMALL(IF(廃材2!BB:BB&lt;&gt;"",ROW(廃材2!BB:BB)),ROW(BB100))),"")</f>
        <v/>
      </c>
      <c r="BC100" t="str">
        <f t="array" ref="BC100">IFERROR(INDEX(廃材2!BC:BC,SMALL(IF(廃材2!BC:BC&lt;&gt;"",ROW(廃材2!BC:BC)),ROW(BC100))),"")</f>
        <v/>
      </c>
      <c r="BD100" t="str">
        <f t="array" ref="BD100">IFERROR(INDEX(廃材2!BD:BD,SMALL(IF(廃材2!BD:BD&lt;&gt;"",ROW(廃材2!BD:BD)),ROW(BD100))),"")</f>
        <v/>
      </c>
      <c r="BE100" t="str">
        <f t="array" ref="BE100">IFERROR(INDEX(廃材2!BE:BE,SMALL(IF(廃材2!BE:BE&lt;&gt;"",ROW(廃材2!BE:BE)),ROW(BE100))),"")</f>
        <v/>
      </c>
      <c r="BF100" t="str">
        <f t="array" ref="BF100">IFERROR(INDEX(廃材2!BF:BF,SMALL(IF(廃材2!BF:BF&lt;&gt;"",ROW(廃材2!BF:BF)),ROW(BF100))),"")</f>
        <v/>
      </c>
      <c r="BG100" t="str">
        <f t="array" ref="BG100">IFERROR(INDEX(廃材2!BG:BG,SMALL(IF(廃材2!BG:BG&lt;&gt;"",ROW(廃材2!BG:BG)),ROW(BG100))),"")</f>
        <v/>
      </c>
      <c r="BH100" t="str">
        <f t="array" ref="BH100">IFERROR(INDEX(廃材2!BH:BH,SMALL(IF(廃材2!BH:BH&lt;&gt;"",ROW(廃材2!BH:BH)),ROW(BH100))),"")</f>
        <v/>
      </c>
      <c r="BI100" t="str">
        <f t="array" ref="BI100">IFERROR(INDEX(廃材2!BI:BI,SMALL(IF(廃材2!BI:BI&lt;&gt;"",ROW(廃材2!BI:BI)),ROW(BI100))),"")</f>
        <v/>
      </c>
      <c r="BJ100" t="str">
        <f t="array" ref="BJ100">IFERROR(INDEX(廃材2!BJ:BJ,SMALL(IF(廃材2!BJ:BJ&lt;&gt;"",ROW(廃材2!BJ:BJ)),ROW(BJ100))),"")</f>
        <v/>
      </c>
      <c r="BK100" t="str">
        <f t="array" ref="BK100">IFERROR(INDEX(廃材2!BK:BK,SMALL(IF(廃材2!BK:BK&lt;&gt;"",ROW(廃材2!BK:BK)),ROW(BK100))),"")</f>
        <v/>
      </c>
      <c r="BL100" t="str">
        <f t="array" ref="BL100">IFERROR(INDEX(廃材2!BL:BL,SMALL(IF(廃材2!BL:BL&lt;&gt;"",ROW(廃材2!BL:BL)),ROW(BL100))),"")</f>
        <v/>
      </c>
      <c r="BM100" t="str">
        <f t="array" ref="BM100">IFERROR(INDEX(廃材2!BM:BM,SMALL(IF(廃材2!BM:BM&lt;&gt;"",ROW(廃材2!BM:BM)),ROW(BM100))),"")</f>
        <v/>
      </c>
      <c r="BN100" t="str">
        <f t="array" ref="BN100">IFERROR(INDEX(廃材2!BN:BN,SMALL(IF(廃材2!BN:BN&lt;&gt;"",ROW(廃材2!BN:BN)),ROW(BN100))),"")</f>
        <v/>
      </c>
      <c r="BO100" t="str">
        <f t="array" ref="BO100">IFERROR(INDEX(廃材2!BO:BO,SMALL(IF(廃材2!BO:BO&lt;&gt;"",ROW(廃材2!BO:BO)),ROW(BO100))),"")</f>
        <v/>
      </c>
      <c r="BP100" t="str">
        <f t="array" ref="BP100">IFERROR(INDEX(廃材2!BP:BP,SMALL(IF(廃材2!BP:BP&lt;&gt;"",ROW(廃材2!BP:BP)),ROW(BP100))),"")</f>
        <v/>
      </c>
      <c r="BQ100" t="str">
        <f t="array" ref="BQ100">IFERROR(INDEX(廃材2!BQ:BQ,SMALL(IF(廃材2!BQ:BQ&lt;&gt;"",ROW(廃材2!BQ:BQ)),ROW(BQ100))),"")</f>
        <v/>
      </c>
      <c r="BR100" t="str">
        <f t="array" ref="BR100">IFERROR(INDEX(廃材2!BR:BR,SMALL(IF(廃材2!BR:BR&lt;&gt;"",ROW(廃材2!BR:BR)),ROW(BR100))),"")</f>
        <v/>
      </c>
      <c r="BS100" t="str">
        <f t="array" ref="BS100">IFERROR(INDEX(廃材2!BS:BS,SMALL(IF(廃材2!BS:BS&lt;&gt;"",ROW(廃材2!BS:BS)),ROW(BS100))),"")</f>
        <v/>
      </c>
      <c r="BT100" t="str">
        <f t="array" ref="BT100">IFERROR(INDEX(廃材2!BT:BT,SMALL(IF(廃材2!BT:BT&lt;&gt;"",ROW(廃材2!BT:BT)),ROW(BT100))),"")</f>
        <v/>
      </c>
      <c r="BU100" t="str">
        <f t="array" ref="BU100">IFERROR(INDEX(廃材2!BU:BU,SMALL(IF(廃材2!BU:BU&lt;&gt;"",ROW(廃材2!BU:BU)),ROW(BU100))),"")</f>
        <v/>
      </c>
      <c r="BV100" t="str">
        <f t="array" ref="BV100">IFERROR(INDEX(廃材2!BV:BV,SMALL(IF(廃材2!BV:BV&lt;&gt;"",ROW(廃材2!BV:BV)),ROW(BV100))),"")</f>
        <v/>
      </c>
      <c r="BW100" t="str">
        <f t="array" ref="BW100">IFERROR(INDEX(廃材2!BW:BW,SMALL(IF(廃材2!BW:BW&lt;&gt;"",ROW(廃材2!BW:BW)),ROW(BW100))),"")</f>
        <v/>
      </c>
      <c r="BX100" t="str">
        <f t="array" ref="BX100">IFERROR(INDEX(廃材2!BX:BX,SMALL(IF(廃材2!BX:BX&lt;&gt;"",ROW(廃材2!BX:BX)),ROW(BX100))),"")</f>
        <v/>
      </c>
      <c r="BY100" t="str">
        <f t="array" ref="BY100">IFERROR(INDEX(廃材2!BY:BY,SMALL(IF(廃材2!BY:BY&lt;&gt;"",ROW(廃材2!BY:BY)),ROW(BY100))),"")</f>
        <v/>
      </c>
      <c r="BZ100" t="str">
        <f t="array" ref="BZ100">IFERROR(INDEX(廃材2!BZ:BZ,SMALL(IF(廃材2!BZ:BZ&lt;&gt;"",ROW(廃材2!BZ:BZ)),ROW(BZ100))),"")</f>
        <v/>
      </c>
      <c r="CA100" t="str">
        <f t="array" ref="CA100">IFERROR(INDEX(廃材2!CA:CA,SMALL(IF(廃材2!CA:CA&lt;&gt;"",ROW(廃材2!CA:CA)),ROW(CA100))),"")</f>
        <v/>
      </c>
      <c r="CB100" t="str">
        <f t="array" ref="CB100">IFERROR(INDEX(廃材2!CB:CB,SMALL(IF(廃材2!CB:CB&lt;&gt;"",ROW(廃材2!CB:CB)),ROW(CB100))),"")</f>
        <v/>
      </c>
      <c r="CC100" t="str">
        <f t="array" ref="CC100">IFERROR(INDEX(廃材2!CC:CC,SMALL(IF(廃材2!CC:CC&lt;&gt;"",ROW(廃材2!CC:CC)),ROW(CC100))),"")</f>
        <v/>
      </c>
      <c r="CD100" t="str">
        <f t="array" ref="CD100">IFERROR(INDEX(廃材2!CD:CD,SMALL(IF(廃材2!CD:CD&lt;&gt;"",ROW(廃材2!CD:CD)),ROW(CD100))),"")</f>
        <v/>
      </c>
      <c r="CE100" t="str">
        <f t="array" ref="CE100">IFERROR(INDEX(廃材2!CE:CE,SMALL(IF(廃材2!CE:CE&lt;&gt;"",ROW(廃材2!CE:CE)),ROW(CE100))),"")</f>
        <v/>
      </c>
      <c r="CF100" t="str">
        <f t="array" ref="CF100">IFERROR(INDEX(廃材2!CF:CF,SMALL(IF(廃材2!CF:CF&lt;&gt;"",ROW(廃材2!CF:CF)),ROW(CF100))),"")</f>
        <v/>
      </c>
      <c r="CG100" t="str">
        <f t="array" ref="CG100">IFERROR(INDEX(廃材2!CG:CG,SMALL(IF(廃材2!CG:CG&lt;&gt;"",ROW(廃材2!CG:CG)),ROW(CG100))),"")</f>
        <v/>
      </c>
      <c r="CH100" t="str">
        <f t="array" ref="CH100">IFERROR(INDEX(廃材2!CH:CH,SMALL(IF(廃材2!CH:CH&lt;&gt;"",ROW(廃材2!CH:CH)),ROW(CH100))),"")</f>
        <v/>
      </c>
      <c r="CI100" t="str">
        <f t="array" ref="CI100">IFERROR(INDEX(廃材2!CI:CI,SMALL(IF(廃材2!CI:CI&lt;&gt;"",ROW(廃材2!CI:CI)),ROW(CI100))),"")</f>
        <v/>
      </c>
      <c r="CJ100" t="str">
        <f t="array" ref="CJ100">IFERROR(INDEX(廃材2!CJ:CJ,SMALL(IF(廃材2!CJ:CJ&lt;&gt;"",ROW(廃材2!CJ:CJ)),ROW(CJ100))),"")</f>
        <v/>
      </c>
      <c r="CK100" t="str">
        <f t="array" ref="CK100">IFERROR(INDEX(廃材2!CK:CK,SMALL(IF(廃材2!CK:CK&lt;&gt;"",ROW(廃材2!CK:CK)),ROW(CK100))),"")</f>
        <v/>
      </c>
      <c r="CL100" t="str">
        <f t="array" ref="CL100">IFERROR(INDEX(廃材2!CL:CL,SMALL(IF(廃材2!CL:CL&lt;&gt;"",ROW(廃材2!CL:CL)),ROW(CL100))),"")</f>
        <v/>
      </c>
      <c r="CM100" t="str">
        <f t="array" ref="CM100">IFERROR(INDEX(廃材2!CM:CM,SMALL(IF(廃材2!CM:CM&lt;&gt;"",ROW(廃材2!CM:CM)),ROW(CM100))),"")</f>
        <v/>
      </c>
      <c r="CN100" t="str">
        <f t="array" ref="CN100">IFERROR(INDEX(廃材2!CN:CN,SMALL(IF(廃材2!CN:CN&lt;&gt;"",ROW(廃材2!CN:CN)),ROW(CN100))),"")</f>
        <v/>
      </c>
      <c r="CO100" t="str">
        <f t="array" ref="CO100">IFERROR(INDEX(廃材2!CO:CO,SMALL(IF(廃材2!CO:CO&lt;&gt;"",ROW(廃材2!CO:CO)),ROW(CO100))),"")</f>
        <v/>
      </c>
      <c r="CP100" t="str">
        <f t="array" ref="CP100">IFERROR(INDEX(廃材2!CP:CP,SMALL(IF(廃材2!CP:CP&lt;&gt;"",ROW(廃材2!CP:CP)),ROW(CP100))),"")</f>
        <v/>
      </c>
      <c r="CQ100" t="str">
        <f t="array" ref="CQ100">IFERROR(INDEX(廃材2!CQ:CQ,SMALL(IF(廃材2!CQ:CQ&lt;&gt;"",ROW(廃材2!CQ:CQ)),ROW(CQ100))),"")</f>
        <v/>
      </c>
      <c r="CR100" t="str">
        <f t="array" ref="CR100">IFERROR(INDEX(廃材2!CR:CR,SMALL(IF(廃材2!CR:CR&lt;&gt;"",ROW(廃材2!CR:CR)),ROW(CR100))),"")</f>
        <v/>
      </c>
      <c r="CS100" t="str">
        <f t="array" ref="CS100">IFERROR(INDEX(廃材2!CS:CS,SMALL(IF(廃材2!CS:CS&lt;&gt;"",ROW(廃材2!CS:CS)),ROW(CS100))),"")</f>
        <v/>
      </c>
      <c r="CT100" t="str">
        <f t="array" ref="CT100">IFERROR(INDEX(廃材2!CT:CT,SMALL(IF(廃材2!CT:CT&lt;&gt;"",ROW(廃材2!CT:CT)),ROW(CT100))),"")</f>
        <v/>
      </c>
      <c r="CU100" t="str">
        <f t="array" ref="CU100">IFERROR(INDEX(廃材2!CU:CU,SMALL(IF(廃材2!CU:CU&lt;&gt;"",ROW(廃材2!CU:CU)),ROW(CU100))),"")</f>
        <v/>
      </c>
      <c r="CV100" t="str">
        <f t="array" ref="CV100">IFERROR(INDEX(廃材2!CV:CV,SMALL(IF(廃材2!CV:CV&lt;&gt;"",ROW(廃材2!CV:CV)),ROW(CV100))),"")</f>
        <v/>
      </c>
      <c r="CW100" t="str">
        <f t="array" ref="CW100">IFERROR(INDEX(廃材2!CW:CW,SMALL(IF(廃材2!CW:CW&lt;&gt;"",ROW(廃材2!CW:CW)),ROW(CW100))),"")</f>
        <v/>
      </c>
      <c r="CX100" t="str">
        <f t="array" ref="CX100">IFERROR(INDEX(廃材2!CX:CX,SMALL(IF(廃材2!CX:CX&lt;&gt;"",ROW(廃材2!CX:CX)),ROW(CX100))),"")</f>
        <v/>
      </c>
      <c r="CY100" t="str">
        <f t="array" ref="CY100">IFERROR(INDEX(廃材2!CY:CY,SMALL(IF(廃材2!CY:CY&lt;&gt;"",ROW(廃材2!CY:CY)),ROW(CY100))),"")</f>
        <v/>
      </c>
      <c r="CZ100" t="str">
        <f t="array" ref="CZ100">IFERROR(INDEX(廃材2!CZ:CZ,SMALL(IF(廃材2!CZ:CZ&lt;&gt;"",ROW(廃材2!CZ:CZ)),ROW(CZ100))),"")</f>
        <v/>
      </c>
      <c r="DA100" t="str">
        <f t="array" ref="DA100">IFERROR(INDEX(廃材2!DA:DA,SMALL(IF(廃材2!DA:DA&lt;&gt;"",ROW(廃材2!DA:DA)),ROW(DA100))),"")</f>
        <v/>
      </c>
      <c r="DB100" t="str">
        <f t="array" ref="DB100">IFERROR(INDEX(廃材2!DB:DB,SMALL(IF(廃材2!DB:DB&lt;&gt;"",ROW(廃材2!DB:DB)),ROW(DB100))),"")</f>
        <v/>
      </c>
      <c r="DC100" t="str">
        <f t="array" ref="DC100">IFERROR(INDEX(廃材2!DC:DC,SMALL(IF(廃材2!DC:DC&lt;&gt;"",ROW(廃材2!DC:DC)),ROW(DC100))),"")</f>
        <v/>
      </c>
      <c r="DD100" t="str">
        <f t="array" ref="DD100">IFERROR(INDEX(廃材2!DD:DD,SMALL(IF(廃材2!DD:DD&lt;&gt;"",ROW(廃材2!DD:DD)),ROW(DD100))),"")</f>
        <v/>
      </c>
      <c r="DE100" t="str">
        <f t="array" ref="DE100">IFERROR(INDEX(廃材2!DE:DE,SMALL(IF(廃材2!DE:DE&lt;&gt;"",ROW(廃材2!DE:DE)),ROW(DE100))),"")</f>
        <v/>
      </c>
      <c r="DF100" t="str">
        <f t="array" ref="DF100">IFERROR(INDEX(廃材2!DF:DF,SMALL(IF(廃材2!DF:DF&lt;&gt;"",ROW(廃材2!DF:DF)),ROW(DF100))),"")</f>
        <v/>
      </c>
      <c r="DG100" t="str">
        <f t="array" ref="DG100">IFERROR(INDEX(廃材2!DG:DG,SMALL(IF(廃材2!DG:DG&lt;&gt;"",ROW(廃材2!DG:DG)),ROW(DG100))),"")</f>
        <v/>
      </c>
      <c r="DH100" t="str">
        <f t="array" ref="DH100">IFERROR(INDEX(廃材2!DH:DH,SMALL(IF(廃材2!DH:DH&lt;&gt;"",ROW(廃材2!DH:DH)),ROW(DH100))),"")</f>
        <v/>
      </c>
      <c r="DI100" t="str">
        <f t="array" ref="DI100">IFERROR(INDEX(廃材2!DI:DI,SMALL(IF(廃材2!DI:DI&lt;&gt;"",ROW(廃材2!DI:DI)),ROW(DI100))),"")</f>
        <v/>
      </c>
      <c r="DJ100" t="str">
        <f t="array" ref="DJ100">IFERROR(INDEX(廃材2!DJ:DJ,SMALL(IF(廃材2!DJ:DJ&lt;&gt;"",ROW(廃材2!DJ:DJ)),ROW(DJ100))),"")</f>
        <v/>
      </c>
      <c r="DK100" t="str">
        <f t="array" ref="DK100">IFERROR(INDEX(廃材2!DK:DK,SMALL(IF(廃材2!DK:DK&lt;&gt;"",ROW(廃材2!DK:DK)),ROW(DK100))),"")</f>
        <v/>
      </c>
      <c r="DL100" t="str">
        <f t="array" ref="DL100">IFERROR(INDEX(廃材2!DL:DL,SMALL(IF(廃材2!DL:DL&lt;&gt;"",ROW(廃材2!DL:DL)),ROW(DL100))),"")</f>
        <v/>
      </c>
      <c r="DM100" t="str">
        <f t="array" ref="DM100">IFERROR(INDEX(廃材2!DM:DM,SMALL(IF(廃材2!DM:DM&lt;&gt;"",ROW(廃材2!DM:DM)),ROW(DM100))),"")</f>
        <v/>
      </c>
      <c r="DN100" t="str">
        <f t="array" ref="DN100">IFERROR(INDEX(廃材2!DN:DN,SMALL(IF(廃材2!DN:DN&lt;&gt;"",ROW(廃材2!DN:DN)),ROW(DN100))),"")</f>
        <v/>
      </c>
      <c r="DO100" t="str">
        <f t="array" ref="DO100">IFERROR(INDEX(廃材2!DO:DO,SMALL(IF(廃材2!DO:DO&lt;&gt;"",ROW(廃材2!DO:DO)),ROW(DO100))),"")</f>
        <v/>
      </c>
      <c r="DP100" t="str">
        <f t="array" ref="DP100">IFERROR(INDEX(廃材2!DP:DP,SMALL(IF(廃材2!DP:DP&lt;&gt;"",ROW(廃材2!DP:DP)),ROW(DP100))),"")</f>
        <v/>
      </c>
    </row>
    <row r="101" spans="2:120" x14ac:dyDescent="0.2">
      <c r="C101" t="str">
        <f>IF(廃材!C101="","",廃材!$A101)</f>
        <v/>
      </c>
      <c r="D101" t="str">
        <f>IF(廃材!D101="","",廃材!$A101)</f>
        <v/>
      </c>
      <c r="E101" t="str">
        <f>IF(廃材!E101="","",廃材!$A101)</f>
        <v/>
      </c>
      <c r="F101" t="str">
        <f>IF(廃材!F101="","",廃材!$A101)</f>
        <v/>
      </c>
      <c r="G101" t="str">
        <f>IF(廃材!G101="","",廃材!$A101)</f>
        <v/>
      </c>
      <c r="H101" t="str">
        <f>IF(廃材!H101="","",廃材!$A101)</f>
        <v/>
      </c>
      <c r="I101" t="str">
        <f>IF(廃材!I101="","",廃材!$A101)</f>
        <v/>
      </c>
      <c r="J101" t="str">
        <f>IF(廃材!J101="","",廃材!$A101)</f>
        <v/>
      </c>
      <c r="K101" t="str">
        <f>IF(廃材!K101="","",廃材!$A101)</f>
        <v/>
      </c>
      <c r="L101" t="str">
        <f>IF(廃材!L101="","",廃材!$A101)</f>
        <v/>
      </c>
      <c r="M101" t="str">
        <f>IF(廃材!M101="","",廃材!$A101)</f>
        <v/>
      </c>
      <c r="N101" t="str">
        <f>IF(廃材!N101="","",廃材!$A101)</f>
        <v/>
      </c>
      <c r="O101" t="str">
        <f>IF(廃材!O101="","",廃材!$A101)</f>
        <v/>
      </c>
      <c r="P101" t="str">
        <f>IF(廃材!P101="","",廃材!$A101)</f>
        <v/>
      </c>
      <c r="Q101" t="str">
        <f>IF(廃材!Q101="","",廃材!$A101)</f>
        <v/>
      </c>
      <c r="R101" t="str">
        <f>IF(廃材!R101="","",廃材!$A101)</f>
        <v/>
      </c>
      <c r="S101" t="str">
        <f>IF(廃材!S101="","",廃材!$A101)</f>
        <v/>
      </c>
      <c r="T101" t="str">
        <f>IF(廃材!T101="","",廃材!$A101)</f>
        <v/>
      </c>
      <c r="U101" t="str">
        <f>IF(廃材!U101="","",廃材!$A101)</f>
        <v/>
      </c>
      <c r="V101" t="str">
        <f>IF(廃材!V101="","",廃材!$A101)</f>
        <v/>
      </c>
      <c r="W101" t="str">
        <f>IF(廃材!W101="","",廃材!$A101)</f>
        <v/>
      </c>
      <c r="X101" t="str">
        <f>IF(廃材!X101="","",廃材!$A101)</f>
        <v/>
      </c>
      <c r="Y101" t="str">
        <f>IF(廃材!Y101="","",廃材!$A101)</f>
        <v/>
      </c>
      <c r="Z101" t="str">
        <f>IF(廃材!Z101="","",廃材!$A101)</f>
        <v/>
      </c>
      <c r="AA101" t="str">
        <f>IF(廃材!AA101="","",廃材!$A101)</f>
        <v/>
      </c>
      <c r="AB101" t="str">
        <f>IF(廃材!AB101="","",廃材!$A101)</f>
        <v/>
      </c>
      <c r="AC101" t="str">
        <f>IF(廃材!AC101="","",廃材!$A101)</f>
        <v/>
      </c>
      <c r="AD101" t="str">
        <f>IF(廃材!AD101="","",廃材!$A101)</f>
        <v/>
      </c>
      <c r="AE101" t="str">
        <f>IF(廃材!AE101="","",廃材!$A101)</f>
        <v/>
      </c>
      <c r="AF101" t="str">
        <f>IF(廃材!AF101="","",廃材!$A101)</f>
        <v/>
      </c>
      <c r="AG101" t="str">
        <f>IF(廃材!AG101="","",廃材!$A101)</f>
        <v/>
      </c>
      <c r="AH101" t="str">
        <f>IF(廃材!AH101="","",廃材!$A101)</f>
        <v/>
      </c>
      <c r="AI101" t="str">
        <f>IF(廃材!AI101="","",廃材!$A101)</f>
        <v/>
      </c>
      <c r="AJ101" t="str">
        <f>IF(廃材!AJ101="","",廃材!$A101)</f>
        <v/>
      </c>
      <c r="AK101" t="str">
        <f>IF(廃材!AK101="","",廃材!$A101)</f>
        <v/>
      </c>
      <c r="AL101" t="str">
        <f>IF(廃材!AL101="","",廃材!$A101)</f>
        <v/>
      </c>
      <c r="AM101" t="str">
        <f>IF(廃材!AM101="","",廃材!$A101)</f>
        <v/>
      </c>
      <c r="AN101" t="str">
        <f>IF(廃材!AN101="","",廃材!$A101)</f>
        <v/>
      </c>
      <c r="AO101" t="str">
        <f>IF(廃材!AO101="","",廃材!$A101)</f>
        <v/>
      </c>
      <c r="AP101" t="str">
        <f>IF(廃材!AP101="","",廃材!$A101)</f>
        <v/>
      </c>
      <c r="AQ101" t="str">
        <f>IF(廃材!AQ101="","",廃材!$A101)</f>
        <v/>
      </c>
      <c r="AR101" t="str">
        <f>IF(廃材!AR101="","",廃材!$A101)</f>
        <v/>
      </c>
      <c r="AS101" t="str">
        <f>IF(廃材!AS101="","",廃材!$A101)</f>
        <v/>
      </c>
      <c r="AT101" t="str">
        <f>IF(廃材!AT101="","",廃材!$A101)</f>
        <v/>
      </c>
      <c r="AU101" t="str">
        <f>IF(廃材!AU101="","",廃材!$A101)</f>
        <v/>
      </c>
      <c r="AV101" t="str">
        <f>IF(廃材!AV101="","",廃材!$A101)</f>
        <v/>
      </c>
      <c r="AW101" t="str">
        <f>IF(廃材!AW101="","",廃材!$A101)</f>
        <v/>
      </c>
      <c r="AX101" t="str">
        <f>IF(廃材!AX101="","",廃材!$A101)</f>
        <v/>
      </c>
      <c r="AY101" t="str">
        <f>IF(廃材!AY101="","",廃材!$A101)</f>
        <v/>
      </c>
      <c r="AZ101" t="str">
        <f>IF(廃材!AZ101="","",廃材!$A101)</f>
        <v/>
      </c>
      <c r="BA101" t="str">
        <f>IF(廃材!BA101="","",廃材!$A101)</f>
        <v/>
      </c>
      <c r="BB101" t="str">
        <f>IF(廃材!BB101="","",廃材!$A101)</f>
        <v/>
      </c>
      <c r="BC101" t="str">
        <f>IF(廃材!BC101="","",廃材!$A101)</f>
        <v/>
      </c>
      <c r="BD101" t="str">
        <f>IF(廃材!BD101="","",廃材!$A101)</f>
        <v/>
      </c>
      <c r="BE101" t="str">
        <f>IF(廃材!BE101="","",廃材!$A101)</f>
        <v/>
      </c>
      <c r="BF101" t="str">
        <f>IF(廃材!BF101="","",廃材!$A101)</f>
        <v/>
      </c>
      <c r="BG101" t="str">
        <f>IF(廃材!BG101="","",廃材!$A101)</f>
        <v/>
      </c>
      <c r="BH101" t="str">
        <f>IF(廃材!BH101="","",廃材!$A101)</f>
        <v/>
      </c>
      <c r="BI101" t="str">
        <f>IF(廃材!BI101="","",廃材!$A101)</f>
        <v/>
      </c>
      <c r="BJ101" t="str">
        <f>IF(廃材!BJ101="","",廃材!$A101)</f>
        <v/>
      </c>
      <c r="BK101" t="str">
        <f>IF(廃材!BK101="","",廃材!$A101)</f>
        <v/>
      </c>
      <c r="BL101" t="str">
        <f>IF(廃材!BL101="","",廃材!$A101)</f>
        <v/>
      </c>
      <c r="BM101" t="str">
        <f>IF(廃材!BM101="","",廃材!$A101)</f>
        <v/>
      </c>
      <c r="BN101" t="str">
        <f>IF(廃材!BN101="","",廃材!$A101)</f>
        <v/>
      </c>
      <c r="BO101" t="str">
        <f>IF(廃材!BO101="","",廃材!$A101)</f>
        <v/>
      </c>
      <c r="BP101" t="str">
        <f>IF(廃材!BP101="","",廃材!$A101)</f>
        <v/>
      </c>
      <c r="BQ101" t="str">
        <f>IF(廃材!BQ101="","",廃材!$A101)</f>
        <v/>
      </c>
      <c r="BR101" t="str">
        <f>IF(廃材!BR101="","",廃材!$A101)</f>
        <v/>
      </c>
      <c r="BS101" t="str">
        <f>IF(廃材!BS101="","",廃材!$A101)</f>
        <v/>
      </c>
      <c r="BT101" t="str">
        <f>IF(廃材!BT101="","",廃材!$A101)</f>
        <v/>
      </c>
      <c r="BU101" t="str">
        <f>IF(廃材!BU101="","",廃材!$A101)</f>
        <v/>
      </c>
      <c r="BV101" t="str">
        <f>IF(廃材!BV101="","",廃材!$A101)</f>
        <v/>
      </c>
      <c r="BW101" t="str">
        <f>IF(廃材!BW101="","",廃材!$A101)</f>
        <v/>
      </c>
      <c r="BX101" t="str">
        <f>IF(廃材!BX101="","",廃材!$A101)</f>
        <v/>
      </c>
      <c r="BY101" t="str">
        <f>IF(廃材!BY101="","",廃材!$A101)</f>
        <v/>
      </c>
      <c r="BZ101" t="str">
        <f>IF(廃材!BZ101="","",廃材!$A101)</f>
        <v/>
      </c>
      <c r="CA101" t="str">
        <f>IF(廃材!CA101="","",廃材!$A101)</f>
        <v/>
      </c>
      <c r="CB101" t="str">
        <f>IF(廃材!CB101="","",廃材!$A101)</f>
        <v/>
      </c>
      <c r="CC101" t="str">
        <f>IF(廃材!CC101="","",廃材!$A101)</f>
        <v/>
      </c>
      <c r="CD101" t="str">
        <f>IF(廃材!CD101="","",廃材!$A101)</f>
        <v/>
      </c>
      <c r="CE101" t="str">
        <f>IF(廃材!CE101="","",廃材!$A101)</f>
        <v/>
      </c>
      <c r="CF101" t="str">
        <f>IF(廃材!CF101="","",廃材!$A101)</f>
        <v/>
      </c>
      <c r="CG101" t="str">
        <f>IF(廃材!CG101="","",廃材!$A101)</f>
        <v/>
      </c>
      <c r="CH101" t="str">
        <f>IF(廃材!CH101="","",廃材!$A101)</f>
        <v/>
      </c>
      <c r="CI101" t="str">
        <f>IF(廃材!CI101="","",廃材!$A101)</f>
        <v/>
      </c>
      <c r="CJ101" t="str">
        <f>IF(廃材!CJ101="","",廃材!$A101)</f>
        <v/>
      </c>
      <c r="CK101" t="str">
        <f>IF(廃材!CK101="","",廃材!$A101)</f>
        <v/>
      </c>
      <c r="CL101" t="str">
        <f>IF(廃材!CL101="","",廃材!$A101)</f>
        <v/>
      </c>
      <c r="CM101" t="str">
        <f>IF(廃材!CM101="","",廃材!$A101)</f>
        <v/>
      </c>
      <c r="CN101" t="str">
        <f>IF(廃材!CN101="","",廃材!$A101)</f>
        <v/>
      </c>
      <c r="CO101" t="str">
        <f>IF(廃材!CO101="","",廃材!$A101)</f>
        <v/>
      </c>
      <c r="CP101" t="str">
        <f>IF(廃材!CP101="","",廃材!$A101)</f>
        <v/>
      </c>
      <c r="CQ101" t="str">
        <f>IF(廃材!CQ101="","",廃材!$A101)</f>
        <v/>
      </c>
      <c r="CR101" t="str">
        <f>IF(廃材!CR101="","",廃材!$A101)</f>
        <v/>
      </c>
      <c r="CS101" t="str">
        <f>IF(廃材!CS101="","",廃材!$A101)</f>
        <v/>
      </c>
      <c r="CT101" t="str">
        <f>IF(廃材!CT101="","",廃材!$A101)</f>
        <v/>
      </c>
      <c r="CU101" t="str">
        <f>IF(廃材!CU101="","",廃材!$A101)</f>
        <v/>
      </c>
      <c r="CV101" t="str">
        <f>IF(廃材!CV101="","",廃材!$A101)</f>
        <v/>
      </c>
      <c r="CW101" t="str">
        <f>IF(廃材!CW101="","",廃材!$A101)</f>
        <v/>
      </c>
      <c r="CX101" t="str">
        <f>IF(廃材!CX101="","",廃材!$A101)</f>
        <v/>
      </c>
      <c r="CY101" t="str">
        <f>IF(廃材!CY101="","",廃材!$A101)</f>
        <v/>
      </c>
      <c r="CZ101" t="str">
        <f>IF(廃材!CZ101="","",廃材!$A101)</f>
        <v/>
      </c>
      <c r="DA101" t="str">
        <f>IF(廃材!DA101="","",廃材!$A101)</f>
        <v/>
      </c>
      <c r="DB101" t="str">
        <f>IF(廃材!DB101="","",廃材!$A101)</f>
        <v/>
      </c>
      <c r="DC101" t="str">
        <f>IF(廃材!DC101="","",廃材!$A101)</f>
        <v/>
      </c>
      <c r="DD101" t="str">
        <f>IF(廃材!DD101="","",廃材!$A101)</f>
        <v/>
      </c>
      <c r="DE101" t="str">
        <f>IF(廃材!DE101="","",廃材!$A101)</f>
        <v/>
      </c>
      <c r="DF101" t="str">
        <f>IF(廃材!DF101="","",廃材!$A101)</f>
        <v/>
      </c>
      <c r="DG101" t="str">
        <f>IF(廃材!DG101="","",廃材!$A101)</f>
        <v/>
      </c>
      <c r="DH101" t="str">
        <f>IF(廃材!DH101="","",廃材!$A101)</f>
        <v/>
      </c>
      <c r="DI101" t="str">
        <f>IF(廃材!DI101="","",廃材!$A101)</f>
        <v/>
      </c>
      <c r="DJ101" t="str">
        <f>IF(廃材!DJ101="","",廃材!$A101)</f>
        <v/>
      </c>
      <c r="DK101" t="str">
        <f>IF(廃材!DK101="","",廃材!$A101)</f>
        <v/>
      </c>
      <c r="DL101" t="str">
        <f>IF(廃材!DL101="","",廃材!$A101)</f>
        <v/>
      </c>
      <c r="DM101" t="str">
        <f>IF(廃材!DM101="","",廃材!$A101)</f>
        <v/>
      </c>
      <c r="DN101" t="str">
        <f>IF(廃材!DN101="","",廃材!$A101)</f>
        <v/>
      </c>
      <c r="DO101" t="str">
        <f>IF(廃材!DO101="","",廃材!$A101)</f>
        <v/>
      </c>
      <c r="DP101" t="str">
        <f>IF(廃材!DP101="","",廃材!$A101)</f>
        <v/>
      </c>
    </row>
    <row r="102" spans="2:120" x14ac:dyDescent="0.2">
      <c r="C102" t="str">
        <f>IF(廃材!C102="","",廃材!$A102)</f>
        <v/>
      </c>
      <c r="D102" t="str">
        <f>IF(廃材!D102="","",廃材!$A102)</f>
        <v/>
      </c>
      <c r="E102" t="str">
        <f>IF(廃材!E102="","",廃材!$A102)</f>
        <v/>
      </c>
      <c r="F102" t="str">
        <f>IF(廃材!F102="","",廃材!$A102)</f>
        <v/>
      </c>
      <c r="G102" t="str">
        <f>IF(廃材!G102="","",廃材!$A102)</f>
        <v/>
      </c>
      <c r="H102" t="str">
        <f>IF(廃材!H102="","",廃材!$A102)</f>
        <v/>
      </c>
      <c r="I102" t="str">
        <f>IF(廃材!I102="","",廃材!$A102)</f>
        <v/>
      </c>
      <c r="J102" t="str">
        <f>IF(廃材!J102="","",廃材!$A102)</f>
        <v/>
      </c>
      <c r="K102" t="str">
        <f>IF(廃材!K102="","",廃材!$A102)</f>
        <v/>
      </c>
      <c r="L102" t="str">
        <f>IF(廃材!L102="","",廃材!$A102)</f>
        <v/>
      </c>
      <c r="M102" t="str">
        <f>IF(廃材!M102="","",廃材!$A102)</f>
        <v/>
      </c>
      <c r="N102" t="str">
        <f>IF(廃材!N102="","",廃材!$A102)</f>
        <v/>
      </c>
      <c r="O102" t="str">
        <f>IF(廃材!O102="","",廃材!$A102)</f>
        <v/>
      </c>
      <c r="P102" t="str">
        <f>IF(廃材!P102="","",廃材!$A102)</f>
        <v/>
      </c>
      <c r="Q102" t="str">
        <f>IF(廃材!Q102="","",廃材!$A102)</f>
        <v/>
      </c>
      <c r="R102" t="str">
        <f>IF(廃材!R102="","",廃材!$A102)</f>
        <v/>
      </c>
      <c r="S102" t="str">
        <f>IF(廃材!S102="","",廃材!$A102)</f>
        <v/>
      </c>
      <c r="T102" t="str">
        <f>IF(廃材!T102="","",廃材!$A102)</f>
        <v/>
      </c>
      <c r="U102" t="str">
        <f>IF(廃材!U102="","",廃材!$A102)</f>
        <v/>
      </c>
      <c r="V102" t="str">
        <f>IF(廃材!V102="","",廃材!$A102)</f>
        <v/>
      </c>
      <c r="W102" t="str">
        <f>IF(廃材!W102="","",廃材!$A102)</f>
        <v/>
      </c>
      <c r="X102" t="str">
        <f>IF(廃材!X102="","",廃材!$A102)</f>
        <v/>
      </c>
      <c r="Y102" t="str">
        <f>IF(廃材!Y102="","",廃材!$A102)</f>
        <v/>
      </c>
      <c r="Z102" t="str">
        <f>IF(廃材!Z102="","",廃材!$A102)</f>
        <v/>
      </c>
      <c r="AA102" t="str">
        <f>IF(廃材!AA102="","",廃材!$A102)</f>
        <v/>
      </c>
      <c r="AB102" t="str">
        <f>IF(廃材!AB102="","",廃材!$A102)</f>
        <v/>
      </c>
      <c r="AC102" t="str">
        <f>IF(廃材!AC102="","",廃材!$A102)</f>
        <v/>
      </c>
      <c r="AD102" t="str">
        <f>IF(廃材!AD102="","",廃材!$A102)</f>
        <v/>
      </c>
      <c r="AE102" t="str">
        <f>IF(廃材!AE102="","",廃材!$A102)</f>
        <v/>
      </c>
      <c r="AF102" t="str">
        <f>IF(廃材!AF102="","",廃材!$A102)</f>
        <v/>
      </c>
      <c r="AG102" t="str">
        <f>IF(廃材!AG102="","",廃材!$A102)</f>
        <v/>
      </c>
      <c r="AH102" t="str">
        <f>IF(廃材!AH102="","",廃材!$A102)</f>
        <v/>
      </c>
      <c r="AI102" t="str">
        <f>IF(廃材!AI102="","",廃材!$A102)</f>
        <v/>
      </c>
      <c r="AJ102" t="str">
        <f>IF(廃材!AJ102="","",廃材!$A102)</f>
        <v/>
      </c>
      <c r="AK102" t="str">
        <f>IF(廃材!AK102="","",廃材!$A102)</f>
        <v/>
      </c>
      <c r="AL102" t="str">
        <f>IF(廃材!AL102="","",廃材!$A102)</f>
        <v/>
      </c>
      <c r="AM102" t="str">
        <f>IF(廃材!AM102="","",廃材!$A102)</f>
        <v/>
      </c>
      <c r="AN102" t="str">
        <f>IF(廃材!AN102="","",廃材!$A102)</f>
        <v/>
      </c>
      <c r="AO102" t="str">
        <f>IF(廃材!AO102="","",廃材!$A102)</f>
        <v/>
      </c>
      <c r="AP102" t="str">
        <f>IF(廃材!AP102="","",廃材!$A102)</f>
        <v/>
      </c>
      <c r="AQ102" t="str">
        <f>IF(廃材!AQ102="","",廃材!$A102)</f>
        <v/>
      </c>
      <c r="AR102" t="str">
        <f>IF(廃材!AR102="","",廃材!$A102)</f>
        <v/>
      </c>
      <c r="AS102" t="str">
        <f>IF(廃材!AS102="","",廃材!$A102)</f>
        <v/>
      </c>
      <c r="AT102" t="str">
        <f>IF(廃材!AT102="","",廃材!$A102)</f>
        <v/>
      </c>
      <c r="AU102" t="str">
        <f>IF(廃材!AU102="","",廃材!$A102)</f>
        <v/>
      </c>
      <c r="AV102" t="str">
        <f>IF(廃材!AV102="","",廃材!$A102)</f>
        <v/>
      </c>
      <c r="AW102" t="str">
        <f>IF(廃材!AW102="","",廃材!$A102)</f>
        <v/>
      </c>
      <c r="AX102" t="str">
        <f>IF(廃材!AX102="","",廃材!$A102)</f>
        <v/>
      </c>
      <c r="AY102" t="str">
        <f>IF(廃材!AY102="","",廃材!$A102)</f>
        <v/>
      </c>
      <c r="AZ102" t="str">
        <f>IF(廃材!AZ102="","",廃材!$A102)</f>
        <v/>
      </c>
      <c r="BA102" t="str">
        <f>IF(廃材!BA102="","",廃材!$A102)</f>
        <v/>
      </c>
      <c r="BB102" t="str">
        <f>IF(廃材!BB102="","",廃材!$A102)</f>
        <v/>
      </c>
      <c r="BC102" t="str">
        <f>IF(廃材!BC102="","",廃材!$A102)</f>
        <v/>
      </c>
      <c r="BD102" t="str">
        <f>IF(廃材!BD102="","",廃材!$A102)</f>
        <v/>
      </c>
      <c r="BE102" t="str">
        <f>IF(廃材!BE102="","",廃材!$A102)</f>
        <v/>
      </c>
      <c r="BF102" t="str">
        <f>IF(廃材!BF102="","",廃材!$A102)</f>
        <v/>
      </c>
      <c r="BG102" t="str">
        <f>IF(廃材!BG102="","",廃材!$A102)</f>
        <v/>
      </c>
      <c r="BH102" t="str">
        <f>IF(廃材!BH102="","",廃材!$A102)</f>
        <v/>
      </c>
      <c r="BI102" t="str">
        <f>IF(廃材!BI102="","",廃材!$A102)</f>
        <v/>
      </c>
      <c r="BJ102" t="str">
        <f>IF(廃材!BJ102="","",廃材!$A102)</f>
        <v/>
      </c>
      <c r="BK102" t="str">
        <f>IF(廃材!BK102="","",廃材!$A102)</f>
        <v/>
      </c>
      <c r="BL102" t="str">
        <f>IF(廃材!BL102="","",廃材!$A102)</f>
        <v/>
      </c>
      <c r="BM102" t="str">
        <f>IF(廃材!BM102="","",廃材!$A102)</f>
        <v/>
      </c>
      <c r="BN102" t="str">
        <f>IF(廃材!BN102="","",廃材!$A102)</f>
        <v/>
      </c>
      <c r="BO102" t="str">
        <f>IF(廃材!BO102="","",廃材!$A102)</f>
        <v/>
      </c>
      <c r="BP102" t="str">
        <f>IF(廃材!BP102="","",廃材!$A102)</f>
        <v/>
      </c>
      <c r="BQ102" t="str">
        <f>IF(廃材!BQ102="","",廃材!$A102)</f>
        <v/>
      </c>
      <c r="BR102" t="str">
        <f>IF(廃材!BR102="","",廃材!$A102)</f>
        <v/>
      </c>
      <c r="BS102" t="str">
        <f>IF(廃材!BS102="","",廃材!$A102)</f>
        <v/>
      </c>
      <c r="BT102" t="str">
        <f>IF(廃材!BT102="","",廃材!$A102)</f>
        <v/>
      </c>
      <c r="BU102" t="str">
        <f>IF(廃材!BU102="","",廃材!$A102)</f>
        <v/>
      </c>
      <c r="BV102" t="str">
        <f>IF(廃材!BV102="","",廃材!$A102)</f>
        <v/>
      </c>
      <c r="BW102" t="str">
        <f>IF(廃材!BW102="","",廃材!$A102)</f>
        <v/>
      </c>
      <c r="BX102" t="str">
        <f>IF(廃材!BX102="","",廃材!$A102)</f>
        <v/>
      </c>
      <c r="BY102" t="str">
        <f>IF(廃材!BY102="","",廃材!$A102)</f>
        <v/>
      </c>
      <c r="BZ102" t="str">
        <f>IF(廃材!BZ102="","",廃材!$A102)</f>
        <v/>
      </c>
      <c r="CA102" t="str">
        <f>IF(廃材!CA102="","",廃材!$A102)</f>
        <v/>
      </c>
      <c r="CB102" t="str">
        <f>IF(廃材!CB102="","",廃材!$A102)</f>
        <v/>
      </c>
      <c r="CC102" t="str">
        <f>IF(廃材!CC102="","",廃材!$A102)</f>
        <v/>
      </c>
      <c r="CD102" t="str">
        <f>IF(廃材!CD102="","",廃材!$A102)</f>
        <v/>
      </c>
      <c r="CE102" t="str">
        <f>IF(廃材!CE102="","",廃材!$A102)</f>
        <v/>
      </c>
      <c r="CF102" t="str">
        <f>IF(廃材!CF102="","",廃材!$A102)</f>
        <v/>
      </c>
      <c r="CG102" t="str">
        <f>IF(廃材!CG102="","",廃材!$A102)</f>
        <v/>
      </c>
      <c r="CH102" t="str">
        <f>IF(廃材!CH102="","",廃材!$A102)</f>
        <v/>
      </c>
      <c r="CI102" t="str">
        <f>IF(廃材!CI102="","",廃材!$A102)</f>
        <v/>
      </c>
      <c r="CJ102" t="str">
        <f>IF(廃材!CJ102="","",廃材!$A102)</f>
        <v/>
      </c>
      <c r="CK102" t="str">
        <f>IF(廃材!CK102="","",廃材!$A102)</f>
        <v/>
      </c>
      <c r="CL102" t="str">
        <f>IF(廃材!CL102="","",廃材!$A102)</f>
        <v/>
      </c>
      <c r="CM102" t="str">
        <f>IF(廃材!CM102="","",廃材!$A102)</f>
        <v/>
      </c>
      <c r="CN102" t="str">
        <f>IF(廃材!CN102="","",廃材!$A102)</f>
        <v/>
      </c>
      <c r="CO102" t="str">
        <f>IF(廃材!CO102="","",廃材!$A102)</f>
        <v/>
      </c>
      <c r="CP102" t="str">
        <f>IF(廃材!CP102="","",廃材!$A102)</f>
        <v/>
      </c>
      <c r="CQ102" t="str">
        <f>IF(廃材!CQ102="","",廃材!$A102)</f>
        <v/>
      </c>
      <c r="CR102" t="str">
        <f>IF(廃材!CR102="","",廃材!$A102)</f>
        <v/>
      </c>
      <c r="CS102" t="str">
        <f>IF(廃材!CS102="","",廃材!$A102)</f>
        <v/>
      </c>
      <c r="CT102" t="str">
        <f>IF(廃材!CT102="","",廃材!$A102)</f>
        <v/>
      </c>
      <c r="CU102" t="str">
        <f>IF(廃材!CU102="","",廃材!$A102)</f>
        <v/>
      </c>
      <c r="CV102" t="str">
        <f>IF(廃材!CV102="","",廃材!$A102)</f>
        <v/>
      </c>
      <c r="CW102" t="str">
        <f>IF(廃材!CW102="","",廃材!$A102)</f>
        <v/>
      </c>
      <c r="CX102" t="str">
        <f>IF(廃材!CX102="","",廃材!$A102)</f>
        <v/>
      </c>
      <c r="CY102" t="str">
        <f>IF(廃材!CY102="","",廃材!$A102)</f>
        <v/>
      </c>
      <c r="CZ102" t="str">
        <f>IF(廃材!CZ102="","",廃材!$A102)</f>
        <v/>
      </c>
      <c r="DA102" t="str">
        <f>IF(廃材!DA102="","",廃材!$A102)</f>
        <v/>
      </c>
      <c r="DB102" t="str">
        <f>IF(廃材!DB102="","",廃材!$A102)</f>
        <v/>
      </c>
      <c r="DC102" t="str">
        <f>IF(廃材!DC102="","",廃材!$A102)</f>
        <v/>
      </c>
      <c r="DD102" t="str">
        <f>IF(廃材!DD102="","",廃材!$A102)</f>
        <v/>
      </c>
      <c r="DE102" t="str">
        <f>IF(廃材!DE102="","",廃材!$A102)</f>
        <v/>
      </c>
      <c r="DF102" t="str">
        <f>IF(廃材!DF102="","",廃材!$A102)</f>
        <v/>
      </c>
      <c r="DG102" t="str">
        <f>IF(廃材!DG102="","",廃材!$A102)</f>
        <v/>
      </c>
      <c r="DH102" t="str">
        <f>IF(廃材!DH102="","",廃材!$A102)</f>
        <v/>
      </c>
      <c r="DI102" t="str">
        <f>IF(廃材!DI102="","",廃材!$A102)</f>
        <v/>
      </c>
      <c r="DJ102" t="str">
        <f>IF(廃材!DJ102="","",廃材!$A102)</f>
        <v/>
      </c>
      <c r="DK102" t="str">
        <f>IF(廃材!DK102="","",廃材!$A102)</f>
        <v/>
      </c>
      <c r="DL102" t="str">
        <f>IF(廃材!DL102="","",廃材!$A102)</f>
        <v/>
      </c>
      <c r="DM102" t="str">
        <f>IF(廃材!DM102="","",廃材!$A102)</f>
        <v/>
      </c>
      <c r="DN102" t="str">
        <f>IF(廃材!DN102="","",廃材!$A102)</f>
        <v/>
      </c>
      <c r="DO102" t="str">
        <f>IF(廃材!DO102="","",廃材!$A102)</f>
        <v/>
      </c>
      <c r="DP102" t="str">
        <f>IF(廃材!DP102="","",廃材!$A102)</f>
        <v/>
      </c>
    </row>
    <row r="103" spans="2:120" x14ac:dyDescent="0.2">
      <c r="C103" t="str">
        <f>IF(廃材!C103="","",廃材!$A103)</f>
        <v/>
      </c>
      <c r="D103" t="str">
        <f>IF(廃材!D103="","",廃材!$A103)</f>
        <v/>
      </c>
      <c r="E103" t="str">
        <f>IF(廃材!E103="","",廃材!$A103)</f>
        <v/>
      </c>
      <c r="F103" t="str">
        <f>IF(廃材!F103="","",廃材!$A103)</f>
        <v/>
      </c>
      <c r="G103" t="str">
        <f>IF(廃材!G103="","",廃材!$A103)</f>
        <v/>
      </c>
      <c r="H103" t="str">
        <f>IF(廃材!H103="","",廃材!$A103)</f>
        <v/>
      </c>
      <c r="I103" t="str">
        <f>IF(廃材!I103="","",廃材!$A103)</f>
        <v/>
      </c>
      <c r="J103" t="str">
        <f>IF(廃材!J103="","",廃材!$A103)</f>
        <v/>
      </c>
      <c r="K103" t="str">
        <f>IF(廃材!K103="","",廃材!$A103)</f>
        <v/>
      </c>
      <c r="L103" t="str">
        <f>IF(廃材!L103="","",廃材!$A103)</f>
        <v/>
      </c>
      <c r="M103" t="str">
        <f>IF(廃材!M103="","",廃材!$A103)</f>
        <v/>
      </c>
      <c r="N103" t="str">
        <f>IF(廃材!N103="","",廃材!$A103)</f>
        <v/>
      </c>
      <c r="O103" t="str">
        <f>IF(廃材!O103="","",廃材!$A103)</f>
        <v/>
      </c>
      <c r="P103" t="str">
        <f>IF(廃材!P103="","",廃材!$A103)</f>
        <v/>
      </c>
      <c r="Q103" t="str">
        <f>IF(廃材!Q103="","",廃材!$A103)</f>
        <v/>
      </c>
      <c r="R103" t="str">
        <f>IF(廃材!R103="","",廃材!$A103)</f>
        <v/>
      </c>
      <c r="S103" t="str">
        <f>IF(廃材!S103="","",廃材!$A103)</f>
        <v/>
      </c>
      <c r="T103" t="str">
        <f>IF(廃材!T103="","",廃材!$A103)</f>
        <v/>
      </c>
      <c r="U103" t="str">
        <f>IF(廃材!U103="","",廃材!$A103)</f>
        <v/>
      </c>
      <c r="V103" t="str">
        <f>IF(廃材!V103="","",廃材!$A103)</f>
        <v/>
      </c>
      <c r="W103" t="str">
        <f>IF(廃材!W103="","",廃材!$A103)</f>
        <v/>
      </c>
      <c r="X103" t="str">
        <f>IF(廃材!X103="","",廃材!$A103)</f>
        <v/>
      </c>
      <c r="Y103" t="str">
        <f>IF(廃材!Y103="","",廃材!$A103)</f>
        <v/>
      </c>
      <c r="Z103" t="str">
        <f>IF(廃材!Z103="","",廃材!$A103)</f>
        <v/>
      </c>
      <c r="AA103" t="str">
        <f>IF(廃材!AA103="","",廃材!$A103)</f>
        <v/>
      </c>
      <c r="AB103" t="str">
        <f>IF(廃材!AB103="","",廃材!$A103)</f>
        <v/>
      </c>
      <c r="AC103" t="str">
        <f>IF(廃材!AC103="","",廃材!$A103)</f>
        <v/>
      </c>
      <c r="AD103" t="str">
        <f>IF(廃材!AD103="","",廃材!$A103)</f>
        <v/>
      </c>
      <c r="AE103" t="str">
        <f>IF(廃材!AE103="","",廃材!$A103)</f>
        <v/>
      </c>
      <c r="AF103" t="str">
        <f>IF(廃材!AF103="","",廃材!$A103)</f>
        <v/>
      </c>
      <c r="AG103" t="str">
        <f>IF(廃材!AG103="","",廃材!$A103)</f>
        <v/>
      </c>
      <c r="AH103" t="str">
        <f>IF(廃材!AH103="","",廃材!$A103)</f>
        <v/>
      </c>
      <c r="AI103" t="str">
        <f>IF(廃材!AI103="","",廃材!$A103)</f>
        <v/>
      </c>
      <c r="AJ103" t="str">
        <f>IF(廃材!AJ103="","",廃材!$A103)</f>
        <v/>
      </c>
      <c r="AK103" t="str">
        <f>IF(廃材!AK103="","",廃材!$A103)</f>
        <v/>
      </c>
      <c r="AL103" t="str">
        <f>IF(廃材!AL103="","",廃材!$A103)</f>
        <v/>
      </c>
      <c r="AM103" t="str">
        <f>IF(廃材!AM103="","",廃材!$A103)</f>
        <v/>
      </c>
      <c r="AN103" t="str">
        <f>IF(廃材!AN103="","",廃材!$A103)</f>
        <v/>
      </c>
      <c r="AO103" t="str">
        <f>IF(廃材!AO103="","",廃材!$A103)</f>
        <v/>
      </c>
      <c r="AP103" t="str">
        <f>IF(廃材!AP103="","",廃材!$A103)</f>
        <v/>
      </c>
      <c r="AQ103" t="str">
        <f>IF(廃材!AQ103="","",廃材!$A103)</f>
        <v/>
      </c>
      <c r="AR103" t="str">
        <f>IF(廃材!AR103="","",廃材!$A103)</f>
        <v/>
      </c>
      <c r="AS103" t="str">
        <f>IF(廃材!AS103="","",廃材!$A103)</f>
        <v/>
      </c>
      <c r="AT103" t="str">
        <f>IF(廃材!AT103="","",廃材!$A103)</f>
        <v/>
      </c>
      <c r="AU103" t="str">
        <f>IF(廃材!AU103="","",廃材!$A103)</f>
        <v/>
      </c>
      <c r="AV103" t="str">
        <f>IF(廃材!AV103="","",廃材!$A103)</f>
        <v/>
      </c>
      <c r="AW103" t="str">
        <f>IF(廃材!AW103="","",廃材!$A103)</f>
        <v/>
      </c>
      <c r="AX103" t="str">
        <f>IF(廃材!AX103="","",廃材!$A103)</f>
        <v/>
      </c>
      <c r="AY103" t="str">
        <f>IF(廃材!AY103="","",廃材!$A103)</f>
        <v/>
      </c>
      <c r="AZ103" t="str">
        <f>IF(廃材!AZ103="","",廃材!$A103)</f>
        <v/>
      </c>
      <c r="BA103" t="str">
        <f>IF(廃材!BA103="","",廃材!$A103)</f>
        <v/>
      </c>
      <c r="BB103" t="str">
        <f>IF(廃材!BB103="","",廃材!$A103)</f>
        <v/>
      </c>
      <c r="BC103" t="str">
        <f>IF(廃材!BC103="","",廃材!$A103)</f>
        <v/>
      </c>
      <c r="BD103" t="str">
        <f>IF(廃材!BD103="","",廃材!$A103)</f>
        <v/>
      </c>
      <c r="BE103" t="str">
        <f>IF(廃材!BE103="","",廃材!$A103)</f>
        <v/>
      </c>
      <c r="BF103" t="str">
        <f>IF(廃材!BF103="","",廃材!$A103)</f>
        <v/>
      </c>
      <c r="BG103" t="str">
        <f>IF(廃材!BG103="","",廃材!$A103)</f>
        <v/>
      </c>
      <c r="BH103" t="str">
        <f>IF(廃材!BH103="","",廃材!$A103)</f>
        <v/>
      </c>
      <c r="BI103" t="str">
        <f>IF(廃材!BI103="","",廃材!$A103)</f>
        <v/>
      </c>
      <c r="BJ103" t="str">
        <f>IF(廃材!BJ103="","",廃材!$A103)</f>
        <v/>
      </c>
      <c r="BK103" t="str">
        <f>IF(廃材!BK103="","",廃材!$A103)</f>
        <v/>
      </c>
      <c r="BL103" t="str">
        <f>IF(廃材!BL103="","",廃材!$A103)</f>
        <v/>
      </c>
      <c r="BM103" t="str">
        <f>IF(廃材!BM103="","",廃材!$A103)</f>
        <v/>
      </c>
      <c r="BN103" t="str">
        <f>IF(廃材!BN103="","",廃材!$A103)</f>
        <v/>
      </c>
      <c r="BO103" t="str">
        <f>IF(廃材!BO103="","",廃材!$A103)</f>
        <v/>
      </c>
      <c r="BP103" t="str">
        <f>IF(廃材!BP103="","",廃材!$A103)</f>
        <v/>
      </c>
      <c r="BQ103" t="str">
        <f>IF(廃材!BQ103="","",廃材!$A103)</f>
        <v/>
      </c>
      <c r="BR103" t="str">
        <f>IF(廃材!BR103="","",廃材!$A103)</f>
        <v/>
      </c>
      <c r="BS103" t="str">
        <f>IF(廃材!BS103="","",廃材!$A103)</f>
        <v/>
      </c>
      <c r="BT103" t="str">
        <f>IF(廃材!BT103="","",廃材!$A103)</f>
        <v/>
      </c>
      <c r="BU103" t="str">
        <f>IF(廃材!BU103="","",廃材!$A103)</f>
        <v/>
      </c>
      <c r="BV103" t="str">
        <f>IF(廃材!BV103="","",廃材!$A103)</f>
        <v/>
      </c>
      <c r="BW103" t="str">
        <f>IF(廃材!BW103="","",廃材!$A103)</f>
        <v/>
      </c>
      <c r="BX103" t="str">
        <f>IF(廃材!BX103="","",廃材!$A103)</f>
        <v/>
      </c>
      <c r="BY103" t="str">
        <f>IF(廃材!BY103="","",廃材!$A103)</f>
        <v/>
      </c>
      <c r="BZ103" t="str">
        <f>IF(廃材!BZ103="","",廃材!$A103)</f>
        <v/>
      </c>
      <c r="CA103" t="str">
        <f>IF(廃材!CA103="","",廃材!$A103)</f>
        <v/>
      </c>
      <c r="CB103" t="str">
        <f>IF(廃材!CB103="","",廃材!$A103)</f>
        <v/>
      </c>
      <c r="CC103" t="str">
        <f>IF(廃材!CC103="","",廃材!$A103)</f>
        <v/>
      </c>
      <c r="CD103" t="str">
        <f>IF(廃材!CD103="","",廃材!$A103)</f>
        <v/>
      </c>
      <c r="CE103" t="str">
        <f>IF(廃材!CE103="","",廃材!$A103)</f>
        <v/>
      </c>
      <c r="CF103" t="str">
        <f>IF(廃材!CF103="","",廃材!$A103)</f>
        <v/>
      </c>
      <c r="CG103" t="str">
        <f>IF(廃材!CG103="","",廃材!$A103)</f>
        <v/>
      </c>
      <c r="CH103" t="str">
        <f>IF(廃材!CH103="","",廃材!$A103)</f>
        <v/>
      </c>
      <c r="CI103" t="str">
        <f>IF(廃材!CI103="","",廃材!$A103)</f>
        <v/>
      </c>
      <c r="CJ103" t="str">
        <f>IF(廃材!CJ103="","",廃材!$A103)</f>
        <v/>
      </c>
      <c r="CK103" t="str">
        <f>IF(廃材!CK103="","",廃材!$A103)</f>
        <v/>
      </c>
      <c r="CL103" t="str">
        <f>IF(廃材!CL103="","",廃材!$A103)</f>
        <v/>
      </c>
      <c r="CM103" t="str">
        <f>IF(廃材!CM103="","",廃材!$A103)</f>
        <v/>
      </c>
      <c r="CN103" t="str">
        <f>IF(廃材!CN103="","",廃材!$A103)</f>
        <v/>
      </c>
      <c r="CO103" t="str">
        <f>IF(廃材!CO103="","",廃材!$A103)</f>
        <v/>
      </c>
      <c r="CP103" t="str">
        <f>IF(廃材!CP103="","",廃材!$A103)</f>
        <v/>
      </c>
      <c r="CQ103" t="str">
        <f>IF(廃材!CQ103="","",廃材!$A103)</f>
        <v/>
      </c>
      <c r="CR103" t="str">
        <f>IF(廃材!CR103="","",廃材!$A103)</f>
        <v/>
      </c>
      <c r="CS103" t="str">
        <f>IF(廃材!CS103="","",廃材!$A103)</f>
        <v/>
      </c>
      <c r="CT103" t="str">
        <f>IF(廃材!CT103="","",廃材!$A103)</f>
        <v/>
      </c>
      <c r="CU103" t="str">
        <f>IF(廃材!CU103="","",廃材!$A103)</f>
        <v/>
      </c>
      <c r="CV103" t="str">
        <f>IF(廃材!CV103="","",廃材!$A103)</f>
        <v/>
      </c>
      <c r="CW103" t="str">
        <f>IF(廃材!CW103="","",廃材!$A103)</f>
        <v/>
      </c>
      <c r="CX103" t="str">
        <f>IF(廃材!CX103="","",廃材!$A103)</f>
        <v/>
      </c>
      <c r="CY103" t="str">
        <f>IF(廃材!CY103="","",廃材!$A103)</f>
        <v/>
      </c>
      <c r="CZ103" t="str">
        <f>IF(廃材!CZ103="","",廃材!$A103)</f>
        <v/>
      </c>
      <c r="DA103" t="str">
        <f>IF(廃材!DA103="","",廃材!$A103)</f>
        <v/>
      </c>
      <c r="DB103" t="str">
        <f>IF(廃材!DB103="","",廃材!$A103)</f>
        <v/>
      </c>
      <c r="DC103" t="str">
        <f>IF(廃材!DC103="","",廃材!$A103)</f>
        <v/>
      </c>
      <c r="DD103" t="str">
        <f>IF(廃材!DD103="","",廃材!$A103)</f>
        <v/>
      </c>
      <c r="DE103" t="str">
        <f>IF(廃材!DE103="","",廃材!$A103)</f>
        <v/>
      </c>
      <c r="DF103" t="str">
        <f>IF(廃材!DF103="","",廃材!$A103)</f>
        <v/>
      </c>
      <c r="DG103" t="str">
        <f>IF(廃材!DG103="","",廃材!$A103)</f>
        <v/>
      </c>
      <c r="DH103" t="str">
        <f>IF(廃材!DH103="","",廃材!$A103)</f>
        <v/>
      </c>
      <c r="DI103" t="str">
        <f>IF(廃材!DI103="","",廃材!$A103)</f>
        <v/>
      </c>
      <c r="DJ103" t="str">
        <f>IF(廃材!DJ103="","",廃材!$A103)</f>
        <v/>
      </c>
      <c r="DK103" t="str">
        <f>IF(廃材!DK103="","",廃材!$A103)</f>
        <v/>
      </c>
      <c r="DL103" t="str">
        <f>IF(廃材!DL103="","",廃材!$A103)</f>
        <v/>
      </c>
      <c r="DM103" t="str">
        <f>IF(廃材!DM103="","",廃材!$A103)</f>
        <v/>
      </c>
      <c r="DN103" t="str">
        <f>IF(廃材!DN103="","",廃材!$A103)</f>
        <v/>
      </c>
      <c r="DO103" t="str">
        <f>IF(廃材!DO103="","",廃材!$A103)</f>
        <v/>
      </c>
      <c r="DP103" t="str">
        <f>IF(廃材!DP103="","",廃材!$A103)</f>
        <v/>
      </c>
    </row>
    <row r="104" spans="2:120" x14ac:dyDescent="0.2">
      <c r="C104" t="str">
        <f>IF(廃材!C104="","",廃材!$A104)</f>
        <v/>
      </c>
      <c r="D104" t="str">
        <f>IF(廃材!D104="","",廃材!$A104)</f>
        <v/>
      </c>
      <c r="E104" t="str">
        <f>IF(廃材!E104="","",廃材!$A104)</f>
        <v/>
      </c>
      <c r="F104" t="str">
        <f>IF(廃材!F104="","",廃材!$A104)</f>
        <v/>
      </c>
      <c r="G104" t="str">
        <f>IF(廃材!G104="","",廃材!$A104)</f>
        <v/>
      </c>
      <c r="H104" t="str">
        <f>IF(廃材!H104="","",廃材!$A104)</f>
        <v/>
      </c>
      <c r="I104" t="str">
        <f>IF(廃材!I104="","",廃材!$A104)</f>
        <v/>
      </c>
      <c r="J104" t="str">
        <f>IF(廃材!J104="","",廃材!$A104)</f>
        <v/>
      </c>
      <c r="K104" t="str">
        <f>IF(廃材!K104="","",廃材!$A104)</f>
        <v/>
      </c>
      <c r="L104" t="str">
        <f>IF(廃材!L104="","",廃材!$A104)</f>
        <v/>
      </c>
      <c r="M104" t="str">
        <f>IF(廃材!M104="","",廃材!$A104)</f>
        <v/>
      </c>
      <c r="N104" t="str">
        <f>IF(廃材!N104="","",廃材!$A104)</f>
        <v/>
      </c>
      <c r="O104" t="str">
        <f>IF(廃材!O104="","",廃材!$A104)</f>
        <v/>
      </c>
      <c r="P104" t="str">
        <f>IF(廃材!P104="","",廃材!$A104)</f>
        <v/>
      </c>
      <c r="Q104" t="str">
        <f>IF(廃材!Q104="","",廃材!$A104)</f>
        <v/>
      </c>
      <c r="R104" t="str">
        <f>IF(廃材!R104="","",廃材!$A104)</f>
        <v/>
      </c>
      <c r="S104" t="str">
        <f>IF(廃材!S104="","",廃材!$A104)</f>
        <v/>
      </c>
      <c r="T104" t="str">
        <f>IF(廃材!T104="","",廃材!$A104)</f>
        <v/>
      </c>
      <c r="U104" t="str">
        <f>IF(廃材!U104="","",廃材!$A104)</f>
        <v/>
      </c>
      <c r="V104" t="str">
        <f>IF(廃材!V104="","",廃材!$A104)</f>
        <v/>
      </c>
      <c r="W104" t="str">
        <f>IF(廃材!W104="","",廃材!$A104)</f>
        <v/>
      </c>
      <c r="X104" t="str">
        <f>IF(廃材!X104="","",廃材!$A104)</f>
        <v/>
      </c>
      <c r="Y104" t="str">
        <f>IF(廃材!Y104="","",廃材!$A104)</f>
        <v/>
      </c>
      <c r="Z104" t="str">
        <f>IF(廃材!Z104="","",廃材!$A104)</f>
        <v/>
      </c>
      <c r="AA104" t="str">
        <f>IF(廃材!AA104="","",廃材!$A104)</f>
        <v/>
      </c>
      <c r="AB104" t="str">
        <f>IF(廃材!AB104="","",廃材!$A104)</f>
        <v/>
      </c>
      <c r="AC104" t="str">
        <f>IF(廃材!AC104="","",廃材!$A104)</f>
        <v/>
      </c>
      <c r="AD104" t="str">
        <f>IF(廃材!AD104="","",廃材!$A104)</f>
        <v/>
      </c>
      <c r="AE104" t="str">
        <f>IF(廃材!AE104="","",廃材!$A104)</f>
        <v/>
      </c>
      <c r="AF104" t="str">
        <f>IF(廃材!AF104="","",廃材!$A104)</f>
        <v/>
      </c>
      <c r="AG104" t="str">
        <f>IF(廃材!AG104="","",廃材!$A104)</f>
        <v/>
      </c>
      <c r="AH104" t="str">
        <f>IF(廃材!AH104="","",廃材!$A104)</f>
        <v/>
      </c>
      <c r="AI104" t="str">
        <f>IF(廃材!AI104="","",廃材!$A104)</f>
        <v/>
      </c>
      <c r="AJ104" t="str">
        <f>IF(廃材!AJ104="","",廃材!$A104)</f>
        <v/>
      </c>
      <c r="AK104" t="str">
        <f>IF(廃材!AK104="","",廃材!$A104)</f>
        <v/>
      </c>
      <c r="AL104" t="str">
        <f>IF(廃材!AL104="","",廃材!$A104)</f>
        <v/>
      </c>
      <c r="AM104" t="str">
        <f>IF(廃材!AM104="","",廃材!$A104)</f>
        <v/>
      </c>
      <c r="AN104" t="str">
        <f>IF(廃材!AN104="","",廃材!$A104)</f>
        <v/>
      </c>
      <c r="AO104" t="str">
        <f>IF(廃材!AO104="","",廃材!$A104)</f>
        <v/>
      </c>
      <c r="AP104" t="str">
        <f>IF(廃材!AP104="","",廃材!$A104)</f>
        <v/>
      </c>
      <c r="AQ104" t="str">
        <f>IF(廃材!AQ104="","",廃材!$A104)</f>
        <v/>
      </c>
      <c r="AR104" t="str">
        <f>IF(廃材!AR104="","",廃材!$A104)</f>
        <v/>
      </c>
      <c r="AS104" t="str">
        <f>IF(廃材!AS104="","",廃材!$A104)</f>
        <v/>
      </c>
      <c r="AT104" t="str">
        <f>IF(廃材!AT104="","",廃材!$A104)</f>
        <v/>
      </c>
      <c r="AU104" t="str">
        <f>IF(廃材!AU104="","",廃材!$A104)</f>
        <v/>
      </c>
      <c r="AV104" t="str">
        <f>IF(廃材!AV104="","",廃材!$A104)</f>
        <v/>
      </c>
      <c r="AW104" t="str">
        <f>IF(廃材!AW104="","",廃材!$A104)</f>
        <v/>
      </c>
      <c r="AX104" t="str">
        <f>IF(廃材!AX104="","",廃材!$A104)</f>
        <v/>
      </c>
      <c r="AY104" t="str">
        <f>IF(廃材!AY104="","",廃材!$A104)</f>
        <v/>
      </c>
      <c r="AZ104" t="str">
        <f>IF(廃材!AZ104="","",廃材!$A104)</f>
        <v/>
      </c>
      <c r="BA104" t="str">
        <f>IF(廃材!BA104="","",廃材!$A104)</f>
        <v/>
      </c>
      <c r="BB104" t="str">
        <f>IF(廃材!BB104="","",廃材!$A104)</f>
        <v/>
      </c>
      <c r="BC104" t="str">
        <f>IF(廃材!BC104="","",廃材!$A104)</f>
        <v/>
      </c>
      <c r="BD104" t="str">
        <f>IF(廃材!BD104="","",廃材!$A104)</f>
        <v/>
      </c>
      <c r="BE104" t="str">
        <f>IF(廃材!BE104="","",廃材!$A104)</f>
        <v/>
      </c>
      <c r="BF104" t="str">
        <f>IF(廃材!BF104="","",廃材!$A104)</f>
        <v/>
      </c>
      <c r="BG104" t="str">
        <f>IF(廃材!BG104="","",廃材!$A104)</f>
        <v/>
      </c>
      <c r="BH104" t="str">
        <f>IF(廃材!BH104="","",廃材!$A104)</f>
        <v/>
      </c>
      <c r="BI104" t="str">
        <f>IF(廃材!BI104="","",廃材!$A104)</f>
        <v/>
      </c>
      <c r="BJ104" t="str">
        <f>IF(廃材!BJ104="","",廃材!$A104)</f>
        <v/>
      </c>
      <c r="BK104" t="str">
        <f>IF(廃材!BK104="","",廃材!$A104)</f>
        <v/>
      </c>
      <c r="BL104" t="str">
        <f>IF(廃材!BL104="","",廃材!$A104)</f>
        <v/>
      </c>
      <c r="BM104" t="str">
        <f>IF(廃材!BM104="","",廃材!$A104)</f>
        <v/>
      </c>
      <c r="BN104" t="str">
        <f>IF(廃材!BN104="","",廃材!$A104)</f>
        <v/>
      </c>
      <c r="BO104" t="str">
        <f>IF(廃材!BO104="","",廃材!$A104)</f>
        <v/>
      </c>
      <c r="BP104" t="str">
        <f>IF(廃材!BP104="","",廃材!$A104)</f>
        <v/>
      </c>
      <c r="BQ104" t="str">
        <f>IF(廃材!BQ104="","",廃材!$A104)</f>
        <v/>
      </c>
      <c r="BR104" t="str">
        <f>IF(廃材!BR104="","",廃材!$A104)</f>
        <v/>
      </c>
      <c r="BS104" t="str">
        <f>IF(廃材!BS104="","",廃材!$A104)</f>
        <v/>
      </c>
      <c r="BT104" t="str">
        <f>IF(廃材!BT104="","",廃材!$A104)</f>
        <v/>
      </c>
      <c r="BU104" t="str">
        <f>IF(廃材!BU104="","",廃材!$A104)</f>
        <v/>
      </c>
      <c r="BV104" t="str">
        <f>IF(廃材!BV104="","",廃材!$A104)</f>
        <v/>
      </c>
      <c r="BW104" t="str">
        <f>IF(廃材!BW104="","",廃材!$A104)</f>
        <v/>
      </c>
      <c r="BX104" t="str">
        <f>IF(廃材!BX104="","",廃材!$A104)</f>
        <v/>
      </c>
      <c r="BY104" t="str">
        <f>IF(廃材!BY104="","",廃材!$A104)</f>
        <v/>
      </c>
      <c r="BZ104" t="str">
        <f>IF(廃材!BZ104="","",廃材!$A104)</f>
        <v/>
      </c>
      <c r="CA104" t="str">
        <f>IF(廃材!CA104="","",廃材!$A104)</f>
        <v/>
      </c>
      <c r="CB104" t="str">
        <f>IF(廃材!CB104="","",廃材!$A104)</f>
        <v/>
      </c>
      <c r="CC104" t="str">
        <f>IF(廃材!CC104="","",廃材!$A104)</f>
        <v/>
      </c>
      <c r="CD104" t="str">
        <f>IF(廃材!CD104="","",廃材!$A104)</f>
        <v/>
      </c>
      <c r="CE104" t="str">
        <f>IF(廃材!CE104="","",廃材!$A104)</f>
        <v/>
      </c>
      <c r="CF104" t="str">
        <f>IF(廃材!CF104="","",廃材!$A104)</f>
        <v/>
      </c>
      <c r="CG104" t="str">
        <f>IF(廃材!CG104="","",廃材!$A104)</f>
        <v/>
      </c>
      <c r="CH104" t="str">
        <f>IF(廃材!CH104="","",廃材!$A104)</f>
        <v/>
      </c>
      <c r="CI104" t="str">
        <f>IF(廃材!CI104="","",廃材!$A104)</f>
        <v/>
      </c>
      <c r="CJ104" t="str">
        <f>IF(廃材!CJ104="","",廃材!$A104)</f>
        <v/>
      </c>
      <c r="CK104" t="str">
        <f>IF(廃材!CK104="","",廃材!$A104)</f>
        <v/>
      </c>
      <c r="CL104" t="str">
        <f>IF(廃材!CL104="","",廃材!$A104)</f>
        <v/>
      </c>
      <c r="CM104" t="str">
        <f>IF(廃材!CM104="","",廃材!$A104)</f>
        <v/>
      </c>
      <c r="CN104" t="str">
        <f>IF(廃材!CN104="","",廃材!$A104)</f>
        <v/>
      </c>
      <c r="CO104" t="str">
        <f>IF(廃材!CO104="","",廃材!$A104)</f>
        <v/>
      </c>
      <c r="CP104" t="str">
        <f>IF(廃材!CP104="","",廃材!$A104)</f>
        <v/>
      </c>
      <c r="CQ104" t="str">
        <f>IF(廃材!CQ104="","",廃材!$A104)</f>
        <v/>
      </c>
      <c r="CR104" t="str">
        <f>IF(廃材!CR104="","",廃材!$A104)</f>
        <v/>
      </c>
      <c r="CS104" t="str">
        <f>IF(廃材!CS104="","",廃材!$A104)</f>
        <v/>
      </c>
      <c r="CT104" t="str">
        <f>IF(廃材!CT104="","",廃材!$A104)</f>
        <v/>
      </c>
      <c r="CU104" t="str">
        <f>IF(廃材!CU104="","",廃材!$A104)</f>
        <v/>
      </c>
      <c r="CV104" t="str">
        <f>IF(廃材!CV104="","",廃材!$A104)</f>
        <v/>
      </c>
      <c r="CW104" t="str">
        <f>IF(廃材!CW104="","",廃材!$A104)</f>
        <v/>
      </c>
      <c r="CX104" t="str">
        <f>IF(廃材!CX104="","",廃材!$A104)</f>
        <v/>
      </c>
      <c r="CY104" t="str">
        <f>IF(廃材!CY104="","",廃材!$A104)</f>
        <v/>
      </c>
      <c r="CZ104" t="str">
        <f>IF(廃材!CZ104="","",廃材!$A104)</f>
        <v/>
      </c>
      <c r="DA104" t="str">
        <f>IF(廃材!DA104="","",廃材!$A104)</f>
        <v/>
      </c>
      <c r="DB104" t="str">
        <f>IF(廃材!DB104="","",廃材!$A104)</f>
        <v/>
      </c>
      <c r="DC104" t="str">
        <f>IF(廃材!DC104="","",廃材!$A104)</f>
        <v/>
      </c>
      <c r="DD104" t="str">
        <f>IF(廃材!DD104="","",廃材!$A104)</f>
        <v/>
      </c>
      <c r="DE104" t="str">
        <f>IF(廃材!DE104="","",廃材!$A104)</f>
        <v/>
      </c>
      <c r="DF104" t="str">
        <f>IF(廃材!DF104="","",廃材!$A104)</f>
        <v/>
      </c>
      <c r="DG104" t="str">
        <f>IF(廃材!DG104="","",廃材!$A104)</f>
        <v/>
      </c>
      <c r="DH104" t="str">
        <f>IF(廃材!DH104="","",廃材!$A104)</f>
        <v/>
      </c>
      <c r="DI104" t="str">
        <f>IF(廃材!DI104="","",廃材!$A104)</f>
        <v/>
      </c>
      <c r="DJ104" t="str">
        <f>IF(廃材!DJ104="","",廃材!$A104)</f>
        <v/>
      </c>
      <c r="DK104" t="str">
        <f>IF(廃材!DK104="","",廃材!$A104)</f>
        <v/>
      </c>
      <c r="DL104" t="str">
        <f>IF(廃材!DL104="","",廃材!$A104)</f>
        <v/>
      </c>
      <c r="DM104" t="str">
        <f>IF(廃材!DM104="","",廃材!$A104)</f>
        <v/>
      </c>
      <c r="DN104" t="str">
        <f>IF(廃材!DN104="","",廃材!$A104)</f>
        <v/>
      </c>
      <c r="DO104" t="str">
        <f>IF(廃材!DO104="","",廃材!$A104)</f>
        <v/>
      </c>
      <c r="DP104" t="str">
        <f>IF(廃材!DP104="","",廃材!$A104)</f>
        <v/>
      </c>
    </row>
    <row r="105" spans="2:120" x14ac:dyDescent="0.2">
      <c r="C105" t="str">
        <f>IF(廃材!C105="","",廃材!$A105)</f>
        <v/>
      </c>
      <c r="D105" t="str">
        <f>IF(廃材!D105="","",廃材!$A105)</f>
        <v/>
      </c>
      <c r="E105" t="str">
        <f>IF(廃材!E105="","",廃材!$A105)</f>
        <v/>
      </c>
      <c r="F105" t="str">
        <f>IF(廃材!F105="","",廃材!$A105)</f>
        <v/>
      </c>
      <c r="G105" t="str">
        <f>IF(廃材!G105="","",廃材!$A105)</f>
        <v/>
      </c>
      <c r="H105" t="str">
        <f>IF(廃材!H105="","",廃材!$A105)</f>
        <v/>
      </c>
      <c r="I105" t="str">
        <f>IF(廃材!I105="","",廃材!$A105)</f>
        <v/>
      </c>
      <c r="J105" t="str">
        <f>IF(廃材!J105="","",廃材!$A105)</f>
        <v/>
      </c>
      <c r="K105" t="str">
        <f>IF(廃材!K105="","",廃材!$A105)</f>
        <v/>
      </c>
      <c r="L105" t="str">
        <f>IF(廃材!L105="","",廃材!$A105)</f>
        <v/>
      </c>
      <c r="M105" t="str">
        <f>IF(廃材!M105="","",廃材!$A105)</f>
        <v/>
      </c>
      <c r="N105" t="str">
        <f>IF(廃材!N105="","",廃材!$A105)</f>
        <v/>
      </c>
      <c r="O105" t="str">
        <f>IF(廃材!O105="","",廃材!$A105)</f>
        <v/>
      </c>
      <c r="P105" t="str">
        <f>IF(廃材!P105="","",廃材!$A105)</f>
        <v/>
      </c>
      <c r="Q105" t="str">
        <f>IF(廃材!Q105="","",廃材!$A105)</f>
        <v/>
      </c>
      <c r="R105" t="str">
        <f>IF(廃材!R105="","",廃材!$A105)</f>
        <v/>
      </c>
      <c r="S105" t="str">
        <f>IF(廃材!S105="","",廃材!$A105)</f>
        <v/>
      </c>
      <c r="T105" t="str">
        <f>IF(廃材!T105="","",廃材!$A105)</f>
        <v/>
      </c>
      <c r="U105" t="str">
        <f>IF(廃材!U105="","",廃材!$A105)</f>
        <v/>
      </c>
      <c r="V105" t="str">
        <f>IF(廃材!V105="","",廃材!$A105)</f>
        <v/>
      </c>
      <c r="W105" t="str">
        <f>IF(廃材!W105="","",廃材!$A105)</f>
        <v/>
      </c>
      <c r="X105" t="str">
        <f>IF(廃材!X105="","",廃材!$A105)</f>
        <v/>
      </c>
      <c r="Y105" t="str">
        <f>IF(廃材!Y105="","",廃材!$A105)</f>
        <v/>
      </c>
      <c r="Z105" t="str">
        <f>IF(廃材!Z105="","",廃材!$A105)</f>
        <v/>
      </c>
      <c r="AA105" t="str">
        <f>IF(廃材!AA105="","",廃材!$A105)</f>
        <v/>
      </c>
      <c r="AB105" t="str">
        <f>IF(廃材!AB105="","",廃材!$A105)</f>
        <v/>
      </c>
      <c r="AC105" t="str">
        <f>IF(廃材!AC105="","",廃材!$A105)</f>
        <v/>
      </c>
      <c r="AD105" t="str">
        <f>IF(廃材!AD105="","",廃材!$A105)</f>
        <v/>
      </c>
      <c r="AE105" t="str">
        <f>IF(廃材!AE105="","",廃材!$A105)</f>
        <v/>
      </c>
      <c r="AF105" t="str">
        <f>IF(廃材!AF105="","",廃材!$A105)</f>
        <v/>
      </c>
      <c r="AG105" t="str">
        <f>IF(廃材!AG105="","",廃材!$A105)</f>
        <v/>
      </c>
      <c r="AH105" t="str">
        <f>IF(廃材!AH105="","",廃材!$A105)</f>
        <v/>
      </c>
      <c r="AI105" t="str">
        <f>IF(廃材!AI105="","",廃材!$A105)</f>
        <v/>
      </c>
      <c r="AJ105" t="str">
        <f>IF(廃材!AJ105="","",廃材!$A105)</f>
        <v/>
      </c>
      <c r="AK105" t="str">
        <f>IF(廃材!AK105="","",廃材!$A105)</f>
        <v/>
      </c>
      <c r="AL105" t="str">
        <f>IF(廃材!AL105="","",廃材!$A105)</f>
        <v/>
      </c>
      <c r="AM105" t="str">
        <f>IF(廃材!AM105="","",廃材!$A105)</f>
        <v/>
      </c>
      <c r="AN105" t="str">
        <f>IF(廃材!AN105="","",廃材!$A105)</f>
        <v/>
      </c>
      <c r="AO105" t="str">
        <f>IF(廃材!AO105="","",廃材!$A105)</f>
        <v/>
      </c>
      <c r="AP105" t="str">
        <f>IF(廃材!AP105="","",廃材!$A105)</f>
        <v/>
      </c>
      <c r="AQ105" t="str">
        <f>IF(廃材!AQ105="","",廃材!$A105)</f>
        <v/>
      </c>
      <c r="AR105" t="str">
        <f>IF(廃材!AR105="","",廃材!$A105)</f>
        <v/>
      </c>
      <c r="AS105" t="str">
        <f>IF(廃材!AS105="","",廃材!$A105)</f>
        <v/>
      </c>
      <c r="AT105" t="str">
        <f>IF(廃材!AT105="","",廃材!$A105)</f>
        <v/>
      </c>
      <c r="AU105" t="str">
        <f>IF(廃材!AU105="","",廃材!$A105)</f>
        <v/>
      </c>
      <c r="AV105" t="str">
        <f>IF(廃材!AV105="","",廃材!$A105)</f>
        <v/>
      </c>
      <c r="AW105" t="str">
        <f>IF(廃材!AW105="","",廃材!$A105)</f>
        <v/>
      </c>
      <c r="AX105" t="str">
        <f>IF(廃材!AX105="","",廃材!$A105)</f>
        <v/>
      </c>
      <c r="AY105" t="str">
        <f>IF(廃材!AY105="","",廃材!$A105)</f>
        <v/>
      </c>
      <c r="AZ105" t="str">
        <f>IF(廃材!AZ105="","",廃材!$A105)</f>
        <v/>
      </c>
      <c r="BA105" t="str">
        <f>IF(廃材!BA105="","",廃材!$A105)</f>
        <v/>
      </c>
      <c r="BB105" t="str">
        <f>IF(廃材!BB105="","",廃材!$A105)</f>
        <v/>
      </c>
      <c r="BC105" t="str">
        <f>IF(廃材!BC105="","",廃材!$A105)</f>
        <v/>
      </c>
      <c r="BD105" t="str">
        <f>IF(廃材!BD105="","",廃材!$A105)</f>
        <v/>
      </c>
      <c r="BE105" t="str">
        <f>IF(廃材!BE105="","",廃材!$A105)</f>
        <v/>
      </c>
      <c r="BF105" t="str">
        <f>IF(廃材!BF105="","",廃材!$A105)</f>
        <v/>
      </c>
      <c r="BG105" t="str">
        <f>IF(廃材!BG105="","",廃材!$A105)</f>
        <v/>
      </c>
      <c r="BH105" t="str">
        <f>IF(廃材!BH105="","",廃材!$A105)</f>
        <v/>
      </c>
      <c r="BI105" t="str">
        <f>IF(廃材!BI105="","",廃材!$A105)</f>
        <v/>
      </c>
      <c r="BJ105" t="str">
        <f>IF(廃材!BJ105="","",廃材!$A105)</f>
        <v/>
      </c>
      <c r="BK105" t="str">
        <f>IF(廃材!BK105="","",廃材!$A105)</f>
        <v/>
      </c>
      <c r="BL105" t="str">
        <f>IF(廃材!BL105="","",廃材!$A105)</f>
        <v/>
      </c>
      <c r="BM105" t="str">
        <f>IF(廃材!BM105="","",廃材!$A105)</f>
        <v/>
      </c>
      <c r="BN105" t="str">
        <f>IF(廃材!BN105="","",廃材!$A105)</f>
        <v/>
      </c>
      <c r="BO105" t="str">
        <f>IF(廃材!BO105="","",廃材!$A105)</f>
        <v/>
      </c>
      <c r="BP105" t="str">
        <f>IF(廃材!BP105="","",廃材!$A105)</f>
        <v/>
      </c>
      <c r="BQ105" t="str">
        <f>IF(廃材!BQ105="","",廃材!$A105)</f>
        <v/>
      </c>
      <c r="BR105" t="str">
        <f>IF(廃材!BR105="","",廃材!$A105)</f>
        <v/>
      </c>
      <c r="BS105" t="str">
        <f>IF(廃材!BS105="","",廃材!$A105)</f>
        <v/>
      </c>
      <c r="BT105" t="str">
        <f>IF(廃材!BT105="","",廃材!$A105)</f>
        <v/>
      </c>
      <c r="BU105" t="str">
        <f>IF(廃材!BU105="","",廃材!$A105)</f>
        <v/>
      </c>
      <c r="BV105" t="str">
        <f>IF(廃材!BV105="","",廃材!$A105)</f>
        <v/>
      </c>
      <c r="BW105" t="str">
        <f>IF(廃材!BW105="","",廃材!$A105)</f>
        <v/>
      </c>
      <c r="BX105" t="str">
        <f>IF(廃材!BX105="","",廃材!$A105)</f>
        <v/>
      </c>
      <c r="BY105" t="str">
        <f>IF(廃材!BY105="","",廃材!$A105)</f>
        <v/>
      </c>
      <c r="BZ105" t="str">
        <f>IF(廃材!BZ105="","",廃材!$A105)</f>
        <v/>
      </c>
      <c r="CA105" t="str">
        <f>IF(廃材!CA105="","",廃材!$A105)</f>
        <v/>
      </c>
      <c r="CB105" t="str">
        <f>IF(廃材!CB105="","",廃材!$A105)</f>
        <v/>
      </c>
      <c r="CC105" t="str">
        <f>IF(廃材!CC105="","",廃材!$A105)</f>
        <v/>
      </c>
      <c r="CD105" t="str">
        <f>IF(廃材!CD105="","",廃材!$A105)</f>
        <v/>
      </c>
      <c r="CE105" t="str">
        <f>IF(廃材!CE105="","",廃材!$A105)</f>
        <v/>
      </c>
      <c r="CF105" t="str">
        <f>IF(廃材!CF105="","",廃材!$A105)</f>
        <v/>
      </c>
      <c r="CG105" t="str">
        <f>IF(廃材!CG105="","",廃材!$A105)</f>
        <v/>
      </c>
      <c r="CH105" t="str">
        <f>IF(廃材!CH105="","",廃材!$A105)</f>
        <v/>
      </c>
      <c r="CI105" t="str">
        <f>IF(廃材!CI105="","",廃材!$A105)</f>
        <v/>
      </c>
      <c r="CJ105" t="str">
        <f>IF(廃材!CJ105="","",廃材!$A105)</f>
        <v/>
      </c>
      <c r="CK105" t="str">
        <f>IF(廃材!CK105="","",廃材!$A105)</f>
        <v/>
      </c>
      <c r="CL105" t="str">
        <f>IF(廃材!CL105="","",廃材!$A105)</f>
        <v/>
      </c>
      <c r="CM105" t="str">
        <f>IF(廃材!CM105="","",廃材!$A105)</f>
        <v/>
      </c>
      <c r="CN105" t="str">
        <f>IF(廃材!CN105="","",廃材!$A105)</f>
        <v/>
      </c>
      <c r="CO105" t="str">
        <f>IF(廃材!CO105="","",廃材!$A105)</f>
        <v/>
      </c>
      <c r="CP105" t="str">
        <f>IF(廃材!CP105="","",廃材!$A105)</f>
        <v/>
      </c>
      <c r="CQ105" t="str">
        <f>IF(廃材!CQ105="","",廃材!$A105)</f>
        <v/>
      </c>
      <c r="CR105" t="str">
        <f>IF(廃材!CR105="","",廃材!$A105)</f>
        <v/>
      </c>
      <c r="CS105" t="str">
        <f>IF(廃材!CS105="","",廃材!$A105)</f>
        <v/>
      </c>
      <c r="CT105" t="str">
        <f>IF(廃材!CT105="","",廃材!$A105)</f>
        <v/>
      </c>
      <c r="CU105" t="str">
        <f>IF(廃材!CU105="","",廃材!$A105)</f>
        <v/>
      </c>
      <c r="CV105" t="str">
        <f>IF(廃材!CV105="","",廃材!$A105)</f>
        <v/>
      </c>
      <c r="CW105" t="str">
        <f>IF(廃材!CW105="","",廃材!$A105)</f>
        <v/>
      </c>
      <c r="CX105" t="str">
        <f>IF(廃材!CX105="","",廃材!$A105)</f>
        <v/>
      </c>
      <c r="CY105" t="str">
        <f>IF(廃材!CY105="","",廃材!$A105)</f>
        <v/>
      </c>
      <c r="CZ105" t="str">
        <f>IF(廃材!CZ105="","",廃材!$A105)</f>
        <v/>
      </c>
      <c r="DA105" t="str">
        <f>IF(廃材!DA105="","",廃材!$A105)</f>
        <v/>
      </c>
      <c r="DB105" t="str">
        <f>IF(廃材!DB105="","",廃材!$A105)</f>
        <v/>
      </c>
      <c r="DC105" t="str">
        <f>IF(廃材!DC105="","",廃材!$A105)</f>
        <v/>
      </c>
      <c r="DD105" t="str">
        <f>IF(廃材!DD105="","",廃材!$A105)</f>
        <v/>
      </c>
      <c r="DE105" t="str">
        <f>IF(廃材!DE105="","",廃材!$A105)</f>
        <v/>
      </c>
      <c r="DF105" t="str">
        <f>IF(廃材!DF105="","",廃材!$A105)</f>
        <v/>
      </c>
      <c r="DG105" t="str">
        <f>IF(廃材!DG105="","",廃材!$A105)</f>
        <v/>
      </c>
      <c r="DH105" t="str">
        <f>IF(廃材!DH105="","",廃材!$A105)</f>
        <v/>
      </c>
      <c r="DI105" t="str">
        <f>IF(廃材!DI105="","",廃材!$A105)</f>
        <v/>
      </c>
      <c r="DJ105" t="str">
        <f>IF(廃材!DJ105="","",廃材!$A105)</f>
        <v/>
      </c>
      <c r="DK105" t="str">
        <f>IF(廃材!DK105="","",廃材!$A105)</f>
        <v/>
      </c>
      <c r="DL105" t="str">
        <f>IF(廃材!DL105="","",廃材!$A105)</f>
        <v/>
      </c>
      <c r="DM105" t="str">
        <f>IF(廃材!DM105="","",廃材!$A105)</f>
        <v/>
      </c>
      <c r="DN105" t="str">
        <f>IF(廃材!DN105="","",廃材!$A105)</f>
        <v/>
      </c>
      <c r="DO105" t="str">
        <f>IF(廃材!DO105="","",廃材!$A105)</f>
        <v/>
      </c>
      <c r="DP105" t="str">
        <f>IF(廃材!DP105="","",廃材!$A105)</f>
        <v/>
      </c>
    </row>
    <row r="106" spans="2:120" x14ac:dyDescent="0.2">
      <c r="C106" t="str">
        <f>IF(廃材!C106="","",廃材!$A106)</f>
        <v/>
      </c>
      <c r="D106" t="str">
        <f>IF(廃材!D106="","",廃材!$A106)</f>
        <v/>
      </c>
      <c r="E106" t="str">
        <f>IF(廃材!E106="","",廃材!$A106)</f>
        <v/>
      </c>
      <c r="F106" t="str">
        <f>IF(廃材!F106="","",廃材!$A106)</f>
        <v/>
      </c>
      <c r="G106" t="str">
        <f>IF(廃材!G106="","",廃材!$A106)</f>
        <v/>
      </c>
      <c r="H106" t="str">
        <f>IF(廃材!H106="","",廃材!$A106)</f>
        <v/>
      </c>
      <c r="I106" t="str">
        <f>IF(廃材!I106="","",廃材!$A106)</f>
        <v/>
      </c>
      <c r="J106" t="str">
        <f>IF(廃材!J106="","",廃材!$A106)</f>
        <v/>
      </c>
      <c r="K106" t="str">
        <f>IF(廃材!K106="","",廃材!$A106)</f>
        <v/>
      </c>
      <c r="L106" t="str">
        <f>IF(廃材!L106="","",廃材!$A106)</f>
        <v/>
      </c>
      <c r="M106" t="str">
        <f>IF(廃材!M106="","",廃材!$A106)</f>
        <v/>
      </c>
      <c r="N106" t="str">
        <f>IF(廃材!N106="","",廃材!$A106)</f>
        <v/>
      </c>
      <c r="O106" t="str">
        <f>IF(廃材!O106="","",廃材!$A106)</f>
        <v/>
      </c>
      <c r="P106" t="str">
        <f>IF(廃材!P106="","",廃材!$A106)</f>
        <v/>
      </c>
      <c r="Q106" t="str">
        <f>IF(廃材!Q106="","",廃材!$A106)</f>
        <v/>
      </c>
      <c r="R106" t="str">
        <f>IF(廃材!R106="","",廃材!$A106)</f>
        <v/>
      </c>
      <c r="S106" t="str">
        <f>IF(廃材!S106="","",廃材!$A106)</f>
        <v/>
      </c>
      <c r="T106" t="str">
        <f>IF(廃材!T106="","",廃材!$A106)</f>
        <v/>
      </c>
      <c r="U106" t="str">
        <f>IF(廃材!U106="","",廃材!$A106)</f>
        <v/>
      </c>
      <c r="V106" t="str">
        <f>IF(廃材!V106="","",廃材!$A106)</f>
        <v/>
      </c>
      <c r="W106" t="str">
        <f>IF(廃材!W106="","",廃材!$A106)</f>
        <v/>
      </c>
      <c r="X106" t="str">
        <f>IF(廃材!X106="","",廃材!$A106)</f>
        <v/>
      </c>
      <c r="Y106" t="str">
        <f>IF(廃材!Y106="","",廃材!$A106)</f>
        <v/>
      </c>
      <c r="Z106" t="str">
        <f>IF(廃材!Z106="","",廃材!$A106)</f>
        <v/>
      </c>
      <c r="AA106" t="str">
        <f>IF(廃材!AA106="","",廃材!$A106)</f>
        <v/>
      </c>
      <c r="AB106" t="str">
        <f>IF(廃材!AB106="","",廃材!$A106)</f>
        <v/>
      </c>
      <c r="AC106" t="str">
        <f>IF(廃材!AC106="","",廃材!$A106)</f>
        <v/>
      </c>
      <c r="AD106" t="str">
        <f>IF(廃材!AD106="","",廃材!$A106)</f>
        <v/>
      </c>
      <c r="AE106" t="str">
        <f>IF(廃材!AE106="","",廃材!$A106)</f>
        <v/>
      </c>
      <c r="AF106" t="str">
        <f>IF(廃材!AF106="","",廃材!$A106)</f>
        <v/>
      </c>
      <c r="AG106" t="str">
        <f>IF(廃材!AG106="","",廃材!$A106)</f>
        <v/>
      </c>
      <c r="AH106" t="str">
        <f>IF(廃材!AH106="","",廃材!$A106)</f>
        <v/>
      </c>
      <c r="AI106" t="str">
        <f>IF(廃材!AI106="","",廃材!$A106)</f>
        <v/>
      </c>
      <c r="AJ106" t="str">
        <f>IF(廃材!AJ106="","",廃材!$A106)</f>
        <v/>
      </c>
      <c r="AK106" t="str">
        <f>IF(廃材!AK106="","",廃材!$A106)</f>
        <v/>
      </c>
      <c r="AL106" t="str">
        <f>IF(廃材!AL106="","",廃材!$A106)</f>
        <v/>
      </c>
      <c r="AM106" t="str">
        <f>IF(廃材!AM106="","",廃材!$A106)</f>
        <v/>
      </c>
      <c r="AN106" t="str">
        <f>IF(廃材!AN106="","",廃材!$A106)</f>
        <v/>
      </c>
      <c r="AO106" t="str">
        <f>IF(廃材!AO106="","",廃材!$A106)</f>
        <v/>
      </c>
      <c r="AP106" t="str">
        <f>IF(廃材!AP106="","",廃材!$A106)</f>
        <v/>
      </c>
      <c r="AQ106" t="str">
        <f>IF(廃材!AQ106="","",廃材!$A106)</f>
        <v/>
      </c>
      <c r="AR106" t="str">
        <f>IF(廃材!AR106="","",廃材!$A106)</f>
        <v/>
      </c>
      <c r="AS106" t="str">
        <f>IF(廃材!AS106="","",廃材!$A106)</f>
        <v/>
      </c>
      <c r="AT106" t="str">
        <f>IF(廃材!AT106="","",廃材!$A106)</f>
        <v/>
      </c>
      <c r="AU106" t="str">
        <f>IF(廃材!AU106="","",廃材!$A106)</f>
        <v/>
      </c>
      <c r="AV106" t="str">
        <f>IF(廃材!AV106="","",廃材!$A106)</f>
        <v/>
      </c>
      <c r="AW106" t="str">
        <f>IF(廃材!AW106="","",廃材!$A106)</f>
        <v/>
      </c>
      <c r="AX106" t="str">
        <f>IF(廃材!AX106="","",廃材!$A106)</f>
        <v/>
      </c>
      <c r="AY106" t="str">
        <f>IF(廃材!AY106="","",廃材!$A106)</f>
        <v/>
      </c>
      <c r="AZ106" t="str">
        <f>IF(廃材!AZ106="","",廃材!$A106)</f>
        <v/>
      </c>
      <c r="BA106" t="str">
        <f>IF(廃材!BA106="","",廃材!$A106)</f>
        <v/>
      </c>
      <c r="BB106" t="str">
        <f>IF(廃材!BB106="","",廃材!$A106)</f>
        <v/>
      </c>
      <c r="BC106" t="str">
        <f>IF(廃材!BC106="","",廃材!$A106)</f>
        <v/>
      </c>
      <c r="BD106" t="str">
        <f>IF(廃材!BD106="","",廃材!$A106)</f>
        <v/>
      </c>
      <c r="BE106" t="str">
        <f>IF(廃材!BE106="","",廃材!$A106)</f>
        <v/>
      </c>
      <c r="BF106" t="str">
        <f>IF(廃材!BF106="","",廃材!$A106)</f>
        <v/>
      </c>
      <c r="BG106" t="str">
        <f>IF(廃材!BG106="","",廃材!$A106)</f>
        <v/>
      </c>
      <c r="BH106" t="str">
        <f>IF(廃材!BH106="","",廃材!$A106)</f>
        <v/>
      </c>
      <c r="BI106" t="str">
        <f>IF(廃材!BI106="","",廃材!$A106)</f>
        <v/>
      </c>
      <c r="BJ106" t="str">
        <f>IF(廃材!BJ106="","",廃材!$A106)</f>
        <v/>
      </c>
      <c r="BK106" t="str">
        <f>IF(廃材!BK106="","",廃材!$A106)</f>
        <v/>
      </c>
      <c r="BL106" t="str">
        <f>IF(廃材!BL106="","",廃材!$A106)</f>
        <v/>
      </c>
      <c r="BM106" t="str">
        <f>IF(廃材!BM106="","",廃材!$A106)</f>
        <v/>
      </c>
      <c r="BN106" t="str">
        <f>IF(廃材!BN106="","",廃材!$A106)</f>
        <v/>
      </c>
      <c r="BO106" t="str">
        <f>IF(廃材!BO106="","",廃材!$A106)</f>
        <v/>
      </c>
      <c r="BP106" t="str">
        <f>IF(廃材!BP106="","",廃材!$A106)</f>
        <v/>
      </c>
      <c r="BQ106" t="str">
        <f>IF(廃材!BQ106="","",廃材!$A106)</f>
        <v/>
      </c>
      <c r="BR106" t="str">
        <f>IF(廃材!BR106="","",廃材!$A106)</f>
        <v/>
      </c>
      <c r="BS106" t="str">
        <f>IF(廃材!BS106="","",廃材!$A106)</f>
        <v/>
      </c>
      <c r="BT106" t="str">
        <f>IF(廃材!BT106="","",廃材!$A106)</f>
        <v/>
      </c>
      <c r="BU106" t="str">
        <f>IF(廃材!BU106="","",廃材!$A106)</f>
        <v/>
      </c>
      <c r="BV106" t="str">
        <f>IF(廃材!BV106="","",廃材!$A106)</f>
        <v/>
      </c>
      <c r="BW106" t="str">
        <f>IF(廃材!BW106="","",廃材!$A106)</f>
        <v/>
      </c>
      <c r="BX106" t="str">
        <f>IF(廃材!BX106="","",廃材!$A106)</f>
        <v/>
      </c>
      <c r="BY106" t="str">
        <f>IF(廃材!BY106="","",廃材!$A106)</f>
        <v/>
      </c>
      <c r="BZ106" t="str">
        <f>IF(廃材!BZ106="","",廃材!$A106)</f>
        <v/>
      </c>
      <c r="CA106" t="str">
        <f>IF(廃材!CA106="","",廃材!$A106)</f>
        <v/>
      </c>
      <c r="CB106" t="str">
        <f>IF(廃材!CB106="","",廃材!$A106)</f>
        <v/>
      </c>
      <c r="CC106" t="str">
        <f>IF(廃材!CC106="","",廃材!$A106)</f>
        <v/>
      </c>
      <c r="CD106" t="str">
        <f>IF(廃材!CD106="","",廃材!$A106)</f>
        <v/>
      </c>
      <c r="CE106" t="str">
        <f>IF(廃材!CE106="","",廃材!$A106)</f>
        <v/>
      </c>
      <c r="CF106" t="str">
        <f>IF(廃材!CF106="","",廃材!$A106)</f>
        <v/>
      </c>
      <c r="CG106" t="str">
        <f>IF(廃材!CG106="","",廃材!$A106)</f>
        <v/>
      </c>
      <c r="CH106" t="str">
        <f>IF(廃材!CH106="","",廃材!$A106)</f>
        <v/>
      </c>
      <c r="CI106" t="str">
        <f>IF(廃材!CI106="","",廃材!$A106)</f>
        <v/>
      </c>
      <c r="CJ106" t="str">
        <f>IF(廃材!CJ106="","",廃材!$A106)</f>
        <v/>
      </c>
      <c r="CK106" t="str">
        <f>IF(廃材!CK106="","",廃材!$A106)</f>
        <v/>
      </c>
      <c r="CL106" t="str">
        <f>IF(廃材!CL106="","",廃材!$A106)</f>
        <v/>
      </c>
      <c r="CM106" t="str">
        <f>IF(廃材!CM106="","",廃材!$A106)</f>
        <v/>
      </c>
      <c r="CN106" t="str">
        <f>IF(廃材!CN106="","",廃材!$A106)</f>
        <v/>
      </c>
      <c r="CO106" t="str">
        <f>IF(廃材!CO106="","",廃材!$A106)</f>
        <v/>
      </c>
      <c r="CP106" t="str">
        <f>IF(廃材!CP106="","",廃材!$A106)</f>
        <v/>
      </c>
      <c r="CQ106" t="str">
        <f>IF(廃材!CQ106="","",廃材!$A106)</f>
        <v/>
      </c>
      <c r="CR106" t="str">
        <f>IF(廃材!CR106="","",廃材!$A106)</f>
        <v/>
      </c>
      <c r="CS106" t="str">
        <f>IF(廃材!CS106="","",廃材!$A106)</f>
        <v/>
      </c>
      <c r="CT106" t="str">
        <f>IF(廃材!CT106="","",廃材!$A106)</f>
        <v/>
      </c>
      <c r="CU106" t="str">
        <f>IF(廃材!CU106="","",廃材!$A106)</f>
        <v/>
      </c>
      <c r="CV106" t="str">
        <f>IF(廃材!CV106="","",廃材!$A106)</f>
        <v/>
      </c>
      <c r="CW106" t="str">
        <f>IF(廃材!CW106="","",廃材!$A106)</f>
        <v/>
      </c>
      <c r="CX106" t="str">
        <f>IF(廃材!CX106="","",廃材!$A106)</f>
        <v/>
      </c>
      <c r="CY106" t="str">
        <f>IF(廃材!CY106="","",廃材!$A106)</f>
        <v/>
      </c>
      <c r="CZ106" t="str">
        <f>IF(廃材!CZ106="","",廃材!$A106)</f>
        <v/>
      </c>
      <c r="DA106" t="str">
        <f>IF(廃材!DA106="","",廃材!$A106)</f>
        <v/>
      </c>
      <c r="DB106" t="str">
        <f>IF(廃材!DB106="","",廃材!$A106)</f>
        <v/>
      </c>
      <c r="DC106" t="str">
        <f>IF(廃材!DC106="","",廃材!$A106)</f>
        <v/>
      </c>
      <c r="DD106" t="str">
        <f>IF(廃材!DD106="","",廃材!$A106)</f>
        <v/>
      </c>
      <c r="DE106" t="str">
        <f>IF(廃材!DE106="","",廃材!$A106)</f>
        <v/>
      </c>
      <c r="DF106" t="str">
        <f>IF(廃材!DF106="","",廃材!$A106)</f>
        <v/>
      </c>
      <c r="DG106" t="str">
        <f>IF(廃材!DG106="","",廃材!$A106)</f>
        <v/>
      </c>
      <c r="DH106" t="str">
        <f>IF(廃材!DH106="","",廃材!$A106)</f>
        <v/>
      </c>
      <c r="DI106" t="str">
        <f>IF(廃材!DI106="","",廃材!$A106)</f>
        <v/>
      </c>
      <c r="DJ106" t="str">
        <f>IF(廃材!DJ106="","",廃材!$A106)</f>
        <v/>
      </c>
      <c r="DK106" t="str">
        <f>IF(廃材!DK106="","",廃材!$A106)</f>
        <v/>
      </c>
      <c r="DL106" t="str">
        <f>IF(廃材!DL106="","",廃材!$A106)</f>
        <v/>
      </c>
      <c r="DM106" t="str">
        <f>IF(廃材!DM106="","",廃材!$A106)</f>
        <v/>
      </c>
      <c r="DN106" t="str">
        <f>IF(廃材!DN106="","",廃材!$A106)</f>
        <v/>
      </c>
      <c r="DO106" t="str">
        <f>IF(廃材!DO106="","",廃材!$A106)</f>
        <v/>
      </c>
      <c r="DP106" t="str">
        <f>IF(廃材!DP106="","",廃材!$A106)</f>
        <v/>
      </c>
    </row>
    <row r="107" spans="2:120" x14ac:dyDescent="0.2">
      <c r="C107" t="str">
        <f>IF(廃材!C107="","",廃材!$A107)</f>
        <v/>
      </c>
      <c r="D107" t="str">
        <f>IF(廃材!D107="","",廃材!$A107)</f>
        <v/>
      </c>
      <c r="E107" t="str">
        <f>IF(廃材!E107="","",廃材!$A107)</f>
        <v/>
      </c>
      <c r="F107" t="str">
        <f>IF(廃材!F107="","",廃材!$A107)</f>
        <v/>
      </c>
      <c r="G107" t="str">
        <f>IF(廃材!G107="","",廃材!$A107)</f>
        <v/>
      </c>
      <c r="H107" t="str">
        <f>IF(廃材!H107="","",廃材!$A107)</f>
        <v/>
      </c>
      <c r="I107" t="str">
        <f>IF(廃材!I107="","",廃材!$A107)</f>
        <v/>
      </c>
      <c r="J107" t="str">
        <f>IF(廃材!J107="","",廃材!$A107)</f>
        <v/>
      </c>
      <c r="K107" t="str">
        <f>IF(廃材!K107="","",廃材!$A107)</f>
        <v/>
      </c>
      <c r="L107" t="str">
        <f>IF(廃材!L107="","",廃材!$A107)</f>
        <v/>
      </c>
      <c r="M107" t="str">
        <f>IF(廃材!M107="","",廃材!$A107)</f>
        <v/>
      </c>
      <c r="N107" t="str">
        <f>IF(廃材!N107="","",廃材!$A107)</f>
        <v/>
      </c>
      <c r="O107" t="str">
        <f>IF(廃材!O107="","",廃材!$A107)</f>
        <v/>
      </c>
      <c r="P107" t="str">
        <f>IF(廃材!P107="","",廃材!$A107)</f>
        <v/>
      </c>
      <c r="Q107" t="str">
        <f>IF(廃材!Q107="","",廃材!$A107)</f>
        <v/>
      </c>
      <c r="R107" t="str">
        <f>IF(廃材!R107="","",廃材!$A107)</f>
        <v/>
      </c>
      <c r="S107" t="str">
        <f>IF(廃材!S107="","",廃材!$A107)</f>
        <v/>
      </c>
      <c r="T107" t="str">
        <f>IF(廃材!T107="","",廃材!$A107)</f>
        <v/>
      </c>
      <c r="U107" t="str">
        <f>IF(廃材!U107="","",廃材!$A107)</f>
        <v/>
      </c>
      <c r="V107" t="str">
        <f>IF(廃材!V107="","",廃材!$A107)</f>
        <v/>
      </c>
      <c r="W107" t="str">
        <f>IF(廃材!W107="","",廃材!$A107)</f>
        <v/>
      </c>
      <c r="X107" t="str">
        <f>IF(廃材!X107="","",廃材!$A107)</f>
        <v/>
      </c>
      <c r="Y107" t="str">
        <f>IF(廃材!Y107="","",廃材!$A107)</f>
        <v/>
      </c>
      <c r="Z107" t="str">
        <f>IF(廃材!Z107="","",廃材!$A107)</f>
        <v/>
      </c>
      <c r="AA107" t="str">
        <f>IF(廃材!AA107="","",廃材!$A107)</f>
        <v/>
      </c>
      <c r="AB107" t="str">
        <f>IF(廃材!AB107="","",廃材!$A107)</f>
        <v/>
      </c>
      <c r="AC107" t="str">
        <f>IF(廃材!AC107="","",廃材!$A107)</f>
        <v/>
      </c>
      <c r="AD107" t="str">
        <f>IF(廃材!AD107="","",廃材!$A107)</f>
        <v/>
      </c>
      <c r="AE107" t="str">
        <f>IF(廃材!AE107="","",廃材!$A107)</f>
        <v/>
      </c>
      <c r="AF107" t="str">
        <f>IF(廃材!AF107="","",廃材!$A107)</f>
        <v/>
      </c>
      <c r="AG107" t="str">
        <f>IF(廃材!AG107="","",廃材!$A107)</f>
        <v/>
      </c>
      <c r="AH107" t="str">
        <f>IF(廃材!AH107="","",廃材!$A107)</f>
        <v/>
      </c>
      <c r="AI107" t="str">
        <f>IF(廃材!AI107="","",廃材!$A107)</f>
        <v/>
      </c>
      <c r="AJ107" t="str">
        <f>IF(廃材!AJ107="","",廃材!$A107)</f>
        <v/>
      </c>
      <c r="AK107" t="str">
        <f>IF(廃材!AK107="","",廃材!$A107)</f>
        <v/>
      </c>
      <c r="AL107" t="str">
        <f>IF(廃材!AL107="","",廃材!$A107)</f>
        <v/>
      </c>
      <c r="AM107" t="str">
        <f>IF(廃材!AM107="","",廃材!$A107)</f>
        <v/>
      </c>
      <c r="AN107" t="str">
        <f>IF(廃材!AN107="","",廃材!$A107)</f>
        <v/>
      </c>
      <c r="AO107" t="str">
        <f>IF(廃材!AO107="","",廃材!$A107)</f>
        <v/>
      </c>
      <c r="AP107" t="str">
        <f>IF(廃材!AP107="","",廃材!$A107)</f>
        <v/>
      </c>
      <c r="AQ107" t="str">
        <f>IF(廃材!AQ107="","",廃材!$A107)</f>
        <v/>
      </c>
      <c r="AR107" t="str">
        <f>IF(廃材!AR107="","",廃材!$A107)</f>
        <v/>
      </c>
      <c r="AS107" t="str">
        <f>IF(廃材!AS107="","",廃材!$A107)</f>
        <v/>
      </c>
      <c r="AT107" t="str">
        <f>IF(廃材!AT107="","",廃材!$A107)</f>
        <v/>
      </c>
      <c r="AU107" t="str">
        <f>IF(廃材!AU107="","",廃材!$A107)</f>
        <v/>
      </c>
      <c r="AV107" t="str">
        <f>IF(廃材!AV107="","",廃材!$A107)</f>
        <v/>
      </c>
      <c r="AW107" t="str">
        <f>IF(廃材!AW107="","",廃材!$A107)</f>
        <v/>
      </c>
      <c r="AX107" t="str">
        <f>IF(廃材!AX107="","",廃材!$A107)</f>
        <v/>
      </c>
      <c r="AY107" t="str">
        <f>IF(廃材!AY107="","",廃材!$A107)</f>
        <v/>
      </c>
      <c r="AZ107" t="str">
        <f>IF(廃材!AZ107="","",廃材!$A107)</f>
        <v/>
      </c>
      <c r="BA107" t="str">
        <f>IF(廃材!BA107="","",廃材!$A107)</f>
        <v/>
      </c>
      <c r="BB107" t="str">
        <f>IF(廃材!BB107="","",廃材!$A107)</f>
        <v/>
      </c>
      <c r="BC107" t="str">
        <f>IF(廃材!BC107="","",廃材!$A107)</f>
        <v/>
      </c>
      <c r="BD107" t="str">
        <f>IF(廃材!BD107="","",廃材!$A107)</f>
        <v/>
      </c>
      <c r="BE107" t="str">
        <f>IF(廃材!BE107="","",廃材!$A107)</f>
        <v/>
      </c>
      <c r="BF107" t="str">
        <f>IF(廃材!BF107="","",廃材!$A107)</f>
        <v/>
      </c>
      <c r="BG107" t="str">
        <f>IF(廃材!BG107="","",廃材!$A107)</f>
        <v/>
      </c>
      <c r="BH107" t="str">
        <f>IF(廃材!BH107="","",廃材!$A107)</f>
        <v/>
      </c>
      <c r="BI107" t="str">
        <f>IF(廃材!BI107="","",廃材!$A107)</f>
        <v/>
      </c>
      <c r="BJ107" t="str">
        <f>IF(廃材!BJ107="","",廃材!$A107)</f>
        <v/>
      </c>
      <c r="BK107" t="str">
        <f>IF(廃材!BK107="","",廃材!$A107)</f>
        <v/>
      </c>
      <c r="BL107" t="str">
        <f>IF(廃材!BL107="","",廃材!$A107)</f>
        <v/>
      </c>
      <c r="BM107" t="str">
        <f>IF(廃材!BM107="","",廃材!$A107)</f>
        <v/>
      </c>
      <c r="BN107" t="str">
        <f>IF(廃材!BN107="","",廃材!$A107)</f>
        <v/>
      </c>
      <c r="BO107" t="str">
        <f>IF(廃材!BO107="","",廃材!$A107)</f>
        <v/>
      </c>
      <c r="BP107" t="str">
        <f>IF(廃材!BP107="","",廃材!$A107)</f>
        <v/>
      </c>
      <c r="BQ107" t="str">
        <f>IF(廃材!BQ107="","",廃材!$A107)</f>
        <v/>
      </c>
      <c r="BR107" t="str">
        <f>IF(廃材!BR107="","",廃材!$A107)</f>
        <v/>
      </c>
      <c r="BS107" t="str">
        <f>IF(廃材!BS107="","",廃材!$A107)</f>
        <v/>
      </c>
      <c r="BT107" t="str">
        <f>IF(廃材!BT107="","",廃材!$A107)</f>
        <v/>
      </c>
      <c r="BU107" t="str">
        <f>IF(廃材!BU107="","",廃材!$A107)</f>
        <v/>
      </c>
      <c r="BV107" t="str">
        <f>IF(廃材!BV107="","",廃材!$A107)</f>
        <v/>
      </c>
      <c r="BW107" t="str">
        <f>IF(廃材!BW107="","",廃材!$A107)</f>
        <v/>
      </c>
      <c r="BX107" t="str">
        <f>IF(廃材!BX107="","",廃材!$A107)</f>
        <v/>
      </c>
      <c r="BY107" t="str">
        <f>IF(廃材!BY107="","",廃材!$A107)</f>
        <v/>
      </c>
      <c r="BZ107" t="str">
        <f>IF(廃材!BZ107="","",廃材!$A107)</f>
        <v/>
      </c>
      <c r="CA107" t="str">
        <f>IF(廃材!CA107="","",廃材!$A107)</f>
        <v/>
      </c>
      <c r="CB107" t="str">
        <f>IF(廃材!CB107="","",廃材!$A107)</f>
        <v/>
      </c>
      <c r="CC107" t="str">
        <f>IF(廃材!CC107="","",廃材!$A107)</f>
        <v/>
      </c>
      <c r="CD107" t="str">
        <f>IF(廃材!CD107="","",廃材!$A107)</f>
        <v/>
      </c>
      <c r="CE107" t="str">
        <f>IF(廃材!CE107="","",廃材!$A107)</f>
        <v/>
      </c>
      <c r="CF107" t="str">
        <f>IF(廃材!CF107="","",廃材!$A107)</f>
        <v/>
      </c>
      <c r="CG107" t="str">
        <f>IF(廃材!CG107="","",廃材!$A107)</f>
        <v/>
      </c>
      <c r="CH107" t="str">
        <f>IF(廃材!CH107="","",廃材!$A107)</f>
        <v/>
      </c>
      <c r="CI107" t="str">
        <f>IF(廃材!CI107="","",廃材!$A107)</f>
        <v/>
      </c>
      <c r="CJ107" t="str">
        <f>IF(廃材!CJ107="","",廃材!$A107)</f>
        <v/>
      </c>
      <c r="CK107" t="str">
        <f>IF(廃材!CK107="","",廃材!$A107)</f>
        <v/>
      </c>
      <c r="CL107" t="str">
        <f>IF(廃材!CL107="","",廃材!$A107)</f>
        <v/>
      </c>
      <c r="CM107" t="str">
        <f>IF(廃材!CM107="","",廃材!$A107)</f>
        <v/>
      </c>
      <c r="CN107" t="str">
        <f>IF(廃材!CN107="","",廃材!$A107)</f>
        <v/>
      </c>
      <c r="CO107" t="str">
        <f>IF(廃材!CO107="","",廃材!$A107)</f>
        <v/>
      </c>
      <c r="CP107" t="str">
        <f>IF(廃材!CP107="","",廃材!$A107)</f>
        <v/>
      </c>
      <c r="CQ107" t="str">
        <f>IF(廃材!CQ107="","",廃材!$A107)</f>
        <v/>
      </c>
      <c r="CR107" t="str">
        <f>IF(廃材!CR107="","",廃材!$A107)</f>
        <v/>
      </c>
      <c r="CS107" t="str">
        <f>IF(廃材!CS107="","",廃材!$A107)</f>
        <v/>
      </c>
      <c r="CT107" t="str">
        <f>IF(廃材!CT107="","",廃材!$A107)</f>
        <v/>
      </c>
      <c r="CU107" t="str">
        <f>IF(廃材!CU107="","",廃材!$A107)</f>
        <v/>
      </c>
      <c r="CV107" t="str">
        <f>IF(廃材!CV107="","",廃材!$A107)</f>
        <v/>
      </c>
      <c r="CW107" t="str">
        <f>IF(廃材!CW107="","",廃材!$A107)</f>
        <v/>
      </c>
      <c r="CX107" t="str">
        <f>IF(廃材!CX107="","",廃材!$A107)</f>
        <v/>
      </c>
      <c r="CY107" t="str">
        <f>IF(廃材!CY107="","",廃材!$A107)</f>
        <v/>
      </c>
      <c r="CZ107" t="str">
        <f>IF(廃材!CZ107="","",廃材!$A107)</f>
        <v/>
      </c>
      <c r="DA107" t="str">
        <f>IF(廃材!DA107="","",廃材!$A107)</f>
        <v/>
      </c>
      <c r="DB107" t="str">
        <f>IF(廃材!DB107="","",廃材!$A107)</f>
        <v/>
      </c>
      <c r="DC107" t="str">
        <f>IF(廃材!DC107="","",廃材!$A107)</f>
        <v/>
      </c>
      <c r="DD107" t="str">
        <f>IF(廃材!DD107="","",廃材!$A107)</f>
        <v/>
      </c>
      <c r="DE107" t="str">
        <f>IF(廃材!DE107="","",廃材!$A107)</f>
        <v/>
      </c>
      <c r="DF107" t="str">
        <f>IF(廃材!DF107="","",廃材!$A107)</f>
        <v/>
      </c>
      <c r="DG107" t="str">
        <f>IF(廃材!DG107="","",廃材!$A107)</f>
        <v/>
      </c>
      <c r="DH107" t="str">
        <f>IF(廃材!DH107="","",廃材!$A107)</f>
        <v/>
      </c>
      <c r="DI107" t="str">
        <f>IF(廃材!DI107="","",廃材!$A107)</f>
        <v/>
      </c>
      <c r="DJ107" t="str">
        <f>IF(廃材!DJ107="","",廃材!$A107)</f>
        <v/>
      </c>
      <c r="DK107" t="str">
        <f>IF(廃材!DK107="","",廃材!$A107)</f>
        <v/>
      </c>
      <c r="DL107" t="str">
        <f>IF(廃材!DL107="","",廃材!$A107)</f>
        <v/>
      </c>
      <c r="DM107" t="str">
        <f>IF(廃材!DM107="","",廃材!$A107)</f>
        <v/>
      </c>
      <c r="DN107" t="str">
        <f>IF(廃材!DN107="","",廃材!$A107)</f>
        <v/>
      </c>
      <c r="DO107" t="str">
        <f>IF(廃材!DO107="","",廃材!$A107)</f>
        <v/>
      </c>
      <c r="DP107" t="str">
        <f>IF(廃材!DP107="","",廃材!$A107)</f>
        <v/>
      </c>
    </row>
    <row r="108" spans="2:120" x14ac:dyDescent="0.2">
      <c r="C108" t="str">
        <f>IF(廃材!C108="","",廃材!$A108)</f>
        <v/>
      </c>
      <c r="D108" t="str">
        <f>IF(廃材!D108="","",廃材!$A108)</f>
        <v/>
      </c>
      <c r="E108" t="str">
        <f>IF(廃材!E108="","",廃材!$A108)</f>
        <v/>
      </c>
      <c r="F108" t="str">
        <f>IF(廃材!F108="","",廃材!$A108)</f>
        <v/>
      </c>
      <c r="G108" t="str">
        <f>IF(廃材!G108="","",廃材!$A108)</f>
        <v/>
      </c>
      <c r="H108" t="str">
        <f>IF(廃材!H108="","",廃材!$A108)</f>
        <v/>
      </c>
      <c r="I108" t="str">
        <f>IF(廃材!I108="","",廃材!$A108)</f>
        <v/>
      </c>
      <c r="J108" t="str">
        <f>IF(廃材!J108="","",廃材!$A108)</f>
        <v/>
      </c>
      <c r="K108" t="str">
        <f>IF(廃材!K108="","",廃材!$A108)</f>
        <v/>
      </c>
      <c r="L108" t="str">
        <f>IF(廃材!L108="","",廃材!$A108)</f>
        <v/>
      </c>
      <c r="M108" t="str">
        <f>IF(廃材!M108="","",廃材!$A108)</f>
        <v/>
      </c>
      <c r="N108" t="str">
        <f>IF(廃材!N108="","",廃材!$A108)</f>
        <v/>
      </c>
      <c r="O108" t="str">
        <f>IF(廃材!O108="","",廃材!$A108)</f>
        <v/>
      </c>
      <c r="P108" t="str">
        <f>IF(廃材!P108="","",廃材!$A108)</f>
        <v/>
      </c>
      <c r="Q108" t="str">
        <f>IF(廃材!Q108="","",廃材!$A108)</f>
        <v/>
      </c>
      <c r="R108" t="str">
        <f>IF(廃材!R108="","",廃材!$A108)</f>
        <v/>
      </c>
      <c r="S108" t="str">
        <f>IF(廃材!S108="","",廃材!$A108)</f>
        <v/>
      </c>
      <c r="T108" t="str">
        <f>IF(廃材!T108="","",廃材!$A108)</f>
        <v/>
      </c>
      <c r="U108" t="str">
        <f>IF(廃材!U108="","",廃材!$A108)</f>
        <v/>
      </c>
      <c r="V108" t="str">
        <f>IF(廃材!V108="","",廃材!$A108)</f>
        <v/>
      </c>
      <c r="W108" t="str">
        <f>IF(廃材!W108="","",廃材!$A108)</f>
        <v/>
      </c>
      <c r="X108" t="str">
        <f>IF(廃材!X108="","",廃材!$A108)</f>
        <v/>
      </c>
      <c r="Y108" t="str">
        <f>IF(廃材!Y108="","",廃材!$A108)</f>
        <v/>
      </c>
      <c r="Z108" t="str">
        <f>IF(廃材!Z108="","",廃材!$A108)</f>
        <v/>
      </c>
      <c r="AA108" t="str">
        <f>IF(廃材!AA108="","",廃材!$A108)</f>
        <v/>
      </c>
      <c r="AB108" t="str">
        <f>IF(廃材!AB108="","",廃材!$A108)</f>
        <v/>
      </c>
      <c r="AC108" t="str">
        <f>IF(廃材!AC108="","",廃材!$A108)</f>
        <v/>
      </c>
      <c r="AD108" t="str">
        <f>IF(廃材!AD108="","",廃材!$A108)</f>
        <v/>
      </c>
      <c r="AE108" t="str">
        <f>IF(廃材!AE108="","",廃材!$A108)</f>
        <v/>
      </c>
      <c r="AF108" t="str">
        <f>IF(廃材!AF108="","",廃材!$A108)</f>
        <v/>
      </c>
      <c r="AG108" t="str">
        <f>IF(廃材!AG108="","",廃材!$A108)</f>
        <v/>
      </c>
      <c r="AH108" t="str">
        <f>IF(廃材!AH108="","",廃材!$A108)</f>
        <v/>
      </c>
      <c r="AI108" t="str">
        <f>IF(廃材!AI108="","",廃材!$A108)</f>
        <v/>
      </c>
      <c r="AJ108" t="str">
        <f>IF(廃材!AJ108="","",廃材!$A108)</f>
        <v/>
      </c>
      <c r="AK108" t="str">
        <f>IF(廃材!AK108="","",廃材!$A108)</f>
        <v/>
      </c>
      <c r="AL108" t="str">
        <f>IF(廃材!AL108="","",廃材!$A108)</f>
        <v/>
      </c>
      <c r="AM108" t="str">
        <f>IF(廃材!AM108="","",廃材!$A108)</f>
        <v/>
      </c>
      <c r="AN108" t="str">
        <f>IF(廃材!AN108="","",廃材!$A108)</f>
        <v/>
      </c>
      <c r="AO108" t="str">
        <f>IF(廃材!AO108="","",廃材!$A108)</f>
        <v/>
      </c>
      <c r="AP108" t="str">
        <f>IF(廃材!AP108="","",廃材!$A108)</f>
        <v/>
      </c>
      <c r="AQ108" t="str">
        <f>IF(廃材!AQ108="","",廃材!$A108)</f>
        <v/>
      </c>
      <c r="AR108" t="str">
        <f>IF(廃材!AR108="","",廃材!$A108)</f>
        <v/>
      </c>
      <c r="AS108" t="str">
        <f>IF(廃材!AS108="","",廃材!$A108)</f>
        <v/>
      </c>
      <c r="AT108" t="str">
        <f>IF(廃材!AT108="","",廃材!$A108)</f>
        <v/>
      </c>
      <c r="AU108" t="str">
        <f>IF(廃材!AU108="","",廃材!$A108)</f>
        <v/>
      </c>
      <c r="AV108" t="str">
        <f>IF(廃材!AV108="","",廃材!$A108)</f>
        <v/>
      </c>
      <c r="AW108" t="str">
        <f>IF(廃材!AW108="","",廃材!$A108)</f>
        <v/>
      </c>
      <c r="AX108" t="str">
        <f>IF(廃材!AX108="","",廃材!$A108)</f>
        <v/>
      </c>
      <c r="AY108" t="str">
        <f>IF(廃材!AY108="","",廃材!$A108)</f>
        <v/>
      </c>
      <c r="AZ108" t="str">
        <f>IF(廃材!AZ108="","",廃材!$A108)</f>
        <v/>
      </c>
      <c r="BA108" t="str">
        <f>IF(廃材!BA108="","",廃材!$A108)</f>
        <v/>
      </c>
      <c r="BB108" t="str">
        <f>IF(廃材!BB108="","",廃材!$A108)</f>
        <v/>
      </c>
      <c r="BC108" t="str">
        <f>IF(廃材!BC108="","",廃材!$A108)</f>
        <v/>
      </c>
      <c r="BD108" t="str">
        <f>IF(廃材!BD108="","",廃材!$A108)</f>
        <v/>
      </c>
      <c r="BE108" t="str">
        <f>IF(廃材!BE108="","",廃材!$A108)</f>
        <v/>
      </c>
      <c r="BF108" t="str">
        <f>IF(廃材!BF108="","",廃材!$A108)</f>
        <v/>
      </c>
      <c r="BG108" t="str">
        <f>IF(廃材!BG108="","",廃材!$A108)</f>
        <v/>
      </c>
      <c r="BH108" t="str">
        <f>IF(廃材!BH108="","",廃材!$A108)</f>
        <v/>
      </c>
      <c r="BI108" t="str">
        <f>IF(廃材!BI108="","",廃材!$A108)</f>
        <v/>
      </c>
      <c r="BJ108" t="str">
        <f>IF(廃材!BJ108="","",廃材!$A108)</f>
        <v/>
      </c>
      <c r="BK108" t="str">
        <f>IF(廃材!BK108="","",廃材!$A108)</f>
        <v/>
      </c>
      <c r="BL108" t="str">
        <f>IF(廃材!BL108="","",廃材!$A108)</f>
        <v/>
      </c>
      <c r="BM108" t="str">
        <f>IF(廃材!BM108="","",廃材!$A108)</f>
        <v/>
      </c>
      <c r="BN108" t="str">
        <f>IF(廃材!BN108="","",廃材!$A108)</f>
        <v/>
      </c>
      <c r="BO108" t="str">
        <f>IF(廃材!BO108="","",廃材!$A108)</f>
        <v/>
      </c>
      <c r="BP108" t="str">
        <f>IF(廃材!BP108="","",廃材!$A108)</f>
        <v/>
      </c>
      <c r="BQ108" t="str">
        <f>IF(廃材!BQ108="","",廃材!$A108)</f>
        <v/>
      </c>
      <c r="BR108" t="str">
        <f>IF(廃材!BR108="","",廃材!$A108)</f>
        <v/>
      </c>
      <c r="BS108" t="str">
        <f>IF(廃材!BS108="","",廃材!$A108)</f>
        <v/>
      </c>
      <c r="BT108" t="str">
        <f>IF(廃材!BT108="","",廃材!$A108)</f>
        <v/>
      </c>
      <c r="BU108" t="str">
        <f>IF(廃材!BU108="","",廃材!$A108)</f>
        <v/>
      </c>
      <c r="BV108" t="str">
        <f>IF(廃材!BV108="","",廃材!$A108)</f>
        <v/>
      </c>
      <c r="BW108" t="str">
        <f>IF(廃材!BW108="","",廃材!$A108)</f>
        <v/>
      </c>
      <c r="BX108" t="str">
        <f>IF(廃材!BX108="","",廃材!$A108)</f>
        <v/>
      </c>
      <c r="BY108" t="str">
        <f>IF(廃材!BY108="","",廃材!$A108)</f>
        <v/>
      </c>
      <c r="BZ108" t="str">
        <f>IF(廃材!BZ108="","",廃材!$A108)</f>
        <v/>
      </c>
      <c r="CA108" t="str">
        <f>IF(廃材!CA108="","",廃材!$A108)</f>
        <v/>
      </c>
      <c r="CB108" t="str">
        <f>IF(廃材!CB108="","",廃材!$A108)</f>
        <v/>
      </c>
      <c r="CC108" t="str">
        <f>IF(廃材!CC108="","",廃材!$A108)</f>
        <v/>
      </c>
      <c r="CD108" t="str">
        <f>IF(廃材!CD108="","",廃材!$A108)</f>
        <v/>
      </c>
      <c r="CE108" t="str">
        <f>IF(廃材!CE108="","",廃材!$A108)</f>
        <v/>
      </c>
      <c r="CF108" t="str">
        <f>IF(廃材!CF108="","",廃材!$A108)</f>
        <v/>
      </c>
      <c r="CG108" t="str">
        <f>IF(廃材!CG108="","",廃材!$A108)</f>
        <v/>
      </c>
      <c r="CH108" t="str">
        <f>IF(廃材!CH108="","",廃材!$A108)</f>
        <v/>
      </c>
      <c r="CI108" t="str">
        <f>IF(廃材!CI108="","",廃材!$A108)</f>
        <v/>
      </c>
      <c r="CJ108" t="str">
        <f>IF(廃材!CJ108="","",廃材!$A108)</f>
        <v/>
      </c>
      <c r="CK108" t="str">
        <f>IF(廃材!CK108="","",廃材!$A108)</f>
        <v/>
      </c>
      <c r="CL108" t="str">
        <f>IF(廃材!CL108="","",廃材!$A108)</f>
        <v/>
      </c>
      <c r="CM108" t="str">
        <f>IF(廃材!CM108="","",廃材!$A108)</f>
        <v/>
      </c>
      <c r="CN108" t="str">
        <f>IF(廃材!CN108="","",廃材!$A108)</f>
        <v/>
      </c>
      <c r="CO108" t="str">
        <f>IF(廃材!CO108="","",廃材!$A108)</f>
        <v/>
      </c>
      <c r="CP108" t="str">
        <f>IF(廃材!CP108="","",廃材!$A108)</f>
        <v/>
      </c>
      <c r="CQ108" t="str">
        <f>IF(廃材!CQ108="","",廃材!$A108)</f>
        <v/>
      </c>
      <c r="CR108" t="str">
        <f>IF(廃材!CR108="","",廃材!$A108)</f>
        <v/>
      </c>
      <c r="CS108" t="str">
        <f>IF(廃材!CS108="","",廃材!$A108)</f>
        <v/>
      </c>
      <c r="CT108" t="str">
        <f>IF(廃材!CT108="","",廃材!$A108)</f>
        <v/>
      </c>
      <c r="CU108" t="str">
        <f>IF(廃材!CU108="","",廃材!$A108)</f>
        <v/>
      </c>
      <c r="CV108" t="str">
        <f>IF(廃材!CV108="","",廃材!$A108)</f>
        <v/>
      </c>
      <c r="CW108" t="str">
        <f>IF(廃材!CW108="","",廃材!$A108)</f>
        <v/>
      </c>
      <c r="CX108" t="str">
        <f>IF(廃材!CX108="","",廃材!$A108)</f>
        <v/>
      </c>
      <c r="CY108" t="str">
        <f>IF(廃材!CY108="","",廃材!$A108)</f>
        <v/>
      </c>
      <c r="CZ108" t="str">
        <f>IF(廃材!CZ108="","",廃材!$A108)</f>
        <v/>
      </c>
      <c r="DA108" t="str">
        <f>IF(廃材!DA108="","",廃材!$A108)</f>
        <v/>
      </c>
      <c r="DB108" t="str">
        <f>IF(廃材!DB108="","",廃材!$A108)</f>
        <v/>
      </c>
      <c r="DC108" t="str">
        <f>IF(廃材!DC108="","",廃材!$A108)</f>
        <v/>
      </c>
      <c r="DD108" t="str">
        <f>IF(廃材!DD108="","",廃材!$A108)</f>
        <v/>
      </c>
      <c r="DE108" t="str">
        <f>IF(廃材!DE108="","",廃材!$A108)</f>
        <v/>
      </c>
      <c r="DF108" t="str">
        <f>IF(廃材!DF108="","",廃材!$A108)</f>
        <v/>
      </c>
      <c r="DG108" t="str">
        <f>IF(廃材!DG108="","",廃材!$A108)</f>
        <v/>
      </c>
      <c r="DH108" t="str">
        <f>IF(廃材!DH108="","",廃材!$A108)</f>
        <v/>
      </c>
      <c r="DI108" t="str">
        <f>IF(廃材!DI108="","",廃材!$A108)</f>
        <v/>
      </c>
      <c r="DJ108" t="str">
        <f>IF(廃材!DJ108="","",廃材!$A108)</f>
        <v/>
      </c>
      <c r="DK108" t="str">
        <f>IF(廃材!DK108="","",廃材!$A108)</f>
        <v/>
      </c>
      <c r="DL108" t="str">
        <f>IF(廃材!DL108="","",廃材!$A108)</f>
        <v/>
      </c>
      <c r="DM108" t="str">
        <f>IF(廃材!DM108="","",廃材!$A108)</f>
        <v/>
      </c>
      <c r="DN108" t="str">
        <f>IF(廃材!DN108="","",廃材!$A108)</f>
        <v/>
      </c>
      <c r="DO108" t="str">
        <f>IF(廃材!DO108="","",廃材!$A108)</f>
        <v/>
      </c>
      <c r="DP108" t="str">
        <f>IF(廃材!DP108="","",廃材!$A108)</f>
        <v/>
      </c>
    </row>
    <row r="109" spans="2:120" x14ac:dyDescent="0.2">
      <c r="C109" t="str">
        <f>IF(廃材!C109="","",廃材!$A109)</f>
        <v/>
      </c>
      <c r="D109" t="str">
        <f>IF(廃材!D109="","",廃材!$A109)</f>
        <v/>
      </c>
      <c r="E109" t="str">
        <f>IF(廃材!E109="","",廃材!$A109)</f>
        <v/>
      </c>
      <c r="F109" t="str">
        <f>IF(廃材!F109="","",廃材!$A109)</f>
        <v/>
      </c>
      <c r="G109" t="str">
        <f>IF(廃材!G109="","",廃材!$A109)</f>
        <v/>
      </c>
      <c r="H109" t="str">
        <f>IF(廃材!H109="","",廃材!$A109)</f>
        <v/>
      </c>
      <c r="I109" t="str">
        <f>IF(廃材!I109="","",廃材!$A109)</f>
        <v/>
      </c>
      <c r="J109" t="str">
        <f>IF(廃材!J109="","",廃材!$A109)</f>
        <v/>
      </c>
      <c r="K109" t="str">
        <f>IF(廃材!K109="","",廃材!$A109)</f>
        <v/>
      </c>
      <c r="L109" t="str">
        <f>IF(廃材!L109="","",廃材!$A109)</f>
        <v/>
      </c>
      <c r="M109" t="str">
        <f>IF(廃材!M109="","",廃材!$A109)</f>
        <v/>
      </c>
      <c r="N109" t="str">
        <f>IF(廃材!N109="","",廃材!$A109)</f>
        <v/>
      </c>
      <c r="O109" t="str">
        <f>IF(廃材!O109="","",廃材!$A109)</f>
        <v/>
      </c>
      <c r="P109" t="str">
        <f>IF(廃材!P109="","",廃材!$A109)</f>
        <v/>
      </c>
      <c r="Q109" t="str">
        <f>IF(廃材!Q109="","",廃材!$A109)</f>
        <v/>
      </c>
      <c r="R109" t="str">
        <f>IF(廃材!R109="","",廃材!$A109)</f>
        <v/>
      </c>
      <c r="S109" t="str">
        <f>IF(廃材!S109="","",廃材!$A109)</f>
        <v/>
      </c>
      <c r="T109" t="str">
        <f>IF(廃材!T109="","",廃材!$A109)</f>
        <v/>
      </c>
      <c r="U109" t="str">
        <f>IF(廃材!U109="","",廃材!$A109)</f>
        <v/>
      </c>
      <c r="V109" t="str">
        <f>IF(廃材!V109="","",廃材!$A109)</f>
        <v/>
      </c>
      <c r="W109" t="str">
        <f>IF(廃材!W109="","",廃材!$A109)</f>
        <v/>
      </c>
      <c r="X109" t="str">
        <f>IF(廃材!X109="","",廃材!$A109)</f>
        <v/>
      </c>
      <c r="Y109" t="str">
        <f>IF(廃材!Y109="","",廃材!$A109)</f>
        <v/>
      </c>
      <c r="Z109" t="str">
        <f>IF(廃材!Z109="","",廃材!$A109)</f>
        <v/>
      </c>
      <c r="AA109" t="str">
        <f>IF(廃材!AA109="","",廃材!$A109)</f>
        <v/>
      </c>
      <c r="AB109" t="str">
        <f>IF(廃材!AB109="","",廃材!$A109)</f>
        <v/>
      </c>
      <c r="AC109" t="str">
        <f>IF(廃材!AC109="","",廃材!$A109)</f>
        <v/>
      </c>
      <c r="AD109" t="str">
        <f>IF(廃材!AD109="","",廃材!$A109)</f>
        <v/>
      </c>
      <c r="AE109" t="str">
        <f>IF(廃材!AE109="","",廃材!$A109)</f>
        <v/>
      </c>
      <c r="AF109" t="str">
        <f>IF(廃材!AF109="","",廃材!$A109)</f>
        <v/>
      </c>
      <c r="AG109" t="str">
        <f>IF(廃材!AG109="","",廃材!$A109)</f>
        <v/>
      </c>
      <c r="AH109" t="str">
        <f>IF(廃材!AH109="","",廃材!$A109)</f>
        <v/>
      </c>
      <c r="AI109" t="str">
        <f>IF(廃材!AI109="","",廃材!$A109)</f>
        <v/>
      </c>
      <c r="AJ109" t="str">
        <f>IF(廃材!AJ109="","",廃材!$A109)</f>
        <v/>
      </c>
      <c r="AK109" t="str">
        <f>IF(廃材!AK109="","",廃材!$A109)</f>
        <v/>
      </c>
      <c r="AL109" t="str">
        <f>IF(廃材!AL109="","",廃材!$A109)</f>
        <v/>
      </c>
      <c r="AM109" t="str">
        <f>IF(廃材!AM109="","",廃材!$A109)</f>
        <v/>
      </c>
      <c r="AN109" t="str">
        <f>IF(廃材!AN109="","",廃材!$A109)</f>
        <v/>
      </c>
      <c r="AO109" t="str">
        <f>IF(廃材!AO109="","",廃材!$A109)</f>
        <v/>
      </c>
      <c r="AP109" t="str">
        <f>IF(廃材!AP109="","",廃材!$A109)</f>
        <v/>
      </c>
      <c r="AQ109" t="str">
        <f>IF(廃材!AQ109="","",廃材!$A109)</f>
        <v/>
      </c>
      <c r="AR109" t="str">
        <f>IF(廃材!AR109="","",廃材!$A109)</f>
        <v/>
      </c>
      <c r="AS109" t="str">
        <f>IF(廃材!AS109="","",廃材!$A109)</f>
        <v/>
      </c>
      <c r="AT109" t="str">
        <f>IF(廃材!AT109="","",廃材!$A109)</f>
        <v/>
      </c>
      <c r="AU109" t="str">
        <f>IF(廃材!AU109="","",廃材!$A109)</f>
        <v/>
      </c>
      <c r="AV109" t="str">
        <f>IF(廃材!AV109="","",廃材!$A109)</f>
        <v/>
      </c>
      <c r="AW109" t="str">
        <f>IF(廃材!AW109="","",廃材!$A109)</f>
        <v/>
      </c>
      <c r="AX109" t="str">
        <f>IF(廃材!AX109="","",廃材!$A109)</f>
        <v/>
      </c>
      <c r="AY109" t="str">
        <f>IF(廃材!AY109="","",廃材!$A109)</f>
        <v/>
      </c>
      <c r="AZ109" t="str">
        <f>IF(廃材!AZ109="","",廃材!$A109)</f>
        <v/>
      </c>
      <c r="BA109" t="str">
        <f>IF(廃材!BA109="","",廃材!$A109)</f>
        <v/>
      </c>
      <c r="BB109" t="str">
        <f>IF(廃材!BB109="","",廃材!$A109)</f>
        <v/>
      </c>
      <c r="BC109" t="str">
        <f>IF(廃材!BC109="","",廃材!$A109)</f>
        <v/>
      </c>
      <c r="BD109" t="str">
        <f>IF(廃材!BD109="","",廃材!$A109)</f>
        <v/>
      </c>
      <c r="BE109" t="str">
        <f>IF(廃材!BE109="","",廃材!$A109)</f>
        <v/>
      </c>
      <c r="BF109" t="str">
        <f>IF(廃材!BF109="","",廃材!$A109)</f>
        <v/>
      </c>
      <c r="BG109" t="str">
        <f>IF(廃材!BG109="","",廃材!$A109)</f>
        <v/>
      </c>
      <c r="BH109" t="str">
        <f>IF(廃材!BH109="","",廃材!$A109)</f>
        <v/>
      </c>
      <c r="BI109" t="str">
        <f>IF(廃材!BI109="","",廃材!$A109)</f>
        <v/>
      </c>
      <c r="BJ109" t="str">
        <f>IF(廃材!BJ109="","",廃材!$A109)</f>
        <v/>
      </c>
      <c r="BK109" t="str">
        <f>IF(廃材!BK109="","",廃材!$A109)</f>
        <v/>
      </c>
      <c r="BL109" t="str">
        <f>IF(廃材!BL109="","",廃材!$A109)</f>
        <v/>
      </c>
      <c r="BM109" t="str">
        <f>IF(廃材!BM109="","",廃材!$A109)</f>
        <v/>
      </c>
      <c r="BN109" t="str">
        <f>IF(廃材!BN109="","",廃材!$A109)</f>
        <v/>
      </c>
      <c r="BO109" t="str">
        <f>IF(廃材!BO109="","",廃材!$A109)</f>
        <v/>
      </c>
      <c r="BP109" t="str">
        <f>IF(廃材!BP109="","",廃材!$A109)</f>
        <v/>
      </c>
      <c r="BQ109" t="str">
        <f>IF(廃材!BQ109="","",廃材!$A109)</f>
        <v/>
      </c>
      <c r="BR109" t="str">
        <f>IF(廃材!BR109="","",廃材!$A109)</f>
        <v/>
      </c>
      <c r="BS109" t="str">
        <f>IF(廃材!BS109="","",廃材!$A109)</f>
        <v/>
      </c>
      <c r="BT109" t="str">
        <f>IF(廃材!BT109="","",廃材!$A109)</f>
        <v/>
      </c>
      <c r="BU109" t="str">
        <f>IF(廃材!BU109="","",廃材!$A109)</f>
        <v/>
      </c>
      <c r="BV109" t="str">
        <f>IF(廃材!BV109="","",廃材!$A109)</f>
        <v/>
      </c>
      <c r="BW109" t="str">
        <f>IF(廃材!BW109="","",廃材!$A109)</f>
        <v/>
      </c>
      <c r="BX109" t="str">
        <f>IF(廃材!BX109="","",廃材!$A109)</f>
        <v/>
      </c>
      <c r="BY109" t="str">
        <f>IF(廃材!BY109="","",廃材!$A109)</f>
        <v/>
      </c>
      <c r="BZ109" t="str">
        <f>IF(廃材!BZ109="","",廃材!$A109)</f>
        <v/>
      </c>
      <c r="CA109" t="str">
        <f>IF(廃材!CA109="","",廃材!$A109)</f>
        <v/>
      </c>
      <c r="CB109" t="str">
        <f>IF(廃材!CB109="","",廃材!$A109)</f>
        <v/>
      </c>
      <c r="CC109" t="str">
        <f>IF(廃材!CC109="","",廃材!$A109)</f>
        <v/>
      </c>
      <c r="CD109" t="str">
        <f>IF(廃材!CD109="","",廃材!$A109)</f>
        <v/>
      </c>
      <c r="CE109" t="str">
        <f>IF(廃材!CE109="","",廃材!$A109)</f>
        <v/>
      </c>
      <c r="CF109" t="str">
        <f>IF(廃材!CF109="","",廃材!$A109)</f>
        <v/>
      </c>
      <c r="CG109" t="str">
        <f>IF(廃材!CG109="","",廃材!$A109)</f>
        <v/>
      </c>
      <c r="CH109" t="str">
        <f>IF(廃材!CH109="","",廃材!$A109)</f>
        <v/>
      </c>
      <c r="CI109" t="str">
        <f>IF(廃材!CI109="","",廃材!$A109)</f>
        <v/>
      </c>
      <c r="CJ109" t="str">
        <f>IF(廃材!CJ109="","",廃材!$A109)</f>
        <v/>
      </c>
      <c r="CK109" t="str">
        <f>IF(廃材!CK109="","",廃材!$A109)</f>
        <v/>
      </c>
      <c r="CL109" t="str">
        <f>IF(廃材!CL109="","",廃材!$A109)</f>
        <v/>
      </c>
      <c r="CM109" t="str">
        <f>IF(廃材!CM109="","",廃材!$A109)</f>
        <v/>
      </c>
      <c r="CN109" t="str">
        <f>IF(廃材!CN109="","",廃材!$A109)</f>
        <v/>
      </c>
      <c r="CO109" t="str">
        <f>IF(廃材!CO109="","",廃材!$A109)</f>
        <v/>
      </c>
      <c r="CP109" t="str">
        <f>IF(廃材!CP109="","",廃材!$A109)</f>
        <v/>
      </c>
      <c r="CQ109" t="str">
        <f>IF(廃材!CQ109="","",廃材!$A109)</f>
        <v/>
      </c>
      <c r="CR109" t="str">
        <f>IF(廃材!CR109="","",廃材!$A109)</f>
        <v/>
      </c>
      <c r="CS109" t="str">
        <f>IF(廃材!CS109="","",廃材!$A109)</f>
        <v/>
      </c>
      <c r="CT109" t="str">
        <f>IF(廃材!CT109="","",廃材!$A109)</f>
        <v/>
      </c>
      <c r="CU109" t="str">
        <f>IF(廃材!CU109="","",廃材!$A109)</f>
        <v/>
      </c>
      <c r="CV109" t="str">
        <f>IF(廃材!CV109="","",廃材!$A109)</f>
        <v/>
      </c>
      <c r="CW109" t="str">
        <f>IF(廃材!CW109="","",廃材!$A109)</f>
        <v/>
      </c>
      <c r="CX109" t="str">
        <f>IF(廃材!CX109="","",廃材!$A109)</f>
        <v/>
      </c>
      <c r="CY109" t="str">
        <f>IF(廃材!CY109="","",廃材!$A109)</f>
        <v/>
      </c>
      <c r="CZ109" t="str">
        <f>IF(廃材!CZ109="","",廃材!$A109)</f>
        <v/>
      </c>
      <c r="DA109" t="str">
        <f>IF(廃材!DA109="","",廃材!$A109)</f>
        <v/>
      </c>
      <c r="DB109" t="str">
        <f>IF(廃材!DB109="","",廃材!$A109)</f>
        <v/>
      </c>
      <c r="DC109" t="str">
        <f>IF(廃材!DC109="","",廃材!$A109)</f>
        <v/>
      </c>
      <c r="DD109" t="str">
        <f>IF(廃材!DD109="","",廃材!$A109)</f>
        <v/>
      </c>
      <c r="DE109" t="str">
        <f>IF(廃材!DE109="","",廃材!$A109)</f>
        <v/>
      </c>
      <c r="DF109" t="str">
        <f>IF(廃材!DF109="","",廃材!$A109)</f>
        <v/>
      </c>
      <c r="DG109" t="str">
        <f>IF(廃材!DG109="","",廃材!$A109)</f>
        <v/>
      </c>
      <c r="DH109" t="str">
        <f>IF(廃材!DH109="","",廃材!$A109)</f>
        <v/>
      </c>
      <c r="DI109" t="str">
        <f>IF(廃材!DI109="","",廃材!$A109)</f>
        <v/>
      </c>
      <c r="DJ109" t="str">
        <f>IF(廃材!DJ109="","",廃材!$A109)</f>
        <v/>
      </c>
      <c r="DK109" t="str">
        <f>IF(廃材!DK109="","",廃材!$A109)</f>
        <v/>
      </c>
      <c r="DL109" t="str">
        <f>IF(廃材!DL109="","",廃材!$A109)</f>
        <v/>
      </c>
      <c r="DM109" t="str">
        <f>IF(廃材!DM109="","",廃材!$A109)</f>
        <v/>
      </c>
      <c r="DN109" t="str">
        <f>IF(廃材!DN109="","",廃材!$A109)</f>
        <v/>
      </c>
      <c r="DO109" t="str">
        <f>IF(廃材!DO109="","",廃材!$A109)</f>
        <v/>
      </c>
      <c r="DP109" t="str">
        <f>IF(廃材!DP109="","",廃材!$A109)</f>
        <v/>
      </c>
    </row>
    <row r="110" spans="2:120" x14ac:dyDescent="0.2">
      <c r="C110" t="str">
        <f>IF(廃材!C110="","",廃材!$A110)</f>
        <v/>
      </c>
      <c r="D110" t="str">
        <f>IF(廃材!D110="","",廃材!$A110)</f>
        <v/>
      </c>
      <c r="E110" t="str">
        <f>IF(廃材!E110="","",廃材!$A110)</f>
        <v/>
      </c>
      <c r="F110" t="str">
        <f>IF(廃材!F110="","",廃材!$A110)</f>
        <v/>
      </c>
      <c r="G110" t="str">
        <f>IF(廃材!G110="","",廃材!$A110)</f>
        <v/>
      </c>
      <c r="H110" t="str">
        <f>IF(廃材!H110="","",廃材!$A110)</f>
        <v/>
      </c>
      <c r="I110" t="str">
        <f>IF(廃材!I110="","",廃材!$A110)</f>
        <v/>
      </c>
      <c r="J110" t="str">
        <f>IF(廃材!J110="","",廃材!$A110)</f>
        <v/>
      </c>
      <c r="K110" t="str">
        <f>IF(廃材!K110="","",廃材!$A110)</f>
        <v/>
      </c>
      <c r="L110" t="str">
        <f>IF(廃材!L110="","",廃材!$A110)</f>
        <v/>
      </c>
      <c r="M110" t="str">
        <f>IF(廃材!M110="","",廃材!$A110)</f>
        <v/>
      </c>
      <c r="N110" t="str">
        <f>IF(廃材!N110="","",廃材!$A110)</f>
        <v/>
      </c>
      <c r="O110" t="str">
        <f>IF(廃材!O110="","",廃材!$A110)</f>
        <v/>
      </c>
      <c r="P110" t="str">
        <f>IF(廃材!P110="","",廃材!$A110)</f>
        <v/>
      </c>
      <c r="Q110" t="str">
        <f>IF(廃材!Q110="","",廃材!$A110)</f>
        <v/>
      </c>
      <c r="R110" t="str">
        <f>IF(廃材!R110="","",廃材!$A110)</f>
        <v/>
      </c>
      <c r="S110" t="str">
        <f>IF(廃材!S110="","",廃材!$A110)</f>
        <v/>
      </c>
      <c r="T110" t="str">
        <f>IF(廃材!T110="","",廃材!$A110)</f>
        <v/>
      </c>
      <c r="U110" t="str">
        <f>IF(廃材!U110="","",廃材!$A110)</f>
        <v/>
      </c>
      <c r="V110" t="str">
        <f>IF(廃材!V110="","",廃材!$A110)</f>
        <v/>
      </c>
      <c r="W110" t="str">
        <f>IF(廃材!W110="","",廃材!$A110)</f>
        <v/>
      </c>
      <c r="X110" t="str">
        <f>IF(廃材!X110="","",廃材!$A110)</f>
        <v/>
      </c>
      <c r="Y110" t="str">
        <f>IF(廃材!Y110="","",廃材!$A110)</f>
        <v/>
      </c>
      <c r="Z110" t="str">
        <f>IF(廃材!Z110="","",廃材!$A110)</f>
        <v/>
      </c>
      <c r="AA110" t="str">
        <f>IF(廃材!AA110="","",廃材!$A110)</f>
        <v/>
      </c>
      <c r="AB110" t="str">
        <f>IF(廃材!AB110="","",廃材!$A110)</f>
        <v/>
      </c>
      <c r="AC110" t="str">
        <f>IF(廃材!AC110="","",廃材!$A110)</f>
        <v/>
      </c>
      <c r="AD110" t="str">
        <f>IF(廃材!AD110="","",廃材!$A110)</f>
        <v/>
      </c>
      <c r="AE110" t="str">
        <f>IF(廃材!AE110="","",廃材!$A110)</f>
        <v/>
      </c>
      <c r="AF110" t="str">
        <f>IF(廃材!AF110="","",廃材!$A110)</f>
        <v/>
      </c>
      <c r="AG110" t="str">
        <f>IF(廃材!AG110="","",廃材!$A110)</f>
        <v/>
      </c>
      <c r="AH110" t="str">
        <f>IF(廃材!AH110="","",廃材!$A110)</f>
        <v/>
      </c>
      <c r="AI110" t="str">
        <f>IF(廃材!AI110="","",廃材!$A110)</f>
        <v/>
      </c>
      <c r="AJ110" t="str">
        <f>IF(廃材!AJ110="","",廃材!$A110)</f>
        <v/>
      </c>
      <c r="AK110" t="str">
        <f>IF(廃材!AK110="","",廃材!$A110)</f>
        <v/>
      </c>
      <c r="AL110" t="str">
        <f>IF(廃材!AL110="","",廃材!$A110)</f>
        <v/>
      </c>
      <c r="AM110" t="str">
        <f>IF(廃材!AM110="","",廃材!$A110)</f>
        <v/>
      </c>
      <c r="AN110" t="str">
        <f>IF(廃材!AN110="","",廃材!$A110)</f>
        <v/>
      </c>
      <c r="AO110" t="str">
        <f>IF(廃材!AO110="","",廃材!$A110)</f>
        <v/>
      </c>
      <c r="AP110" t="str">
        <f>IF(廃材!AP110="","",廃材!$A110)</f>
        <v/>
      </c>
      <c r="AQ110" t="str">
        <f>IF(廃材!AQ110="","",廃材!$A110)</f>
        <v/>
      </c>
      <c r="AR110" t="str">
        <f>IF(廃材!AR110="","",廃材!$A110)</f>
        <v/>
      </c>
      <c r="AS110" t="str">
        <f>IF(廃材!AS110="","",廃材!$A110)</f>
        <v/>
      </c>
      <c r="AT110" t="str">
        <f>IF(廃材!AT110="","",廃材!$A110)</f>
        <v/>
      </c>
      <c r="AU110" t="str">
        <f>IF(廃材!AU110="","",廃材!$A110)</f>
        <v/>
      </c>
      <c r="AV110" t="str">
        <f>IF(廃材!AV110="","",廃材!$A110)</f>
        <v/>
      </c>
      <c r="AW110" t="str">
        <f>IF(廃材!AW110="","",廃材!$A110)</f>
        <v/>
      </c>
      <c r="AX110" t="str">
        <f>IF(廃材!AX110="","",廃材!$A110)</f>
        <v/>
      </c>
      <c r="AY110" t="str">
        <f>IF(廃材!AY110="","",廃材!$A110)</f>
        <v/>
      </c>
      <c r="AZ110" t="str">
        <f>IF(廃材!AZ110="","",廃材!$A110)</f>
        <v/>
      </c>
      <c r="BA110" t="str">
        <f>IF(廃材!BA110="","",廃材!$A110)</f>
        <v/>
      </c>
      <c r="BB110" t="str">
        <f>IF(廃材!BB110="","",廃材!$A110)</f>
        <v/>
      </c>
      <c r="BC110" t="str">
        <f>IF(廃材!BC110="","",廃材!$A110)</f>
        <v/>
      </c>
      <c r="BD110" t="str">
        <f>IF(廃材!BD110="","",廃材!$A110)</f>
        <v/>
      </c>
      <c r="BE110" t="str">
        <f>IF(廃材!BE110="","",廃材!$A110)</f>
        <v/>
      </c>
      <c r="BF110" t="str">
        <f>IF(廃材!BF110="","",廃材!$A110)</f>
        <v/>
      </c>
      <c r="BG110" t="str">
        <f>IF(廃材!BG110="","",廃材!$A110)</f>
        <v/>
      </c>
      <c r="BH110" t="str">
        <f>IF(廃材!BH110="","",廃材!$A110)</f>
        <v/>
      </c>
      <c r="BI110" t="str">
        <f>IF(廃材!BI110="","",廃材!$A110)</f>
        <v/>
      </c>
      <c r="BJ110" t="str">
        <f>IF(廃材!BJ110="","",廃材!$A110)</f>
        <v/>
      </c>
      <c r="BK110" t="str">
        <f>IF(廃材!BK110="","",廃材!$A110)</f>
        <v/>
      </c>
      <c r="BL110" t="str">
        <f>IF(廃材!BL110="","",廃材!$A110)</f>
        <v/>
      </c>
      <c r="BM110" t="str">
        <f>IF(廃材!BM110="","",廃材!$A110)</f>
        <v/>
      </c>
      <c r="BN110" t="str">
        <f>IF(廃材!BN110="","",廃材!$A110)</f>
        <v/>
      </c>
      <c r="BO110" t="str">
        <f>IF(廃材!BO110="","",廃材!$A110)</f>
        <v/>
      </c>
      <c r="BP110" t="str">
        <f>IF(廃材!BP110="","",廃材!$A110)</f>
        <v/>
      </c>
      <c r="BQ110" t="str">
        <f>IF(廃材!BQ110="","",廃材!$A110)</f>
        <v/>
      </c>
      <c r="BR110" t="str">
        <f>IF(廃材!BR110="","",廃材!$A110)</f>
        <v/>
      </c>
      <c r="BS110" t="str">
        <f>IF(廃材!BS110="","",廃材!$A110)</f>
        <v/>
      </c>
      <c r="BT110" t="str">
        <f>IF(廃材!BT110="","",廃材!$A110)</f>
        <v/>
      </c>
      <c r="BU110" t="str">
        <f>IF(廃材!BU110="","",廃材!$A110)</f>
        <v/>
      </c>
      <c r="BV110" t="str">
        <f>IF(廃材!BV110="","",廃材!$A110)</f>
        <v/>
      </c>
      <c r="BW110" t="str">
        <f>IF(廃材!BW110="","",廃材!$A110)</f>
        <v/>
      </c>
      <c r="BX110" t="str">
        <f>IF(廃材!BX110="","",廃材!$A110)</f>
        <v/>
      </c>
      <c r="BY110" t="str">
        <f>IF(廃材!BY110="","",廃材!$A110)</f>
        <v/>
      </c>
      <c r="BZ110" t="str">
        <f>IF(廃材!BZ110="","",廃材!$A110)</f>
        <v/>
      </c>
      <c r="CA110" t="str">
        <f>IF(廃材!CA110="","",廃材!$A110)</f>
        <v/>
      </c>
      <c r="CB110" t="str">
        <f>IF(廃材!CB110="","",廃材!$A110)</f>
        <v/>
      </c>
      <c r="CC110" t="str">
        <f>IF(廃材!CC110="","",廃材!$A110)</f>
        <v/>
      </c>
      <c r="CD110" t="str">
        <f>IF(廃材!CD110="","",廃材!$A110)</f>
        <v/>
      </c>
      <c r="CE110" t="str">
        <f>IF(廃材!CE110="","",廃材!$A110)</f>
        <v/>
      </c>
      <c r="CF110" t="str">
        <f>IF(廃材!CF110="","",廃材!$A110)</f>
        <v/>
      </c>
      <c r="CG110" t="str">
        <f>IF(廃材!CG110="","",廃材!$A110)</f>
        <v/>
      </c>
      <c r="CH110" t="str">
        <f>IF(廃材!CH110="","",廃材!$A110)</f>
        <v/>
      </c>
      <c r="CI110" t="str">
        <f>IF(廃材!CI110="","",廃材!$A110)</f>
        <v/>
      </c>
      <c r="CJ110" t="str">
        <f>IF(廃材!CJ110="","",廃材!$A110)</f>
        <v/>
      </c>
      <c r="CK110" t="str">
        <f>IF(廃材!CK110="","",廃材!$A110)</f>
        <v/>
      </c>
      <c r="CL110" t="str">
        <f>IF(廃材!CL110="","",廃材!$A110)</f>
        <v/>
      </c>
      <c r="CM110" t="str">
        <f>IF(廃材!CM110="","",廃材!$A110)</f>
        <v/>
      </c>
      <c r="CN110" t="str">
        <f>IF(廃材!CN110="","",廃材!$A110)</f>
        <v/>
      </c>
      <c r="CO110" t="str">
        <f>IF(廃材!CO110="","",廃材!$A110)</f>
        <v/>
      </c>
      <c r="CP110" t="str">
        <f>IF(廃材!CP110="","",廃材!$A110)</f>
        <v/>
      </c>
      <c r="CQ110" t="str">
        <f>IF(廃材!CQ110="","",廃材!$A110)</f>
        <v/>
      </c>
      <c r="CR110" t="str">
        <f>IF(廃材!CR110="","",廃材!$A110)</f>
        <v/>
      </c>
      <c r="CS110" t="str">
        <f>IF(廃材!CS110="","",廃材!$A110)</f>
        <v/>
      </c>
      <c r="CT110" t="str">
        <f>IF(廃材!CT110="","",廃材!$A110)</f>
        <v/>
      </c>
      <c r="CU110" t="str">
        <f>IF(廃材!CU110="","",廃材!$A110)</f>
        <v/>
      </c>
      <c r="CV110" t="str">
        <f>IF(廃材!CV110="","",廃材!$A110)</f>
        <v/>
      </c>
      <c r="CW110" t="str">
        <f>IF(廃材!CW110="","",廃材!$A110)</f>
        <v/>
      </c>
      <c r="CX110" t="str">
        <f>IF(廃材!CX110="","",廃材!$A110)</f>
        <v/>
      </c>
      <c r="CY110" t="str">
        <f>IF(廃材!CY110="","",廃材!$A110)</f>
        <v/>
      </c>
      <c r="CZ110" t="str">
        <f>IF(廃材!CZ110="","",廃材!$A110)</f>
        <v/>
      </c>
      <c r="DA110" t="str">
        <f>IF(廃材!DA110="","",廃材!$A110)</f>
        <v/>
      </c>
      <c r="DB110" t="str">
        <f>IF(廃材!DB110="","",廃材!$A110)</f>
        <v/>
      </c>
      <c r="DC110" t="str">
        <f>IF(廃材!DC110="","",廃材!$A110)</f>
        <v/>
      </c>
      <c r="DD110" t="str">
        <f>IF(廃材!DD110="","",廃材!$A110)</f>
        <v/>
      </c>
      <c r="DE110" t="str">
        <f>IF(廃材!DE110="","",廃材!$A110)</f>
        <v/>
      </c>
      <c r="DF110" t="str">
        <f>IF(廃材!DF110="","",廃材!$A110)</f>
        <v/>
      </c>
      <c r="DG110" t="str">
        <f>IF(廃材!DG110="","",廃材!$A110)</f>
        <v/>
      </c>
      <c r="DH110" t="str">
        <f>IF(廃材!DH110="","",廃材!$A110)</f>
        <v/>
      </c>
      <c r="DI110" t="str">
        <f>IF(廃材!DI110="","",廃材!$A110)</f>
        <v/>
      </c>
      <c r="DJ110" t="str">
        <f>IF(廃材!DJ110="","",廃材!$A110)</f>
        <v/>
      </c>
      <c r="DK110" t="str">
        <f>IF(廃材!DK110="","",廃材!$A110)</f>
        <v/>
      </c>
      <c r="DL110" t="str">
        <f>IF(廃材!DL110="","",廃材!$A110)</f>
        <v/>
      </c>
      <c r="DM110" t="str">
        <f>IF(廃材!DM110="","",廃材!$A110)</f>
        <v/>
      </c>
      <c r="DN110" t="str">
        <f>IF(廃材!DN110="","",廃材!$A110)</f>
        <v/>
      </c>
      <c r="DO110" t="str">
        <f>IF(廃材!DO110="","",廃材!$A110)</f>
        <v/>
      </c>
      <c r="DP110" t="str">
        <f>IF(廃材!DP110="","",廃材!$A110)</f>
        <v/>
      </c>
    </row>
    <row r="111" spans="2:120" x14ac:dyDescent="0.2">
      <c r="C111" t="str">
        <f>IF(廃材!C111="","",廃材!$A111)</f>
        <v/>
      </c>
      <c r="D111" t="str">
        <f>IF(廃材!D111="","",廃材!$A111)</f>
        <v/>
      </c>
      <c r="E111" t="str">
        <f>IF(廃材!E111="","",廃材!$A111)</f>
        <v/>
      </c>
      <c r="F111" t="str">
        <f>IF(廃材!F111="","",廃材!$A111)</f>
        <v/>
      </c>
      <c r="G111" t="str">
        <f>IF(廃材!G111="","",廃材!$A111)</f>
        <v/>
      </c>
      <c r="H111" t="str">
        <f>IF(廃材!H111="","",廃材!$A111)</f>
        <v/>
      </c>
      <c r="I111" t="str">
        <f>IF(廃材!I111="","",廃材!$A111)</f>
        <v/>
      </c>
      <c r="J111" t="str">
        <f>IF(廃材!J111="","",廃材!$A111)</f>
        <v/>
      </c>
      <c r="K111" t="str">
        <f>IF(廃材!K111="","",廃材!$A111)</f>
        <v/>
      </c>
      <c r="L111" t="str">
        <f>IF(廃材!L111="","",廃材!$A111)</f>
        <v/>
      </c>
      <c r="M111" t="str">
        <f>IF(廃材!M111="","",廃材!$A111)</f>
        <v/>
      </c>
      <c r="N111" t="str">
        <f>IF(廃材!N111="","",廃材!$A111)</f>
        <v/>
      </c>
      <c r="O111" t="str">
        <f>IF(廃材!O111="","",廃材!$A111)</f>
        <v/>
      </c>
      <c r="P111" t="str">
        <f>IF(廃材!P111="","",廃材!$A111)</f>
        <v/>
      </c>
      <c r="Q111" t="str">
        <f>IF(廃材!Q111="","",廃材!$A111)</f>
        <v/>
      </c>
      <c r="R111" t="str">
        <f>IF(廃材!R111="","",廃材!$A111)</f>
        <v/>
      </c>
      <c r="S111" t="str">
        <f>IF(廃材!S111="","",廃材!$A111)</f>
        <v/>
      </c>
      <c r="T111" t="str">
        <f>IF(廃材!T111="","",廃材!$A111)</f>
        <v/>
      </c>
      <c r="U111" t="str">
        <f>IF(廃材!U111="","",廃材!$A111)</f>
        <v/>
      </c>
      <c r="V111" t="str">
        <f>IF(廃材!V111="","",廃材!$A111)</f>
        <v/>
      </c>
      <c r="W111" t="str">
        <f>IF(廃材!W111="","",廃材!$A111)</f>
        <v/>
      </c>
      <c r="X111" t="str">
        <f>IF(廃材!X111="","",廃材!$A111)</f>
        <v/>
      </c>
      <c r="Y111" t="str">
        <f>IF(廃材!Y111="","",廃材!$A111)</f>
        <v/>
      </c>
      <c r="Z111" t="str">
        <f>IF(廃材!Z111="","",廃材!$A111)</f>
        <v/>
      </c>
      <c r="AA111" t="str">
        <f>IF(廃材!AA111="","",廃材!$A111)</f>
        <v/>
      </c>
      <c r="AB111" t="str">
        <f>IF(廃材!AB111="","",廃材!$A111)</f>
        <v/>
      </c>
      <c r="AC111" t="str">
        <f>IF(廃材!AC111="","",廃材!$A111)</f>
        <v/>
      </c>
      <c r="AD111" t="str">
        <f>IF(廃材!AD111="","",廃材!$A111)</f>
        <v/>
      </c>
      <c r="AE111" t="str">
        <f>IF(廃材!AE111="","",廃材!$A111)</f>
        <v/>
      </c>
      <c r="AF111" t="str">
        <f>IF(廃材!AF111="","",廃材!$A111)</f>
        <v/>
      </c>
      <c r="AG111" t="str">
        <f>IF(廃材!AG111="","",廃材!$A111)</f>
        <v/>
      </c>
      <c r="AH111" t="str">
        <f>IF(廃材!AH111="","",廃材!$A111)</f>
        <v/>
      </c>
      <c r="AI111" t="str">
        <f>IF(廃材!AI111="","",廃材!$A111)</f>
        <v/>
      </c>
      <c r="AJ111" t="str">
        <f>IF(廃材!AJ111="","",廃材!$A111)</f>
        <v/>
      </c>
      <c r="AK111" t="str">
        <f>IF(廃材!AK111="","",廃材!$A111)</f>
        <v/>
      </c>
      <c r="AL111" t="str">
        <f>IF(廃材!AL111="","",廃材!$A111)</f>
        <v/>
      </c>
      <c r="AM111" t="str">
        <f>IF(廃材!AM111="","",廃材!$A111)</f>
        <v/>
      </c>
      <c r="AN111" t="str">
        <f>IF(廃材!AN111="","",廃材!$A111)</f>
        <v/>
      </c>
      <c r="AO111" t="str">
        <f>IF(廃材!AO111="","",廃材!$A111)</f>
        <v/>
      </c>
      <c r="AP111" t="str">
        <f>IF(廃材!AP111="","",廃材!$A111)</f>
        <v/>
      </c>
      <c r="AQ111" t="str">
        <f>IF(廃材!AQ111="","",廃材!$A111)</f>
        <v/>
      </c>
      <c r="AR111" t="str">
        <f>IF(廃材!AR111="","",廃材!$A111)</f>
        <v/>
      </c>
      <c r="AS111" t="str">
        <f>IF(廃材!AS111="","",廃材!$A111)</f>
        <v/>
      </c>
      <c r="AT111" t="str">
        <f>IF(廃材!AT111="","",廃材!$A111)</f>
        <v/>
      </c>
      <c r="AU111" t="str">
        <f>IF(廃材!AU111="","",廃材!$A111)</f>
        <v/>
      </c>
      <c r="AV111" t="str">
        <f>IF(廃材!AV111="","",廃材!$A111)</f>
        <v/>
      </c>
      <c r="AW111" t="str">
        <f>IF(廃材!AW111="","",廃材!$A111)</f>
        <v/>
      </c>
      <c r="AX111" t="str">
        <f>IF(廃材!AX111="","",廃材!$A111)</f>
        <v/>
      </c>
      <c r="AY111" t="str">
        <f>IF(廃材!AY111="","",廃材!$A111)</f>
        <v/>
      </c>
      <c r="AZ111" t="str">
        <f>IF(廃材!AZ111="","",廃材!$A111)</f>
        <v/>
      </c>
      <c r="BA111" t="str">
        <f>IF(廃材!BA111="","",廃材!$A111)</f>
        <v/>
      </c>
      <c r="BB111" t="str">
        <f>IF(廃材!BB111="","",廃材!$A111)</f>
        <v/>
      </c>
      <c r="BC111" t="str">
        <f>IF(廃材!BC111="","",廃材!$A111)</f>
        <v/>
      </c>
      <c r="BD111" t="str">
        <f>IF(廃材!BD111="","",廃材!$A111)</f>
        <v/>
      </c>
      <c r="BE111" t="str">
        <f>IF(廃材!BE111="","",廃材!$A111)</f>
        <v/>
      </c>
      <c r="BF111" t="str">
        <f>IF(廃材!BF111="","",廃材!$A111)</f>
        <v/>
      </c>
      <c r="BG111" t="str">
        <f>IF(廃材!BG111="","",廃材!$A111)</f>
        <v/>
      </c>
      <c r="BH111" t="str">
        <f>IF(廃材!BH111="","",廃材!$A111)</f>
        <v/>
      </c>
      <c r="BI111" t="str">
        <f>IF(廃材!BI111="","",廃材!$A111)</f>
        <v/>
      </c>
      <c r="BJ111" t="str">
        <f>IF(廃材!BJ111="","",廃材!$A111)</f>
        <v/>
      </c>
      <c r="BK111" t="str">
        <f>IF(廃材!BK111="","",廃材!$A111)</f>
        <v/>
      </c>
      <c r="BL111" t="str">
        <f>IF(廃材!BL111="","",廃材!$A111)</f>
        <v/>
      </c>
      <c r="BM111" t="str">
        <f>IF(廃材!BM111="","",廃材!$A111)</f>
        <v/>
      </c>
      <c r="BN111" t="str">
        <f>IF(廃材!BN111="","",廃材!$A111)</f>
        <v/>
      </c>
      <c r="BO111" t="str">
        <f>IF(廃材!BO111="","",廃材!$A111)</f>
        <v/>
      </c>
      <c r="BP111" t="str">
        <f>IF(廃材!BP111="","",廃材!$A111)</f>
        <v/>
      </c>
      <c r="BQ111" t="str">
        <f>IF(廃材!BQ111="","",廃材!$A111)</f>
        <v/>
      </c>
      <c r="BR111" t="str">
        <f>IF(廃材!BR111="","",廃材!$A111)</f>
        <v/>
      </c>
      <c r="BS111" t="str">
        <f>IF(廃材!BS111="","",廃材!$A111)</f>
        <v/>
      </c>
      <c r="BT111" t="str">
        <f>IF(廃材!BT111="","",廃材!$A111)</f>
        <v/>
      </c>
      <c r="BU111" t="str">
        <f>IF(廃材!BU111="","",廃材!$A111)</f>
        <v/>
      </c>
      <c r="BV111" t="str">
        <f>IF(廃材!BV111="","",廃材!$A111)</f>
        <v/>
      </c>
      <c r="BW111" t="str">
        <f>IF(廃材!BW111="","",廃材!$A111)</f>
        <v/>
      </c>
      <c r="BX111" t="str">
        <f>IF(廃材!BX111="","",廃材!$A111)</f>
        <v/>
      </c>
      <c r="BY111" t="str">
        <f>IF(廃材!BY111="","",廃材!$A111)</f>
        <v/>
      </c>
      <c r="BZ111" t="str">
        <f>IF(廃材!BZ111="","",廃材!$A111)</f>
        <v/>
      </c>
      <c r="CA111" t="str">
        <f>IF(廃材!CA111="","",廃材!$A111)</f>
        <v/>
      </c>
      <c r="CB111" t="str">
        <f>IF(廃材!CB111="","",廃材!$A111)</f>
        <v/>
      </c>
      <c r="CC111" t="str">
        <f>IF(廃材!CC111="","",廃材!$A111)</f>
        <v/>
      </c>
      <c r="CD111" t="str">
        <f>IF(廃材!CD111="","",廃材!$A111)</f>
        <v/>
      </c>
      <c r="CE111" t="str">
        <f>IF(廃材!CE111="","",廃材!$A111)</f>
        <v/>
      </c>
      <c r="CF111" t="str">
        <f>IF(廃材!CF111="","",廃材!$A111)</f>
        <v/>
      </c>
      <c r="CG111" t="str">
        <f>IF(廃材!CG111="","",廃材!$A111)</f>
        <v/>
      </c>
      <c r="CH111" t="str">
        <f>IF(廃材!CH111="","",廃材!$A111)</f>
        <v/>
      </c>
      <c r="CI111" t="str">
        <f>IF(廃材!CI111="","",廃材!$A111)</f>
        <v/>
      </c>
      <c r="CJ111" t="str">
        <f>IF(廃材!CJ111="","",廃材!$A111)</f>
        <v/>
      </c>
      <c r="CK111" t="str">
        <f>IF(廃材!CK111="","",廃材!$A111)</f>
        <v/>
      </c>
      <c r="CL111" t="str">
        <f>IF(廃材!CL111="","",廃材!$A111)</f>
        <v/>
      </c>
      <c r="CM111" t="str">
        <f>IF(廃材!CM111="","",廃材!$A111)</f>
        <v/>
      </c>
      <c r="CN111" t="str">
        <f>IF(廃材!CN111="","",廃材!$A111)</f>
        <v/>
      </c>
      <c r="CO111" t="str">
        <f>IF(廃材!CO111="","",廃材!$A111)</f>
        <v/>
      </c>
      <c r="CP111" t="str">
        <f>IF(廃材!CP111="","",廃材!$A111)</f>
        <v/>
      </c>
      <c r="CQ111" t="str">
        <f>IF(廃材!CQ111="","",廃材!$A111)</f>
        <v/>
      </c>
      <c r="CR111" t="str">
        <f>IF(廃材!CR111="","",廃材!$A111)</f>
        <v/>
      </c>
      <c r="CS111" t="str">
        <f>IF(廃材!CS111="","",廃材!$A111)</f>
        <v/>
      </c>
      <c r="CT111" t="str">
        <f>IF(廃材!CT111="","",廃材!$A111)</f>
        <v/>
      </c>
      <c r="CU111" t="str">
        <f>IF(廃材!CU111="","",廃材!$A111)</f>
        <v/>
      </c>
      <c r="CV111" t="str">
        <f>IF(廃材!CV111="","",廃材!$A111)</f>
        <v/>
      </c>
      <c r="CW111" t="str">
        <f>IF(廃材!CW111="","",廃材!$A111)</f>
        <v/>
      </c>
      <c r="CX111" t="str">
        <f>IF(廃材!CX111="","",廃材!$A111)</f>
        <v/>
      </c>
      <c r="CY111" t="str">
        <f>IF(廃材!CY111="","",廃材!$A111)</f>
        <v/>
      </c>
      <c r="CZ111" t="str">
        <f>IF(廃材!CZ111="","",廃材!$A111)</f>
        <v/>
      </c>
      <c r="DA111" t="str">
        <f>IF(廃材!DA111="","",廃材!$A111)</f>
        <v/>
      </c>
      <c r="DB111" t="str">
        <f>IF(廃材!DB111="","",廃材!$A111)</f>
        <v/>
      </c>
      <c r="DC111" t="str">
        <f>IF(廃材!DC111="","",廃材!$A111)</f>
        <v/>
      </c>
      <c r="DD111" t="str">
        <f>IF(廃材!DD111="","",廃材!$A111)</f>
        <v/>
      </c>
      <c r="DE111" t="str">
        <f>IF(廃材!DE111="","",廃材!$A111)</f>
        <v/>
      </c>
      <c r="DF111" t="str">
        <f>IF(廃材!DF111="","",廃材!$A111)</f>
        <v/>
      </c>
      <c r="DG111" t="str">
        <f>IF(廃材!DG111="","",廃材!$A111)</f>
        <v/>
      </c>
      <c r="DH111" t="str">
        <f>IF(廃材!DH111="","",廃材!$A111)</f>
        <v/>
      </c>
      <c r="DI111" t="str">
        <f>IF(廃材!DI111="","",廃材!$A111)</f>
        <v/>
      </c>
      <c r="DJ111" t="str">
        <f>IF(廃材!DJ111="","",廃材!$A111)</f>
        <v/>
      </c>
      <c r="DK111" t="str">
        <f>IF(廃材!DK111="","",廃材!$A111)</f>
        <v/>
      </c>
      <c r="DL111" t="str">
        <f>IF(廃材!DL111="","",廃材!$A111)</f>
        <v/>
      </c>
      <c r="DM111" t="str">
        <f>IF(廃材!DM111="","",廃材!$A111)</f>
        <v/>
      </c>
      <c r="DN111" t="str">
        <f>IF(廃材!DN111="","",廃材!$A111)</f>
        <v/>
      </c>
      <c r="DO111" t="str">
        <f>IF(廃材!DO111="","",廃材!$A111)</f>
        <v/>
      </c>
      <c r="DP111" t="str">
        <f>IF(廃材!DP111="","",廃材!$A111)</f>
        <v/>
      </c>
    </row>
    <row r="112" spans="2:120" x14ac:dyDescent="0.2">
      <c r="C112" t="str">
        <f>IF(廃材!C112="","",廃材!$A112)</f>
        <v/>
      </c>
      <c r="D112" t="str">
        <f>IF(廃材!D112="","",廃材!$A112)</f>
        <v/>
      </c>
      <c r="E112" t="str">
        <f>IF(廃材!E112="","",廃材!$A112)</f>
        <v/>
      </c>
      <c r="F112" t="str">
        <f>IF(廃材!F112="","",廃材!$A112)</f>
        <v/>
      </c>
      <c r="G112" t="str">
        <f>IF(廃材!G112="","",廃材!$A112)</f>
        <v/>
      </c>
      <c r="H112" t="str">
        <f>IF(廃材!H112="","",廃材!$A112)</f>
        <v/>
      </c>
      <c r="I112" t="str">
        <f>IF(廃材!I112="","",廃材!$A112)</f>
        <v/>
      </c>
      <c r="J112" t="str">
        <f>IF(廃材!J112="","",廃材!$A112)</f>
        <v/>
      </c>
      <c r="K112" t="str">
        <f>IF(廃材!K112="","",廃材!$A112)</f>
        <v/>
      </c>
      <c r="L112" t="str">
        <f>IF(廃材!L112="","",廃材!$A112)</f>
        <v/>
      </c>
      <c r="M112" t="str">
        <f>IF(廃材!M112="","",廃材!$A112)</f>
        <v/>
      </c>
      <c r="N112" t="str">
        <f>IF(廃材!N112="","",廃材!$A112)</f>
        <v/>
      </c>
      <c r="O112" t="str">
        <f>IF(廃材!O112="","",廃材!$A112)</f>
        <v/>
      </c>
      <c r="P112" t="str">
        <f>IF(廃材!P112="","",廃材!$A112)</f>
        <v/>
      </c>
      <c r="Q112" t="str">
        <f>IF(廃材!Q112="","",廃材!$A112)</f>
        <v/>
      </c>
      <c r="R112" t="str">
        <f>IF(廃材!R112="","",廃材!$A112)</f>
        <v/>
      </c>
      <c r="S112" t="str">
        <f>IF(廃材!S112="","",廃材!$A112)</f>
        <v/>
      </c>
      <c r="T112" t="str">
        <f>IF(廃材!T112="","",廃材!$A112)</f>
        <v/>
      </c>
      <c r="U112" t="str">
        <f>IF(廃材!U112="","",廃材!$A112)</f>
        <v/>
      </c>
      <c r="V112" t="str">
        <f>IF(廃材!V112="","",廃材!$A112)</f>
        <v/>
      </c>
      <c r="W112" t="str">
        <f>IF(廃材!W112="","",廃材!$A112)</f>
        <v/>
      </c>
      <c r="X112" t="str">
        <f>IF(廃材!X112="","",廃材!$A112)</f>
        <v/>
      </c>
      <c r="Y112" t="str">
        <f>IF(廃材!Y112="","",廃材!$A112)</f>
        <v/>
      </c>
      <c r="Z112" t="str">
        <f>IF(廃材!Z112="","",廃材!$A112)</f>
        <v/>
      </c>
      <c r="AA112" t="str">
        <f>IF(廃材!AA112="","",廃材!$A112)</f>
        <v/>
      </c>
      <c r="AB112" t="str">
        <f>IF(廃材!AB112="","",廃材!$A112)</f>
        <v/>
      </c>
      <c r="AC112" t="str">
        <f>IF(廃材!AC112="","",廃材!$A112)</f>
        <v/>
      </c>
      <c r="AD112" t="str">
        <f>IF(廃材!AD112="","",廃材!$A112)</f>
        <v/>
      </c>
      <c r="AE112" t="str">
        <f>IF(廃材!AE112="","",廃材!$A112)</f>
        <v/>
      </c>
      <c r="AF112" t="str">
        <f>IF(廃材!AF112="","",廃材!$A112)</f>
        <v/>
      </c>
      <c r="AG112" t="str">
        <f>IF(廃材!AG112="","",廃材!$A112)</f>
        <v/>
      </c>
      <c r="AH112" t="str">
        <f>IF(廃材!AH112="","",廃材!$A112)</f>
        <v/>
      </c>
      <c r="AI112" t="str">
        <f>IF(廃材!AI112="","",廃材!$A112)</f>
        <v/>
      </c>
      <c r="AJ112" t="str">
        <f>IF(廃材!AJ112="","",廃材!$A112)</f>
        <v/>
      </c>
      <c r="AK112" t="str">
        <f>IF(廃材!AK112="","",廃材!$A112)</f>
        <v/>
      </c>
      <c r="AL112" t="str">
        <f>IF(廃材!AL112="","",廃材!$A112)</f>
        <v/>
      </c>
      <c r="AM112" t="str">
        <f>IF(廃材!AM112="","",廃材!$A112)</f>
        <v/>
      </c>
      <c r="AN112" t="str">
        <f>IF(廃材!AN112="","",廃材!$A112)</f>
        <v/>
      </c>
      <c r="AO112" t="str">
        <f>IF(廃材!AO112="","",廃材!$A112)</f>
        <v/>
      </c>
      <c r="AP112" t="str">
        <f>IF(廃材!AP112="","",廃材!$A112)</f>
        <v/>
      </c>
      <c r="AQ112" t="str">
        <f>IF(廃材!AQ112="","",廃材!$A112)</f>
        <v/>
      </c>
      <c r="AR112" t="str">
        <f>IF(廃材!AR112="","",廃材!$A112)</f>
        <v/>
      </c>
      <c r="AS112" t="str">
        <f>IF(廃材!AS112="","",廃材!$A112)</f>
        <v/>
      </c>
      <c r="AT112" t="str">
        <f>IF(廃材!AT112="","",廃材!$A112)</f>
        <v/>
      </c>
      <c r="AU112" t="str">
        <f>IF(廃材!AU112="","",廃材!$A112)</f>
        <v/>
      </c>
      <c r="AV112" t="str">
        <f>IF(廃材!AV112="","",廃材!$A112)</f>
        <v/>
      </c>
      <c r="AW112" t="str">
        <f>IF(廃材!AW112="","",廃材!$A112)</f>
        <v/>
      </c>
      <c r="AX112" t="str">
        <f>IF(廃材!AX112="","",廃材!$A112)</f>
        <v/>
      </c>
      <c r="AY112" t="str">
        <f>IF(廃材!AY112="","",廃材!$A112)</f>
        <v/>
      </c>
      <c r="AZ112" t="str">
        <f>IF(廃材!AZ112="","",廃材!$A112)</f>
        <v/>
      </c>
      <c r="BA112" t="str">
        <f>IF(廃材!BA112="","",廃材!$A112)</f>
        <v/>
      </c>
      <c r="BB112" t="str">
        <f>IF(廃材!BB112="","",廃材!$A112)</f>
        <v/>
      </c>
      <c r="BC112" t="str">
        <f>IF(廃材!BC112="","",廃材!$A112)</f>
        <v/>
      </c>
      <c r="BD112" t="str">
        <f>IF(廃材!BD112="","",廃材!$A112)</f>
        <v/>
      </c>
      <c r="BE112" t="str">
        <f>IF(廃材!BE112="","",廃材!$A112)</f>
        <v/>
      </c>
      <c r="BF112" t="str">
        <f>IF(廃材!BF112="","",廃材!$A112)</f>
        <v/>
      </c>
      <c r="BG112" t="str">
        <f>IF(廃材!BG112="","",廃材!$A112)</f>
        <v/>
      </c>
      <c r="BH112" t="str">
        <f>IF(廃材!BH112="","",廃材!$A112)</f>
        <v/>
      </c>
      <c r="BI112" t="str">
        <f>IF(廃材!BI112="","",廃材!$A112)</f>
        <v/>
      </c>
      <c r="BJ112" t="str">
        <f>IF(廃材!BJ112="","",廃材!$A112)</f>
        <v/>
      </c>
      <c r="BK112" t="str">
        <f>IF(廃材!BK112="","",廃材!$A112)</f>
        <v/>
      </c>
      <c r="BL112" t="str">
        <f>IF(廃材!BL112="","",廃材!$A112)</f>
        <v/>
      </c>
      <c r="BM112" t="str">
        <f>IF(廃材!BM112="","",廃材!$A112)</f>
        <v/>
      </c>
      <c r="BN112" t="str">
        <f>IF(廃材!BN112="","",廃材!$A112)</f>
        <v/>
      </c>
      <c r="BO112" t="str">
        <f>IF(廃材!BO112="","",廃材!$A112)</f>
        <v/>
      </c>
      <c r="BP112" t="str">
        <f>IF(廃材!BP112="","",廃材!$A112)</f>
        <v/>
      </c>
      <c r="BQ112" t="str">
        <f>IF(廃材!BQ112="","",廃材!$A112)</f>
        <v/>
      </c>
      <c r="BR112" t="str">
        <f>IF(廃材!BR112="","",廃材!$A112)</f>
        <v/>
      </c>
      <c r="BS112" t="str">
        <f>IF(廃材!BS112="","",廃材!$A112)</f>
        <v/>
      </c>
      <c r="BT112" t="str">
        <f>IF(廃材!BT112="","",廃材!$A112)</f>
        <v/>
      </c>
      <c r="BU112" t="str">
        <f>IF(廃材!BU112="","",廃材!$A112)</f>
        <v/>
      </c>
      <c r="BV112" t="str">
        <f>IF(廃材!BV112="","",廃材!$A112)</f>
        <v/>
      </c>
      <c r="BW112" t="str">
        <f>IF(廃材!BW112="","",廃材!$A112)</f>
        <v/>
      </c>
      <c r="BX112" t="str">
        <f>IF(廃材!BX112="","",廃材!$A112)</f>
        <v/>
      </c>
      <c r="BY112" t="str">
        <f>IF(廃材!BY112="","",廃材!$A112)</f>
        <v/>
      </c>
      <c r="BZ112" t="str">
        <f>IF(廃材!BZ112="","",廃材!$A112)</f>
        <v/>
      </c>
      <c r="CA112" t="str">
        <f>IF(廃材!CA112="","",廃材!$A112)</f>
        <v/>
      </c>
      <c r="CB112" t="str">
        <f>IF(廃材!CB112="","",廃材!$A112)</f>
        <v/>
      </c>
      <c r="CC112" t="str">
        <f>IF(廃材!CC112="","",廃材!$A112)</f>
        <v/>
      </c>
      <c r="CD112" t="str">
        <f>IF(廃材!CD112="","",廃材!$A112)</f>
        <v/>
      </c>
      <c r="CE112" t="str">
        <f>IF(廃材!CE112="","",廃材!$A112)</f>
        <v/>
      </c>
      <c r="CF112" t="str">
        <f>IF(廃材!CF112="","",廃材!$A112)</f>
        <v/>
      </c>
      <c r="CG112" t="str">
        <f>IF(廃材!CG112="","",廃材!$A112)</f>
        <v/>
      </c>
      <c r="CH112" t="str">
        <f>IF(廃材!CH112="","",廃材!$A112)</f>
        <v/>
      </c>
      <c r="CI112" t="str">
        <f>IF(廃材!CI112="","",廃材!$A112)</f>
        <v/>
      </c>
      <c r="CJ112" t="str">
        <f>IF(廃材!CJ112="","",廃材!$A112)</f>
        <v/>
      </c>
      <c r="CK112" t="str">
        <f>IF(廃材!CK112="","",廃材!$A112)</f>
        <v/>
      </c>
      <c r="CL112" t="str">
        <f>IF(廃材!CL112="","",廃材!$A112)</f>
        <v/>
      </c>
      <c r="CM112" t="str">
        <f>IF(廃材!CM112="","",廃材!$A112)</f>
        <v/>
      </c>
      <c r="CN112" t="str">
        <f>IF(廃材!CN112="","",廃材!$A112)</f>
        <v/>
      </c>
      <c r="CO112" t="str">
        <f>IF(廃材!CO112="","",廃材!$A112)</f>
        <v/>
      </c>
      <c r="CP112" t="str">
        <f>IF(廃材!CP112="","",廃材!$A112)</f>
        <v/>
      </c>
      <c r="CQ112" t="str">
        <f>IF(廃材!CQ112="","",廃材!$A112)</f>
        <v/>
      </c>
      <c r="CR112" t="str">
        <f>IF(廃材!CR112="","",廃材!$A112)</f>
        <v/>
      </c>
      <c r="CS112" t="str">
        <f>IF(廃材!CS112="","",廃材!$A112)</f>
        <v/>
      </c>
      <c r="CT112" t="str">
        <f>IF(廃材!CT112="","",廃材!$A112)</f>
        <v/>
      </c>
      <c r="CU112" t="str">
        <f>IF(廃材!CU112="","",廃材!$A112)</f>
        <v/>
      </c>
      <c r="CV112" t="str">
        <f>IF(廃材!CV112="","",廃材!$A112)</f>
        <v/>
      </c>
      <c r="CW112" t="str">
        <f>IF(廃材!CW112="","",廃材!$A112)</f>
        <v/>
      </c>
      <c r="CX112" t="str">
        <f>IF(廃材!CX112="","",廃材!$A112)</f>
        <v/>
      </c>
      <c r="CY112" t="str">
        <f>IF(廃材!CY112="","",廃材!$A112)</f>
        <v/>
      </c>
      <c r="CZ112" t="str">
        <f>IF(廃材!CZ112="","",廃材!$A112)</f>
        <v/>
      </c>
      <c r="DA112" t="str">
        <f>IF(廃材!DA112="","",廃材!$A112)</f>
        <v/>
      </c>
      <c r="DB112" t="str">
        <f>IF(廃材!DB112="","",廃材!$A112)</f>
        <v/>
      </c>
      <c r="DC112" t="str">
        <f>IF(廃材!DC112="","",廃材!$A112)</f>
        <v/>
      </c>
      <c r="DD112" t="str">
        <f>IF(廃材!DD112="","",廃材!$A112)</f>
        <v/>
      </c>
      <c r="DE112" t="str">
        <f>IF(廃材!DE112="","",廃材!$A112)</f>
        <v/>
      </c>
      <c r="DF112" t="str">
        <f>IF(廃材!DF112="","",廃材!$A112)</f>
        <v/>
      </c>
      <c r="DG112" t="str">
        <f>IF(廃材!DG112="","",廃材!$A112)</f>
        <v/>
      </c>
      <c r="DH112" t="str">
        <f>IF(廃材!DH112="","",廃材!$A112)</f>
        <v/>
      </c>
      <c r="DI112" t="str">
        <f>IF(廃材!DI112="","",廃材!$A112)</f>
        <v/>
      </c>
      <c r="DJ112" t="str">
        <f>IF(廃材!DJ112="","",廃材!$A112)</f>
        <v/>
      </c>
      <c r="DK112" t="str">
        <f>IF(廃材!DK112="","",廃材!$A112)</f>
        <v/>
      </c>
      <c r="DL112" t="str">
        <f>IF(廃材!DL112="","",廃材!$A112)</f>
        <v/>
      </c>
      <c r="DM112" t="str">
        <f>IF(廃材!DM112="","",廃材!$A112)</f>
        <v/>
      </c>
      <c r="DN112" t="str">
        <f>IF(廃材!DN112="","",廃材!$A112)</f>
        <v/>
      </c>
      <c r="DO112" t="str">
        <f>IF(廃材!DO112="","",廃材!$A112)</f>
        <v/>
      </c>
      <c r="DP112" t="str">
        <f>IF(廃材!DP112="","",廃材!$A112)</f>
        <v/>
      </c>
    </row>
    <row r="113" spans="3:120" x14ac:dyDescent="0.2">
      <c r="C113" t="str">
        <f>IF(廃材!C113="","",廃材!$A113)</f>
        <v/>
      </c>
      <c r="D113" t="str">
        <f>IF(廃材!D113="","",廃材!$A113)</f>
        <v/>
      </c>
      <c r="E113" t="str">
        <f>IF(廃材!E113="","",廃材!$A113)</f>
        <v/>
      </c>
      <c r="F113" t="str">
        <f>IF(廃材!F113="","",廃材!$A113)</f>
        <v/>
      </c>
      <c r="G113" t="str">
        <f>IF(廃材!G113="","",廃材!$A113)</f>
        <v/>
      </c>
      <c r="H113" t="str">
        <f>IF(廃材!H113="","",廃材!$A113)</f>
        <v/>
      </c>
      <c r="I113" t="str">
        <f>IF(廃材!I113="","",廃材!$A113)</f>
        <v/>
      </c>
      <c r="J113" t="str">
        <f>IF(廃材!J113="","",廃材!$A113)</f>
        <v/>
      </c>
      <c r="K113" t="str">
        <f>IF(廃材!K113="","",廃材!$A113)</f>
        <v/>
      </c>
      <c r="L113" t="str">
        <f>IF(廃材!L113="","",廃材!$A113)</f>
        <v/>
      </c>
      <c r="M113" t="str">
        <f>IF(廃材!M113="","",廃材!$A113)</f>
        <v/>
      </c>
      <c r="N113" t="str">
        <f>IF(廃材!N113="","",廃材!$A113)</f>
        <v/>
      </c>
      <c r="O113" t="str">
        <f>IF(廃材!O113="","",廃材!$A113)</f>
        <v/>
      </c>
      <c r="P113" t="str">
        <f>IF(廃材!P113="","",廃材!$A113)</f>
        <v/>
      </c>
      <c r="Q113" t="str">
        <f>IF(廃材!Q113="","",廃材!$A113)</f>
        <v/>
      </c>
      <c r="R113" t="str">
        <f>IF(廃材!R113="","",廃材!$A113)</f>
        <v/>
      </c>
      <c r="S113" t="str">
        <f>IF(廃材!S113="","",廃材!$A113)</f>
        <v/>
      </c>
      <c r="T113" t="str">
        <f>IF(廃材!T113="","",廃材!$A113)</f>
        <v/>
      </c>
      <c r="U113" t="str">
        <f>IF(廃材!U113="","",廃材!$A113)</f>
        <v/>
      </c>
      <c r="V113" t="str">
        <f>IF(廃材!V113="","",廃材!$A113)</f>
        <v/>
      </c>
      <c r="W113" t="str">
        <f>IF(廃材!W113="","",廃材!$A113)</f>
        <v/>
      </c>
      <c r="X113" t="str">
        <f>IF(廃材!X113="","",廃材!$A113)</f>
        <v/>
      </c>
      <c r="Y113" t="str">
        <f>IF(廃材!Y113="","",廃材!$A113)</f>
        <v/>
      </c>
      <c r="Z113" t="str">
        <f>IF(廃材!Z113="","",廃材!$A113)</f>
        <v/>
      </c>
      <c r="AA113" t="str">
        <f>IF(廃材!AA113="","",廃材!$A113)</f>
        <v/>
      </c>
      <c r="AB113" t="str">
        <f>IF(廃材!AB113="","",廃材!$A113)</f>
        <v/>
      </c>
      <c r="AC113" t="str">
        <f>IF(廃材!AC113="","",廃材!$A113)</f>
        <v/>
      </c>
      <c r="AD113" t="str">
        <f>IF(廃材!AD113="","",廃材!$A113)</f>
        <v/>
      </c>
      <c r="AE113" t="str">
        <f>IF(廃材!AE113="","",廃材!$A113)</f>
        <v/>
      </c>
      <c r="AF113" t="str">
        <f>IF(廃材!AF113="","",廃材!$A113)</f>
        <v/>
      </c>
      <c r="AG113" t="str">
        <f>IF(廃材!AG113="","",廃材!$A113)</f>
        <v/>
      </c>
      <c r="AH113" t="str">
        <f>IF(廃材!AH113="","",廃材!$A113)</f>
        <v/>
      </c>
      <c r="AI113" t="str">
        <f>IF(廃材!AI113="","",廃材!$A113)</f>
        <v/>
      </c>
      <c r="AJ113" t="str">
        <f>IF(廃材!AJ113="","",廃材!$A113)</f>
        <v/>
      </c>
      <c r="AK113" t="str">
        <f>IF(廃材!AK113="","",廃材!$A113)</f>
        <v/>
      </c>
      <c r="AL113" t="str">
        <f>IF(廃材!AL113="","",廃材!$A113)</f>
        <v/>
      </c>
      <c r="AM113" t="str">
        <f>IF(廃材!AM113="","",廃材!$A113)</f>
        <v/>
      </c>
      <c r="AN113" t="str">
        <f>IF(廃材!AN113="","",廃材!$A113)</f>
        <v/>
      </c>
      <c r="AO113" t="str">
        <f>IF(廃材!AO113="","",廃材!$A113)</f>
        <v/>
      </c>
      <c r="AP113" t="str">
        <f>IF(廃材!AP113="","",廃材!$A113)</f>
        <v/>
      </c>
      <c r="AQ113" t="str">
        <f>IF(廃材!AQ113="","",廃材!$A113)</f>
        <v/>
      </c>
      <c r="AR113" t="str">
        <f>IF(廃材!AR113="","",廃材!$A113)</f>
        <v/>
      </c>
      <c r="AS113" t="str">
        <f>IF(廃材!AS113="","",廃材!$A113)</f>
        <v/>
      </c>
      <c r="AT113" t="str">
        <f>IF(廃材!AT113="","",廃材!$A113)</f>
        <v/>
      </c>
      <c r="AU113" t="str">
        <f>IF(廃材!AU113="","",廃材!$A113)</f>
        <v/>
      </c>
      <c r="AV113" t="str">
        <f>IF(廃材!AV113="","",廃材!$A113)</f>
        <v/>
      </c>
      <c r="AW113" t="str">
        <f>IF(廃材!AW113="","",廃材!$A113)</f>
        <v/>
      </c>
      <c r="AX113" t="str">
        <f>IF(廃材!AX113="","",廃材!$A113)</f>
        <v/>
      </c>
      <c r="AY113" t="str">
        <f>IF(廃材!AY113="","",廃材!$A113)</f>
        <v/>
      </c>
      <c r="AZ113" t="str">
        <f>IF(廃材!AZ113="","",廃材!$A113)</f>
        <v/>
      </c>
      <c r="BA113" t="str">
        <f>IF(廃材!BA113="","",廃材!$A113)</f>
        <v/>
      </c>
      <c r="BB113" t="str">
        <f>IF(廃材!BB113="","",廃材!$A113)</f>
        <v/>
      </c>
      <c r="BC113" t="str">
        <f>IF(廃材!BC113="","",廃材!$A113)</f>
        <v/>
      </c>
      <c r="BD113" t="str">
        <f>IF(廃材!BD113="","",廃材!$A113)</f>
        <v/>
      </c>
      <c r="BE113" t="str">
        <f>IF(廃材!BE113="","",廃材!$A113)</f>
        <v/>
      </c>
      <c r="BF113" t="str">
        <f>IF(廃材!BF113="","",廃材!$A113)</f>
        <v/>
      </c>
      <c r="BG113" t="str">
        <f>IF(廃材!BG113="","",廃材!$A113)</f>
        <v/>
      </c>
      <c r="BH113" t="str">
        <f>IF(廃材!BH113="","",廃材!$A113)</f>
        <v/>
      </c>
      <c r="BI113" t="str">
        <f>IF(廃材!BI113="","",廃材!$A113)</f>
        <v/>
      </c>
      <c r="BJ113" t="str">
        <f>IF(廃材!BJ113="","",廃材!$A113)</f>
        <v/>
      </c>
      <c r="BK113" t="str">
        <f>IF(廃材!BK113="","",廃材!$A113)</f>
        <v/>
      </c>
      <c r="BL113" t="str">
        <f>IF(廃材!BL113="","",廃材!$A113)</f>
        <v/>
      </c>
      <c r="BM113" t="str">
        <f>IF(廃材!BM113="","",廃材!$A113)</f>
        <v/>
      </c>
      <c r="BN113" t="str">
        <f>IF(廃材!BN113="","",廃材!$A113)</f>
        <v/>
      </c>
      <c r="BO113" t="str">
        <f>IF(廃材!BO113="","",廃材!$A113)</f>
        <v/>
      </c>
      <c r="BP113" t="str">
        <f>IF(廃材!BP113="","",廃材!$A113)</f>
        <v/>
      </c>
      <c r="BQ113" t="str">
        <f>IF(廃材!BQ113="","",廃材!$A113)</f>
        <v/>
      </c>
      <c r="BR113" t="str">
        <f>IF(廃材!BR113="","",廃材!$A113)</f>
        <v/>
      </c>
      <c r="BS113" t="str">
        <f>IF(廃材!BS113="","",廃材!$A113)</f>
        <v/>
      </c>
      <c r="BT113" t="str">
        <f>IF(廃材!BT113="","",廃材!$A113)</f>
        <v/>
      </c>
      <c r="BU113" t="str">
        <f>IF(廃材!BU113="","",廃材!$A113)</f>
        <v/>
      </c>
      <c r="BV113" t="str">
        <f>IF(廃材!BV113="","",廃材!$A113)</f>
        <v/>
      </c>
      <c r="BW113" t="str">
        <f>IF(廃材!BW113="","",廃材!$A113)</f>
        <v/>
      </c>
      <c r="BX113" t="str">
        <f>IF(廃材!BX113="","",廃材!$A113)</f>
        <v/>
      </c>
      <c r="BY113" t="str">
        <f>IF(廃材!BY113="","",廃材!$A113)</f>
        <v/>
      </c>
      <c r="BZ113" t="str">
        <f>IF(廃材!BZ113="","",廃材!$A113)</f>
        <v/>
      </c>
      <c r="CA113" t="str">
        <f>IF(廃材!CA113="","",廃材!$A113)</f>
        <v/>
      </c>
      <c r="CB113" t="str">
        <f>IF(廃材!CB113="","",廃材!$A113)</f>
        <v/>
      </c>
      <c r="CC113" t="str">
        <f>IF(廃材!CC113="","",廃材!$A113)</f>
        <v/>
      </c>
      <c r="CD113" t="str">
        <f>IF(廃材!CD113="","",廃材!$A113)</f>
        <v/>
      </c>
      <c r="CE113" t="str">
        <f>IF(廃材!CE113="","",廃材!$A113)</f>
        <v/>
      </c>
      <c r="CF113" t="str">
        <f>IF(廃材!CF113="","",廃材!$A113)</f>
        <v/>
      </c>
      <c r="CG113" t="str">
        <f>IF(廃材!CG113="","",廃材!$A113)</f>
        <v/>
      </c>
      <c r="CH113" t="str">
        <f>IF(廃材!CH113="","",廃材!$A113)</f>
        <v/>
      </c>
      <c r="CI113" t="str">
        <f>IF(廃材!CI113="","",廃材!$A113)</f>
        <v/>
      </c>
      <c r="CJ113" t="str">
        <f>IF(廃材!CJ113="","",廃材!$A113)</f>
        <v/>
      </c>
      <c r="CK113" t="str">
        <f>IF(廃材!CK113="","",廃材!$A113)</f>
        <v/>
      </c>
      <c r="CL113" t="str">
        <f>IF(廃材!CL113="","",廃材!$A113)</f>
        <v/>
      </c>
      <c r="CM113" t="str">
        <f>IF(廃材!CM113="","",廃材!$A113)</f>
        <v/>
      </c>
      <c r="CN113" t="str">
        <f>IF(廃材!CN113="","",廃材!$A113)</f>
        <v/>
      </c>
      <c r="CO113" t="str">
        <f>IF(廃材!CO113="","",廃材!$A113)</f>
        <v/>
      </c>
      <c r="CP113" t="str">
        <f>IF(廃材!CP113="","",廃材!$A113)</f>
        <v/>
      </c>
      <c r="CQ113" t="str">
        <f>IF(廃材!CQ113="","",廃材!$A113)</f>
        <v/>
      </c>
      <c r="CR113" t="str">
        <f>IF(廃材!CR113="","",廃材!$A113)</f>
        <v/>
      </c>
      <c r="CS113" t="str">
        <f>IF(廃材!CS113="","",廃材!$A113)</f>
        <v/>
      </c>
      <c r="CT113" t="str">
        <f>IF(廃材!CT113="","",廃材!$A113)</f>
        <v/>
      </c>
      <c r="CU113" t="str">
        <f>IF(廃材!CU113="","",廃材!$A113)</f>
        <v/>
      </c>
      <c r="CV113" t="str">
        <f>IF(廃材!CV113="","",廃材!$A113)</f>
        <v/>
      </c>
      <c r="CW113" t="str">
        <f>IF(廃材!CW113="","",廃材!$A113)</f>
        <v/>
      </c>
      <c r="CX113" t="str">
        <f>IF(廃材!CX113="","",廃材!$A113)</f>
        <v/>
      </c>
      <c r="CY113" t="str">
        <f>IF(廃材!CY113="","",廃材!$A113)</f>
        <v/>
      </c>
      <c r="CZ113" t="str">
        <f>IF(廃材!CZ113="","",廃材!$A113)</f>
        <v/>
      </c>
      <c r="DA113" t="str">
        <f>IF(廃材!DA113="","",廃材!$A113)</f>
        <v/>
      </c>
      <c r="DB113" t="str">
        <f>IF(廃材!DB113="","",廃材!$A113)</f>
        <v/>
      </c>
      <c r="DC113" t="str">
        <f>IF(廃材!DC113="","",廃材!$A113)</f>
        <v/>
      </c>
      <c r="DD113" t="str">
        <f>IF(廃材!DD113="","",廃材!$A113)</f>
        <v/>
      </c>
      <c r="DE113" t="str">
        <f>IF(廃材!DE113="","",廃材!$A113)</f>
        <v/>
      </c>
      <c r="DF113" t="str">
        <f>IF(廃材!DF113="","",廃材!$A113)</f>
        <v/>
      </c>
      <c r="DG113" t="str">
        <f>IF(廃材!DG113="","",廃材!$A113)</f>
        <v/>
      </c>
      <c r="DH113" t="str">
        <f>IF(廃材!DH113="","",廃材!$A113)</f>
        <v/>
      </c>
      <c r="DI113" t="str">
        <f>IF(廃材!DI113="","",廃材!$A113)</f>
        <v/>
      </c>
      <c r="DJ113" t="str">
        <f>IF(廃材!DJ113="","",廃材!$A113)</f>
        <v/>
      </c>
      <c r="DK113" t="str">
        <f>IF(廃材!DK113="","",廃材!$A113)</f>
        <v/>
      </c>
      <c r="DL113" t="str">
        <f>IF(廃材!DL113="","",廃材!$A113)</f>
        <v/>
      </c>
      <c r="DM113" t="str">
        <f>IF(廃材!DM113="","",廃材!$A113)</f>
        <v/>
      </c>
      <c r="DN113" t="str">
        <f>IF(廃材!DN113="","",廃材!$A113)</f>
        <v/>
      </c>
      <c r="DO113" t="str">
        <f>IF(廃材!DO113="","",廃材!$A113)</f>
        <v/>
      </c>
      <c r="DP113" t="str">
        <f>IF(廃材!DP113="","",廃材!$A113)</f>
        <v/>
      </c>
    </row>
    <row r="114" spans="3:120" x14ac:dyDescent="0.2">
      <c r="C114" t="str">
        <f>IF(廃材!C114="","",廃材!$A114)</f>
        <v/>
      </c>
      <c r="D114" t="str">
        <f>IF(廃材!D114="","",廃材!$A114)</f>
        <v/>
      </c>
      <c r="E114" t="str">
        <f>IF(廃材!E114="","",廃材!$A114)</f>
        <v/>
      </c>
      <c r="F114" t="str">
        <f>IF(廃材!F114="","",廃材!$A114)</f>
        <v/>
      </c>
      <c r="G114" t="str">
        <f>IF(廃材!G114="","",廃材!$A114)</f>
        <v/>
      </c>
      <c r="H114" t="str">
        <f>IF(廃材!H114="","",廃材!$A114)</f>
        <v/>
      </c>
      <c r="I114" t="str">
        <f>IF(廃材!I114="","",廃材!$A114)</f>
        <v/>
      </c>
      <c r="J114" t="str">
        <f>IF(廃材!J114="","",廃材!$A114)</f>
        <v/>
      </c>
      <c r="K114" t="str">
        <f>IF(廃材!K114="","",廃材!$A114)</f>
        <v/>
      </c>
      <c r="L114" t="str">
        <f>IF(廃材!L114="","",廃材!$A114)</f>
        <v/>
      </c>
      <c r="M114" t="str">
        <f>IF(廃材!M114="","",廃材!$A114)</f>
        <v/>
      </c>
      <c r="N114" t="str">
        <f>IF(廃材!N114="","",廃材!$A114)</f>
        <v/>
      </c>
      <c r="O114" t="str">
        <f>IF(廃材!O114="","",廃材!$A114)</f>
        <v/>
      </c>
      <c r="P114" t="str">
        <f>IF(廃材!P114="","",廃材!$A114)</f>
        <v/>
      </c>
      <c r="Q114" t="str">
        <f>IF(廃材!Q114="","",廃材!$A114)</f>
        <v/>
      </c>
      <c r="R114" t="str">
        <f>IF(廃材!R114="","",廃材!$A114)</f>
        <v/>
      </c>
      <c r="S114" t="str">
        <f>IF(廃材!S114="","",廃材!$A114)</f>
        <v/>
      </c>
      <c r="T114" t="str">
        <f>IF(廃材!T114="","",廃材!$A114)</f>
        <v/>
      </c>
      <c r="U114" t="str">
        <f>IF(廃材!U114="","",廃材!$A114)</f>
        <v/>
      </c>
      <c r="V114" t="str">
        <f>IF(廃材!V114="","",廃材!$A114)</f>
        <v/>
      </c>
      <c r="W114" t="str">
        <f>IF(廃材!W114="","",廃材!$A114)</f>
        <v/>
      </c>
      <c r="X114" t="str">
        <f>IF(廃材!X114="","",廃材!$A114)</f>
        <v/>
      </c>
      <c r="Y114" t="str">
        <f>IF(廃材!Y114="","",廃材!$A114)</f>
        <v/>
      </c>
      <c r="Z114" t="str">
        <f>IF(廃材!Z114="","",廃材!$A114)</f>
        <v/>
      </c>
      <c r="AA114" t="str">
        <f>IF(廃材!AA114="","",廃材!$A114)</f>
        <v/>
      </c>
      <c r="AB114" t="str">
        <f>IF(廃材!AB114="","",廃材!$A114)</f>
        <v/>
      </c>
      <c r="AC114" t="str">
        <f>IF(廃材!AC114="","",廃材!$A114)</f>
        <v/>
      </c>
      <c r="AD114" t="str">
        <f>IF(廃材!AD114="","",廃材!$A114)</f>
        <v/>
      </c>
      <c r="AE114" t="str">
        <f>IF(廃材!AE114="","",廃材!$A114)</f>
        <v/>
      </c>
      <c r="AF114" t="str">
        <f>IF(廃材!AF114="","",廃材!$A114)</f>
        <v/>
      </c>
      <c r="AG114" t="str">
        <f>IF(廃材!AG114="","",廃材!$A114)</f>
        <v/>
      </c>
      <c r="AH114" t="str">
        <f>IF(廃材!AH114="","",廃材!$A114)</f>
        <v/>
      </c>
      <c r="AI114" t="str">
        <f>IF(廃材!AI114="","",廃材!$A114)</f>
        <v/>
      </c>
      <c r="AJ114" t="str">
        <f>IF(廃材!AJ114="","",廃材!$A114)</f>
        <v/>
      </c>
      <c r="AK114" t="str">
        <f>IF(廃材!AK114="","",廃材!$A114)</f>
        <v/>
      </c>
      <c r="AL114" t="str">
        <f>IF(廃材!AL114="","",廃材!$A114)</f>
        <v/>
      </c>
      <c r="AM114" t="str">
        <f>IF(廃材!AM114="","",廃材!$A114)</f>
        <v/>
      </c>
      <c r="AN114" t="str">
        <f>IF(廃材!AN114="","",廃材!$A114)</f>
        <v/>
      </c>
      <c r="AO114" t="str">
        <f>IF(廃材!AO114="","",廃材!$A114)</f>
        <v/>
      </c>
      <c r="AP114" t="str">
        <f>IF(廃材!AP114="","",廃材!$A114)</f>
        <v/>
      </c>
      <c r="AQ114" t="str">
        <f>IF(廃材!AQ114="","",廃材!$A114)</f>
        <v/>
      </c>
      <c r="AR114" t="str">
        <f>IF(廃材!AR114="","",廃材!$A114)</f>
        <v/>
      </c>
      <c r="AS114" t="str">
        <f>IF(廃材!AS114="","",廃材!$A114)</f>
        <v/>
      </c>
      <c r="AT114" t="str">
        <f>IF(廃材!AT114="","",廃材!$A114)</f>
        <v/>
      </c>
      <c r="AU114" t="str">
        <f>IF(廃材!AU114="","",廃材!$A114)</f>
        <v/>
      </c>
      <c r="AV114" t="str">
        <f>IF(廃材!AV114="","",廃材!$A114)</f>
        <v/>
      </c>
      <c r="AW114" t="str">
        <f>IF(廃材!AW114="","",廃材!$A114)</f>
        <v/>
      </c>
      <c r="AX114" t="str">
        <f>IF(廃材!AX114="","",廃材!$A114)</f>
        <v/>
      </c>
      <c r="AY114" t="str">
        <f>IF(廃材!AY114="","",廃材!$A114)</f>
        <v/>
      </c>
      <c r="AZ114" t="str">
        <f>IF(廃材!AZ114="","",廃材!$A114)</f>
        <v/>
      </c>
      <c r="BA114" t="str">
        <f>IF(廃材!BA114="","",廃材!$A114)</f>
        <v/>
      </c>
      <c r="BB114" t="str">
        <f>IF(廃材!BB114="","",廃材!$A114)</f>
        <v/>
      </c>
      <c r="BC114" t="str">
        <f>IF(廃材!BC114="","",廃材!$A114)</f>
        <v/>
      </c>
      <c r="BD114" t="str">
        <f>IF(廃材!BD114="","",廃材!$A114)</f>
        <v/>
      </c>
      <c r="BE114" t="str">
        <f>IF(廃材!BE114="","",廃材!$A114)</f>
        <v/>
      </c>
      <c r="BF114" t="str">
        <f>IF(廃材!BF114="","",廃材!$A114)</f>
        <v/>
      </c>
      <c r="BG114" t="str">
        <f>IF(廃材!BG114="","",廃材!$A114)</f>
        <v/>
      </c>
      <c r="BH114" t="str">
        <f>IF(廃材!BH114="","",廃材!$A114)</f>
        <v/>
      </c>
      <c r="BI114" t="str">
        <f>IF(廃材!BI114="","",廃材!$A114)</f>
        <v/>
      </c>
      <c r="BJ114" t="str">
        <f>IF(廃材!BJ114="","",廃材!$A114)</f>
        <v/>
      </c>
      <c r="BK114" t="str">
        <f>IF(廃材!BK114="","",廃材!$A114)</f>
        <v/>
      </c>
      <c r="BL114" t="str">
        <f>IF(廃材!BL114="","",廃材!$A114)</f>
        <v/>
      </c>
      <c r="BM114" t="str">
        <f>IF(廃材!BM114="","",廃材!$A114)</f>
        <v/>
      </c>
      <c r="BN114" t="str">
        <f>IF(廃材!BN114="","",廃材!$A114)</f>
        <v/>
      </c>
      <c r="BO114" t="str">
        <f>IF(廃材!BO114="","",廃材!$A114)</f>
        <v/>
      </c>
      <c r="BP114" t="str">
        <f>IF(廃材!BP114="","",廃材!$A114)</f>
        <v/>
      </c>
      <c r="BQ114" t="str">
        <f>IF(廃材!BQ114="","",廃材!$A114)</f>
        <v/>
      </c>
      <c r="BR114" t="str">
        <f>IF(廃材!BR114="","",廃材!$A114)</f>
        <v/>
      </c>
      <c r="BS114" t="str">
        <f>IF(廃材!BS114="","",廃材!$A114)</f>
        <v/>
      </c>
      <c r="BT114" t="str">
        <f>IF(廃材!BT114="","",廃材!$A114)</f>
        <v/>
      </c>
      <c r="BU114" t="str">
        <f>IF(廃材!BU114="","",廃材!$A114)</f>
        <v/>
      </c>
      <c r="BV114" t="str">
        <f>IF(廃材!BV114="","",廃材!$A114)</f>
        <v/>
      </c>
      <c r="BW114" t="str">
        <f>IF(廃材!BW114="","",廃材!$A114)</f>
        <v/>
      </c>
      <c r="BX114" t="str">
        <f>IF(廃材!BX114="","",廃材!$A114)</f>
        <v/>
      </c>
      <c r="BY114" t="str">
        <f>IF(廃材!BY114="","",廃材!$A114)</f>
        <v/>
      </c>
      <c r="BZ114" t="str">
        <f>IF(廃材!BZ114="","",廃材!$A114)</f>
        <v/>
      </c>
      <c r="CA114" t="str">
        <f>IF(廃材!CA114="","",廃材!$A114)</f>
        <v/>
      </c>
      <c r="CB114" t="str">
        <f>IF(廃材!CB114="","",廃材!$A114)</f>
        <v/>
      </c>
      <c r="CC114" t="str">
        <f>IF(廃材!CC114="","",廃材!$A114)</f>
        <v/>
      </c>
      <c r="CD114" t="str">
        <f>IF(廃材!CD114="","",廃材!$A114)</f>
        <v/>
      </c>
      <c r="CE114" t="str">
        <f>IF(廃材!CE114="","",廃材!$A114)</f>
        <v/>
      </c>
      <c r="CF114" t="str">
        <f>IF(廃材!CF114="","",廃材!$A114)</f>
        <v/>
      </c>
      <c r="CG114" t="str">
        <f>IF(廃材!CG114="","",廃材!$A114)</f>
        <v/>
      </c>
      <c r="CH114" t="str">
        <f>IF(廃材!CH114="","",廃材!$A114)</f>
        <v/>
      </c>
      <c r="CI114" t="str">
        <f>IF(廃材!CI114="","",廃材!$A114)</f>
        <v/>
      </c>
      <c r="CJ114" t="str">
        <f>IF(廃材!CJ114="","",廃材!$A114)</f>
        <v/>
      </c>
      <c r="CK114" t="str">
        <f>IF(廃材!CK114="","",廃材!$A114)</f>
        <v/>
      </c>
      <c r="CL114" t="str">
        <f>IF(廃材!CL114="","",廃材!$A114)</f>
        <v/>
      </c>
      <c r="CM114" t="str">
        <f>IF(廃材!CM114="","",廃材!$A114)</f>
        <v/>
      </c>
      <c r="CN114" t="str">
        <f>IF(廃材!CN114="","",廃材!$A114)</f>
        <v/>
      </c>
      <c r="CO114" t="str">
        <f>IF(廃材!CO114="","",廃材!$A114)</f>
        <v/>
      </c>
      <c r="CP114" t="str">
        <f>IF(廃材!CP114="","",廃材!$A114)</f>
        <v/>
      </c>
      <c r="CQ114" t="str">
        <f>IF(廃材!CQ114="","",廃材!$A114)</f>
        <v/>
      </c>
      <c r="CR114" t="str">
        <f>IF(廃材!CR114="","",廃材!$A114)</f>
        <v/>
      </c>
      <c r="CS114" t="str">
        <f>IF(廃材!CS114="","",廃材!$A114)</f>
        <v/>
      </c>
      <c r="CT114" t="str">
        <f>IF(廃材!CT114="","",廃材!$A114)</f>
        <v/>
      </c>
      <c r="CU114" t="str">
        <f>IF(廃材!CU114="","",廃材!$A114)</f>
        <v/>
      </c>
      <c r="CV114" t="str">
        <f>IF(廃材!CV114="","",廃材!$A114)</f>
        <v/>
      </c>
      <c r="CW114" t="str">
        <f>IF(廃材!CW114="","",廃材!$A114)</f>
        <v/>
      </c>
      <c r="CX114" t="str">
        <f>IF(廃材!CX114="","",廃材!$A114)</f>
        <v/>
      </c>
      <c r="CY114" t="str">
        <f>IF(廃材!CY114="","",廃材!$A114)</f>
        <v/>
      </c>
      <c r="CZ114" t="str">
        <f>IF(廃材!CZ114="","",廃材!$A114)</f>
        <v/>
      </c>
      <c r="DA114" t="str">
        <f>IF(廃材!DA114="","",廃材!$A114)</f>
        <v/>
      </c>
      <c r="DB114" t="str">
        <f>IF(廃材!DB114="","",廃材!$A114)</f>
        <v/>
      </c>
      <c r="DC114" t="str">
        <f>IF(廃材!DC114="","",廃材!$A114)</f>
        <v/>
      </c>
      <c r="DD114" t="str">
        <f>IF(廃材!DD114="","",廃材!$A114)</f>
        <v/>
      </c>
      <c r="DE114" t="str">
        <f>IF(廃材!DE114="","",廃材!$A114)</f>
        <v/>
      </c>
      <c r="DF114" t="str">
        <f>IF(廃材!DF114="","",廃材!$A114)</f>
        <v/>
      </c>
      <c r="DG114" t="str">
        <f>IF(廃材!DG114="","",廃材!$A114)</f>
        <v/>
      </c>
      <c r="DH114" t="str">
        <f>IF(廃材!DH114="","",廃材!$A114)</f>
        <v/>
      </c>
      <c r="DI114" t="str">
        <f>IF(廃材!DI114="","",廃材!$A114)</f>
        <v/>
      </c>
      <c r="DJ114" t="str">
        <f>IF(廃材!DJ114="","",廃材!$A114)</f>
        <v/>
      </c>
      <c r="DK114" t="str">
        <f>IF(廃材!DK114="","",廃材!$A114)</f>
        <v/>
      </c>
      <c r="DL114" t="str">
        <f>IF(廃材!DL114="","",廃材!$A114)</f>
        <v/>
      </c>
      <c r="DM114" t="str">
        <f>IF(廃材!DM114="","",廃材!$A114)</f>
        <v/>
      </c>
      <c r="DN114" t="str">
        <f>IF(廃材!DN114="","",廃材!$A114)</f>
        <v/>
      </c>
      <c r="DO114" t="str">
        <f>IF(廃材!DO114="","",廃材!$A114)</f>
        <v/>
      </c>
      <c r="DP114" t="str">
        <f>IF(廃材!DP114="","",廃材!$A114)</f>
        <v/>
      </c>
    </row>
    <row r="115" spans="3:120" x14ac:dyDescent="0.2">
      <c r="C115" t="str">
        <f>IF(廃材!C115="","",廃材!$A115)</f>
        <v/>
      </c>
      <c r="D115" t="str">
        <f>IF(廃材!D115="","",廃材!$A115)</f>
        <v/>
      </c>
      <c r="E115" t="str">
        <f>IF(廃材!E115="","",廃材!$A115)</f>
        <v/>
      </c>
      <c r="F115" t="str">
        <f>IF(廃材!F115="","",廃材!$A115)</f>
        <v/>
      </c>
      <c r="G115" t="str">
        <f>IF(廃材!G115="","",廃材!$A115)</f>
        <v/>
      </c>
      <c r="H115" t="str">
        <f>IF(廃材!H115="","",廃材!$A115)</f>
        <v/>
      </c>
      <c r="I115" t="str">
        <f>IF(廃材!I115="","",廃材!$A115)</f>
        <v/>
      </c>
      <c r="J115" t="str">
        <f>IF(廃材!J115="","",廃材!$A115)</f>
        <v/>
      </c>
      <c r="K115" t="str">
        <f>IF(廃材!K115="","",廃材!$A115)</f>
        <v/>
      </c>
      <c r="L115" t="str">
        <f>IF(廃材!L115="","",廃材!$A115)</f>
        <v/>
      </c>
      <c r="M115" t="str">
        <f>IF(廃材!M115="","",廃材!$A115)</f>
        <v/>
      </c>
      <c r="N115" t="str">
        <f>IF(廃材!N115="","",廃材!$A115)</f>
        <v/>
      </c>
      <c r="O115" t="str">
        <f>IF(廃材!O115="","",廃材!$A115)</f>
        <v/>
      </c>
      <c r="P115" t="str">
        <f>IF(廃材!P115="","",廃材!$A115)</f>
        <v/>
      </c>
      <c r="Q115" t="str">
        <f>IF(廃材!Q115="","",廃材!$A115)</f>
        <v/>
      </c>
      <c r="R115" t="str">
        <f>IF(廃材!R115="","",廃材!$A115)</f>
        <v/>
      </c>
      <c r="S115" t="str">
        <f>IF(廃材!S115="","",廃材!$A115)</f>
        <v/>
      </c>
      <c r="T115" t="str">
        <f>IF(廃材!T115="","",廃材!$A115)</f>
        <v/>
      </c>
      <c r="U115" t="str">
        <f>IF(廃材!U115="","",廃材!$A115)</f>
        <v/>
      </c>
      <c r="V115" t="str">
        <f>IF(廃材!V115="","",廃材!$A115)</f>
        <v/>
      </c>
      <c r="W115" t="str">
        <f>IF(廃材!W115="","",廃材!$A115)</f>
        <v/>
      </c>
      <c r="X115" t="str">
        <f>IF(廃材!X115="","",廃材!$A115)</f>
        <v/>
      </c>
      <c r="Y115" t="str">
        <f>IF(廃材!Y115="","",廃材!$A115)</f>
        <v/>
      </c>
      <c r="Z115" t="str">
        <f>IF(廃材!Z115="","",廃材!$A115)</f>
        <v/>
      </c>
      <c r="AA115" t="str">
        <f>IF(廃材!AA115="","",廃材!$A115)</f>
        <v/>
      </c>
      <c r="AB115" t="str">
        <f>IF(廃材!AB115="","",廃材!$A115)</f>
        <v/>
      </c>
      <c r="AC115" t="str">
        <f>IF(廃材!AC115="","",廃材!$A115)</f>
        <v/>
      </c>
      <c r="AD115" t="str">
        <f>IF(廃材!AD115="","",廃材!$A115)</f>
        <v/>
      </c>
      <c r="AE115" t="str">
        <f>IF(廃材!AE115="","",廃材!$A115)</f>
        <v/>
      </c>
      <c r="AF115" t="str">
        <f>IF(廃材!AF115="","",廃材!$A115)</f>
        <v/>
      </c>
      <c r="AG115" t="str">
        <f>IF(廃材!AG115="","",廃材!$A115)</f>
        <v/>
      </c>
      <c r="AH115" t="str">
        <f>IF(廃材!AH115="","",廃材!$A115)</f>
        <v/>
      </c>
      <c r="AI115" t="str">
        <f>IF(廃材!AI115="","",廃材!$A115)</f>
        <v/>
      </c>
      <c r="AJ115" t="str">
        <f>IF(廃材!AJ115="","",廃材!$A115)</f>
        <v/>
      </c>
      <c r="AK115" t="str">
        <f>IF(廃材!AK115="","",廃材!$A115)</f>
        <v/>
      </c>
      <c r="AL115" t="str">
        <f>IF(廃材!AL115="","",廃材!$A115)</f>
        <v/>
      </c>
      <c r="AM115" t="str">
        <f>IF(廃材!AM115="","",廃材!$A115)</f>
        <v/>
      </c>
      <c r="AN115" t="str">
        <f>IF(廃材!AN115="","",廃材!$A115)</f>
        <v/>
      </c>
      <c r="AO115" t="str">
        <f>IF(廃材!AO115="","",廃材!$A115)</f>
        <v/>
      </c>
      <c r="AP115" t="str">
        <f>IF(廃材!AP115="","",廃材!$A115)</f>
        <v/>
      </c>
      <c r="AQ115" t="str">
        <f>IF(廃材!AQ115="","",廃材!$A115)</f>
        <v/>
      </c>
      <c r="AR115" t="str">
        <f>IF(廃材!AR115="","",廃材!$A115)</f>
        <v/>
      </c>
      <c r="AS115" t="str">
        <f>IF(廃材!AS115="","",廃材!$A115)</f>
        <v/>
      </c>
      <c r="AT115" t="str">
        <f>IF(廃材!AT115="","",廃材!$A115)</f>
        <v/>
      </c>
      <c r="AU115" t="str">
        <f>IF(廃材!AU115="","",廃材!$A115)</f>
        <v/>
      </c>
      <c r="AV115" t="str">
        <f>IF(廃材!AV115="","",廃材!$A115)</f>
        <v/>
      </c>
      <c r="AW115" t="str">
        <f>IF(廃材!AW115="","",廃材!$A115)</f>
        <v/>
      </c>
      <c r="AX115" t="str">
        <f>IF(廃材!AX115="","",廃材!$A115)</f>
        <v/>
      </c>
      <c r="AY115" t="str">
        <f>IF(廃材!AY115="","",廃材!$A115)</f>
        <v/>
      </c>
      <c r="AZ115" t="str">
        <f>IF(廃材!AZ115="","",廃材!$A115)</f>
        <v/>
      </c>
      <c r="BA115" t="str">
        <f>IF(廃材!BA115="","",廃材!$A115)</f>
        <v/>
      </c>
      <c r="BB115" t="str">
        <f>IF(廃材!BB115="","",廃材!$A115)</f>
        <v/>
      </c>
      <c r="BC115" t="str">
        <f>IF(廃材!BC115="","",廃材!$A115)</f>
        <v/>
      </c>
      <c r="BD115" t="str">
        <f>IF(廃材!BD115="","",廃材!$A115)</f>
        <v/>
      </c>
      <c r="BE115" t="str">
        <f>IF(廃材!BE115="","",廃材!$A115)</f>
        <v/>
      </c>
      <c r="BF115" t="str">
        <f>IF(廃材!BF115="","",廃材!$A115)</f>
        <v/>
      </c>
      <c r="BG115" t="str">
        <f>IF(廃材!BG115="","",廃材!$A115)</f>
        <v/>
      </c>
      <c r="BH115" t="str">
        <f>IF(廃材!BH115="","",廃材!$A115)</f>
        <v/>
      </c>
      <c r="BI115" t="str">
        <f>IF(廃材!BI115="","",廃材!$A115)</f>
        <v/>
      </c>
      <c r="BJ115" t="str">
        <f>IF(廃材!BJ115="","",廃材!$A115)</f>
        <v/>
      </c>
      <c r="BK115" t="str">
        <f>IF(廃材!BK115="","",廃材!$A115)</f>
        <v/>
      </c>
      <c r="BL115" t="str">
        <f>IF(廃材!BL115="","",廃材!$A115)</f>
        <v/>
      </c>
      <c r="BM115" t="str">
        <f>IF(廃材!BM115="","",廃材!$A115)</f>
        <v/>
      </c>
      <c r="BN115" t="str">
        <f>IF(廃材!BN115="","",廃材!$A115)</f>
        <v/>
      </c>
      <c r="BO115" t="str">
        <f>IF(廃材!BO115="","",廃材!$A115)</f>
        <v/>
      </c>
      <c r="BP115" t="str">
        <f>IF(廃材!BP115="","",廃材!$A115)</f>
        <v/>
      </c>
      <c r="BQ115" t="str">
        <f>IF(廃材!BQ115="","",廃材!$A115)</f>
        <v/>
      </c>
      <c r="BR115" t="str">
        <f>IF(廃材!BR115="","",廃材!$A115)</f>
        <v/>
      </c>
      <c r="BS115" t="str">
        <f>IF(廃材!BS115="","",廃材!$A115)</f>
        <v/>
      </c>
      <c r="BT115" t="str">
        <f>IF(廃材!BT115="","",廃材!$A115)</f>
        <v/>
      </c>
      <c r="BU115" t="str">
        <f>IF(廃材!BU115="","",廃材!$A115)</f>
        <v/>
      </c>
      <c r="BV115" t="str">
        <f>IF(廃材!BV115="","",廃材!$A115)</f>
        <v/>
      </c>
      <c r="BW115" t="str">
        <f>IF(廃材!BW115="","",廃材!$A115)</f>
        <v/>
      </c>
      <c r="BX115" t="str">
        <f>IF(廃材!BX115="","",廃材!$A115)</f>
        <v/>
      </c>
      <c r="BY115" t="str">
        <f>IF(廃材!BY115="","",廃材!$A115)</f>
        <v/>
      </c>
      <c r="BZ115" t="str">
        <f>IF(廃材!BZ115="","",廃材!$A115)</f>
        <v/>
      </c>
      <c r="CA115" t="str">
        <f>IF(廃材!CA115="","",廃材!$A115)</f>
        <v/>
      </c>
      <c r="CB115" t="str">
        <f>IF(廃材!CB115="","",廃材!$A115)</f>
        <v/>
      </c>
      <c r="CC115" t="str">
        <f>IF(廃材!CC115="","",廃材!$A115)</f>
        <v/>
      </c>
      <c r="CD115" t="str">
        <f>IF(廃材!CD115="","",廃材!$A115)</f>
        <v/>
      </c>
      <c r="CE115" t="str">
        <f>IF(廃材!CE115="","",廃材!$A115)</f>
        <v/>
      </c>
      <c r="CF115" t="str">
        <f>IF(廃材!CF115="","",廃材!$A115)</f>
        <v/>
      </c>
      <c r="CG115" t="str">
        <f>IF(廃材!CG115="","",廃材!$A115)</f>
        <v/>
      </c>
      <c r="CH115" t="str">
        <f>IF(廃材!CH115="","",廃材!$A115)</f>
        <v/>
      </c>
      <c r="CI115" t="str">
        <f>IF(廃材!CI115="","",廃材!$A115)</f>
        <v/>
      </c>
      <c r="CJ115" t="str">
        <f>IF(廃材!CJ115="","",廃材!$A115)</f>
        <v/>
      </c>
      <c r="CK115" t="str">
        <f>IF(廃材!CK115="","",廃材!$A115)</f>
        <v/>
      </c>
      <c r="CL115" t="str">
        <f>IF(廃材!CL115="","",廃材!$A115)</f>
        <v/>
      </c>
      <c r="CM115" t="str">
        <f>IF(廃材!CM115="","",廃材!$A115)</f>
        <v/>
      </c>
      <c r="CN115" t="str">
        <f>IF(廃材!CN115="","",廃材!$A115)</f>
        <v/>
      </c>
      <c r="CO115" t="str">
        <f>IF(廃材!CO115="","",廃材!$A115)</f>
        <v/>
      </c>
      <c r="CP115" t="str">
        <f>IF(廃材!CP115="","",廃材!$A115)</f>
        <v/>
      </c>
      <c r="CQ115" t="str">
        <f>IF(廃材!CQ115="","",廃材!$A115)</f>
        <v/>
      </c>
      <c r="CR115" t="str">
        <f>IF(廃材!CR115="","",廃材!$A115)</f>
        <v/>
      </c>
      <c r="CS115" t="str">
        <f>IF(廃材!CS115="","",廃材!$A115)</f>
        <v/>
      </c>
      <c r="CT115" t="str">
        <f>IF(廃材!CT115="","",廃材!$A115)</f>
        <v/>
      </c>
      <c r="CU115" t="str">
        <f>IF(廃材!CU115="","",廃材!$A115)</f>
        <v/>
      </c>
      <c r="CV115" t="str">
        <f>IF(廃材!CV115="","",廃材!$A115)</f>
        <v/>
      </c>
      <c r="CW115" t="str">
        <f>IF(廃材!CW115="","",廃材!$A115)</f>
        <v/>
      </c>
      <c r="CX115" t="str">
        <f>IF(廃材!CX115="","",廃材!$A115)</f>
        <v/>
      </c>
      <c r="CY115" t="str">
        <f>IF(廃材!CY115="","",廃材!$A115)</f>
        <v/>
      </c>
      <c r="CZ115" t="str">
        <f>IF(廃材!CZ115="","",廃材!$A115)</f>
        <v/>
      </c>
      <c r="DA115" t="str">
        <f>IF(廃材!DA115="","",廃材!$A115)</f>
        <v/>
      </c>
      <c r="DB115" t="str">
        <f>IF(廃材!DB115="","",廃材!$A115)</f>
        <v/>
      </c>
      <c r="DC115" t="str">
        <f>IF(廃材!DC115="","",廃材!$A115)</f>
        <v/>
      </c>
      <c r="DD115" t="str">
        <f>IF(廃材!DD115="","",廃材!$A115)</f>
        <v/>
      </c>
      <c r="DE115" t="str">
        <f>IF(廃材!DE115="","",廃材!$A115)</f>
        <v/>
      </c>
      <c r="DF115" t="str">
        <f>IF(廃材!DF115="","",廃材!$A115)</f>
        <v/>
      </c>
      <c r="DG115" t="str">
        <f>IF(廃材!DG115="","",廃材!$A115)</f>
        <v/>
      </c>
      <c r="DH115" t="str">
        <f>IF(廃材!DH115="","",廃材!$A115)</f>
        <v/>
      </c>
      <c r="DI115" t="str">
        <f>IF(廃材!DI115="","",廃材!$A115)</f>
        <v/>
      </c>
      <c r="DJ115" t="str">
        <f>IF(廃材!DJ115="","",廃材!$A115)</f>
        <v/>
      </c>
      <c r="DK115" t="str">
        <f>IF(廃材!DK115="","",廃材!$A115)</f>
        <v/>
      </c>
      <c r="DL115" t="str">
        <f>IF(廃材!DL115="","",廃材!$A115)</f>
        <v/>
      </c>
      <c r="DM115" t="str">
        <f>IF(廃材!DM115="","",廃材!$A115)</f>
        <v/>
      </c>
      <c r="DN115" t="str">
        <f>IF(廃材!DN115="","",廃材!$A115)</f>
        <v/>
      </c>
      <c r="DO115" t="str">
        <f>IF(廃材!DO115="","",廃材!$A115)</f>
        <v/>
      </c>
      <c r="DP115" t="str">
        <f>IF(廃材!DP115="","",廃材!$A115)</f>
        <v/>
      </c>
    </row>
    <row r="116" spans="3:120" x14ac:dyDescent="0.2">
      <c r="C116" t="str">
        <f>IF(廃材!C116="","",廃材!$A116)</f>
        <v/>
      </c>
      <c r="D116" t="str">
        <f>IF(廃材!D116="","",廃材!$A116)</f>
        <v/>
      </c>
      <c r="E116" t="str">
        <f>IF(廃材!E116="","",廃材!$A116)</f>
        <v/>
      </c>
      <c r="F116" t="str">
        <f>IF(廃材!F116="","",廃材!$A116)</f>
        <v/>
      </c>
      <c r="G116" t="str">
        <f>IF(廃材!G116="","",廃材!$A116)</f>
        <v/>
      </c>
      <c r="H116" t="str">
        <f>IF(廃材!H116="","",廃材!$A116)</f>
        <v/>
      </c>
      <c r="I116" t="str">
        <f>IF(廃材!I116="","",廃材!$A116)</f>
        <v/>
      </c>
      <c r="J116" t="str">
        <f>IF(廃材!J116="","",廃材!$A116)</f>
        <v/>
      </c>
      <c r="K116" t="str">
        <f>IF(廃材!K116="","",廃材!$A116)</f>
        <v/>
      </c>
      <c r="L116" t="str">
        <f>IF(廃材!L116="","",廃材!$A116)</f>
        <v/>
      </c>
      <c r="M116" t="str">
        <f>IF(廃材!M116="","",廃材!$A116)</f>
        <v/>
      </c>
      <c r="N116" t="str">
        <f>IF(廃材!N116="","",廃材!$A116)</f>
        <v/>
      </c>
      <c r="O116" t="str">
        <f>IF(廃材!O116="","",廃材!$A116)</f>
        <v/>
      </c>
      <c r="P116" t="str">
        <f>IF(廃材!P116="","",廃材!$A116)</f>
        <v/>
      </c>
      <c r="Q116" t="str">
        <f>IF(廃材!Q116="","",廃材!$A116)</f>
        <v/>
      </c>
      <c r="R116" t="str">
        <f>IF(廃材!R116="","",廃材!$A116)</f>
        <v/>
      </c>
      <c r="S116" t="str">
        <f>IF(廃材!S116="","",廃材!$A116)</f>
        <v/>
      </c>
      <c r="T116" t="str">
        <f>IF(廃材!T116="","",廃材!$A116)</f>
        <v/>
      </c>
      <c r="U116" t="str">
        <f>IF(廃材!U116="","",廃材!$A116)</f>
        <v/>
      </c>
      <c r="V116" t="str">
        <f>IF(廃材!V116="","",廃材!$A116)</f>
        <v/>
      </c>
      <c r="W116" t="str">
        <f>IF(廃材!W116="","",廃材!$A116)</f>
        <v/>
      </c>
      <c r="X116" t="str">
        <f>IF(廃材!X116="","",廃材!$A116)</f>
        <v/>
      </c>
      <c r="Y116" t="str">
        <f>IF(廃材!Y116="","",廃材!$A116)</f>
        <v/>
      </c>
      <c r="Z116" t="str">
        <f>IF(廃材!Z116="","",廃材!$A116)</f>
        <v/>
      </c>
      <c r="AA116" t="str">
        <f>IF(廃材!AA116="","",廃材!$A116)</f>
        <v/>
      </c>
      <c r="AB116" t="str">
        <f>IF(廃材!AB116="","",廃材!$A116)</f>
        <v/>
      </c>
      <c r="AC116" t="str">
        <f>IF(廃材!AC116="","",廃材!$A116)</f>
        <v/>
      </c>
      <c r="AD116" t="str">
        <f>IF(廃材!AD116="","",廃材!$A116)</f>
        <v/>
      </c>
      <c r="AE116" t="str">
        <f>IF(廃材!AE116="","",廃材!$A116)</f>
        <v/>
      </c>
      <c r="AF116" t="str">
        <f>IF(廃材!AF116="","",廃材!$A116)</f>
        <v/>
      </c>
      <c r="AG116" t="str">
        <f>IF(廃材!AG116="","",廃材!$A116)</f>
        <v/>
      </c>
      <c r="AH116" t="str">
        <f>IF(廃材!AH116="","",廃材!$A116)</f>
        <v/>
      </c>
      <c r="AI116" t="str">
        <f>IF(廃材!AI116="","",廃材!$A116)</f>
        <v/>
      </c>
      <c r="AJ116" t="str">
        <f>IF(廃材!AJ116="","",廃材!$A116)</f>
        <v/>
      </c>
      <c r="AK116" t="str">
        <f>IF(廃材!AK116="","",廃材!$A116)</f>
        <v/>
      </c>
      <c r="AL116" t="str">
        <f>IF(廃材!AL116="","",廃材!$A116)</f>
        <v/>
      </c>
      <c r="AM116" t="str">
        <f>IF(廃材!AM116="","",廃材!$A116)</f>
        <v/>
      </c>
      <c r="AN116" t="str">
        <f>IF(廃材!AN116="","",廃材!$A116)</f>
        <v/>
      </c>
      <c r="AO116" t="str">
        <f>IF(廃材!AO116="","",廃材!$A116)</f>
        <v/>
      </c>
      <c r="AP116" t="str">
        <f>IF(廃材!AP116="","",廃材!$A116)</f>
        <v/>
      </c>
      <c r="AQ116" t="str">
        <f>IF(廃材!AQ116="","",廃材!$A116)</f>
        <v/>
      </c>
      <c r="AR116" t="str">
        <f>IF(廃材!AR116="","",廃材!$A116)</f>
        <v/>
      </c>
      <c r="AS116" t="str">
        <f>IF(廃材!AS116="","",廃材!$A116)</f>
        <v/>
      </c>
      <c r="AT116" t="str">
        <f>IF(廃材!AT116="","",廃材!$A116)</f>
        <v/>
      </c>
      <c r="AU116" t="str">
        <f>IF(廃材!AU116="","",廃材!$A116)</f>
        <v/>
      </c>
      <c r="AV116" t="str">
        <f>IF(廃材!AV116="","",廃材!$A116)</f>
        <v/>
      </c>
      <c r="AW116" t="str">
        <f>IF(廃材!AW116="","",廃材!$A116)</f>
        <v/>
      </c>
      <c r="AX116" t="str">
        <f>IF(廃材!AX116="","",廃材!$A116)</f>
        <v/>
      </c>
      <c r="AY116" t="str">
        <f>IF(廃材!AY116="","",廃材!$A116)</f>
        <v/>
      </c>
      <c r="AZ116" t="str">
        <f>IF(廃材!AZ116="","",廃材!$A116)</f>
        <v/>
      </c>
      <c r="BA116" t="str">
        <f>IF(廃材!BA116="","",廃材!$A116)</f>
        <v/>
      </c>
      <c r="BB116" t="str">
        <f>IF(廃材!BB116="","",廃材!$A116)</f>
        <v/>
      </c>
      <c r="BC116" t="str">
        <f>IF(廃材!BC116="","",廃材!$A116)</f>
        <v/>
      </c>
      <c r="BD116" t="str">
        <f>IF(廃材!BD116="","",廃材!$A116)</f>
        <v/>
      </c>
      <c r="BE116" t="str">
        <f>IF(廃材!BE116="","",廃材!$A116)</f>
        <v/>
      </c>
      <c r="BF116" t="str">
        <f>IF(廃材!BF116="","",廃材!$A116)</f>
        <v/>
      </c>
      <c r="BG116" t="str">
        <f>IF(廃材!BG116="","",廃材!$A116)</f>
        <v/>
      </c>
      <c r="BH116" t="str">
        <f>IF(廃材!BH116="","",廃材!$A116)</f>
        <v/>
      </c>
      <c r="BI116" t="str">
        <f>IF(廃材!BI116="","",廃材!$A116)</f>
        <v/>
      </c>
      <c r="BJ116" t="str">
        <f>IF(廃材!BJ116="","",廃材!$A116)</f>
        <v/>
      </c>
      <c r="BK116" t="str">
        <f>IF(廃材!BK116="","",廃材!$A116)</f>
        <v/>
      </c>
      <c r="BL116" t="str">
        <f>IF(廃材!BL116="","",廃材!$A116)</f>
        <v/>
      </c>
      <c r="BM116" t="str">
        <f>IF(廃材!BM116="","",廃材!$A116)</f>
        <v/>
      </c>
      <c r="BN116" t="str">
        <f>IF(廃材!BN116="","",廃材!$A116)</f>
        <v/>
      </c>
      <c r="BO116" t="str">
        <f>IF(廃材!BO116="","",廃材!$A116)</f>
        <v/>
      </c>
      <c r="BP116" t="str">
        <f>IF(廃材!BP116="","",廃材!$A116)</f>
        <v/>
      </c>
      <c r="BQ116" t="str">
        <f>IF(廃材!BQ116="","",廃材!$A116)</f>
        <v/>
      </c>
      <c r="BR116" t="str">
        <f>IF(廃材!BR116="","",廃材!$A116)</f>
        <v/>
      </c>
      <c r="BS116" t="str">
        <f>IF(廃材!BS116="","",廃材!$A116)</f>
        <v/>
      </c>
      <c r="BT116" t="str">
        <f>IF(廃材!BT116="","",廃材!$A116)</f>
        <v/>
      </c>
      <c r="BU116" t="str">
        <f>IF(廃材!BU116="","",廃材!$A116)</f>
        <v/>
      </c>
      <c r="BV116" t="str">
        <f>IF(廃材!BV116="","",廃材!$A116)</f>
        <v/>
      </c>
      <c r="BW116" t="str">
        <f>IF(廃材!BW116="","",廃材!$A116)</f>
        <v/>
      </c>
      <c r="BX116" t="str">
        <f>IF(廃材!BX116="","",廃材!$A116)</f>
        <v/>
      </c>
      <c r="BY116" t="str">
        <f>IF(廃材!BY116="","",廃材!$A116)</f>
        <v/>
      </c>
      <c r="BZ116" t="str">
        <f>IF(廃材!BZ116="","",廃材!$A116)</f>
        <v/>
      </c>
      <c r="CA116" t="str">
        <f>IF(廃材!CA116="","",廃材!$A116)</f>
        <v/>
      </c>
      <c r="CB116" t="str">
        <f>IF(廃材!CB116="","",廃材!$A116)</f>
        <v/>
      </c>
      <c r="CC116" t="str">
        <f>IF(廃材!CC116="","",廃材!$A116)</f>
        <v/>
      </c>
      <c r="CD116" t="str">
        <f>IF(廃材!CD116="","",廃材!$A116)</f>
        <v/>
      </c>
      <c r="CE116" t="str">
        <f>IF(廃材!CE116="","",廃材!$A116)</f>
        <v/>
      </c>
      <c r="CF116" t="str">
        <f>IF(廃材!CF116="","",廃材!$A116)</f>
        <v/>
      </c>
      <c r="CG116" t="str">
        <f>IF(廃材!CG116="","",廃材!$A116)</f>
        <v/>
      </c>
      <c r="CH116" t="str">
        <f>IF(廃材!CH116="","",廃材!$A116)</f>
        <v/>
      </c>
      <c r="CI116" t="str">
        <f>IF(廃材!CI116="","",廃材!$A116)</f>
        <v/>
      </c>
      <c r="CJ116" t="str">
        <f>IF(廃材!CJ116="","",廃材!$A116)</f>
        <v/>
      </c>
      <c r="CK116" t="str">
        <f>IF(廃材!CK116="","",廃材!$A116)</f>
        <v/>
      </c>
      <c r="CL116" t="str">
        <f>IF(廃材!CL116="","",廃材!$A116)</f>
        <v/>
      </c>
      <c r="CM116" t="str">
        <f>IF(廃材!CM116="","",廃材!$A116)</f>
        <v/>
      </c>
      <c r="CN116" t="str">
        <f>IF(廃材!CN116="","",廃材!$A116)</f>
        <v/>
      </c>
      <c r="CO116" t="str">
        <f>IF(廃材!CO116="","",廃材!$A116)</f>
        <v/>
      </c>
      <c r="CP116" t="str">
        <f>IF(廃材!CP116="","",廃材!$A116)</f>
        <v/>
      </c>
      <c r="CQ116" t="str">
        <f>IF(廃材!CQ116="","",廃材!$A116)</f>
        <v/>
      </c>
      <c r="CR116" t="str">
        <f>IF(廃材!CR116="","",廃材!$A116)</f>
        <v/>
      </c>
      <c r="CS116" t="str">
        <f>IF(廃材!CS116="","",廃材!$A116)</f>
        <v/>
      </c>
      <c r="CT116" t="str">
        <f>IF(廃材!CT116="","",廃材!$A116)</f>
        <v/>
      </c>
      <c r="CU116" t="str">
        <f>IF(廃材!CU116="","",廃材!$A116)</f>
        <v/>
      </c>
      <c r="CV116" t="str">
        <f>IF(廃材!CV116="","",廃材!$A116)</f>
        <v/>
      </c>
      <c r="CW116" t="str">
        <f>IF(廃材!CW116="","",廃材!$A116)</f>
        <v/>
      </c>
      <c r="CX116" t="str">
        <f>IF(廃材!CX116="","",廃材!$A116)</f>
        <v/>
      </c>
      <c r="CY116" t="str">
        <f>IF(廃材!CY116="","",廃材!$A116)</f>
        <v/>
      </c>
      <c r="CZ116" t="str">
        <f>IF(廃材!CZ116="","",廃材!$A116)</f>
        <v/>
      </c>
      <c r="DA116" t="str">
        <f>IF(廃材!DA116="","",廃材!$A116)</f>
        <v/>
      </c>
      <c r="DB116" t="str">
        <f>IF(廃材!DB116="","",廃材!$A116)</f>
        <v/>
      </c>
      <c r="DC116" t="str">
        <f>IF(廃材!DC116="","",廃材!$A116)</f>
        <v/>
      </c>
      <c r="DD116" t="str">
        <f>IF(廃材!DD116="","",廃材!$A116)</f>
        <v/>
      </c>
      <c r="DE116" t="str">
        <f>IF(廃材!DE116="","",廃材!$A116)</f>
        <v/>
      </c>
      <c r="DF116" t="str">
        <f>IF(廃材!DF116="","",廃材!$A116)</f>
        <v/>
      </c>
      <c r="DG116" t="str">
        <f>IF(廃材!DG116="","",廃材!$A116)</f>
        <v/>
      </c>
      <c r="DH116" t="str">
        <f>IF(廃材!DH116="","",廃材!$A116)</f>
        <v/>
      </c>
      <c r="DI116" t="str">
        <f>IF(廃材!DI116="","",廃材!$A116)</f>
        <v/>
      </c>
      <c r="DJ116" t="str">
        <f>IF(廃材!DJ116="","",廃材!$A116)</f>
        <v/>
      </c>
      <c r="DK116" t="str">
        <f>IF(廃材!DK116="","",廃材!$A116)</f>
        <v/>
      </c>
      <c r="DL116" t="str">
        <f>IF(廃材!DL116="","",廃材!$A116)</f>
        <v/>
      </c>
      <c r="DM116" t="str">
        <f>IF(廃材!DM116="","",廃材!$A116)</f>
        <v/>
      </c>
      <c r="DN116" t="str">
        <f>IF(廃材!DN116="","",廃材!$A116)</f>
        <v/>
      </c>
      <c r="DO116" t="str">
        <f>IF(廃材!DO116="","",廃材!$A116)</f>
        <v/>
      </c>
      <c r="DP116" t="str">
        <f>IF(廃材!DP116="","",廃材!$A116)</f>
        <v/>
      </c>
    </row>
    <row r="117" spans="3:120" x14ac:dyDescent="0.2">
      <c r="C117" t="str">
        <f>IF(廃材!C117="","",廃材!$A117)</f>
        <v/>
      </c>
      <c r="D117" t="str">
        <f>IF(廃材!D117="","",廃材!$A117)</f>
        <v/>
      </c>
      <c r="E117" t="str">
        <f>IF(廃材!E117="","",廃材!$A117)</f>
        <v/>
      </c>
      <c r="F117" t="str">
        <f>IF(廃材!F117="","",廃材!$A117)</f>
        <v/>
      </c>
      <c r="G117" t="str">
        <f>IF(廃材!G117="","",廃材!$A117)</f>
        <v/>
      </c>
      <c r="H117" t="str">
        <f>IF(廃材!H117="","",廃材!$A117)</f>
        <v/>
      </c>
      <c r="I117" t="str">
        <f>IF(廃材!I117="","",廃材!$A117)</f>
        <v/>
      </c>
      <c r="J117" t="str">
        <f>IF(廃材!J117="","",廃材!$A117)</f>
        <v/>
      </c>
      <c r="K117" t="str">
        <f>IF(廃材!K117="","",廃材!$A117)</f>
        <v/>
      </c>
      <c r="L117" t="str">
        <f>IF(廃材!L117="","",廃材!$A117)</f>
        <v/>
      </c>
      <c r="M117" t="str">
        <f>IF(廃材!M117="","",廃材!$A117)</f>
        <v/>
      </c>
      <c r="N117" t="str">
        <f>IF(廃材!N117="","",廃材!$A117)</f>
        <v/>
      </c>
      <c r="O117" t="str">
        <f>IF(廃材!O117="","",廃材!$A117)</f>
        <v/>
      </c>
      <c r="P117" t="str">
        <f>IF(廃材!P117="","",廃材!$A117)</f>
        <v/>
      </c>
      <c r="Q117" t="str">
        <f>IF(廃材!Q117="","",廃材!$A117)</f>
        <v/>
      </c>
      <c r="R117" t="str">
        <f>IF(廃材!R117="","",廃材!$A117)</f>
        <v/>
      </c>
      <c r="S117" t="str">
        <f>IF(廃材!S117="","",廃材!$A117)</f>
        <v/>
      </c>
      <c r="T117" t="str">
        <f>IF(廃材!T117="","",廃材!$A117)</f>
        <v/>
      </c>
      <c r="U117" t="str">
        <f>IF(廃材!U117="","",廃材!$A117)</f>
        <v/>
      </c>
      <c r="V117" t="str">
        <f>IF(廃材!V117="","",廃材!$A117)</f>
        <v/>
      </c>
      <c r="W117" t="str">
        <f>IF(廃材!W117="","",廃材!$A117)</f>
        <v/>
      </c>
      <c r="X117" t="str">
        <f>IF(廃材!X117="","",廃材!$A117)</f>
        <v/>
      </c>
      <c r="Y117" t="str">
        <f>IF(廃材!Y117="","",廃材!$A117)</f>
        <v/>
      </c>
      <c r="Z117" t="str">
        <f>IF(廃材!Z117="","",廃材!$A117)</f>
        <v/>
      </c>
      <c r="AA117" t="str">
        <f>IF(廃材!AA117="","",廃材!$A117)</f>
        <v/>
      </c>
      <c r="AB117" t="str">
        <f>IF(廃材!AB117="","",廃材!$A117)</f>
        <v/>
      </c>
      <c r="AC117" t="str">
        <f>IF(廃材!AC117="","",廃材!$A117)</f>
        <v/>
      </c>
      <c r="AD117" t="str">
        <f>IF(廃材!AD117="","",廃材!$A117)</f>
        <v/>
      </c>
      <c r="AE117" t="str">
        <f>IF(廃材!AE117="","",廃材!$A117)</f>
        <v/>
      </c>
      <c r="AF117" t="str">
        <f>IF(廃材!AF117="","",廃材!$A117)</f>
        <v/>
      </c>
      <c r="AG117" t="str">
        <f>IF(廃材!AG117="","",廃材!$A117)</f>
        <v/>
      </c>
      <c r="AH117" t="str">
        <f>IF(廃材!AH117="","",廃材!$A117)</f>
        <v/>
      </c>
      <c r="AI117" t="str">
        <f>IF(廃材!AI117="","",廃材!$A117)</f>
        <v/>
      </c>
      <c r="AJ117" t="str">
        <f>IF(廃材!AJ117="","",廃材!$A117)</f>
        <v/>
      </c>
      <c r="AK117" t="str">
        <f>IF(廃材!AK117="","",廃材!$A117)</f>
        <v/>
      </c>
      <c r="AL117" t="str">
        <f>IF(廃材!AL117="","",廃材!$A117)</f>
        <v/>
      </c>
      <c r="AM117" t="str">
        <f>IF(廃材!AM117="","",廃材!$A117)</f>
        <v/>
      </c>
      <c r="AN117" t="str">
        <f>IF(廃材!AN117="","",廃材!$A117)</f>
        <v/>
      </c>
      <c r="AO117" t="str">
        <f>IF(廃材!AO117="","",廃材!$A117)</f>
        <v/>
      </c>
      <c r="AP117" t="str">
        <f>IF(廃材!AP117="","",廃材!$A117)</f>
        <v/>
      </c>
      <c r="AQ117" t="str">
        <f>IF(廃材!AQ117="","",廃材!$A117)</f>
        <v/>
      </c>
      <c r="AR117" t="str">
        <f>IF(廃材!AR117="","",廃材!$A117)</f>
        <v/>
      </c>
      <c r="AS117" t="str">
        <f>IF(廃材!AS117="","",廃材!$A117)</f>
        <v/>
      </c>
      <c r="AT117" t="str">
        <f>IF(廃材!AT117="","",廃材!$A117)</f>
        <v/>
      </c>
      <c r="AU117" t="str">
        <f>IF(廃材!AU117="","",廃材!$A117)</f>
        <v/>
      </c>
      <c r="AV117" t="str">
        <f>IF(廃材!AV117="","",廃材!$A117)</f>
        <v/>
      </c>
      <c r="AW117" t="str">
        <f>IF(廃材!AW117="","",廃材!$A117)</f>
        <v/>
      </c>
      <c r="AX117" t="str">
        <f>IF(廃材!AX117="","",廃材!$A117)</f>
        <v/>
      </c>
      <c r="AY117" t="str">
        <f>IF(廃材!AY117="","",廃材!$A117)</f>
        <v/>
      </c>
      <c r="AZ117" t="str">
        <f>IF(廃材!AZ117="","",廃材!$A117)</f>
        <v/>
      </c>
      <c r="BA117" t="str">
        <f>IF(廃材!BA117="","",廃材!$A117)</f>
        <v/>
      </c>
      <c r="BB117" t="str">
        <f>IF(廃材!BB117="","",廃材!$A117)</f>
        <v/>
      </c>
      <c r="BC117" t="str">
        <f>IF(廃材!BC117="","",廃材!$A117)</f>
        <v/>
      </c>
      <c r="BD117" t="str">
        <f>IF(廃材!BD117="","",廃材!$A117)</f>
        <v/>
      </c>
      <c r="BE117" t="str">
        <f>IF(廃材!BE117="","",廃材!$A117)</f>
        <v/>
      </c>
      <c r="BF117" t="str">
        <f>IF(廃材!BF117="","",廃材!$A117)</f>
        <v/>
      </c>
      <c r="BG117" t="str">
        <f>IF(廃材!BG117="","",廃材!$A117)</f>
        <v/>
      </c>
      <c r="BH117" t="str">
        <f>IF(廃材!BH117="","",廃材!$A117)</f>
        <v/>
      </c>
      <c r="BI117" t="str">
        <f>IF(廃材!BI117="","",廃材!$A117)</f>
        <v/>
      </c>
      <c r="BJ117" t="str">
        <f>IF(廃材!BJ117="","",廃材!$A117)</f>
        <v/>
      </c>
      <c r="BK117" t="str">
        <f>IF(廃材!BK117="","",廃材!$A117)</f>
        <v/>
      </c>
      <c r="BL117" t="str">
        <f>IF(廃材!BL117="","",廃材!$A117)</f>
        <v/>
      </c>
      <c r="BM117" t="str">
        <f>IF(廃材!BM117="","",廃材!$A117)</f>
        <v/>
      </c>
      <c r="BN117" t="str">
        <f>IF(廃材!BN117="","",廃材!$A117)</f>
        <v/>
      </c>
      <c r="BO117" t="str">
        <f>IF(廃材!BO117="","",廃材!$A117)</f>
        <v/>
      </c>
      <c r="BP117" t="str">
        <f>IF(廃材!BP117="","",廃材!$A117)</f>
        <v/>
      </c>
      <c r="BQ117" t="str">
        <f>IF(廃材!BQ117="","",廃材!$A117)</f>
        <v/>
      </c>
      <c r="BR117" t="str">
        <f>IF(廃材!BR117="","",廃材!$A117)</f>
        <v/>
      </c>
      <c r="BS117" t="str">
        <f>IF(廃材!BS117="","",廃材!$A117)</f>
        <v/>
      </c>
      <c r="BT117" t="str">
        <f>IF(廃材!BT117="","",廃材!$A117)</f>
        <v/>
      </c>
      <c r="BU117" t="str">
        <f>IF(廃材!BU117="","",廃材!$A117)</f>
        <v/>
      </c>
      <c r="BV117" t="str">
        <f>IF(廃材!BV117="","",廃材!$A117)</f>
        <v/>
      </c>
      <c r="BW117" t="str">
        <f>IF(廃材!BW117="","",廃材!$A117)</f>
        <v/>
      </c>
      <c r="BX117" t="str">
        <f>IF(廃材!BX117="","",廃材!$A117)</f>
        <v/>
      </c>
      <c r="BY117" t="str">
        <f>IF(廃材!BY117="","",廃材!$A117)</f>
        <v/>
      </c>
      <c r="BZ117" t="str">
        <f>IF(廃材!BZ117="","",廃材!$A117)</f>
        <v/>
      </c>
      <c r="CA117" t="str">
        <f>IF(廃材!CA117="","",廃材!$A117)</f>
        <v/>
      </c>
      <c r="CB117" t="str">
        <f>IF(廃材!CB117="","",廃材!$A117)</f>
        <v/>
      </c>
      <c r="CC117" t="str">
        <f>IF(廃材!CC117="","",廃材!$A117)</f>
        <v/>
      </c>
      <c r="CD117" t="str">
        <f>IF(廃材!CD117="","",廃材!$A117)</f>
        <v/>
      </c>
      <c r="CE117" t="str">
        <f>IF(廃材!CE117="","",廃材!$A117)</f>
        <v/>
      </c>
      <c r="CF117" t="str">
        <f>IF(廃材!CF117="","",廃材!$A117)</f>
        <v/>
      </c>
      <c r="CG117" t="str">
        <f>IF(廃材!CG117="","",廃材!$A117)</f>
        <v/>
      </c>
      <c r="CH117" t="str">
        <f>IF(廃材!CH117="","",廃材!$A117)</f>
        <v/>
      </c>
      <c r="CI117" t="str">
        <f>IF(廃材!CI117="","",廃材!$A117)</f>
        <v/>
      </c>
      <c r="CJ117" t="str">
        <f>IF(廃材!CJ117="","",廃材!$A117)</f>
        <v/>
      </c>
      <c r="CK117" t="str">
        <f>IF(廃材!CK117="","",廃材!$A117)</f>
        <v/>
      </c>
      <c r="CL117" t="str">
        <f>IF(廃材!CL117="","",廃材!$A117)</f>
        <v/>
      </c>
      <c r="CM117" t="str">
        <f>IF(廃材!CM117="","",廃材!$A117)</f>
        <v/>
      </c>
      <c r="CN117" t="str">
        <f>IF(廃材!CN117="","",廃材!$A117)</f>
        <v/>
      </c>
      <c r="CO117" t="str">
        <f>IF(廃材!CO117="","",廃材!$A117)</f>
        <v/>
      </c>
      <c r="CP117" t="str">
        <f>IF(廃材!CP117="","",廃材!$A117)</f>
        <v/>
      </c>
      <c r="CQ117" t="str">
        <f>IF(廃材!CQ117="","",廃材!$A117)</f>
        <v/>
      </c>
      <c r="CR117" t="str">
        <f>IF(廃材!CR117="","",廃材!$A117)</f>
        <v/>
      </c>
      <c r="CS117" t="str">
        <f>IF(廃材!CS117="","",廃材!$A117)</f>
        <v/>
      </c>
      <c r="CT117" t="str">
        <f>IF(廃材!CT117="","",廃材!$A117)</f>
        <v/>
      </c>
      <c r="CU117" t="str">
        <f>IF(廃材!CU117="","",廃材!$A117)</f>
        <v/>
      </c>
      <c r="CV117" t="str">
        <f>IF(廃材!CV117="","",廃材!$A117)</f>
        <v/>
      </c>
      <c r="CW117" t="str">
        <f>IF(廃材!CW117="","",廃材!$A117)</f>
        <v/>
      </c>
      <c r="CX117" t="str">
        <f>IF(廃材!CX117="","",廃材!$A117)</f>
        <v/>
      </c>
      <c r="CY117" t="str">
        <f>IF(廃材!CY117="","",廃材!$A117)</f>
        <v/>
      </c>
      <c r="CZ117" t="str">
        <f>IF(廃材!CZ117="","",廃材!$A117)</f>
        <v/>
      </c>
      <c r="DA117" t="str">
        <f>IF(廃材!DA117="","",廃材!$A117)</f>
        <v/>
      </c>
      <c r="DB117" t="str">
        <f>IF(廃材!DB117="","",廃材!$A117)</f>
        <v/>
      </c>
      <c r="DC117" t="str">
        <f>IF(廃材!DC117="","",廃材!$A117)</f>
        <v/>
      </c>
      <c r="DD117" t="str">
        <f>IF(廃材!DD117="","",廃材!$A117)</f>
        <v/>
      </c>
      <c r="DE117" t="str">
        <f>IF(廃材!DE117="","",廃材!$A117)</f>
        <v/>
      </c>
      <c r="DF117" t="str">
        <f>IF(廃材!DF117="","",廃材!$A117)</f>
        <v/>
      </c>
      <c r="DG117" t="str">
        <f>IF(廃材!DG117="","",廃材!$A117)</f>
        <v/>
      </c>
      <c r="DH117" t="str">
        <f>IF(廃材!DH117="","",廃材!$A117)</f>
        <v/>
      </c>
      <c r="DI117" t="str">
        <f>IF(廃材!DI117="","",廃材!$A117)</f>
        <v/>
      </c>
      <c r="DJ117" t="str">
        <f>IF(廃材!DJ117="","",廃材!$A117)</f>
        <v/>
      </c>
      <c r="DK117" t="str">
        <f>IF(廃材!DK117="","",廃材!$A117)</f>
        <v/>
      </c>
      <c r="DL117" t="str">
        <f>IF(廃材!DL117="","",廃材!$A117)</f>
        <v/>
      </c>
      <c r="DM117" t="str">
        <f>IF(廃材!DM117="","",廃材!$A117)</f>
        <v/>
      </c>
      <c r="DN117" t="str">
        <f>IF(廃材!DN117="","",廃材!$A117)</f>
        <v/>
      </c>
      <c r="DO117" t="str">
        <f>IF(廃材!DO117="","",廃材!$A117)</f>
        <v/>
      </c>
      <c r="DP117" t="str">
        <f>IF(廃材!DP117="","",廃材!$A117)</f>
        <v/>
      </c>
    </row>
    <row r="118" spans="3:120" x14ac:dyDescent="0.2">
      <c r="C118" t="str">
        <f>IF(廃材!C118="","",廃材!$A118)</f>
        <v/>
      </c>
      <c r="D118" t="str">
        <f>IF(廃材!D118="","",廃材!$A118)</f>
        <v/>
      </c>
      <c r="E118" t="str">
        <f>IF(廃材!E118="","",廃材!$A118)</f>
        <v/>
      </c>
      <c r="F118" t="str">
        <f>IF(廃材!F118="","",廃材!$A118)</f>
        <v/>
      </c>
      <c r="G118" t="str">
        <f>IF(廃材!G118="","",廃材!$A118)</f>
        <v/>
      </c>
      <c r="H118" t="str">
        <f>IF(廃材!H118="","",廃材!$A118)</f>
        <v/>
      </c>
      <c r="I118" t="str">
        <f>IF(廃材!I118="","",廃材!$A118)</f>
        <v/>
      </c>
      <c r="J118" t="str">
        <f>IF(廃材!J118="","",廃材!$A118)</f>
        <v/>
      </c>
      <c r="K118" t="str">
        <f>IF(廃材!K118="","",廃材!$A118)</f>
        <v/>
      </c>
      <c r="L118" t="str">
        <f>IF(廃材!L118="","",廃材!$A118)</f>
        <v/>
      </c>
      <c r="M118" t="str">
        <f>IF(廃材!M118="","",廃材!$A118)</f>
        <v/>
      </c>
      <c r="N118" t="str">
        <f>IF(廃材!N118="","",廃材!$A118)</f>
        <v/>
      </c>
      <c r="O118" t="str">
        <f>IF(廃材!O118="","",廃材!$A118)</f>
        <v/>
      </c>
      <c r="P118" t="str">
        <f>IF(廃材!P118="","",廃材!$A118)</f>
        <v/>
      </c>
      <c r="Q118" t="str">
        <f>IF(廃材!Q118="","",廃材!$A118)</f>
        <v/>
      </c>
      <c r="R118" t="str">
        <f>IF(廃材!R118="","",廃材!$A118)</f>
        <v/>
      </c>
      <c r="S118" t="str">
        <f>IF(廃材!S118="","",廃材!$A118)</f>
        <v/>
      </c>
      <c r="T118" t="str">
        <f>IF(廃材!T118="","",廃材!$A118)</f>
        <v/>
      </c>
      <c r="U118" t="str">
        <f>IF(廃材!U118="","",廃材!$A118)</f>
        <v/>
      </c>
      <c r="V118" t="str">
        <f>IF(廃材!V118="","",廃材!$A118)</f>
        <v/>
      </c>
      <c r="W118" t="str">
        <f>IF(廃材!W118="","",廃材!$A118)</f>
        <v/>
      </c>
      <c r="X118" t="str">
        <f>IF(廃材!X118="","",廃材!$A118)</f>
        <v/>
      </c>
      <c r="Y118" t="str">
        <f>IF(廃材!Y118="","",廃材!$A118)</f>
        <v/>
      </c>
      <c r="Z118" t="str">
        <f>IF(廃材!Z118="","",廃材!$A118)</f>
        <v/>
      </c>
      <c r="AA118" t="str">
        <f>IF(廃材!AA118="","",廃材!$A118)</f>
        <v/>
      </c>
      <c r="AB118" t="str">
        <f>IF(廃材!AB118="","",廃材!$A118)</f>
        <v/>
      </c>
      <c r="AC118" t="str">
        <f>IF(廃材!AC118="","",廃材!$A118)</f>
        <v/>
      </c>
      <c r="AD118" t="str">
        <f>IF(廃材!AD118="","",廃材!$A118)</f>
        <v/>
      </c>
      <c r="AE118" t="str">
        <f>IF(廃材!AE118="","",廃材!$A118)</f>
        <v/>
      </c>
      <c r="AF118" t="str">
        <f>IF(廃材!AF118="","",廃材!$A118)</f>
        <v/>
      </c>
      <c r="AG118" t="str">
        <f>IF(廃材!AG118="","",廃材!$A118)</f>
        <v/>
      </c>
      <c r="AH118" t="str">
        <f>IF(廃材!AH118="","",廃材!$A118)</f>
        <v/>
      </c>
      <c r="AI118" t="str">
        <f>IF(廃材!AI118="","",廃材!$A118)</f>
        <v/>
      </c>
      <c r="AJ118" t="str">
        <f>IF(廃材!AJ118="","",廃材!$A118)</f>
        <v/>
      </c>
      <c r="AK118" t="str">
        <f>IF(廃材!AK118="","",廃材!$A118)</f>
        <v/>
      </c>
      <c r="AL118" t="str">
        <f>IF(廃材!AL118="","",廃材!$A118)</f>
        <v/>
      </c>
      <c r="AM118" t="str">
        <f>IF(廃材!AM118="","",廃材!$A118)</f>
        <v/>
      </c>
      <c r="AN118" t="str">
        <f>IF(廃材!AN118="","",廃材!$A118)</f>
        <v/>
      </c>
      <c r="AO118" t="str">
        <f>IF(廃材!AO118="","",廃材!$A118)</f>
        <v/>
      </c>
      <c r="AP118" t="str">
        <f>IF(廃材!AP118="","",廃材!$A118)</f>
        <v/>
      </c>
      <c r="AQ118" t="str">
        <f>IF(廃材!AQ118="","",廃材!$A118)</f>
        <v/>
      </c>
      <c r="AR118" t="str">
        <f>IF(廃材!AR118="","",廃材!$A118)</f>
        <v/>
      </c>
      <c r="AS118" t="str">
        <f>IF(廃材!AS118="","",廃材!$A118)</f>
        <v/>
      </c>
      <c r="AT118" t="str">
        <f>IF(廃材!AT118="","",廃材!$A118)</f>
        <v/>
      </c>
      <c r="AU118" t="str">
        <f>IF(廃材!AU118="","",廃材!$A118)</f>
        <v/>
      </c>
      <c r="AV118" t="str">
        <f>IF(廃材!AV118="","",廃材!$A118)</f>
        <v/>
      </c>
      <c r="AW118" t="str">
        <f>IF(廃材!AW118="","",廃材!$A118)</f>
        <v/>
      </c>
      <c r="AX118" t="str">
        <f>IF(廃材!AX118="","",廃材!$A118)</f>
        <v/>
      </c>
      <c r="AY118" t="str">
        <f>IF(廃材!AY118="","",廃材!$A118)</f>
        <v/>
      </c>
      <c r="AZ118" t="str">
        <f>IF(廃材!AZ118="","",廃材!$A118)</f>
        <v/>
      </c>
      <c r="BA118" t="str">
        <f>IF(廃材!BA118="","",廃材!$A118)</f>
        <v/>
      </c>
      <c r="BB118" t="str">
        <f>IF(廃材!BB118="","",廃材!$A118)</f>
        <v/>
      </c>
      <c r="BC118" t="str">
        <f>IF(廃材!BC118="","",廃材!$A118)</f>
        <v/>
      </c>
      <c r="BD118" t="str">
        <f>IF(廃材!BD118="","",廃材!$A118)</f>
        <v/>
      </c>
      <c r="BE118" t="str">
        <f>IF(廃材!BE118="","",廃材!$A118)</f>
        <v/>
      </c>
      <c r="BF118" t="str">
        <f>IF(廃材!BF118="","",廃材!$A118)</f>
        <v/>
      </c>
      <c r="BG118" t="str">
        <f>IF(廃材!BG118="","",廃材!$A118)</f>
        <v/>
      </c>
      <c r="BH118" t="str">
        <f>IF(廃材!BH118="","",廃材!$A118)</f>
        <v/>
      </c>
      <c r="BI118" t="str">
        <f>IF(廃材!BI118="","",廃材!$A118)</f>
        <v/>
      </c>
      <c r="BJ118" t="str">
        <f>IF(廃材!BJ118="","",廃材!$A118)</f>
        <v/>
      </c>
      <c r="BK118" t="str">
        <f>IF(廃材!BK118="","",廃材!$A118)</f>
        <v/>
      </c>
      <c r="BL118" t="str">
        <f>IF(廃材!BL118="","",廃材!$A118)</f>
        <v/>
      </c>
      <c r="BM118" t="str">
        <f>IF(廃材!BM118="","",廃材!$A118)</f>
        <v/>
      </c>
      <c r="BN118" t="str">
        <f>IF(廃材!BN118="","",廃材!$A118)</f>
        <v/>
      </c>
      <c r="BO118" t="str">
        <f>IF(廃材!BO118="","",廃材!$A118)</f>
        <v/>
      </c>
      <c r="BP118" t="str">
        <f>IF(廃材!BP118="","",廃材!$A118)</f>
        <v/>
      </c>
      <c r="BQ118" t="str">
        <f>IF(廃材!BQ118="","",廃材!$A118)</f>
        <v/>
      </c>
      <c r="BR118" t="str">
        <f>IF(廃材!BR118="","",廃材!$A118)</f>
        <v/>
      </c>
      <c r="BS118" t="str">
        <f>IF(廃材!BS118="","",廃材!$A118)</f>
        <v/>
      </c>
      <c r="BT118" t="str">
        <f>IF(廃材!BT118="","",廃材!$A118)</f>
        <v/>
      </c>
      <c r="BU118" t="str">
        <f>IF(廃材!BU118="","",廃材!$A118)</f>
        <v/>
      </c>
      <c r="BV118" t="str">
        <f>IF(廃材!BV118="","",廃材!$A118)</f>
        <v/>
      </c>
      <c r="BW118" t="str">
        <f>IF(廃材!BW118="","",廃材!$A118)</f>
        <v/>
      </c>
      <c r="BX118" t="str">
        <f>IF(廃材!BX118="","",廃材!$A118)</f>
        <v/>
      </c>
      <c r="BY118" t="str">
        <f>IF(廃材!BY118="","",廃材!$A118)</f>
        <v/>
      </c>
      <c r="BZ118" t="str">
        <f>IF(廃材!BZ118="","",廃材!$A118)</f>
        <v/>
      </c>
      <c r="CA118" t="str">
        <f>IF(廃材!CA118="","",廃材!$A118)</f>
        <v/>
      </c>
      <c r="CB118" t="str">
        <f>IF(廃材!CB118="","",廃材!$A118)</f>
        <v/>
      </c>
      <c r="CC118" t="str">
        <f>IF(廃材!CC118="","",廃材!$A118)</f>
        <v/>
      </c>
      <c r="CD118" t="str">
        <f>IF(廃材!CD118="","",廃材!$A118)</f>
        <v/>
      </c>
      <c r="CE118" t="str">
        <f>IF(廃材!CE118="","",廃材!$A118)</f>
        <v/>
      </c>
      <c r="CF118" t="str">
        <f>IF(廃材!CF118="","",廃材!$A118)</f>
        <v/>
      </c>
      <c r="CG118" t="str">
        <f>IF(廃材!CG118="","",廃材!$A118)</f>
        <v/>
      </c>
      <c r="CH118" t="str">
        <f>IF(廃材!CH118="","",廃材!$A118)</f>
        <v/>
      </c>
      <c r="CI118" t="str">
        <f>IF(廃材!CI118="","",廃材!$A118)</f>
        <v/>
      </c>
      <c r="CJ118" t="str">
        <f>IF(廃材!CJ118="","",廃材!$A118)</f>
        <v/>
      </c>
      <c r="CK118" t="str">
        <f>IF(廃材!CK118="","",廃材!$A118)</f>
        <v/>
      </c>
      <c r="CL118" t="str">
        <f>IF(廃材!CL118="","",廃材!$A118)</f>
        <v/>
      </c>
      <c r="CM118" t="str">
        <f>IF(廃材!CM118="","",廃材!$A118)</f>
        <v/>
      </c>
      <c r="CN118" t="str">
        <f>IF(廃材!CN118="","",廃材!$A118)</f>
        <v/>
      </c>
      <c r="CO118" t="str">
        <f>IF(廃材!CO118="","",廃材!$A118)</f>
        <v/>
      </c>
      <c r="CP118" t="str">
        <f>IF(廃材!CP118="","",廃材!$A118)</f>
        <v/>
      </c>
      <c r="CQ118" t="str">
        <f>IF(廃材!CQ118="","",廃材!$A118)</f>
        <v/>
      </c>
      <c r="CR118" t="str">
        <f>IF(廃材!CR118="","",廃材!$A118)</f>
        <v/>
      </c>
      <c r="CS118" t="str">
        <f>IF(廃材!CS118="","",廃材!$A118)</f>
        <v/>
      </c>
      <c r="CT118" t="str">
        <f>IF(廃材!CT118="","",廃材!$A118)</f>
        <v/>
      </c>
      <c r="CU118" t="str">
        <f>IF(廃材!CU118="","",廃材!$A118)</f>
        <v/>
      </c>
      <c r="CV118" t="str">
        <f>IF(廃材!CV118="","",廃材!$A118)</f>
        <v/>
      </c>
      <c r="CW118" t="str">
        <f>IF(廃材!CW118="","",廃材!$A118)</f>
        <v/>
      </c>
      <c r="CX118" t="str">
        <f>IF(廃材!CX118="","",廃材!$A118)</f>
        <v/>
      </c>
      <c r="CY118" t="str">
        <f>IF(廃材!CY118="","",廃材!$A118)</f>
        <v/>
      </c>
      <c r="CZ118" t="str">
        <f>IF(廃材!CZ118="","",廃材!$A118)</f>
        <v/>
      </c>
      <c r="DA118" t="str">
        <f>IF(廃材!DA118="","",廃材!$A118)</f>
        <v/>
      </c>
      <c r="DB118" t="str">
        <f>IF(廃材!DB118="","",廃材!$A118)</f>
        <v/>
      </c>
      <c r="DC118" t="str">
        <f>IF(廃材!DC118="","",廃材!$A118)</f>
        <v/>
      </c>
      <c r="DD118" t="str">
        <f>IF(廃材!DD118="","",廃材!$A118)</f>
        <v/>
      </c>
      <c r="DE118" t="str">
        <f>IF(廃材!DE118="","",廃材!$A118)</f>
        <v/>
      </c>
      <c r="DF118" t="str">
        <f>IF(廃材!DF118="","",廃材!$A118)</f>
        <v/>
      </c>
      <c r="DG118" t="str">
        <f>IF(廃材!DG118="","",廃材!$A118)</f>
        <v/>
      </c>
      <c r="DH118" t="str">
        <f>IF(廃材!DH118="","",廃材!$A118)</f>
        <v/>
      </c>
      <c r="DI118" t="str">
        <f>IF(廃材!DI118="","",廃材!$A118)</f>
        <v/>
      </c>
      <c r="DJ118" t="str">
        <f>IF(廃材!DJ118="","",廃材!$A118)</f>
        <v/>
      </c>
      <c r="DK118" t="str">
        <f>IF(廃材!DK118="","",廃材!$A118)</f>
        <v/>
      </c>
      <c r="DL118" t="str">
        <f>IF(廃材!DL118="","",廃材!$A118)</f>
        <v/>
      </c>
      <c r="DM118" t="str">
        <f>IF(廃材!DM118="","",廃材!$A118)</f>
        <v/>
      </c>
      <c r="DN118" t="str">
        <f>IF(廃材!DN118="","",廃材!$A118)</f>
        <v/>
      </c>
      <c r="DO118" t="str">
        <f>IF(廃材!DO118="","",廃材!$A118)</f>
        <v/>
      </c>
      <c r="DP118" t="str">
        <f>IF(廃材!DP118="","",廃材!$A118)</f>
        <v/>
      </c>
    </row>
    <row r="119" spans="3:120" x14ac:dyDescent="0.2">
      <c r="C119" t="str">
        <f>IF(廃材!C119="","",廃材!$A119)</f>
        <v/>
      </c>
      <c r="D119" t="str">
        <f>IF(廃材!D119="","",廃材!$A119)</f>
        <v/>
      </c>
      <c r="E119" t="str">
        <f>IF(廃材!E119="","",廃材!$A119)</f>
        <v/>
      </c>
      <c r="F119" t="str">
        <f>IF(廃材!F119="","",廃材!$A119)</f>
        <v/>
      </c>
      <c r="G119" t="str">
        <f>IF(廃材!G119="","",廃材!$A119)</f>
        <v/>
      </c>
      <c r="H119" t="str">
        <f>IF(廃材!H119="","",廃材!$A119)</f>
        <v/>
      </c>
      <c r="I119" t="str">
        <f>IF(廃材!I119="","",廃材!$A119)</f>
        <v/>
      </c>
      <c r="J119" t="str">
        <f>IF(廃材!J119="","",廃材!$A119)</f>
        <v/>
      </c>
      <c r="K119" t="str">
        <f>IF(廃材!K119="","",廃材!$A119)</f>
        <v/>
      </c>
      <c r="L119" t="str">
        <f>IF(廃材!L119="","",廃材!$A119)</f>
        <v/>
      </c>
      <c r="M119" t="str">
        <f>IF(廃材!M119="","",廃材!$A119)</f>
        <v/>
      </c>
      <c r="N119" t="str">
        <f>IF(廃材!N119="","",廃材!$A119)</f>
        <v/>
      </c>
      <c r="O119" t="str">
        <f>IF(廃材!O119="","",廃材!$A119)</f>
        <v/>
      </c>
      <c r="P119" t="str">
        <f>IF(廃材!P119="","",廃材!$A119)</f>
        <v/>
      </c>
      <c r="Q119" t="str">
        <f>IF(廃材!Q119="","",廃材!$A119)</f>
        <v/>
      </c>
      <c r="R119" t="str">
        <f>IF(廃材!R119="","",廃材!$A119)</f>
        <v/>
      </c>
      <c r="S119" t="str">
        <f>IF(廃材!S119="","",廃材!$A119)</f>
        <v/>
      </c>
      <c r="T119" t="str">
        <f>IF(廃材!T119="","",廃材!$A119)</f>
        <v/>
      </c>
      <c r="U119" t="str">
        <f>IF(廃材!U119="","",廃材!$A119)</f>
        <v/>
      </c>
      <c r="V119" t="str">
        <f>IF(廃材!V119="","",廃材!$A119)</f>
        <v/>
      </c>
      <c r="W119" t="str">
        <f>IF(廃材!W119="","",廃材!$A119)</f>
        <v/>
      </c>
      <c r="X119" t="str">
        <f>IF(廃材!X119="","",廃材!$A119)</f>
        <v/>
      </c>
      <c r="Y119" t="str">
        <f>IF(廃材!Y119="","",廃材!$A119)</f>
        <v/>
      </c>
      <c r="Z119" t="str">
        <f>IF(廃材!Z119="","",廃材!$A119)</f>
        <v/>
      </c>
      <c r="AA119" t="str">
        <f>IF(廃材!AA119="","",廃材!$A119)</f>
        <v/>
      </c>
      <c r="AB119" t="str">
        <f>IF(廃材!AB119="","",廃材!$A119)</f>
        <v/>
      </c>
      <c r="AC119" t="str">
        <f>IF(廃材!AC119="","",廃材!$A119)</f>
        <v/>
      </c>
      <c r="AD119" t="str">
        <f>IF(廃材!AD119="","",廃材!$A119)</f>
        <v/>
      </c>
      <c r="AE119" t="str">
        <f>IF(廃材!AE119="","",廃材!$A119)</f>
        <v/>
      </c>
      <c r="AF119" t="str">
        <f>IF(廃材!AF119="","",廃材!$A119)</f>
        <v/>
      </c>
      <c r="AG119" t="str">
        <f>IF(廃材!AG119="","",廃材!$A119)</f>
        <v/>
      </c>
      <c r="AH119" t="str">
        <f>IF(廃材!AH119="","",廃材!$A119)</f>
        <v/>
      </c>
      <c r="AI119" t="str">
        <f>IF(廃材!AI119="","",廃材!$A119)</f>
        <v/>
      </c>
      <c r="AJ119" t="str">
        <f>IF(廃材!AJ119="","",廃材!$A119)</f>
        <v/>
      </c>
      <c r="AK119" t="str">
        <f>IF(廃材!AK119="","",廃材!$A119)</f>
        <v/>
      </c>
      <c r="AL119" t="str">
        <f>IF(廃材!AL119="","",廃材!$A119)</f>
        <v/>
      </c>
      <c r="AM119" t="str">
        <f>IF(廃材!AM119="","",廃材!$A119)</f>
        <v/>
      </c>
      <c r="AN119" t="str">
        <f>IF(廃材!AN119="","",廃材!$A119)</f>
        <v/>
      </c>
      <c r="AO119" t="str">
        <f>IF(廃材!AO119="","",廃材!$A119)</f>
        <v/>
      </c>
      <c r="AP119" t="str">
        <f>IF(廃材!AP119="","",廃材!$A119)</f>
        <v/>
      </c>
      <c r="AQ119" t="str">
        <f>IF(廃材!AQ119="","",廃材!$A119)</f>
        <v/>
      </c>
      <c r="AR119" t="str">
        <f>IF(廃材!AR119="","",廃材!$A119)</f>
        <v/>
      </c>
      <c r="AS119" t="str">
        <f>IF(廃材!AS119="","",廃材!$A119)</f>
        <v/>
      </c>
      <c r="AT119" t="str">
        <f>IF(廃材!AT119="","",廃材!$A119)</f>
        <v/>
      </c>
      <c r="AU119" t="str">
        <f>IF(廃材!AU119="","",廃材!$A119)</f>
        <v/>
      </c>
      <c r="AV119" t="str">
        <f>IF(廃材!AV119="","",廃材!$A119)</f>
        <v/>
      </c>
      <c r="AW119" t="str">
        <f>IF(廃材!AW119="","",廃材!$A119)</f>
        <v/>
      </c>
      <c r="AX119" t="str">
        <f>IF(廃材!AX119="","",廃材!$A119)</f>
        <v/>
      </c>
      <c r="AY119" t="str">
        <f>IF(廃材!AY119="","",廃材!$A119)</f>
        <v/>
      </c>
      <c r="AZ119" t="str">
        <f>IF(廃材!AZ119="","",廃材!$A119)</f>
        <v/>
      </c>
      <c r="BA119" t="str">
        <f>IF(廃材!BA119="","",廃材!$A119)</f>
        <v/>
      </c>
      <c r="BB119" t="str">
        <f>IF(廃材!BB119="","",廃材!$A119)</f>
        <v/>
      </c>
      <c r="BC119" t="str">
        <f>IF(廃材!BC119="","",廃材!$A119)</f>
        <v/>
      </c>
      <c r="BD119" t="str">
        <f>IF(廃材!BD119="","",廃材!$A119)</f>
        <v/>
      </c>
      <c r="BE119" t="str">
        <f>IF(廃材!BE119="","",廃材!$A119)</f>
        <v/>
      </c>
      <c r="BF119" t="str">
        <f>IF(廃材!BF119="","",廃材!$A119)</f>
        <v/>
      </c>
      <c r="BG119" t="str">
        <f>IF(廃材!BG119="","",廃材!$A119)</f>
        <v/>
      </c>
      <c r="BH119" t="str">
        <f>IF(廃材!BH119="","",廃材!$A119)</f>
        <v/>
      </c>
      <c r="BI119" t="str">
        <f>IF(廃材!BI119="","",廃材!$A119)</f>
        <v/>
      </c>
      <c r="BJ119" t="str">
        <f>IF(廃材!BJ119="","",廃材!$A119)</f>
        <v/>
      </c>
      <c r="BK119" t="str">
        <f>IF(廃材!BK119="","",廃材!$A119)</f>
        <v/>
      </c>
      <c r="BL119" t="str">
        <f>IF(廃材!BL119="","",廃材!$A119)</f>
        <v/>
      </c>
      <c r="BM119" t="str">
        <f>IF(廃材!BM119="","",廃材!$A119)</f>
        <v/>
      </c>
      <c r="BN119" t="str">
        <f>IF(廃材!BN119="","",廃材!$A119)</f>
        <v/>
      </c>
      <c r="BO119" t="str">
        <f>IF(廃材!BO119="","",廃材!$A119)</f>
        <v/>
      </c>
      <c r="BP119" t="str">
        <f>IF(廃材!BP119="","",廃材!$A119)</f>
        <v/>
      </c>
      <c r="BQ119" t="str">
        <f>IF(廃材!BQ119="","",廃材!$A119)</f>
        <v/>
      </c>
      <c r="BR119" t="str">
        <f>IF(廃材!BR119="","",廃材!$A119)</f>
        <v/>
      </c>
      <c r="BS119" t="str">
        <f>IF(廃材!BS119="","",廃材!$A119)</f>
        <v/>
      </c>
      <c r="BT119" t="str">
        <f>IF(廃材!BT119="","",廃材!$A119)</f>
        <v/>
      </c>
      <c r="BU119" t="str">
        <f>IF(廃材!BU119="","",廃材!$A119)</f>
        <v/>
      </c>
      <c r="BV119" t="str">
        <f>IF(廃材!BV119="","",廃材!$A119)</f>
        <v/>
      </c>
      <c r="BW119" t="str">
        <f>IF(廃材!BW119="","",廃材!$A119)</f>
        <v/>
      </c>
      <c r="BX119" t="str">
        <f>IF(廃材!BX119="","",廃材!$A119)</f>
        <v/>
      </c>
      <c r="BY119" t="str">
        <f>IF(廃材!BY119="","",廃材!$A119)</f>
        <v/>
      </c>
      <c r="BZ119" t="str">
        <f>IF(廃材!BZ119="","",廃材!$A119)</f>
        <v/>
      </c>
      <c r="CA119" t="str">
        <f>IF(廃材!CA119="","",廃材!$A119)</f>
        <v/>
      </c>
      <c r="CB119" t="str">
        <f>IF(廃材!CB119="","",廃材!$A119)</f>
        <v/>
      </c>
      <c r="CC119" t="str">
        <f>IF(廃材!CC119="","",廃材!$A119)</f>
        <v/>
      </c>
      <c r="CD119" t="str">
        <f>IF(廃材!CD119="","",廃材!$A119)</f>
        <v/>
      </c>
      <c r="CE119" t="str">
        <f>IF(廃材!CE119="","",廃材!$A119)</f>
        <v/>
      </c>
      <c r="CF119" t="str">
        <f>IF(廃材!CF119="","",廃材!$A119)</f>
        <v/>
      </c>
      <c r="CG119" t="str">
        <f>IF(廃材!CG119="","",廃材!$A119)</f>
        <v/>
      </c>
      <c r="CH119" t="str">
        <f>IF(廃材!CH119="","",廃材!$A119)</f>
        <v/>
      </c>
      <c r="CI119" t="str">
        <f>IF(廃材!CI119="","",廃材!$A119)</f>
        <v/>
      </c>
      <c r="CJ119" t="str">
        <f>IF(廃材!CJ119="","",廃材!$A119)</f>
        <v/>
      </c>
      <c r="CK119" t="str">
        <f>IF(廃材!CK119="","",廃材!$A119)</f>
        <v/>
      </c>
      <c r="CL119" t="str">
        <f>IF(廃材!CL119="","",廃材!$A119)</f>
        <v/>
      </c>
      <c r="CM119" t="str">
        <f>IF(廃材!CM119="","",廃材!$A119)</f>
        <v/>
      </c>
      <c r="CN119" t="str">
        <f>IF(廃材!CN119="","",廃材!$A119)</f>
        <v/>
      </c>
      <c r="CO119" t="str">
        <f>IF(廃材!CO119="","",廃材!$A119)</f>
        <v/>
      </c>
      <c r="CP119" t="str">
        <f>IF(廃材!CP119="","",廃材!$A119)</f>
        <v/>
      </c>
      <c r="CQ119" t="str">
        <f>IF(廃材!CQ119="","",廃材!$A119)</f>
        <v/>
      </c>
      <c r="CR119" t="str">
        <f>IF(廃材!CR119="","",廃材!$A119)</f>
        <v/>
      </c>
      <c r="CS119" t="str">
        <f>IF(廃材!CS119="","",廃材!$A119)</f>
        <v/>
      </c>
      <c r="CT119" t="str">
        <f>IF(廃材!CT119="","",廃材!$A119)</f>
        <v/>
      </c>
      <c r="CU119" t="str">
        <f>IF(廃材!CU119="","",廃材!$A119)</f>
        <v/>
      </c>
      <c r="CV119" t="str">
        <f>IF(廃材!CV119="","",廃材!$A119)</f>
        <v/>
      </c>
      <c r="CW119" t="str">
        <f>IF(廃材!CW119="","",廃材!$A119)</f>
        <v/>
      </c>
      <c r="CX119" t="str">
        <f>IF(廃材!CX119="","",廃材!$A119)</f>
        <v/>
      </c>
      <c r="CY119" t="str">
        <f>IF(廃材!CY119="","",廃材!$A119)</f>
        <v/>
      </c>
      <c r="CZ119" t="str">
        <f>IF(廃材!CZ119="","",廃材!$A119)</f>
        <v/>
      </c>
      <c r="DA119" t="str">
        <f>IF(廃材!DA119="","",廃材!$A119)</f>
        <v/>
      </c>
      <c r="DB119" t="str">
        <f>IF(廃材!DB119="","",廃材!$A119)</f>
        <v/>
      </c>
      <c r="DC119" t="str">
        <f>IF(廃材!DC119="","",廃材!$A119)</f>
        <v/>
      </c>
      <c r="DD119" t="str">
        <f>IF(廃材!DD119="","",廃材!$A119)</f>
        <v/>
      </c>
      <c r="DE119" t="str">
        <f>IF(廃材!DE119="","",廃材!$A119)</f>
        <v/>
      </c>
      <c r="DF119" t="str">
        <f>IF(廃材!DF119="","",廃材!$A119)</f>
        <v/>
      </c>
      <c r="DG119" t="str">
        <f>IF(廃材!DG119="","",廃材!$A119)</f>
        <v/>
      </c>
      <c r="DH119" t="str">
        <f>IF(廃材!DH119="","",廃材!$A119)</f>
        <v/>
      </c>
      <c r="DI119" t="str">
        <f>IF(廃材!DI119="","",廃材!$A119)</f>
        <v/>
      </c>
      <c r="DJ119" t="str">
        <f>IF(廃材!DJ119="","",廃材!$A119)</f>
        <v/>
      </c>
      <c r="DK119" t="str">
        <f>IF(廃材!DK119="","",廃材!$A119)</f>
        <v/>
      </c>
      <c r="DL119" t="str">
        <f>IF(廃材!DL119="","",廃材!$A119)</f>
        <v/>
      </c>
      <c r="DM119" t="str">
        <f>IF(廃材!DM119="","",廃材!$A119)</f>
        <v/>
      </c>
      <c r="DN119" t="str">
        <f>IF(廃材!DN119="","",廃材!$A119)</f>
        <v/>
      </c>
      <c r="DO119" t="str">
        <f>IF(廃材!DO119="","",廃材!$A119)</f>
        <v/>
      </c>
      <c r="DP119" t="str">
        <f>IF(廃材!DP119="","",廃材!$A119)</f>
        <v/>
      </c>
    </row>
    <row r="120" spans="3:120" x14ac:dyDescent="0.2">
      <c r="C120" t="str">
        <f>IF(廃材!C120="","",廃材!$A120)</f>
        <v/>
      </c>
      <c r="D120" t="str">
        <f>IF(廃材!D120="","",廃材!$A120)</f>
        <v/>
      </c>
      <c r="E120" t="str">
        <f>IF(廃材!E120="","",廃材!$A120)</f>
        <v/>
      </c>
      <c r="F120" t="str">
        <f>IF(廃材!F120="","",廃材!$A120)</f>
        <v/>
      </c>
      <c r="G120" t="str">
        <f>IF(廃材!G120="","",廃材!$A120)</f>
        <v/>
      </c>
      <c r="H120" t="str">
        <f>IF(廃材!H120="","",廃材!$A120)</f>
        <v/>
      </c>
      <c r="I120" t="str">
        <f>IF(廃材!I120="","",廃材!$A120)</f>
        <v/>
      </c>
      <c r="J120" t="str">
        <f>IF(廃材!J120="","",廃材!$A120)</f>
        <v/>
      </c>
      <c r="K120" t="str">
        <f>IF(廃材!K120="","",廃材!$A120)</f>
        <v/>
      </c>
      <c r="L120" t="str">
        <f>IF(廃材!L120="","",廃材!$A120)</f>
        <v/>
      </c>
      <c r="M120" t="str">
        <f>IF(廃材!M120="","",廃材!$A120)</f>
        <v/>
      </c>
      <c r="N120" t="str">
        <f>IF(廃材!N120="","",廃材!$A120)</f>
        <v/>
      </c>
      <c r="O120" t="str">
        <f>IF(廃材!O120="","",廃材!$A120)</f>
        <v/>
      </c>
      <c r="P120" t="str">
        <f>IF(廃材!P120="","",廃材!$A120)</f>
        <v/>
      </c>
      <c r="Q120" t="str">
        <f>IF(廃材!Q120="","",廃材!$A120)</f>
        <v/>
      </c>
      <c r="R120" t="str">
        <f>IF(廃材!R120="","",廃材!$A120)</f>
        <v/>
      </c>
      <c r="S120" t="str">
        <f>IF(廃材!S120="","",廃材!$A120)</f>
        <v/>
      </c>
      <c r="T120" t="str">
        <f>IF(廃材!T120="","",廃材!$A120)</f>
        <v/>
      </c>
      <c r="U120" t="str">
        <f>IF(廃材!U120="","",廃材!$A120)</f>
        <v/>
      </c>
      <c r="V120" t="str">
        <f>IF(廃材!V120="","",廃材!$A120)</f>
        <v/>
      </c>
      <c r="W120" t="str">
        <f>IF(廃材!W120="","",廃材!$A120)</f>
        <v/>
      </c>
      <c r="X120" t="str">
        <f>IF(廃材!X120="","",廃材!$A120)</f>
        <v/>
      </c>
      <c r="Y120" t="str">
        <f>IF(廃材!Y120="","",廃材!$A120)</f>
        <v/>
      </c>
      <c r="Z120" t="str">
        <f>IF(廃材!Z120="","",廃材!$A120)</f>
        <v/>
      </c>
      <c r="AA120" t="str">
        <f>IF(廃材!AA120="","",廃材!$A120)</f>
        <v/>
      </c>
      <c r="AB120" t="str">
        <f>IF(廃材!AB120="","",廃材!$A120)</f>
        <v/>
      </c>
      <c r="AC120" t="str">
        <f>IF(廃材!AC120="","",廃材!$A120)</f>
        <v/>
      </c>
      <c r="AD120" t="str">
        <f>IF(廃材!AD120="","",廃材!$A120)</f>
        <v/>
      </c>
      <c r="AE120" t="str">
        <f>IF(廃材!AE120="","",廃材!$A120)</f>
        <v/>
      </c>
      <c r="AF120" t="str">
        <f>IF(廃材!AF120="","",廃材!$A120)</f>
        <v/>
      </c>
      <c r="AG120" t="str">
        <f>IF(廃材!AG120="","",廃材!$A120)</f>
        <v/>
      </c>
      <c r="AH120" t="str">
        <f>IF(廃材!AH120="","",廃材!$A120)</f>
        <v/>
      </c>
      <c r="AI120" t="str">
        <f>IF(廃材!AI120="","",廃材!$A120)</f>
        <v/>
      </c>
      <c r="AJ120" t="str">
        <f>IF(廃材!AJ120="","",廃材!$A120)</f>
        <v/>
      </c>
      <c r="AK120" t="str">
        <f>IF(廃材!AK120="","",廃材!$A120)</f>
        <v/>
      </c>
      <c r="AL120" t="str">
        <f>IF(廃材!AL120="","",廃材!$A120)</f>
        <v/>
      </c>
      <c r="AM120" t="str">
        <f>IF(廃材!AM120="","",廃材!$A120)</f>
        <v/>
      </c>
      <c r="AN120" t="str">
        <f>IF(廃材!AN120="","",廃材!$A120)</f>
        <v/>
      </c>
      <c r="AO120" t="str">
        <f>IF(廃材!AO120="","",廃材!$A120)</f>
        <v/>
      </c>
      <c r="AP120" t="str">
        <f>IF(廃材!AP120="","",廃材!$A120)</f>
        <v/>
      </c>
      <c r="AQ120" t="str">
        <f>IF(廃材!AQ120="","",廃材!$A120)</f>
        <v/>
      </c>
      <c r="AR120" t="str">
        <f>IF(廃材!AR120="","",廃材!$A120)</f>
        <v/>
      </c>
      <c r="AS120" t="str">
        <f>IF(廃材!AS120="","",廃材!$A120)</f>
        <v/>
      </c>
      <c r="AT120" t="str">
        <f>IF(廃材!AT120="","",廃材!$A120)</f>
        <v/>
      </c>
      <c r="AU120" t="str">
        <f>IF(廃材!AU120="","",廃材!$A120)</f>
        <v/>
      </c>
      <c r="AV120" t="str">
        <f>IF(廃材!AV120="","",廃材!$A120)</f>
        <v/>
      </c>
      <c r="AW120" t="str">
        <f>IF(廃材!AW120="","",廃材!$A120)</f>
        <v/>
      </c>
      <c r="AX120" t="str">
        <f>IF(廃材!AX120="","",廃材!$A120)</f>
        <v/>
      </c>
      <c r="AY120" t="str">
        <f>IF(廃材!AY120="","",廃材!$A120)</f>
        <v/>
      </c>
      <c r="AZ120" t="str">
        <f>IF(廃材!AZ120="","",廃材!$A120)</f>
        <v/>
      </c>
      <c r="BA120" t="str">
        <f>IF(廃材!BA120="","",廃材!$A120)</f>
        <v/>
      </c>
      <c r="BB120" t="str">
        <f>IF(廃材!BB120="","",廃材!$A120)</f>
        <v/>
      </c>
      <c r="BC120" t="str">
        <f>IF(廃材!BC120="","",廃材!$A120)</f>
        <v/>
      </c>
      <c r="BD120" t="str">
        <f>IF(廃材!BD120="","",廃材!$A120)</f>
        <v/>
      </c>
      <c r="BE120" t="str">
        <f>IF(廃材!BE120="","",廃材!$A120)</f>
        <v/>
      </c>
      <c r="BF120" t="str">
        <f>IF(廃材!BF120="","",廃材!$A120)</f>
        <v/>
      </c>
      <c r="BG120" t="str">
        <f>IF(廃材!BG120="","",廃材!$A120)</f>
        <v/>
      </c>
      <c r="BH120" t="str">
        <f>IF(廃材!BH120="","",廃材!$A120)</f>
        <v/>
      </c>
      <c r="BI120" t="str">
        <f>IF(廃材!BI120="","",廃材!$A120)</f>
        <v/>
      </c>
      <c r="BJ120" t="str">
        <f>IF(廃材!BJ120="","",廃材!$A120)</f>
        <v/>
      </c>
      <c r="BK120" t="str">
        <f>IF(廃材!BK120="","",廃材!$A120)</f>
        <v/>
      </c>
      <c r="BL120" t="str">
        <f>IF(廃材!BL120="","",廃材!$A120)</f>
        <v/>
      </c>
      <c r="BM120" t="str">
        <f>IF(廃材!BM120="","",廃材!$A120)</f>
        <v/>
      </c>
      <c r="BN120" t="str">
        <f>IF(廃材!BN120="","",廃材!$A120)</f>
        <v/>
      </c>
      <c r="BO120" t="str">
        <f>IF(廃材!BO120="","",廃材!$A120)</f>
        <v/>
      </c>
      <c r="BP120" t="str">
        <f>IF(廃材!BP120="","",廃材!$A120)</f>
        <v/>
      </c>
      <c r="BQ120" t="str">
        <f>IF(廃材!BQ120="","",廃材!$A120)</f>
        <v/>
      </c>
      <c r="BR120" t="str">
        <f>IF(廃材!BR120="","",廃材!$A120)</f>
        <v/>
      </c>
      <c r="BS120" t="str">
        <f>IF(廃材!BS120="","",廃材!$A120)</f>
        <v/>
      </c>
      <c r="BT120" t="str">
        <f>IF(廃材!BT120="","",廃材!$A120)</f>
        <v/>
      </c>
      <c r="BU120" t="str">
        <f>IF(廃材!BU120="","",廃材!$A120)</f>
        <v/>
      </c>
      <c r="BV120" t="str">
        <f>IF(廃材!BV120="","",廃材!$A120)</f>
        <v/>
      </c>
      <c r="BW120" t="str">
        <f>IF(廃材!BW120="","",廃材!$A120)</f>
        <v/>
      </c>
      <c r="BX120" t="str">
        <f>IF(廃材!BX120="","",廃材!$A120)</f>
        <v/>
      </c>
      <c r="BY120" t="str">
        <f>IF(廃材!BY120="","",廃材!$A120)</f>
        <v/>
      </c>
      <c r="BZ120" t="str">
        <f>IF(廃材!BZ120="","",廃材!$A120)</f>
        <v/>
      </c>
      <c r="CA120" t="str">
        <f>IF(廃材!CA120="","",廃材!$A120)</f>
        <v/>
      </c>
      <c r="CB120" t="str">
        <f>IF(廃材!CB120="","",廃材!$A120)</f>
        <v/>
      </c>
      <c r="CC120" t="str">
        <f>IF(廃材!CC120="","",廃材!$A120)</f>
        <v/>
      </c>
      <c r="CD120" t="str">
        <f>IF(廃材!CD120="","",廃材!$A120)</f>
        <v/>
      </c>
      <c r="CE120" t="str">
        <f>IF(廃材!CE120="","",廃材!$A120)</f>
        <v/>
      </c>
      <c r="CF120" t="str">
        <f>IF(廃材!CF120="","",廃材!$A120)</f>
        <v/>
      </c>
      <c r="CG120" t="str">
        <f>IF(廃材!CG120="","",廃材!$A120)</f>
        <v/>
      </c>
      <c r="CH120" t="str">
        <f>IF(廃材!CH120="","",廃材!$A120)</f>
        <v/>
      </c>
      <c r="CI120" t="str">
        <f>IF(廃材!CI120="","",廃材!$A120)</f>
        <v/>
      </c>
      <c r="CJ120" t="str">
        <f>IF(廃材!CJ120="","",廃材!$A120)</f>
        <v/>
      </c>
      <c r="CK120" t="str">
        <f>IF(廃材!CK120="","",廃材!$A120)</f>
        <v/>
      </c>
      <c r="CL120" t="str">
        <f>IF(廃材!CL120="","",廃材!$A120)</f>
        <v/>
      </c>
      <c r="CM120" t="str">
        <f>IF(廃材!CM120="","",廃材!$A120)</f>
        <v/>
      </c>
      <c r="CN120" t="str">
        <f>IF(廃材!CN120="","",廃材!$A120)</f>
        <v/>
      </c>
      <c r="CO120" t="str">
        <f>IF(廃材!CO120="","",廃材!$A120)</f>
        <v/>
      </c>
      <c r="CP120" t="str">
        <f>IF(廃材!CP120="","",廃材!$A120)</f>
        <v/>
      </c>
      <c r="CQ120" t="str">
        <f>IF(廃材!CQ120="","",廃材!$A120)</f>
        <v/>
      </c>
      <c r="CR120" t="str">
        <f>IF(廃材!CR120="","",廃材!$A120)</f>
        <v/>
      </c>
      <c r="CS120" t="str">
        <f>IF(廃材!CS120="","",廃材!$A120)</f>
        <v/>
      </c>
      <c r="CT120" t="str">
        <f>IF(廃材!CT120="","",廃材!$A120)</f>
        <v/>
      </c>
      <c r="CU120" t="str">
        <f>IF(廃材!CU120="","",廃材!$A120)</f>
        <v/>
      </c>
      <c r="CV120" t="str">
        <f>IF(廃材!CV120="","",廃材!$A120)</f>
        <v/>
      </c>
      <c r="CW120" t="str">
        <f>IF(廃材!CW120="","",廃材!$A120)</f>
        <v/>
      </c>
      <c r="CX120" t="str">
        <f>IF(廃材!CX120="","",廃材!$A120)</f>
        <v/>
      </c>
      <c r="CY120" t="str">
        <f>IF(廃材!CY120="","",廃材!$A120)</f>
        <v/>
      </c>
      <c r="CZ120" t="str">
        <f>IF(廃材!CZ120="","",廃材!$A120)</f>
        <v/>
      </c>
      <c r="DA120" t="str">
        <f>IF(廃材!DA120="","",廃材!$A120)</f>
        <v/>
      </c>
      <c r="DB120" t="str">
        <f>IF(廃材!DB120="","",廃材!$A120)</f>
        <v/>
      </c>
      <c r="DC120" t="str">
        <f>IF(廃材!DC120="","",廃材!$A120)</f>
        <v/>
      </c>
      <c r="DD120" t="str">
        <f>IF(廃材!DD120="","",廃材!$A120)</f>
        <v/>
      </c>
      <c r="DE120" t="str">
        <f>IF(廃材!DE120="","",廃材!$A120)</f>
        <v/>
      </c>
      <c r="DF120" t="str">
        <f>IF(廃材!DF120="","",廃材!$A120)</f>
        <v/>
      </c>
      <c r="DG120" t="str">
        <f>IF(廃材!DG120="","",廃材!$A120)</f>
        <v/>
      </c>
      <c r="DH120" t="str">
        <f>IF(廃材!DH120="","",廃材!$A120)</f>
        <v/>
      </c>
      <c r="DI120" t="str">
        <f>IF(廃材!DI120="","",廃材!$A120)</f>
        <v/>
      </c>
      <c r="DJ120" t="str">
        <f>IF(廃材!DJ120="","",廃材!$A120)</f>
        <v/>
      </c>
      <c r="DK120" t="str">
        <f>IF(廃材!DK120="","",廃材!$A120)</f>
        <v/>
      </c>
      <c r="DL120" t="str">
        <f>IF(廃材!DL120="","",廃材!$A120)</f>
        <v/>
      </c>
      <c r="DM120" t="str">
        <f>IF(廃材!DM120="","",廃材!$A120)</f>
        <v/>
      </c>
      <c r="DN120" t="str">
        <f>IF(廃材!DN120="","",廃材!$A120)</f>
        <v/>
      </c>
      <c r="DO120" t="str">
        <f>IF(廃材!DO120="","",廃材!$A120)</f>
        <v/>
      </c>
      <c r="DP120" t="str">
        <f>IF(廃材!DP120="","",廃材!$A120)</f>
        <v/>
      </c>
    </row>
    <row r="121" spans="3:120" x14ac:dyDescent="0.2">
      <c r="C121" t="str">
        <f>IF(廃材!C121="","",廃材!$A121)</f>
        <v/>
      </c>
      <c r="D121" t="str">
        <f>IF(廃材!D121="","",廃材!$A121)</f>
        <v/>
      </c>
      <c r="E121" t="str">
        <f>IF(廃材!E121="","",廃材!$A121)</f>
        <v/>
      </c>
      <c r="F121" t="str">
        <f>IF(廃材!F121="","",廃材!$A121)</f>
        <v/>
      </c>
      <c r="G121" t="str">
        <f>IF(廃材!G121="","",廃材!$A121)</f>
        <v/>
      </c>
      <c r="H121" t="str">
        <f>IF(廃材!H121="","",廃材!$A121)</f>
        <v/>
      </c>
      <c r="I121" t="str">
        <f>IF(廃材!I121="","",廃材!$A121)</f>
        <v/>
      </c>
      <c r="J121" t="str">
        <f>IF(廃材!J121="","",廃材!$A121)</f>
        <v/>
      </c>
      <c r="K121" t="str">
        <f>IF(廃材!K121="","",廃材!$A121)</f>
        <v/>
      </c>
      <c r="L121" t="str">
        <f>IF(廃材!L121="","",廃材!$A121)</f>
        <v/>
      </c>
      <c r="M121" t="str">
        <f>IF(廃材!M121="","",廃材!$A121)</f>
        <v/>
      </c>
      <c r="N121" t="str">
        <f>IF(廃材!N121="","",廃材!$A121)</f>
        <v/>
      </c>
      <c r="O121" t="str">
        <f>IF(廃材!O121="","",廃材!$A121)</f>
        <v/>
      </c>
      <c r="P121" t="str">
        <f>IF(廃材!P121="","",廃材!$A121)</f>
        <v/>
      </c>
      <c r="Q121" t="str">
        <f>IF(廃材!Q121="","",廃材!$A121)</f>
        <v/>
      </c>
      <c r="R121" t="str">
        <f>IF(廃材!R121="","",廃材!$A121)</f>
        <v/>
      </c>
      <c r="S121" t="str">
        <f>IF(廃材!S121="","",廃材!$A121)</f>
        <v/>
      </c>
      <c r="T121" t="str">
        <f>IF(廃材!T121="","",廃材!$A121)</f>
        <v/>
      </c>
      <c r="U121" t="str">
        <f>IF(廃材!U121="","",廃材!$A121)</f>
        <v/>
      </c>
      <c r="V121" t="str">
        <f>IF(廃材!V121="","",廃材!$A121)</f>
        <v/>
      </c>
      <c r="W121" t="str">
        <f>IF(廃材!W121="","",廃材!$A121)</f>
        <v/>
      </c>
      <c r="X121" t="str">
        <f>IF(廃材!X121="","",廃材!$A121)</f>
        <v/>
      </c>
      <c r="Y121" t="str">
        <f>IF(廃材!Y121="","",廃材!$A121)</f>
        <v/>
      </c>
      <c r="Z121" t="str">
        <f>IF(廃材!Z121="","",廃材!$A121)</f>
        <v/>
      </c>
      <c r="AA121" t="str">
        <f>IF(廃材!AA121="","",廃材!$A121)</f>
        <v/>
      </c>
      <c r="AB121" t="str">
        <f>IF(廃材!AB121="","",廃材!$A121)</f>
        <v/>
      </c>
      <c r="AC121" t="str">
        <f>IF(廃材!AC121="","",廃材!$A121)</f>
        <v/>
      </c>
      <c r="AD121" t="str">
        <f>IF(廃材!AD121="","",廃材!$A121)</f>
        <v/>
      </c>
      <c r="AE121" t="str">
        <f>IF(廃材!AE121="","",廃材!$A121)</f>
        <v/>
      </c>
      <c r="AF121" t="str">
        <f>IF(廃材!AF121="","",廃材!$A121)</f>
        <v/>
      </c>
      <c r="AG121" t="str">
        <f>IF(廃材!AG121="","",廃材!$A121)</f>
        <v/>
      </c>
      <c r="AH121" t="str">
        <f>IF(廃材!AH121="","",廃材!$A121)</f>
        <v/>
      </c>
      <c r="AI121" t="str">
        <f>IF(廃材!AI121="","",廃材!$A121)</f>
        <v/>
      </c>
      <c r="AJ121" t="str">
        <f>IF(廃材!AJ121="","",廃材!$A121)</f>
        <v/>
      </c>
      <c r="AK121" t="str">
        <f>IF(廃材!AK121="","",廃材!$A121)</f>
        <v/>
      </c>
      <c r="AL121" t="str">
        <f>IF(廃材!AL121="","",廃材!$A121)</f>
        <v/>
      </c>
      <c r="AM121" t="str">
        <f>IF(廃材!AM121="","",廃材!$A121)</f>
        <v/>
      </c>
      <c r="AN121" t="str">
        <f>IF(廃材!AN121="","",廃材!$A121)</f>
        <v/>
      </c>
      <c r="AO121" t="str">
        <f>IF(廃材!AO121="","",廃材!$A121)</f>
        <v/>
      </c>
      <c r="AP121" t="str">
        <f>IF(廃材!AP121="","",廃材!$A121)</f>
        <v/>
      </c>
      <c r="AQ121" t="str">
        <f>IF(廃材!AQ121="","",廃材!$A121)</f>
        <v/>
      </c>
      <c r="AR121" t="str">
        <f>IF(廃材!AR121="","",廃材!$A121)</f>
        <v/>
      </c>
      <c r="AS121" t="str">
        <f>IF(廃材!AS121="","",廃材!$A121)</f>
        <v/>
      </c>
      <c r="AT121" t="str">
        <f>IF(廃材!AT121="","",廃材!$A121)</f>
        <v/>
      </c>
      <c r="AU121" t="str">
        <f>IF(廃材!AU121="","",廃材!$A121)</f>
        <v/>
      </c>
      <c r="AV121" t="str">
        <f>IF(廃材!AV121="","",廃材!$A121)</f>
        <v/>
      </c>
      <c r="AW121" t="str">
        <f>IF(廃材!AW121="","",廃材!$A121)</f>
        <v/>
      </c>
      <c r="AX121" t="str">
        <f>IF(廃材!AX121="","",廃材!$A121)</f>
        <v/>
      </c>
      <c r="AY121" t="str">
        <f>IF(廃材!AY121="","",廃材!$A121)</f>
        <v/>
      </c>
      <c r="AZ121" t="str">
        <f>IF(廃材!AZ121="","",廃材!$A121)</f>
        <v/>
      </c>
      <c r="BA121" t="str">
        <f>IF(廃材!BA121="","",廃材!$A121)</f>
        <v/>
      </c>
      <c r="BB121" t="str">
        <f>IF(廃材!BB121="","",廃材!$A121)</f>
        <v/>
      </c>
      <c r="BC121" t="str">
        <f>IF(廃材!BC121="","",廃材!$A121)</f>
        <v/>
      </c>
      <c r="BD121" t="str">
        <f>IF(廃材!BD121="","",廃材!$A121)</f>
        <v/>
      </c>
      <c r="BE121" t="str">
        <f>IF(廃材!BE121="","",廃材!$A121)</f>
        <v/>
      </c>
      <c r="BF121" t="str">
        <f>IF(廃材!BF121="","",廃材!$A121)</f>
        <v/>
      </c>
      <c r="BG121" t="str">
        <f>IF(廃材!BG121="","",廃材!$A121)</f>
        <v/>
      </c>
      <c r="BH121" t="str">
        <f>IF(廃材!BH121="","",廃材!$A121)</f>
        <v/>
      </c>
      <c r="BI121" t="str">
        <f>IF(廃材!BI121="","",廃材!$A121)</f>
        <v/>
      </c>
      <c r="BJ121" t="str">
        <f>IF(廃材!BJ121="","",廃材!$A121)</f>
        <v/>
      </c>
      <c r="BK121" t="str">
        <f>IF(廃材!BK121="","",廃材!$A121)</f>
        <v/>
      </c>
      <c r="BL121" t="str">
        <f>IF(廃材!BL121="","",廃材!$A121)</f>
        <v/>
      </c>
      <c r="BM121" t="str">
        <f>IF(廃材!BM121="","",廃材!$A121)</f>
        <v/>
      </c>
      <c r="BN121" t="str">
        <f>IF(廃材!BN121="","",廃材!$A121)</f>
        <v/>
      </c>
      <c r="BO121" t="str">
        <f>IF(廃材!BO121="","",廃材!$A121)</f>
        <v/>
      </c>
      <c r="BP121" t="str">
        <f>IF(廃材!BP121="","",廃材!$A121)</f>
        <v/>
      </c>
      <c r="BQ121" t="str">
        <f>IF(廃材!BQ121="","",廃材!$A121)</f>
        <v/>
      </c>
      <c r="BR121" t="str">
        <f>IF(廃材!BR121="","",廃材!$A121)</f>
        <v/>
      </c>
      <c r="BS121" t="str">
        <f>IF(廃材!BS121="","",廃材!$A121)</f>
        <v/>
      </c>
      <c r="BT121" t="str">
        <f>IF(廃材!BT121="","",廃材!$A121)</f>
        <v/>
      </c>
      <c r="BU121" t="str">
        <f>IF(廃材!BU121="","",廃材!$A121)</f>
        <v/>
      </c>
      <c r="BV121" t="str">
        <f>IF(廃材!BV121="","",廃材!$A121)</f>
        <v/>
      </c>
      <c r="BW121" t="str">
        <f>IF(廃材!BW121="","",廃材!$A121)</f>
        <v/>
      </c>
      <c r="BX121" t="str">
        <f>IF(廃材!BX121="","",廃材!$A121)</f>
        <v/>
      </c>
      <c r="BY121" t="str">
        <f>IF(廃材!BY121="","",廃材!$A121)</f>
        <v/>
      </c>
      <c r="BZ121" t="str">
        <f>IF(廃材!BZ121="","",廃材!$A121)</f>
        <v/>
      </c>
      <c r="CA121" t="str">
        <f>IF(廃材!CA121="","",廃材!$A121)</f>
        <v/>
      </c>
      <c r="CB121" t="str">
        <f>IF(廃材!CB121="","",廃材!$A121)</f>
        <v/>
      </c>
      <c r="CC121" t="str">
        <f>IF(廃材!CC121="","",廃材!$A121)</f>
        <v/>
      </c>
      <c r="CD121" t="str">
        <f>IF(廃材!CD121="","",廃材!$A121)</f>
        <v/>
      </c>
      <c r="CE121" t="str">
        <f>IF(廃材!CE121="","",廃材!$A121)</f>
        <v/>
      </c>
      <c r="CF121" t="str">
        <f>IF(廃材!CF121="","",廃材!$A121)</f>
        <v/>
      </c>
      <c r="CG121" t="str">
        <f>IF(廃材!CG121="","",廃材!$A121)</f>
        <v/>
      </c>
      <c r="CH121" t="str">
        <f>IF(廃材!CH121="","",廃材!$A121)</f>
        <v/>
      </c>
      <c r="CI121" t="str">
        <f>IF(廃材!CI121="","",廃材!$A121)</f>
        <v/>
      </c>
      <c r="CJ121" t="str">
        <f>IF(廃材!CJ121="","",廃材!$A121)</f>
        <v/>
      </c>
      <c r="CK121" t="str">
        <f>IF(廃材!CK121="","",廃材!$A121)</f>
        <v/>
      </c>
      <c r="CL121" t="str">
        <f>IF(廃材!CL121="","",廃材!$A121)</f>
        <v/>
      </c>
      <c r="CM121" t="str">
        <f>IF(廃材!CM121="","",廃材!$A121)</f>
        <v/>
      </c>
      <c r="CN121" t="str">
        <f>IF(廃材!CN121="","",廃材!$A121)</f>
        <v/>
      </c>
      <c r="CO121" t="str">
        <f>IF(廃材!CO121="","",廃材!$A121)</f>
        <v/>
      </c>
      <c r="CP121" t="str">
        <f>IF(廃材!CP121="","",廃材!$A121)</f>
        <v/>
      </c>
      <c r="CQ121" t="str">
        <f>IF(廃材!CQ121="","",廃材!$A121)</f>
        <v/>
      </c>
      <c r="CR121" t="str">
        <f>IF(廃材!CR121="","",廃材!$A121)</f>
        <v/>
      </c>
      <c r="CS121" t="str">
        <f>IF(廃材!CS121="","",廃材!$A121)</f>
        <v/>
      </c>
      <c r="CT121" t="str">
        <f>IF(廃材!CT121="","",廃材!$A121)</f>
        <v/>
      </c>
      <c r="CU121" t="str">
        <f>IF(廃材!CU121="","",廃材!$A121)</f>
        <v/>
      </c>
      <c r="CV121" t="str">
        <f>IF(廃材!CV121="","",廃材!$A121)</f>
        <v/>
      </c>
      <c r="CW121" t="str">
        <f>IF(廃材!CW121="","",廃材!$A121)</f>
        <v/>
      </c>
      <c r="CX121" t="str">
        <f>IF(廃材!CX121="","",廃材!$A121)</f>
        <v/>
      </c>
      <c r="CY121" t="str">
        <f>IF(廃材!CY121="","",廃材!$A121)</f>
        <v/>
      </c>
      <c r="CZ121" t="str">
        <f>IF(廃材!CZ121="","",廃材!$A121)</f>
        <v/>
      </c>
      <c r="DA121" t="str">
        <f>IF(廃材!DA121="","",廃材!$A121)</f>
        <v/>
      </c>
      <c r="DB121" t="str">
        <f>IF(廃材!DB121="","",廃材!$A121)</f>
        <v/>
      </c>
      <c r="DC121" t="str">
        <f>IF(廃材!DC121="","",廃材!$A121)</f>
        <v/>
      </c>
      <c r="DD121" t="str">
        <f>IF(廃材!DD121="","",廃材!$A121)</f>
        <v/>
      </c>
      <c r="DE121" t="str">
        <f>IF(廃材!DE121="","",廃材!$A121)</f>
        <v/>
      </c>
      <c r="DF121" t="str">
        <f>IF(廃材!DF121="","",廃材!$A121)</f>
        <v/>
      </c>
      <c r="DG121" t="str">
        <f>IF(廃材!DG121="","",廃材!$A121)</f>
        <v/>
      </c>
      <c r="DH121" t="str">
        <f>IF(廃材!DH121="","",廃材!$A121)</f>
        <v/>
      </c>
      <c r="DI121" t="str">
        <f>IF(廃材!DI121="","",廃材!$A121)</f>
        <v/>
      </c>
      <c r="DJ121" t="str">
        <f>IF(廃材!DJ121="","",廃材!$A121)</f>
        <v/>
      </c>
      <c r="DK121" t="str">
        <f>IF(廃材!DK121="","",廃材!$A121)</f>
        <v/>
      </c>
      <c r="DL121" t="str">
        <f>IF(廃材!DL121="","",廃材!$A121)</f>
        <v/>
      </c>
      <c r="DM121" t="str">
        <f>IF(廃材!DM121="","",廃材!$A121)</f>
        <v/>
      </c>
      <c r="DN121" t="str">
        <f>IF(廃材!DN121="","",廃材!$A121)</f>
        <v/>
      </c>
      <c r="DO121" t="str">
        <f>IF(廃材!DO121="","",廃材!$A121)</f>
        <v/>
      </c>
      <c r="DP121" t="str">
        <f>IF(廃材!DP121="","",廃材!$A121)</f>
        <v/>
      </c>
    </row>
    <row r="122" spans="3:120" x14ac:dyDescent="0.2">
      <c r="C122" t="str">
        <f>IF(廃材!C122="","",廃材!$A122)</f>
        <v/>
      </c>
      <c r="D122" t="str">
        <f>IF(廃材!D122="","",廃材!$A122)</f>
        <v/>
      </c>
      <c r="E122" t="str">
        <f>IF(廃材!E122="","",廃材!$A122)</f>
        <v/>
      </c>
      <c r="F122" t="str">
        <f>IF(廃材!F122="","",廃材!$A122)</f>
        <v/>
      </c>
      <c r="G122" t="str">
        <f>IF(廃材!G122="","",廃材!$A122)</f>
        <v/>
      </c>
      <c r="H122" t="str">
        <f>IF(廃材!H122="","",廃材!$A122)</f>
        <v/>
      </c>
      <c r="I122" t="str">
        <f>IF(廃材!I122="","",廃材!$A122)</f>
        <v/>
      </c>
      <c r="J122" t="str">
        <f>IF(廃材!J122="","",廃材!$A122)</f>
        <v/>
      </c>
      <c r="K122" t="str">
        <f>IF(廃材!K122="","",廃材!$A122)</f>
        <v/>
      </c>
      <c r="L122" t="str">
        <f>IF(廃材!L122="","",廃材!$A122)</f>
        <v/>
      </c>
      <c r="M122" t="str">
        <f>IF(廃材!M122="","",廃材!$A122)</f>
        <v/>
      </c>
      <c r="N122" t="str">
        <f>IF(廃材!N122="","",廃材!$A122)</f>
        <v/>
      </c>
      <c r="O122" t="str">
        <f>IF(廃材!O122="","",廃材!$A122)</f>
        <v/>
      </c>
      <c r="P122" t="str">
        <f>IF(廃材!P122="","",廃材!$A122)</f>
        <v/>
      </c>
      <c r="Q122" t="str">
        <f>IF(廃材!Q122="","",廃材!$A122)</f>
        <v/>
      </c>
      <c r="R122" t="str">
        <f>IF(廃材!R122="","",廃材!$A122)</f>
        <v/>
      </c>
      <c r="S122" t="str">
        <f>IF(廃材!S122="","",廃材!$A122)</f>
        <v/>
      </c>
      <c r="T122" t="str">
        <f>IF(廃材!T122="","",廃材!$A122)</f>
        <v/>
      </c>
      <c r="U122" t="str">
        <f>IF(廃材!U122="","",廃材!$A122)</f>
        <v/>
      </c>
      <c r="V122" t="str">
        <f>IF(廃材!V122="","",廃材!$A122)</f>
        <v/>
      </c>
      <c r="W122" t="str">
        <f>IF(廃材!W122="","",廃材!$A122)</f>
        <v/>
      </c>
      <c r="X122" t="str">
        <f>IF(廃材!X122="","",廃材!$A122)</f>
        <v/>
      </c>
      <c r="Y122" t="str">
        <f>IF(廃材!Y122="","",廃材!$A122)</f>
        <v/>
      </c>
      <c r="Z122" t="str">
        <f>IF(廃材!Z122="","",廃材!$A122)</f>
        <v/>
      </c>
      <c r="AA122" t="str">
        <f>IF(廃材!AA122="","",廃材!$A122)</f>
        <v/>
      </c>
      <c r="AB122" t="str">
        <f>IF(廃材!AB122="","",廃材!$A122)</f>
        <v/>
      </c>
      <c r="AC122" t="str">
        <f>IF(廃材!AC122="","",廃材!$A122)</f>
        <v/>
      </c>
      <c r="AD122" t="str">
        <f>IF(廃材!AD122="","",廃材!$A122)</f>
        <v/>
      </c>
      <c r="AE122" t="str">
        <f>IF(廃材!AE122="","",廃材!$A122)</f>
        <v/>
      </c>
      <c r="AF122" t="str">
        <f>IF(廃材!AF122="","",廃材!$A122)</f>
        <v/>
      </c>
      <c r="AG122" t="str">
        <f>IF(廃材!AG122="","",廃材!$A122)</f>
        <v/>
      </c>
      <c r="AH122" t="str">
        <f>IF(廃材!AH122="","",廃材!$A122)</f>
        <v/>
      </c>
      <c r="AI122" t="str">
        <f>IF(廃材!AI122="","",廃材!$A122)</f>
        <v/>
      </c>
      <c r="AJ122" t="str">
        <f>IF(廃材!AJ122="","",廃材!$A122)</f>
        <v/>
      </c>
      <c r="AK122" t="str">
        <f>IF(廃材!AK122="","",廃材!$A122)</f>
        <v/>
      </c>
      <c r="AL122" t="str">
        <f>IF(廃材!AL122="","",廃材!$A122)</f>
        <v/>
      </c>
      <c r="AM122" t="str">
        <f>IF(廃材!AM122="","",廃材!$A122)</f>
        <v/>
      </c>
      <c r="AN122" t="str">
        <f>IF(廃材!AN122="","",廃材!$A122)</f>
        <v/>
      </c>
      <c r="AO122" t="str">
        <f>IF(廃材!AO122="","",廃材!$A122)</f>
        <v/>
      </c>
      <c r="AP122" t="str">
        <f>IF(廃材!AP122="","",廃材!$A122)</f>
        <v/>
      </c>
      <c r="AQ122" t="str">
        <f>IF(廃材!AQ122="","",廃材!$A122)</f>
        <v/>
      </c>
      <c r="AR122" t="str">
        <f>IF(廃材!AR122="","",廃材!$A122)</f>
        <v/>
      </c>
      <c r="AS122" t="str">
        <f>IF(廃材!AS122="","",廃材!$A122)</f>
        <v/>
      </c>
      <c r="AT122" t="str">
        <f>IF(廃材!AT122="","",廃材!$A122)</f>
        <v/>
      </c>
      <c r="AU122" t="str">
        <f>IF(廃材!AU122="","",廃材!$A122)</f>
        <v/>
      </c>
      <c r="AV122" t="str">
        <f>IF(廃材!AV122="","",廃材!$A122)</f>
        <v/>
      </c>
      <c r="AW122" t="str">
        <f>IF(廃材!AW122="","",廃材!$A122)</f>
        <v/>
      </c>
      <c r="AX122" t="str">
        <f>IF(廃材!AX122="","",廃材!$A122)</f>
        <v/>
      </c>
      <c r="AY122" t="str">
        <f>IF(廃材!AY122="","",廃材!$A122)</f>
        <v/>
      </c>
      <c r="AZ122" t="str">
        <f>IF(廃材!AZ122="","",廃材!$A122)</f>
        <v/>
      </c>
      <c r="BA122" t="str">
        <f>IF(廃材!BA122="","",廃材!$A122)</f>
        <v/>
      </c>
      <c r="BB122" t="str">
        <f>IF(廃材!BB122="","",廃材!$A122)</f>
        <v/>
      </c>
      <c r="BC122" t="str">
        <f>IF(廃材!BC122="","",廃材!$A122)</f>
        <v/>
      </c>
      <c r="BD122" t="str">
        <f>IF(廃材!BD122="","",廃材!$A122)</f>
        <v/>
      </c>
      <c r="BE122" t="str">
        <f>IF(廃材!BE122="","",廃材!$A122)</f>
        <v/>
      </c>
      <c r="BF122" t="str">
        <f>IF(廃材!BF122="","",廃材!$A122)</f>
        <v/>
      </c>
      <c r="BG122" t="str">
        <f>IF(廃材!BG122="","",廃材!$A122)</f>
        <v/>
      </c>
      <c r="BH122" t="str">
        <f>IF(廃材!BH122="","",廃材!$A122)</f>
        <v/>
      </c>
      <c r="BI122" t="str">
        <f>IF(廃材!BI122="","",廃材!$A122)</f>
        <v/>
      </c>
      <c r="BJ122" t="str">
        <f>IF(廃材!BJ122="","",廃材!$A122)</f>
        <v/>
      </c>
      <c r="BK122" t="str">
        <f>IF(廃材!BK122="","",廃材!$A122)</f>
        <v/>
      </c>
      <c r="BL122" t="str">
        <f>IF(廃材!BL122="","",廃材!$A122)</f>
        <v/>
      </c>
      <c r="BM122" t="str">
        <f>IF(廃材!BM122="","",廃材!$A122)</f>
        <v/>
      </c>
      <c r="BN122" t="str">
        <f>IF(廃材!BN122="","",廃材!$A122)</f>
        <v/>
      </c>
      <c r="BO122" t="str">
        <f>IF(廃材!BO122="","",廃材!$A122)</f>
        <v/>
      </c>
      <c r="BP122" t="str">
        <f>IF(廃材!BP122="","",廃材!$A122)</f>
        <v/>
      </c>
      <c r="BQ122" t="str">
        <f>IF(廃材!BQ122="","",廃材!$A122)</f>
        <v/>
      </c>
      <c r="BR122" t="str">
        <f>IF(廃材!BR122="","",廃材!$A122)</f>
        <v/>
      </c>
      <c r="BS122" t="str">
        <f>IF(廃材!BS122="","",廃材!$A122)</f>
        <v/>
      </c>
      <c r="BT122" t="str">
        <f>IF(廃材!BT122="","",廃材!$A122)</f>
        <v/>
      </c>
      <c r="BU122" t="str">
        <f>IF(廃材!BU122="","",廃材!$A122)</f>
        <v/>
      </c>
      <c r="BV122" t="str">
        <f>IF(廃材!BV122="","",廃材!$A122)</f>
        <v/>
      </c>
      <c r="BW122" t="str">
        <f>IF(廃材!BW122="","",廃材!$A122)</f>
        <v/>
      </c>
      <c r="BX122" t="str">
        <f>IF(廃材!BX122="","",廃材!$A122)</f>
        <v/>
      </c>
      <c r="BY122" t="str">
        <f>IF(廃材!BY122="","",廃材!$A122)</f>
        <v/>
      </c>
      <c r="BZ122" t="str">
        <f>IF(廃材!BZ122="","",廃材!$A122)</f>
        <v/>
      </c>
      <c r="CA122" t="str">
        <f>IF(廃材!CA122="","",廃材!$A122)</f>
        <v/>
      </c>
      <c r="CB122" t="str">
        <f>IF(廃材!CB122="","",廃材!$A122)</f>
        <v/>
      </c>
      <c r="CC122" t="str">
        <f>IF(廃材!CC122="","",廃材!$A122)</f>
        <v/>
      </c>
      <c r="CD122" t="str">
        <f>IF(廃材!CD122="","",廃材!$A122)</f>
        <v/>
      </c>
      <c r="CE122" t="str">
        <f>IF(廃材!CE122="","",廃材!$A122)</f>
        <v/>
      </c>
      <c r="CF122" t="str">
        <f>IF(廃材!CF122="","",廃材!$A122)</f>
        <v/>
      </c>
      <c r="CG122" t="str">
        <f>IF(廃材!CG122="","",廃材!$A122)</f>
        <v/>
      </c>
      <c r="CH122" t="str">
        <f>IF(廃材!CH122="","",廃材!$A122)</f>
        <v/>
      </c>
      <c r="CI122" t="str">
        <f>IF(廃材!CI122="","",廃材!$A122)</f>
        <v/>
      </c>
      <c r="CJ122" t="str">
        <f>IF(廃材!CJ122="","",廃材!$A122)</f>
        <v/>
      </c>
      <c r="CK122" t="str">
        <f>IF(廃材!CK122="","",廃材!$A122)</f>
        <v/>
      </c>
      <c r="CL122" t="str">
        <f>IF(廃材!CL122="","",廃材!$A122)</f>
        <v/>
      </c>
      <c r="CM122" t="str">
        <f>IF(廃材!CM122="","",廃材!$A122)</f>
        <v/>
      </c>
      <c r="CN122" t="str">
        <f>IF(廃材!CN122="","",廃材!$A122)</f>
        <v/>
      </c>
      <c r="CO122" t="str">
        <f>IF(廃材!CO122="","",廃材!$A122)</f>
        <v/>
      </c>
      <c r="CP122" t="str">
        <f>IF(廃材!CP122="","",廃材!$A122)</f>
        <v/>
      </c>
      <c r="CQ122" t="str">
        <f>IF(廃材!CQ122="","",廃材!$A122)</f>
        <v/>
      </c>
      <c r="CR122" t="str">
        <f>IF(廃材!CR122="","",廃材!$A122)</f>
        <v/>
      </c>
      <c r="CS122" t="str">
        <f>IF(廃材!CS122="","",廃材!$A122)</f>
        <v/>
      </c>
      <c r="CT122" t="str">
        <f>IF(廃材!CT122="","",廃材!$A122)</f>
        <v/>
      </c>
      <c r="CU122" t="str">
        <f>IF(廃材!CU122="","",廃材!$A122)</f>
        <v/>
      </c>
      <c r="CV122" t="str">
        <f>IF(廃材!CV122="","",廃材!$A122)</f>
        <v/>
      </c>
      <c r="CW122" t="str">
        <f>IF(廃材!CW122="","",廃材!$A122)</f>
        <v/>
      </c>
      <c r="CX122" t="str">
        <f>IF(廃材!CX122="","",廃材!$A122)</f>
        <v/>
      </c>
      <c r="CY122" t="str">
        <f>IF(廃材!CY122="","",廃材!$A122)</f>
        <v/>
      </c>
      <c r="CZ122" t="str">
        <f>IF(廃材!CZ122="","",廃材!$A122)</f>
        <v/>
      </c>
      <c r="DA122" t="str">
        <f>IF(廃材!DA122="","",廃材!$A122)</f>
        <v/>
      </c>
      <c r="DB122" t="str">
        <f>IF(廃材!DB122="","",廃材!$A122)</f>
        <v/>
      </c>
      <c r="DC122" t="str">
        <f>IF(廃材!DC122="","",廃材!$A122)</f>
        <v/>
      </c>
      <c r="DD122" t="str">
        <f>IF(廃材!DD122="","",廃材!$A122)</f>
        <v/>
      </c>
      <c r="DE122" t="str">
        <f>IF(廃材!DE122="","",廃材!$A122)</f>
        <v/>
      </c>
      <c r="DF122" t="str">
        <f>IF(廃材!DF122="","",廃材!$A122)</f>
        <v/>
      </c>
      <c r="DG122" t="str">
        <f>IF(廃材!DG122="","",廃材!$A122)</f>
        <v/>
      </c>
      <c r="DH122" t="str">
        <f>IF(廃材!DH122="","",廃材!$A122)</f>
        <v/>
      </c>
      <c r="DI122" t="str">
        <f>IF(廃材!DI122="","",廃材!$A122)</f>
        <v/>
      </c>
      <c r="DJ122" t="str">
        <f>IF(廃材!DJ122="","",廃材!$A122)</f>
        <v/>
      </c>
      <c r="DK122" t="str">
        <f>IF(廃材!DK122="","",廃材!$A122)</f>
        <v/>
      </c>
      <c r="DL122" t="str">
        <f>IF(廃材!DL122="","",廃材!$A122)</f>
        <v/>
      </c>
      <c r="DM122" t="str">
        <f>IF(廃材!DM122="","",廃材!$A122)</f>
        <v/>
      </c>
      <c r="DN122" t="str">
        <f>IF(廃材!DN122="","",廃材!$A122)</f>
        <v/>
      </c>
      <c r="DO122" t="str">
        <f>IF(廃材!DO122="","",廃材!$A122)</f>
        <v/>
      </c>
      <c r="DP122" t="str">
        <f>IF(廃材!DP122="","",廃材!$A122)</f>
        <v/>
      </c>
    </row>
    <row r="123" spans="3:120" x14ac:dyDescent="0.2">
      <c r="C123" t="str">
        <f>IF(廃材!C123="","",廃材!$A123)</f>
        <v/>
      </c>
      <c r="D123" t="str">
        <f>IF(廃材!D123="","",廃材!$A123)</f>
        <v/>
      </c>
      <c r="E123" t="str">
        <f>IF(廃材!E123="","",廃材!$A123)</f>
        <v/>
      </c>
      <c r="F123" t="str">
        <f>IF(廃材!F123="","",廃材!$A123)</f>
        <v/>
      </c>
      <c r="G123" t="str">
        <f>IF(廃材!G123="","",廃材!$A123)</f>
        <v/>
      </c>
      <c r="H123" t="str">
        <f>IF(廃材!H123="","",廃材!$A123)</f>
        <v/>
      </c>
      <c r="I123" t="str">
        <f>IF(廃材!I123="","",廃材!$A123)</f>
        <v/>
      </c>
      <c r="J123" t="str">
        <f>IF(廃材!J123="","",廃材!$A123)</f>
        <v/>
      </c>
      <c r="K123" t="str">
        <f>IF(廃材!K123="","",廃材!$A123)</f>
        <v/>
      </c>
      <c r="L123" t="str">
        <f>IF(廃材!L123="","",廃材!$A123)</f>
        <v/>
      </c>
      <c r="M123" t="str">
        <f>IF(廃材!M123="","",廃材!$A123)</f>
        <v/>
      </c>
      <c r="N123" t="str">
        <f>IF(廃材!N123="","",廃材!$A123)</f>
        <v/>
      </c>
      <c r="O123" t="str">
        <f>IF(廃材!O123="","",廃材!$A123)</f>
        <v/>
      </c>
      <c r="P123" t="str">
        <f>IF(廃材!P123="","",廃材!$A123)</f>
        <v/>
      </c>
      <c r="Q123" t="str">
        <f>IF(廃材!Q123="","",廃材!$A123)</f>
        <v/>
      </c>
      <c r="R123" t="str">
        <f>IF(廃材!R123="","",廃材!$A123)</f>
        <v/>
      </c>
      <c r="S123" t="str">
        <f>IF(廃材!S123="","",廃材!$A123)</f>
        <v/>
      </c>
      <c r="T123" t="str">
        <f>IF(廃材!T123="","",廃材!$A123)</f>
        <v/>
      </c>
      <c r="U123" t="str">
        <f>IF(廃材!U123="","",廃材!$A123)</f>
        <v/>
      </c>
      <c r="V123" t="str">
        <f>IF(廃材!V123="","",廃材!$A123)</f>
        <v/>
      </c>
      <c r="W123" t="str">
        <f>IF(廃材!W123="","",廃材!$A123)</f>
        <v/>
      </c>
      <c r="X123" t="str">
        <f>IF(廃材!X123="","",廃材!$A123)</f>
        <v/>
      </c>
      <c r="Y123" t="str">
        <f>IF(廃材!Y123="","",廃材!$A123)</f>
        <v/>
      </c>
      <c r="Z123" t="str">
        <f>IF(廃材!Z123="","",廃材!$A123)</f>
        <v/>
      </c>
      <c r="AA123" t="str">
        <f>IF(廃材!AA123="","",廃材!$A123)</f>
        <v/>
      </c>
      <c r="AB123" t="str">
        <f>IF(廃材!AB123="","",廃材!$A123)</f>
        <v/>
      </c>
      <c r="AC123" t="str">
        <f>IF(廃材!AC123="","",廃材!$A123)</f>
        <v/>
      </c>
      <c r="AD123" t="str">
        <f>IF(廃材!AD123="","",廃材!$A123)</f>
        <v/>
      </c>
      <c r="AE123" t="str">
        <f>IF(廃材!AE123="","",廃材!$A123)</f>
        <v/>
      </c>
      <c r="AF123" t="str">
        <f>IF(廃材!AF123="","",廃材!$A123)</f>
        <v/>
      </c>
      <c r="AG123" t="str">
        <f>IF(廃材!AG123="","",廃材!$A123)</f>
        <v/>
      </c>
      <c r="AH123" t="str">
        <f>IF(廃材!AH123="","",廃材!$A123)</f>
        <v/>
      </c>
      <c r="AI123" t="str">
        <f>IF(廃材!AI123="","",廃材!$A123)</f>
        <v/>
      </c>
      <c r="AJ123" t="str">
        <f>IF(廃材!AJ123="","",廃材!$A123)</f>
        <v/>
      </c>
      <c r="AK123" t="str">
        <f>IF(廃材!AK123="","",廃材!$A123)</f>
        <v/>
      </c>
      <c r="AL123" t="str">
        <f>IF(廃材!AL123="","",廃材!$A123)</f>
        <v/>
      </c>
      <c r="AM123" t="str">
        <f>IF(廃材!AM123="","",廃材!$A123)</f>
        <v/>
      </c>
      <c r="AN123" t="str">
        <f>IF(廃材!AN123="","",廃材!$A123)</f>
        <v/>
      </c>
      <c r="AO123" t="str">
        <f>IF(廃材!AO123="","",廃材!$A123)</f>
        <v/>
      </c>
      <c r="AP123" t="str">
        <f>IF(廃材!AP123="","",廃材!$A123)</f>
        <v/>
      </c>
      <c r="AQ123" t="str">
        <f>IF(廃材!AQ123="","",廃材!$A123)</f>
        <v/>
      </c>
      <c r="AR123" t="str">
        <f>IF(廃材!AR123="","",廃材!$A123)</f>
        <v/>
      </c>
      <c r="AS123" t="str">
        <f>IF(廃材!AS123="","",廃材!$A123)</f>
        <v/>
      </c>
      <c r="AT123" t="str">
        <f>IF(廃材!AT123="","",廃材!$A123)</f>
        <v/>
      </c>
      <c r="AU123" t="str">
        <f>IF(廃材!AU123="","",廃材!$A123)</f>
        <v/>
      </c>
      <c r="AV123" t="str">
        <f>IF(廃材!AV123="","",廃材!$A123)</f>
        <v/>
      </c>
      <c r="AW123" t="str">
        <f>IF(廃材!AW123="","",廃材!$A123)</f>
        <v/>
      </c>
      <c r="AX123" t="str">
        <f>IF(廃材!AX123="","",廃材!$A123)</f>
        <v/>
      </c>
      <c r="AY123" t="str">
        <f>IF(廃材!AY123="","",廃材!$A123)</f>
        <v/>
      </c>
      <c r="AZ123" t="str">
        <f>IF(廃材!AZ123="","",廃材!$A123)</f>
        <v/>
      </c>
      <c r="BA123" t="str">
        <f>IF(廃材!BA123="","",廃材!$A123)</f>
        <v/>
      </c>
      <c r="BB123" t="str">
        <f>IF(廃材!BB123="","",廃材!$A123)</f>
        <v/>
      </c>
      <c r="BC123" t="str">
        <f>IF(廃材!BC123="","",廃材!$A123)</f>
        <v/>
      </c>
      <c r="BD123" t="str">
        <f>IF(廃材!BD123="","",廃材!$A123)</f>
        <v/>
      </c>
      <c r="BE123" t="str">
        <f>IF(廃材!BE123="","",廃材!$A123)</f>
        <v/>
      </c>
      <c r="BF123" t="str">
        <f>IF(廃材!BF123="","",廃材!$A123)</f>
        <v/>
      </c>
      <c r="BG123" t="str">
        <f>IF(廃材!BG123="","",廃材!$A123)</f>
        <v/>
      </c>
      <c r="BH123" t="str">
        <f>IF(廃材!BH123="","",廃材!$A123)</f>
        <v/>
      </c>
      <c r="BI123" t="str">
        <f>IF(廃材!BI123="","",廃材!$A123)</f>
        <v/>
      </c>
      <c r="BJ123" t="str">
        <f>IF(廃材!BJ123="","",廃材!$A123)</f>
        <v/>
      </c>
      <c r="BK123" t="str">
        <f>IF(廃材!BK123="","",廃材!$A123)</f>
        <v/>
      </c>
      <c r="BL123" t="str">
        <f>IF(廃材!BL123="","",廃材!$A123)</f>
        <v/>
      </c>
      <c r="BM123" t="str">
        <f>IF(廃材!BM123="","",廃材!$A123)</f>
        <v/>
      </c>
      <c r="BN123" t="str">
        <f>IF(廃材!BN123="","",廃材!$A123)</f>
        <v/>
      </c>
      <c r="BO123" t="str">
        <f>IF(廃材!BO123="","",廃材!$A123)</f>
        <v/>
      </c>
      <c r="BP123" t="str">
        <f>IF(廃材!BP123="","",廃材!$A123)</f>
        <v/>
      </c>
      <c r="BQ123" t="str">
        <f>IF(廃材!BQ123="","",廃材!$A123)</f>
        <v/>
      </c>
      <c r="BR123" t="str">
        <f>IF(廃材!BR123="","",廃材!$A123)</f>
        <v/>
      </c>
      <c r="BS123" t="str">
        <f>IF(廃材!BS123="","",廃材!$A123)</f>
        <v/>
      </c>
      <c r="BT123" t="str">
        <f>IF(廃材!BT123="","",廃材!$A123)</f>
        <v/>
      </c>
      <c r="BU123" t="str">
        <f>IF(廃材!BU123="","",廃材!$A123)</f>
        <v/>
      </c>
      <c r="BV123" t="str">
        <f>IF(廃材!BV123="","",廃材!$A123)</f>
        <v/>
      </c>
      <c r="BW123" t="str">
        <f>IF(廃材!BW123="","",廃材!$A123)</f>
        <v/>
      </c>
      <c r="BX123" t="str">
        <f>IF(廃材!BX123="","",廃材!$A123)</f>
        <v/>
      </c>
      <c r="BY123" t="str">
        <f>IF(廃材!BY123="","",廃材!$A123)</f>
        <v/>
      </c>
      <c r="BZ123" t="str">
        <f>IF(廃材!BZ123="","",廃材!$A123)</f>
        <v/>
      </c>
      <c r="CA123" t="str">
        <f>IF(廃材!CA123="","",廃材!$A123)</f>
        <v/>
      </c>
      <c r="CB123" t="str">
        <f>IF(廃材!CB123="","",廃材!$A123)</f>
        <v/>
      </c>
      <c r="CC123" t="str">
        <f>IF(廃材!CC123="","",廃材!$A123)</f>
        <v/>
      </c>
      <c r="CD123" t="str">
        <f>IF(廃材!CD123="","",廃材!$A123)</f>
        <v/>
      </c>
      <c r="CE123" t="str">
        <f>IF(廃材!CE123="","",廃材!$A123)</f>
        <v/>
      </c>
      <c r="CF123" t="str">
        <f>IF(廃材!CF123="","",廃材!$A123)</f>
        <v/>
      </c>
      <c r="CG123" t="str">
        <f>IF(廃材!CG123="","",廃材!$A123)</f>
        <v/>
      </c>
      <c r="CH123" t="str">
        <f>IF(廃材!CH123="","",廃材!$A123)</f>
        <v/>
      </c>
      <c r="CI123" t="str">
        <f>IF(廃材!CI123="","",廃材!$A123)</f>
        <v/>
      </c>
      <c r="CJ123" t="str">
        <f>IF(廃材!CJ123="","",廃材!$A123)</f>
        <v/>
      </c>
      <c r="CK123" t="str">
        <f>IF(廃材!CK123="","",廃材!$A123)</f>
        <v/>
      </c>
      <c r="CL123" t="str">
        <f>IF(廃材!CL123="","",廃材!$A123)</f>
        <v/>
      </c>
      <c r="CM123" t="str">
        <f>IF(廃材!CM123="","",廃材!$A123)</f>
        <v/>
      </c>
      <c r="CN123" t="str">
        <f>IF(廃材!CN123="","",廃材!$A123)</f>
        <v/>
      </c>
      <c r="CO123" t="str">
        <f>IF(廃材!CO123="","",廃材!$A123)</f>
        <v/>
      </c>
      <c r="CP123" t="str">
        <f>IF(廃材!CP123="","",廃材!$A123)</f>
        <v/>
      </c>
      <c r="CQ123" t="str">
        <f>IF(廃材!CQ123="","",廃材!$A123)</f>
        <v/>
      </c>
      <c r="CR123" t="str">
        <f>IF(廃材!CR123="","",廃材!$A123)</f>
        <v/>
      </c>
      <c r="CS123" t="str">
        <f>IF(廃材!CS123="","",廃材!$A123)</f>
        <v/>
      </c>
      <c r="CT123" t="str">
        <f>IF(廃材!CT123="","",廃材!$A123)</f>
        <v/>
      </c>
      <c r="CU123" t="str">
        <f>IF(廃材!CU123="","",廃材!$A123)</f>
        <v/>
      </c>
      <c r="CV123" t="str">
        <f>IF(廃材!CV123="","",廃材!$A123)</f>
        <v/>
      </c>
      <c r="CW123" t="str">
        <f>IF(廃材!CW123="","",廃材!$A123)</f>
        <v/>
      </c>
      <c r="CX123" t="str">
        <f>IF(廃材!CX123="","",廃材!$A123)</f>
        <v/>
      </c>
      <c r="CY123" t="str">
        <f>IF(廃材!CY123="","",廃材!$A123)</f>
        <v/>
      </c>
      <c r="CZ123" t="str">
        <f>IF(廃材!CZ123="","",廃材!$A123)</f>
        <v/>
      </c>
      <c r="DA123" t="str">
        <f>IF(廃材!DA123="","",廃材!$A123)</f>
        <v/>
      </c>
      <c r="DB123" t="str">
        <f>IF(廃材!DB123="","",廃材!$A123)</f>
        <v/>
      </c>
      <c r="DC123" t="str">
        <f>IF(廃材!DC123="","",廃材!$A123)</f>
        <v/>
      </c>
      <c r="DD123" t="str">
        <f>IF(廃材!DD123="","",廃材!$A123)</f>
        <v/>
      </c>
      <c r="DE123" t="str">
        <f>IF(廃材!DE123="","",廃材!$A123)</f>
        <v/>
      </c>
      <c r="DF123" t="str">
        <f>IF(廃材!DF123="","",廃材!$A123)</f>
        <v/>
      </c>
      <c r="DG123" t="str">
        <f>IF(廃材!DG123="","",廃材!$A123)</f>
        <v/>
      </c>
      <c r="DH123" t="str">
        <f>IF(廃材!DH123="","",廃材!$A123)</f>
        <v/>
      </c>
      <c r="DI123" t="str">
        <f>IF(廃材!DI123="","",廃材!$A123)</f>
        <v/>
      </c>
      <c r="DJ123" t="str">
        <f>IF(廃材!DJ123="","",廃材!$A123)</f>
        <v/>
      </c>
      <c r="DK123" t="str">
        <f>IF(廃材!DK123="","",廃材!$A123)</f>
        <v/>
      </c>
      <c r="DL123" t="str">
        <f>IF(廃材!DL123="","",廃材!$A123)</f>
        <v/>
      </c>
      <c r="DM123" t="str">
        <f>IF(廃材!DM123="","",廃材!$A123)</f>
        <v/>
      </c>
      <c r="DN123" t="str">
        <f>IF(廃材!DN123="","",廃材!$A123)</f>
        <v/>
      </c>
      <c r="DO123" t="str">
        <f>IF(廃材!DO123="","",廃材!$A123)</f>
        <v/>
      </c>
      <c r="DP123" t="str">
        <f>IF(廃材!DP123="","",廃材!$A123)</f>
        <v/>
      </c>
    </row>
    <row r="124" spans="3:120" x14ac:dyDescent="0.2">
      <c r="C124" t="str">
        <f>IF(廃材!C124="","",廃材!$A124)</f>
        <v/>
      </c>
      <c r="D124" t="str">
        <f>IF(廃材!D124="","",廃材!$A124)</f>
        <v/>
      </c>
      <c r="E124" t="str">
        <f>IF(廃材!E124="","",廃材!$A124)</f>
        <v/>
      </c>
      <c r="F124" t="str">
        <f>IF(廃材!F124="","",廃材!$A124)</f>
        <v/>
      </c>
      <c r="G124" t="str">
        <f>IF(廃材!G124="","",廃材!$A124)</f>
        <v/>
      </c>
      <c r="H124" t="str">
        <f>IF(廃材!H124="","",廃材!$A124)</f>
        <v/>
      </c>
      <c r="I124" t="str">
        <f>IF(廃材!I124="","",廃材!$A124)</f>
        <v/>
      </c>
      <c r="J124" t="str">
        <f>IF(廃材!J124="","",廃材!$A124)</f>
        <v/>
      </c>
      <c r="K124" t="str">
        <f>IF(廃材!K124="","",廃材!$A124)</f>
        <v/>
      </c>
      <c r="L124" t="str">
        <f>IF(廃材!L124="","",廃材!$A124)</f>
        <v/>
      </c>
      <c r="M124" t="str">
        <f>IF(廃材!M124="","",廃材!$A124)</f>
        <v/>
      </c>
      <c r="N124" t="str">
        <f>IF(廃材!N124="","",廃材!$A124)</f>
        <v/>
      </c>
      <c r="O124" t="str">
        <f>IF(廃材!O124="","",廃材!$A124)</f>
        <v/>
      </c>
      <c r="P124" t="str">
        <f>IF(廃材!P124="","",廃材!$A124)</f>
        <v/>
      </c>
      <c r="Q124" t="str">
        <f>IF(廃材!Q124="","",廃材!$A124)</f>
        <v/>
      </c>
      <c r="R124" t="str">
        <f>IF(廃材!R124="","",廃材!$A124)</f>
        <v/>
      </c>
      <c r="S124" t="str">
        <f>IF(廃材!S124="","",廃材!$A124)</f>
        <v/>
      </c>
      <c r="T124" t="str">
        <f>IF(廃材!T124="","",廃材!$A124)</f>
        <v/>
      </c>
      <c r="U124" t="str">
        <f>IF(廃材!U124="","",廃材!$A124)</f>
        <v/>
      </c>
      <c r="V124" t="str">
        <f>IF(廃材!V124="","",廃材!$A124)</f>
        <v/>
      </c>
      <c r="W124" t="str">
        <f>IF(廃材!W124="","",廃材!$A124)</f>
        <v/>
      </c>
      <c r="X124" t="str">
        <f>IF(廃材!X124="","",廃材!$A124)</f>
        <v/>
      </c>
      <c r="Y124" t="str">
        <f>IF(廃材!Y124="","",廃材!$A124)</f>
        <v/>
      </c>
      <c r="Z124" t="str">
        <f>IF(廃材!Z124="","",廃材!$A124)</f>
        <v/>
      </c>
      <c r="AA124" t="str">
        <f>IF(廃材!AA124="","",廃材!$A124)</f>
        <v/>
      </c>
      <c r="AB124" t="str">
        <f>IF(廃材!AB124="","",廃材!$A124)</f>
        <v/>
      </c>
      <c r="AC124" t="str">
        <f>IF(廃材!AC124="","",廃材!$A124)</f>
        <v/>
      </c>
      <c r="AD124" t="str">
        <f>IF(廃材!AD124="","",廃材!$A124)</f>
        <v/>
      </c>
      <c r="AE124" t="str">
        <f>IF(廃材!AE124="","",廃材!$A124)</f>
        <v/>
      </c>
      <c r="AF124" t="str">
        <f>IF(廃材!AF124="","",廃材!$A124)</f>
        <v/>
      </c>
      <c r="AG124" t="str">
        <f>IF(廃材!AG124="","",廃材!$A124)</f>
        <v/>
      </c>
      <c r="AH124" t="str">
        <f>IF(廃材!AH124="","",廃材!$A124)</f>
        <v/>
      </c>
      <c r="AI124" t="str">
        <f>IF(廃材!AI124="","",廃材!$A124)</f>
        <v/>
      </c>
      <c r="AJ124" t="str">
        <f>IF(廃材!AJ124="","",廃材!$A124)</f>
        <v/>
      </c>
      <c r="AK124" t="str">
        <f>IF(廃材!AK124="","",廃材!$A124)</f>
        <v/>
      </c>
      <c r="AL124" t="str">
        <f>IF(廃材!AL124="","",廃材!$A124)</f>
        <v/>
      </c>
      <c r="AM124" t="str">
        <f>IF(廃材!AM124="","",廃材!$A124)</f>
        <v/>
      </c>
      <c r="AN124" t="str">
        <f>IF(廃材!AN124="","",廃材!$A124)</f>
        <v/>
      </c>
      <c r="AO124" t="str">
        <f>IF(廃材!AO124="","",廃材!$A124)</f>
        <v/>
      </c>
      <c r="AP124" t="str">
        <f>IF(廃材!AP124="","",廃材!$A124)</f>
        <v/>
      </c>
      <c r="AQ124" t="str">
        <f>IF(廃材!AQ124="","",廃材!$A124)</f>
        <v/>
      </c>
      <c r="AR124" t="str">
        <f>IF(廃材!AR124="","",廃材!$A124)</f>
        <v/>
      </c>
      <c r="AS124" t="str">
        <f>IF(廃材!AS124="","",廃材!$A124)</f>
        <v/>
      </c>
      <c r="AT124" t="str">
        <f>IF(廃材!AT124="","",廃材!$A124)</f>
        <v/>
      </c>
      <c r="AU124" t="str">
        <f>IF(廃材!AU124="","",廃材!$A124)</f>
        <v/>
      </c>
      <c r="AV124" t="str">
        <f>IF(廃材!AV124="","",廃材!$A124)</f>
        <v/>
      </c>
      <c r="AW124" t="str">
        <f>IF(廃材!AW124="","",廃材!$A124)</f>
        <v/>
      </c>
      <c r="AX124" t="str">
        <f>IF(廃材!AX124="","",廃材!$A124)</f>
        <v/>
      </c>
      <c r="AY124" t="str">
        <f>IF(廃材!AY124="","",廃材!$A124)</f>
        <v/>
      </c>
      <c r="AZ124" t="str">
        <f>IF(廃材!AZ124="","",廃材!$A124)</f>
        <v/>
      </c>
      <c r="BA124" t="str">
        <f>IF(廃材!BA124="","",廃材!$A124)</f>
        <v/>
      </c>
      <c r="BB124" t="str">
        <f>IF(廃材!BB124="","",廃材!$A124)</f>
        <v/>
      </c>
      <c r="BC124" t="str">
        <f>IF(廃材!BC124="","",廃材!$A124)</f>
        <v/>
      </c>
      <c r="BD124" t="str">
        <f>IF(廃材!BD124="","",廃材!$A124)</f>
        <v/>
      </c>
      <c r="BE124" t="str">
        <f>IF(廃材!BE124="","",廃材!$A124)</f>
        <v/>
      </c>
      <c r="BF124" t="str">
        <f>IF(廃材!BF124="","",廃材!$A124)</f>
        <v/>
      </c>
      <c r="BG124" t="str">
        <f>IF(廃材!BG124="","",廃材!$A124)</f>
        <v/>
      </c>
      <c r="BH124" t="str">
        <f>IF(廃材!BH124="","",廃材!$A124)</f>
        <v/>
      </c>
      <c r="BI124" t="str">
        <f>IF(廃材!BI124="","",廃材!$A124)</f>
        <v/>
      </c>
      <c r="BJ124" t="str">
        <f>IF(廃材!BJ124="","",廃材!$A124)</f>
        <v/>
      </c>
      <c r="BK124" t="str">
        <f>IF(廃材!BK124="","",廃材!$A124)</f>
        <v/>
      </c>
      <c r="BL124" t="str">
        <f>IF(廃材!BL124="","",廃材!$A124)</f>
        <v/>
      </c>
      <c r="BM124" t="str">
        <f>IF(廃材!BM124="","",廃材!$A124)</f>
        <v/>
      </c>
      <c r="BN124" t="str">
        <f>IF(廃材!BN124="","",廃材!$A124)</f>
        <v/>
      </c>
      <c r="BO124" t="str">
        <f>IF(廃材!BO124="","",廃材!$A124)</f>
        <v/>
      </c>
      <c r="BP124" t="str">
        <f>IF(廃材!BP124="","",廃材!$A124)</f>
        <v/>
      </c>
      <c r="BQ124" t="str">
        <f>IF(廃材!BQ124="","",廃材!$A124)</f>
        <v/>
      </c>
      <c r="BR124" t="str">
        <f>IF(廃材!BR124="","",廃材!$A124)</f>
        <v/>
      </c>
      <c r="BS124" t="str">
        <f>IF(廃材!BS124="","",廃材!$A124)</f>
        <v/>
      </c>
      <c r="BT124" t="str">
        <f>IF(廃材!BT124="","",廃材!$A124)</f>
        <v/>
      </c>
      <c r="BU124" t="str">
        <f>IF(廃材!BU124="","",廃材!$A124)</f>
        <v/>
      </c>
      <c r="BV124" t="str">
        <f>IF(廃材!BV124="","",廃材!$A124)</f>
        <v/>
      </c>
      <c r="BW124" t="str">
        <f>IF(廃材!BW124="","",廃材!$A124)</f>
        <v/>
      </c>
      <c r="BX124" t="str">
        <f>IF(廃材!BX124="","",廃材!$A124)</f>
        <v/>
      </c>
      <c r="BY124" t="str">
        <f>IF(廃材!BY124="","",廃材!$A124)</f>
        <v/>
      </c>
      <c r="BZ124" t="str">
        <f>IF(廃材!BZ124="","",廃材!$A124)</f>
        <v/>
      </c>
      <c r="CA124" t="str">
        <f>IF(廃材!CA124="","",廃材!$A124)</f>
        <v/>
      </c>
      <c r="CB124" t="str">
        <f>IF(廃材!CB124="","",廃材!$A124)</f>
        <v/>
      </c>
      <c r="CC124" t="str">
        <f>IF(廃材!CC124="","",廃材!$A124)</f>
        <v/>
      </c>
      <c r="CD124" t="str">
        <f>IF(廃材!CD124="","",廃材!$A124)</f>
        <v/>
      </c>
      <c r="CE124" t="str">
        <f>IF(廃材!CE124="","",廃材!$A124)</f>
        <v/>
      </c>
      <c r="CF124" t="str">
        <f>IF(廃材!CF124="","",廃材!$A124)</f>
        <v/>
      </c>
      <c r="CG124" t="str">
        <f>IF(廃材!CG124="","",廃材!$A124)</f>
        <v/>
      </c>
      <c r="CH124" t="str">
        <f>IF(廃材!CH124="","",廃材!$A124)</f>
        <v/>
      </c>
      <c r="CI124" t="str">
        <f>IF(廃材!CI124="","",廃材!$A124)</f>
        <v/>
      </c>
      <c r="CJ124" t="str">
        <f>IF(廃材!CJ124="","",廃材!$A124)</f>
        <v/>
      </c>
      <c r="CK124" t="str">
        <f>IF(廃材!CK124="","",廃材!$A124)</f>
        <v/>
      </c>
      <c r="CL124" t="str">
        <f>IF(廃材!CL124="","",廃材!$A124)</f>
        <v/>
      </c>
      <c r="CM124" t="str">
        <f>IF(廃材!CM124="","",廃材!$A124)</f>
        <v/>
      </c>
      <c r="CN124" t="str">
        <f>IF(廃材!CN124="","",廃材!$A124)</f>
        <v/>
      </c>
      <c r="CO124" t="str">
        <f>IF(廃材!CO124="","",廃材!$A124)</f>
        <v/>
      </c>
      <c r="CP124" t="str">
        <f>IF(廃材!CP124="","",廃材!$A124)</f>
        <v/>
      </c>
      <c r="CQ124" t="str">
        <f>IF(廃材!CQ124="","",廃材!$A124)</f>
        <v/>
      </c>
      <c r="CR124" t="str">
        <f>IF(廃材!CR124="","",廃材!$A124)</f>
        <v/>
      </c>
      <c r="CS124" t="str">
        <f>IF(廃材!CS124="","",廃材!$A124)</f>
        <v/>
      </c>
      <c r="CT124" t="str">
        <f>IF(廃材!CT124="","",廃材!$A124)</f>
        <v/>
      </c>
      <c r="CU124" t="str">
        <f>IF(廃材!CU124="","",廃材!$A124)</f>
        <v/>
      </c>
      <c r="CV124" t="str">
        <f>IF(廃材!CV124="","",廃材!$A124)</f>
        <v/>
      </c>
      <c r="CW124" t="str">
        <f>IF(廃材!CW124="","",廃材!$A124)</f>
        <v/>
      </c>
      <c r="CX124" t="str">
        <f>IF(廃材!CX124="","",廃材!$A124)</f>
        <v/>
      </c>
      <c r="CY124" t="str">
        <f>IF(廃材!CY124="","",廃材!$A124)</f>
        <v/>
      </c>
      <c r="CZ124" t="str">
        <f>IF(廃材!CZ124="","",廃材!$A124)</f>
        <v/>
      </c>
      <c r="DA124" t="str">
        <f>IF(廃材!DA124="","",廃材!$A124)</f>
        <v/>
      </c>
      <c r="DB124" t="str">
        <f>IF(廃材!DB124="","",廃材!$A124)</f>
        <v/>
      </c>
      <c r="DC124" t="str">
        <f>IF(廃材!DC124="","",廃材!$A124)</f>
        <v/>
      </c>
      <c r="DD124" t="str">
        <f>IF(廃材!DD124="","",廃材!$A124)</f>
        <v/>
      </c>
      <c r="DE124" t="str">
        <f>IF(廃材!DE124="","",廃材!$A124)</f>
        <v/>
      </c>
      <c r="DF124" t="str">
        <f>IF(廃材!DF124="","",廃材!$A124)</f>
        <v/>
      </c>
      <c r="DG124" t="str">
        <f>IF(廃材!DG124="","",廃材!$A124)</f>
        <v/>
      </c>
      <c r="DH124" t="str">
        <f>IF(廃材!DH124="","",廃材!$A124)</f>
        <v/>
      </c>
      <c r="DI124" t="str">
        <f>IF(廃材!DI124="","",廃材!$A124)</f>
        <v/>
      </c>
      <c r="DJ124" t="str">
        <f>IF(廃材!DJ124="","",廃材!$A124)</f>
        <v/>
      </c>
      <c r="DK124" t="str">
        <f>IF(廃材!DK124="","",廃材!$A124)</f>
        <v/>
      </c>
      <c r="DL124" t="str">
        <f>IF(廃材!DL124="","",廃材!$A124)</f>
        <v/>
      </c>
      <c r="DM124" t="str">
        <f>IF(廃材!DM124="","",廃材!$A124)</f>
        <v/>
      </c>
      <c r="DN124" t="str">
        <f>IF(廃材!DN124="","",廃材!$A124)</f>
        <v/>
      </c>
      <c r="DO124" t="str">
        <f>IF(廃材!DO124="","",廃材!$A124)</f>
        <v/>
      </c>
      <c r="DP124" t="str">
        <f>IF(廃材!DP124="","",廃材!$A124)</f>
        <v/>
      </c>
    </row>
    <row r="125" spans="3:120" x14ac:dyDescent="0.2">
      <c r="C125" t="str">
        <f>IF(廃材!C125="","",廃材!$A125)</f>
        <v/>
      </c>
      <c r="D125" t="str">
        <f>IF(廃材!D125="","",廃材!$A125)</f>
        <v/>
      </c>
      <c r="E125" t="str">
        <f>IF(廃材!E125="","",廃材!$A125)</f>
        <v/>
      </c>
      <c r="F125" t="str">
        <f>IF(廃材!F125="","",廃材!$A125)</f>
        <v/>
      </c>
      <c r="G125" t="str">
        <f>IF(廃材!G125="","",廃材!$A125)</f>
        <v/>
      </c>
      <c r="H125" t="str">
        <f>IF(廃材!H125="","",廃材!$A125)</f>
        <v/>
      </c>
      <c r="I125" t="str">
        <f>IF(廃材!I125="","",廃材!$A125)</f>
        <v/>
      </c>
      <c r="J125" t="str">
        <f>IF(廃材!J125="","",廃材!$A125)</f>
        <v/>
      </c>
      <c r="K125" t="str">
        <f>IF(廃材!K125="","",廃材!$A125)</f>
        <v/>
      </c>
      <c r="L125" t="str">
        <f>IF(廃材!L125="","",廃材!$A125)</f>
        <v/>
      </c>
      <c r="M125" t="str">
        <f>IF(廃材!M125="","",廃材!$A125)</f>
        <v/>
      </c>
      <c r="N125" t="str">
        <f>IF(廃材!N125="","",廃材!$A125)</f>
        <v/>
      </c>
      <c r="O125" t="str">
        <f>IF(廃材!O125="","",廃材!$A125)</f>
        <v/>
      </c>
      <c r="P125" t="str">
        <f>IF(廃材!P125="","",廃材!$A125)</f>
        <v/>
      </c>
      <c r="Q125" t="str">
        <f>IF(廃材!Q125="","",廃材!$A125)</f>
        <v/>
      </c>
      <c r="R125" t="str">
        <f>IF(廃材!R125="","",廃材!$A125)</f>
        <v/>
      </c>
      <c r="S125" t="str">
        <f>IF(廃材!S125="","",廃材!$A125)</f>
        <v/>
      </c>
      <c r="T125" t="str">
        <f>IF(廃材!T125="","",廃材!$A125)</f>
        <v/>
      </c>
      <c r="U125" t="str">
        <f>IF(廃材!U125="","",廃材!$A125)</f>
        <v/>
      </c>
      <c r="V125" t="str">
        <f>IF(廃材!V125="","",廃材!$A125)</f>
        <v/>
      </c>
      <c r="W125" t="str">
        <f>IF(廃材!W125="","",廃材!$A125)</f>
        <v/>
      </c>
      <c r="X125" t="str">
        <f>IF(廃材!X125="","",廃材!$A125)</f>
        <v/>
      </c>
      <c r="Y125" t="str">
        <f>IF(廃材!Y125="","",廃材!$A125)</f>
        <v/>
      </c>
      <c r="Z125" t="str">
        <f>IF(廃材!Z125="","",廃材!$A125)</f>
        <v/>
      </c>
      <c r="AA125" t="str">
        <f>IF(廃材!AA125="","",廃材!$A125)</f>
        <v/>
      </c>
      <c r="AB125" t="str">
        <f>IF(廃材!AB125="","",廃材!$A125)</f>
        <v/>
      </c>
      <c r="AC125" t="str">
        <f>IF(廃材!AC125="","",廃材!$A125)</f>
        <v/>
      </c>
      <c r="AD125" t="str">
        <f>IF(廃材!AD125="","",廃材!$A125)</f>
        <v/>
      </c>
      <c r="AE125" t="str">
        <f>IF(廃材!AE125="","",廃材!$A125)</f>
        <v/>
      </c>
      <c r="AF125" t="str">
        <f>IF(廃材!AF125="","",廃材!$A125)</f>
        <v/>
      </c>
      <c r="AG125" t="str">
        <f>IF(廃材!AG125="","",廃材!$A125)</f>
        <v/>
      </c>
      <c r="AH125" t="str">
        <f>IF(廃材!AH125="","",廃材!$A125)</f>
        <v/>
      </c>
      <c r="AI125" t="str">
        <f>IF(廃材!AI125="","",廃材!$A125)</f>
        <v/>
      </c>
      <c r="AJ125" t="str">
        <f>IF(廃材!AJ125="","",廃材!$A125)</f>
        <v/>
      </c>
      <c r="AK125" t="str">
        <f>IF(廃材!AK125="","",廃材!$A125)</f>
        <v/>
      </c>
      <c r="AL125" t="str">
        <f>IF(廃材!AL125="","",廃材!$A125)</f>
        <v/>
      </c>
      <c r="AM125" t="str">
        <f>IF(廃材!AM125="","",廃材!$A125)</f>
        <v/>
      </c>
      <c r="AN125" t="str">
        <f>IF(廃材!AN125="","",廃材!$A125)</f>
        <v/>
      </c>
      <c r="AO125" t="str">
        <f>IF(廃材!AO125="","",廃材!$A125)</f>
        <v/>
      </c>
      <c r="AP125" t="str">
        <f>IF(廃材!AP125="","",廃材!$A125)</f>
        <v/>
      </c>
      <c r="AQ125" t="str">
        <f>IF(廃材!AQ125="","",廃材!$A125)</f>
        <v/>
      </c>
      <c r="AR125" t="str">
        <f>IF(廃材!AR125="","",廃材!$A125)</f>
        <v/>
      </c>
      <c r="AS125" t="str">
        <f>IF(廃材!AS125="","",廃材!$A125)</f>
        <v/>
      </c>
      <c r="AT125" t="str">
        <f>IF(廃材!AT125="","",廃材!$A125)</f>
        <v/>
      </c>
      <c r="AU125" t="str">
        <f>IF(廃材!AU125="","",廃材!$A125)</f>
        <v/>
      </c>
      <c r="AV125" t="str">
        <f>IF(廃材!AV125="","",廃材!$A125)</f>
        <v/>
      </c>
      <c r="AW125" t="str">
        <f>IF(廃材!AW125="","",廃材!$A125)</f>
        <v/>
      </c>
      <c r="AX125" t="str">
        <f>IF(廃材!AX125="","",廃材!$A125)</f>
        <v/>
      </c>
      <c r="AY125" t="str">
        <f>IF(廃材!AY125="","",廃材!$A125)</f>
        <v/>
      </c>
      <c r="AZ125" t="str">
        <f>IF(廃材!AZ125="","",廃材!$A125)</f>
        <v/>
      </c>
      <c r="BA125" t="str">
        <f>IF(廃材!BA125="","",廃材!$A125)</f>
        <v/>
      </c>
      <c r="BB125" t="str">
        <f>IF(廃材!BB125="","",廃材!$A125)</f>
        <v/>
      </c>
      <c r="BC125" t="str">
        <f>IF(廃材!BC125="","",廃材!$A125)</f>
        <v/>
      </c>
      <c r="BD125" t="str">
        <f>IF(廃材!BD125="","",廃材!$A125)</f>
        <v/>
      </c>
      <c r="BE125" t="str">
        <f>IF(廃材!BE125="","",廃材!$A125)</f>
        <v/>
      </c>
      <c r="BF125" t="str">
        <f>IF(廃材!BF125="","",廃材!$A125)</f>
        <v/>
      </c>
      <c r="BG125" t="str">
        <f>IF(廃材!BG125="","",廃材!$A125)</f>
        <v/>
      </c>
      <c r="BH125" t="str">
        <f>IF(廃材!BH125="","",廃材!$A125)</f>
        <v/>
      </c>
      <c r="BI125" t="str">
        <f>IF(廃材!BI125="","",廃材!$A125)</f>
        <v/>
      </c>
      <c r="BJ125" t="str">
        <f>IF(廃材!BJ125="","",廃材!$A125)</f>
        <v/>
      </c>
      <c r="BK125" t="str">
        <f>IF(廃材!BK125="","",廃材!$A125)</f>
        <v/>
      </c>
      <c r="BL125" t="str">
        <f>IF(廃材!BL125="","",廃材!$A125)</f>
        <v/>
      </c>
      <c r="BM125" t="str">
        <f>IF(廃材!BM125="","",廃材!$A125)</f>
        <v/>
      </c>
      <c r="BN125" t="str">
        <f>IF(廃材!BN125="","",廃材!$A125)</f>
        <v/>
      </c>
      <c r="BO125" t="str">
        <f>IF(廃材!BO125="","",廃材!$A125)</f>
        <v/>
      </c>
      <c r="BP125" t="str">
        <f>IF(廃材!BP125="","",廃材!$A125)</f>
        <v/>
      </c>
      <c r="BQ125" t="str">
        <f>IF(廃材!BQ125="","",廃材!$A125)</f>
        <v/>
      </c>
      <c r="BR125" t="str">
        <f>IF(廃材!BR125="","",廃材!$A125)</f>
        <v/>
      </c>
      <c r="BS125" t="str">
        <f>IF(廃材!BS125="","",廃材!$A125)</f>
        <v/>
      </c>
      <c r="BT125" t="str">
        <f>IF(廃材!BT125="","",廃材!$A125)</f>
        <v/>
      </c>
      <c r="BU125" t="str">
        <f>IF(廃材!BU125="","",廃材!$A125)</f>
        <v/>
      </c>
      <c r="BV125" t="str">
        <f>IF(廃材!BV125="","",廃材!$A125)</f>
        <v/>
      </c>
      <c r="BW125" t="str">
        <f>IF(廃材!BW125="","",廃材!$A125)</f>
        <v/>
      </c>
      <c r="BX125" t="str">
        <f>IF(廃材!BX125="","",廃材!$A125)</f>
        <v/>
      </c>
      <c r="BY125" t="str">
        <f>IF(廃材!BY125="","",廃材!$A125)</f>
        <v/>
      </c>
      <c r="BZ125" t="str">
        <f>IF(廃材!BZ125="","",廃材!$A125)</f>
        <v/>
      </c>
      <c r="CA125" t="str">
        <f>IF(廃材!CA125="","",廃材!$A125)</f>
        <v/>
      </c>
      <c r="CB125" t="str">
        <f>IF(廃材!CB125="","",廃材!$A125)</f>
        <v/>
      </c>
      <c r="CC125" t="str">
        <f>IF(廃材!CC125="","",廃材!$A125)</f>
        <v/>
      </c>
      <c r="CD125" t="str">
        <f>IF(廃材!CD125="","",廃材!$A125)</f>
        <v/>
      </c>
      <c r="CE125" t="str">
        <f>IF(廃材!CE125="","",廃材!$A125)</f>
        <v/>
      </c>
      <c r="CF125" t="str">
        <f>IF(廃材!CF125="","",廃材!$A125)</f>
        <v/>
      </c>
      <c r="CG125" t="str">
        <f>IF(廃材!CG125="","",廃材!$A125)</f>
        <v/>
      </c>
      <c r="CH125" t="str">
        <f>IF(廃材!CH125="","",廃材!$A125)</f>
        <v/>
      </c>
      <c r="CI125" t="str">
        <f>IF(廃材!CI125="","",廃材!$A125)</f>
        <v/>
      </c>
      <c r="CJ125" t="str">
        <f>IF(廃材!CJ125="","",廃材!$A125)</f>
        <v/>
      </c>
      <c r="CK125" t="str">
        <f>IF(廃材!CK125="","",廃材!$A125)</f>
        <v/>
      </c>
      <c r="CL125" t="str">
        <f>IF(廃材!CL125="","",廃材!$A125)</f>
        <v/>
      </c>
      <c r="CM125" t="str">
        <f>IF(廃材!CM125="","",廃材!$A125)</f>
        <v/>
      </c>
      <c r="CN125" t="str">
        <f>IF(廃材!CN125="","",廃材!$A125)</f>
        <v/>
      </c>
      <c r="CO125" t="str">
        <f>IF(廃材!CO125="","",廃材!$A125)</f>
        <v/>
      </c>
      <c r="CP125" t="str">
        <f>IF(廃材!CP125="","",廃材!$A125)</f>
        <v/>
      </c>
      <c r="CQ125" t="str">
        <f>IF(廃材!CQ125="","",廃材!$A125)</f>
        <v/>
      </c>
      <c r="CR125" t="str">
        <f>IF(廃材!CR125="","",廃材!$A125)</f>
        <v/>
      </c>
      <c r="CS125" t="str">
        <f>IF(廃材!CS125="","",廃材!$A125)</f>
        <v/>
      </c>
      <c r="CT125" t="str">
        <f>IF(廃材!CT125="","",廃材!$A125)</f>
        <v/>
      </c>
      <c r="CU125" t="str">
        <f>IF(廃材!CU125="","",廃材!$A125)</f>
        <v/>
      </c>
      <c r="CV125" t="str">
        <f>IF(廃材!CV125="","",廃材!$A125)</f>
        <v/>
      </c>
      <c r="CW125" t="str">
        <f>IF(廃材!CW125="","",廃材!$A125)</f>
        <v/>
      </c>
      <c r="CX125" t="str">
        <f>IF(廃材!CX125="","",廃材!$A125)</f>
        <v/>
      </c>
      <c r="CY125" t="str">
        <f>IF(廃材!CY125="","",廃材!$A125)</f>
        <v/>
      </c>
      <c r="CZ125" t="str">
        <f>IF(廃材!CZ125="","",廃材!$A125)</f>
        <v/>
      </c>
      <c r="DA125" t="str">
        <f>IF(廃材!DA125="","",廃材!$A125)</f>
        <v/>
      </c>
      <c r="DB125" t="str">
        <f>IF(廃材!DB125="","",廃材!$A125)</f>
        <v/>
      </c>
      <c r="DC125" t="str">
        <f>IF(廃材!DC125="","",廃材!$A125)</f>
        <v/>
      </c>
      <c r="DD125" t="str">
        <f>IF(廃材!DD125="","",廃材!$A125)</f>
        <v/>
      </c>
      <c r="DE125" t="str">
        <f>IF(廃材!DE125="","",廃材!$A125)</f>
        <v/>
      </c>
      <c r="DF125" t="str">
        <f>IF(廃材!DF125="","",廃材!$A125)</f>
        <v/>
      </c>
      <c r="DG125" t="str">
        <f>IF(廃材!DG125="","",廃材!$A125)</f>
        <v/>
      </c>
      <c r="DH125" t="str">
        <f>IF(廃材!DH125="","",廃材!$A125)</f>
        <v/>
      </c>
      <c r="DI125" t="str">
        <f>IF(廃材!DI125="","",廃材!$A125)</f>
        <v/>
      </c>
      <c r="DJ125" t="str">
        <f>IF(廃材!DJ125="","",廃材!$A125)</f>
        <v/>
      </c>
      <c r="DK125" t="str">
        <f>IF(廃材!DK125="","",廃材!$A125)</f>
        <v/>
      </c>
      <c r="DL125" t="str">
        <f>IF(廃材!DL125="","",廃材!$A125)</f>
        <v/>
      </c>
      <c r="DM125" t="str">
        <f>IF(廃材!DM125="","",廃材!$A125)</f>
        <v/>
      </c>
      <c r="DN125" t="str">
        <f>IF(廃材!DN125="","",廃材!$A125)</f>
        <v/>
      </c>
      <c r="DO125" t="str">
        <f>IF(廃材!DO125="","",廃材!$A125)</f>
        <v/>
      </c>
      <c r="DP125" t="str">
        <f>IF(廃材!DP125="","",廃材!$A125)</f>
        <v/>
      </c>
    </row>
    <row r="126" spans="3:120" x14ac:dyDescent="0.2">
      <c r="C126" t="str">
        <f>IF(廃材!C126="","",廃材!$A126)</f>
        <v/>
      </c>
      <c r="D126" t="str">
        <f>IF(廃材!D126="","",廃材!$A126)</f>
        <v/>
      </c>
      <c r="E126" t="str">
        <f>IF(廃材!E126="","",廃材!$A126)</f>
        <v/>
      </c>
      <c r="F126" t="str">
        <f>IF(廃材!F126="","",廃材!$A126)</f>
        <v/>
      </c>
      <c r="G126" t="str">
        <f>IF(廃材!G126="","",廃材!$A126)</f>
        <v/>
      </c>
      <c r="H126" t="str">
        <f>IF(廃材!H126="","",廃材!$A126)</f>
        <v/>
      </c>
      <c r="I126" t="str">
        <f>IF(廃材!I126="","",廃材!$A126)</f>
        <v/>
      </c>
      <c r="J126" t="str">
        <f>IF(廃材!J126="","",廃材!$A126)</f>
        <v/>
      </c>
      <c r="K126" t="str">
        <f>IF(廃材!K126="","",廃材!$A126)</f>
        <v/>
      </c>
      <c r="L126" t="str">
        <f>IF(廃材!L126="","",廃材!$A126)</f>
        <v/>
      </c>
      <c r="M126" t="str">
        <f>IF(廃材!M126="","",廃材!$A126)</f>
        <v/>
      </c>
      <c r="N126" t="str">
        <f>IF(廃材!N126="","",廃材!$A126)</f>
        <v/>
      </c>
      <c r="O126" t="str">
        <f>IF(廃材!O126="","",廃材!$A126)</f>
        <v/>
      </c>
      <c r="P126" t="str">
        <f>IF(廃材!P126="","",廃材!$A126)</f>
        <v/>
      </c>
      <c r="Q126" t="str">
        <f>IF(廃材!Q126="","",廃材!$A126)</f>
        <v/>
      </c>
      <c r="R126" t="str">
        <f>IF(廃材!R126="","",廃材!$A126)</f>
        <v/>
      </c>
      <c r="S126" t="str">
        <f>IF(廃材!S126="","",廃材!$A126)</f>
        <v/>
      </c>
      <c r="T126" t="str">
        <f>IF(廃材!T126="","",廃材!$A126)</f>
        <v/>
      </c>
      <c r="U126" t="str">
        <f>IF(廃材!U126="","",廃材!$A126)</f>
        <v/>
      </c>
      <c r="V126" t="str">
        <f>IF(廃材!V126="","",廃材!$A126)</f>
        <v/>
      </c>
      <c r="W126" t="str">
        <f>IF(廃材!W126="","",廃材!$A126)</f>
        <v/>
      </c>
      <c r="X126" t="str">
        <f>IF(廃材!X126="","",廃材!$A126)</f>
        <v/>
      </c>
      <c r="Y126" t="str">
        <f>IF(廃材!Y126="","",廃材!$A126)</f>
        <v/>
      </c>
      <c r="Z126" t="str">
        <f>IF(廃材!Z126="","",廃材!$A126)</f>
        <v/>
      </c>
      <c r="AA126" t="str">
        <f>IF(廃材!AA126="","",廃材!$A126)</f>
        <v/>
      </c>
      <c r="AB126" t="str">
        <f>IF(廃材!AB126="","",廃材!$A126)</f>
        <v/>
      </c>
      <c r="AC126" t="str">
        <f>IF(廃材!AC126="","",廃材!$A126)</f>
        <v/>
      </c>
      <c r="AD126" t="str">
        <f>IF(廃材!AD126="","",廃材!$A126)</f>
        <v/>
      </c>
      <c r="AE126" t="str">
        <f>IF(廃材!AE126="","",廃材!$A126)</f>
        <v/>
      </c>
      <c r="AF126" t="str">
        <f>IF(廃材!AF126="","",廃材!$A126)</f>
        <v/>
      </c>
      <c r="AG126" t="str">
        <f>IF(廃材!AG126="","",廃材!$A126)</f>
        <v/>
      </c>
      <c r="AH126" t="str">
        <f>IF(廃材!AH126="","",廃材!$A126)</f>
        <v/>
      </c>
      <c r="AI126" t="str">
        <f>IF(廃材!AI126="","",廃材!$A126)</f>
        <v/>
      </c>
      <c r="AJ126" t="str">
        <f>IF(廃材!AJ126="","",廃材!$A126)</f>
        <v/>
      </c>
      <c r="AK126" t="str">
        <f>IF(廃材!AK126="","",廃材!$A126)</f>
        <v/>
      </c>
      <c r="AL126" t="str">
        <f>IF(廃材!AL126="","",廃材!$A126)</f>
        <v/>
      </c>
      <c r="AM126" t="str">
        <f>IF(廃材!AM126="","",廃材!$A126)</f>
        <v/>
      </c>
      <c r="AN126" t="str">
        <f>IF(廃材!AN126="","",廃材!$A126)</f>
        <v/>
      </c>
      <c r="AO126" t="str">
        <f>IF(廃材!AO126="","",廃材!$A126)</f>
        <v/>
      </c>
      <c r="AP126" t="str">
        <f>IF(廃材!AP126="","",廃材!$A126)</f>
        <v/>
      </c>
      <c r="AQ126" t="str">
        <f>IF(廃材!AQ126="","",廃材!$A126)</f>
        <v/>
      </c>
      <c r="AR126" t="str">
        <f>IF(廃材!AR126="","",廃材!$A126)</f>
        <v/>
      </c>
      <c r="AS126" t="str">
        <f>IF(廃材!AS126="","",廃材!$A126)</f>
        <v/>
      </c>
      <c r="AT126" t="str">
        <f>IF(廃材!AT126="","",廃材!$A126)</f>
        <v/>
      </c>
      <c r="AU126" t="str">
        <f>IF(廃材!AU126="","",廃材!$A126)</f>
        <v/>
      </c>
      <c r="AV126" t="str">
        <f>IF(廃材!AV126="","",廃材!$A126)</f>
        <v/>
      </c>
      <c r="AW126" t="str">
        <f>IF(廃材!AW126="","",廃材!$A126)</f>
        <v/>
      </c>
      <c r="AX126" t="str">
        <f>IF(廃材!AX126="","",廃材!$A126)</f>
        <v/>
      </c>
      <c r="AY126" t="str">
        <f>IF(廃材!AY126="","",廃材!$A126)</f>
        <v/>
      </c>
      <c r="AZ126" t="str">
        <f>IF(廃材!AZ126="","",廃材!$A126)</f>
        <v/>
      </c>
      <c r="BA126" t="str">
        <f>IF(廃材!BA126="","",廃材!$A126)</f>
        <v/>
      </c>
      <c r="BB126" t="str">
        <f>IF(廃材!BB126="","",廃材!$A126)</f>
        <v/>
      </c>
      <c r="BC126" t="str">
        <f>IF(廃材!BC126="","",廃材!$A126)</f>
        <v/>
      </c>
      <c r="BD126" t="str">
        <f>IF(廃材!BD126="","",廃材!$A126)</f>
        <v/>
      </c>
      <c r="BE126" t="str">
        <f>IF(廃材!BE126="","",廃材!$A126)</f>
        <v/>
      </c>
      <c r="BF126" t="str">
        <f>IF(廃材!BF126="","",廃材!$A126)</f>
        <v/>
      </c>
      <c r="BG126" t="str">
        <f>IF(廃材!BG126="","",廃材!$A126)</f>
        <v/>
      </c>
      <c r="BH126" t="str">
        <f>IF(廃材!BH126="","",廃材!$A126)</f>
        <v/>
      </c>
      <c r="BI126" t="str">
        <f>IF(廃材!BI126="","",廃材!$A126)</f>
        <v/>
      </c>
      <c r="BJ126" t="str">
        <f>IF(廃材!BJ126="","",廃材!$A126)</f>
        <v/>
      </c>
      <c r="BK126" t="str">
        <f>IF(廃材!BK126="","",廃材!$A126)</f>
        <v/>
      </c>
      <c r="BL126" t="str">
        <f>IF(廃材!BL126="","",廃材!$A126)</f>
        <v/>
      </c>
      <c r="BM126" t="str">
        <f>IF(廃材!BM126="","",廃材!$A126)</f>
        <v/>
      </c>
      <c r="BN126" t="str">
        <f>IF(廃材!BN126="","",廃材!$A126)</f>
        <v/>
      </c>
      <c r="BO126" t="str">
        <f>IF(廃材!BO126="","",廃材!$A126)</f>
        <v/>
      </c>
      <c r="BP126" t="str">
        <f>IF(廃材!BP126="","",廃材!$A126)</f>
        <v/>
      </c>
      <c r="BQ126" t="str">
        <f>IF(廃材!BQ126="","",廃材!$A126)</f>
        <v/>
      </c>
      <c r="BR126" t="str">
        <f>IF(廃材!BR126="","",廃材!$A126)</f>
        <v/>
      </c>
      <c r="BS126" t="str">
        <f>IF(廃材!BS126="","",廃材!$A126)</f>
        <v/>
      </c>
      <c r="BT126" t="str">
        <f>IF(廃材!BT126="","",廃材!$A126)</f>
        <v/>
      </c>
      <c r="BU126" t="str">
        <f>IF(廃材!BU126="","",廃材!$A126)</f>
        <v/>
      </c>
      <c r="BV126" t="str">
        <f>IF(廃材!BV126="","",廃材!$A126)</f>
        <v/>
      </c>
      <c r="BW126" t="str">
        <f>IF(廃材!BW126="","",廃材!$A126)</f>
        <v/>
      </c>
      <c r="BX126" t="str">
        <f>IF(廃材!BX126="","",廃材!$A126)</f>
        <v/>
      </c>
      <c r="BY126" t="str">
        <f>IF(廃材!BY126="","",廃材!$A126)</f>
        <v/>
      </c>
      <c r="BZ126" t="str">
        <f>IF(廃材!BZ126="","",廃材!$A126)</f>
        <v/>
      </c>
      <c r="CA126" t="str">
        <f>IF(廃材!CA126="","",廃材!$A126)</f>
        <v/>
      </c>
      <c r="CB126" t="str">
        <f>IF(廃材!CB126="","",廃材!$A126)</f>
        <v/>
      </c>
      <c r="CC126" t="str">
        <f>IF(廃材!CC126="","",廃材!$A126)</f>
        <v/>
      </c>
      <c r="CD126" t="str">
        <f>IF(廃材!CD126="","",廃材!$A126)</f>
        <v/>
      </c>
      <c r="CE126" t="str">
        <f>IF(廃材!CE126="","",廃材!$A126)</f>
        <v/>
      </c>
      <c r="CF126" t="str">
        <f>IF(廃材!CF126="","",廃材!$A126)</f>
        <v/>
      </c>
      <c r="CG126" t="str">
        <f>IF(廃材!CG126="","",廃材!$A126)</f>
        <v/>
      </c>
      <c r="CH126" t="str">
        <f>IF(廃材!CH126="","",廃材!$A126)</f>
        <v/>
      </c>
      <c r="CI126" t="str">
        <f>IF(廃材!CI126="","",廃材!$A126)</f>
        <v/>
      </c>
      <c r="CJ126" t="str">
        <f>IF(廃材!CJ126="","",廃材!$A126)</f>
        <v/>
      </c>
      <c r="CK126" t="str">
        <f>IF(廃材!CK126="","",廃材!$A126)</f>
        <v/>
      </c>
      <c r="CL126" t="str">
        <f>IF(廃材!CL126="","",廃材!$A126)</f>
        <v/>
      </c>
      <c r="CM126" t="str">
        <f>IF(廃材!CM126="","",廃材!$A126)</f>
        <v/>
      </c>
      <c r="CN126" t="str">
        <f>IF(廃材!CN126="","",廃材!$A126)</f>
        <v/>
      </c>
      <c r="CO126" t="str">
        <f>IF(廃材!CO126="","",廃材!$A126)</f>
        <v/>
      </c>
      <c r="CP126" t="str">
        <f>IF(廃材!CP126="","",廃材!$A126)</f>
        <v/>
      </c>
      <c r="CQ126" t="str">
        <f>IF(廃材!CQ126="","",廃材!$A126)</f>
        <v/>
      </c>
      <c r="CR126" t="str">
        <f>IF(廃材!CR126="","",廃材!$A126)</f>
        <v/>
      </c>
      <c r="CS126" t="str">
        <f>IF(廃材!CS126="","",廃材!$A126)</f>
        <v/>
      </c>
      <c r="CT126" t="str">
        <f>IF(廃材!CT126="","",廃材!$A126)</f>
        <v/>
      </c>
      <c r="CU126" t="str">
        <f>IF(廃材!CU126="","",廃材!$A126)</f>
        <v/>
      </c>
      <c r="CV126" t="str">
        <f>IF(廃材!CV126="","",廃材!$A126)</f>
        <v/>
      </c>
      <c r="CW126" t="str">
        <f>IF(廃材!CW126="","",廃材!$A126)</f>
        <v/>
      </c>
      <c r="CX126" t="str">
        <f>IF(廃材!CX126="","",廃材!$A126)</f>
        <v/>
      </c>
      <c r="CY126" t="str">
        <f>IF(廃材!CY126="","",廃材!$A126)</f>
        <v/>
      </c>
      <c r="CZ126" t="str">
        <f>IF(廃材!CZ126="","",廃材!$A126)</f>
        <v/>
      </c>
      <c r="DA126" t="str">
        <f>IF(廃材!DA126="","",廃材!$A126)</f>
        <v/>
      </c>
      <c r="DB126" t="str">
        <f>IF(廃材!DB126="","",廃材!$A126)</f>
        <v/>
      </c>
      <c r="DC126" t="str">
        <f>IF(廃材!DC126="","",廃材!$A126)</f>
        <v/>
      </c>
      <c r="DD126" t="str">
        <f>IF(廃材!DD126="","",廃材!$A126)</f>
        <v/>
      </c>
      <c r="DE126" t="str">
        <f>IF(廃材!DE126="","",廃材!$A126)</f>
        <v/>
      </c>
      <c r="DF126" t="str">
        <f>IF(廃材!DF126="","",廃材!$A126)</f>
        <v/>
      </c>
      <c r="DG126" t="str">
        <f>IF(廃材!DG126="","",廃材!$A126)</f>
        <v/>
      </c>
      <c r="DH126" t="str">
        <f>IF(廃材!DH126="","",廃材!$A126)</f>
        <v/>
      </c>
      <c r="DI126" t="str">
        <f>IF(廃材!DI126="","",廃材!$A126)</f>
        <v/>
      </c>
      <c r="DJ126" t="str">
        <f>IF(廃材!DJ126="","",廃材!$A126)</f>
        <v/>
      </c>
      <c r="DK126" t="str">
        <f>IF(廃材!DK126="","",廃材!$A126)</f>
        <v/>
      </c>
      <c r="DL126" t="str">
        <f>IF(廃材!DL126="","",廃材!$A126)</f>
        <v/>
      </c>
      <c r="DM126" t="str">
        <f>IF(廃材!DM126="","",廃材!$A126)</f>
        <v/>
      </c>
      <c r="DN126" t="str">
        <f>IF(廃材!DN126="","",廃材!$A126)</f>
        <v/>
      </c>
      <c r="DO126" t="str">
        <f>IF(廃材!DO126="","",廃材!$A126)</f>
        <v/>
      </c>
      <c r="DP126" t="str">
        <f>IF(廃材!DP126="","",廃材!$A126)</f>
        <v/>
      </c>
    </row>
    <row r="127" spans="3:120" x14ac:dyDescent="0.2">
      <c r="C127" t="str">
        <f>IF(廃材!C127="","",廃材!$A127)</f>
        <v/>
      </c>
      <c r="D127" t="str">
        <f>IF(廃材!D127="","",廃材!$A127)</f>
        <v/>
      </c>
      <c r="E127" t="str">
        <f>IF(廃材!E127="","",廃材!$A127)</f>
        <v/>
      </c>
      <c r="F127" t="str">
        <f>IF(廃材!F127="","",廃材!$A127)</f>
        <v/>
      </c>
      <c r="G127" t="str">
        <f>IF(廃材!G127="","",廃材!$A127)</f>
        <v/>
      </c>
      <c r="H127" t="str">
        <f>IF(廃材!H127="","",廃材!$A127)</f>
        <v/>
      </c>
      <c r="I127" t="str">
        <f>IF(廃材!I127="","",廃材!$A127)</f>
        <v/>
      </c>
      <c r="J127" t="str">
        <f>IF(廃材!J127="","",廃材!$A127)</f>
        <v/>
      </c>
      <c r="K127" t="str">
        <f>IF(廃材!K127="","",廃材!$A127)</f>
        <v/>
      </c>
      <c r="L127" t="str">
        <f>IF(廃材!L127="","",廃材!$A127)</f>
        <v/>
      </c>
      <c r="M127" t="str">
        <f>IF(廃材!M127="","",廃材!$A127)</f>
        <v/>
      </c>
      <c r="N127" t="str">
        <f>IF(廃材!N127="","",廃材!$A127)</f>
        <v/>
      </c>
      <c r="O127" t="str">
        <f>IF(廃材!O127="","",廃材!$A127)</f>
        <v/>
      </c>
      <c r="P127" t="str">
        <f>IF(廃材!P127="","",廃材!$A127)</f>
        <v/>
      </c>
      <c r="Q127" t="str">
        <f>IF(廃材!Q127="","",廃材!$A127)</f>
        <v/>
      </c>
      <c r="R127" t="str">
        <f>IF(廃材!R127="","",廃材!$A127)</f>
        <v/>
      </c>
      <c r="S127" t="str">
        <f>IF(廃材!S127="","",廃材!$A127)</f>
        <v/>
      </c>
      <c r="T127" t="str">
        <f>IF(廃材!T127="","",廃材!$A127)</f>
        <v/>
      </c>
      <c r="U127" t="str">
        <f>IF(廃材!U127="","",廃材!$A127)</f>
        <v/>
      </c>
      <c r="V127" t="str">
        <f>IF(廃材!V127="","",廃材!$A127)</f>
        <v/>
      </c>
      <c r="W127" t="str">
        <f>IF(廃材!W127="","",廃材!$A127)</f>
        <v/>
      </c>
      <c r="X127" t="str">
        <f>IF(廃材!X127="","",廃材!$A127)</f>
        <v/>
      </c>
      <c r="Y127" t="str">
        <f>IF(廃材!Y127="","",廃材!$A127)</f>
        <v/>
      </c>
      <c r="Z127" t="str">
        <f>IF(廃材!Z127="","",廃材!$A127)</f>
        <v/>
      </c>
      <c r="AA127" t="str">
        <f>IF(廃材!AA127="","",廃材!$A127)</f>
        <v/>
      </c>
      <c r="AB127" t="str">
        <f>IF(廃材!AB127="","",廃材!$A127)</f>
        <v/>
      </c>
      <c r="AC127" t="str">
        <f>IF(廃材!AC127="","",廃材!$A127)</f>
        <v/>
      </c>
      <c r="AD127" t="str">
        <f>IF(廃材!AD127="","",廃材!$A127)</f>
        <v/>
      </c>
      <c r="AE127" t="str">
        <f>IF(廃材!AE127="","",廃材!$A127)</f>
        <v/>
      </c>
      <c r="AF127" t="str">
        <f>IF(廃材!AF127="","",廃材!$A127)</f>
        <v/>
      </c>
      <c r="AG127" t="str">
        <f>IF(廃材!AG127="","",廃材!$A127)</f>
        <v/>
      </c>
      <c r="AH127" t="str">
        <f>IF(廃材!AH127="","",廃材!$A127)</f>
        <v/>
      </c>
      <c r="AI127" t="str">
        <f>IF(廃材!AI127="","",廃材!$A127)</f>
        <v/>
      </c>
      <c r="AJ127" t="str">
        <f>IF(廃材!AJ127="","",廃材!$A127)</f>
        <v/>
      </c>
      <c r="AK127" t="str">
        <f>IF(廃材!AK127="","",廃材!$A127)</f>
        <v/>
      </c>
      <c r="AL127" t="str">
        <f>IF(廃材!AL127="","",廃材!$A127)</f>
        <v/>
      </c>
      <c r="AM127" t="str">
        <f>IF(廃材!AM127="","",廃材!$A127)</f>
        <v/>
      </c>
      <c r="AN127" t="str">
        <f>IF(廃材!AN127="","",廃材!$A127)</f>
        <v/>
      </c>
      <c r="AO127" t="str">
        <f>IF(廃材!AO127="","",廃材!$A127)</f>
        <v/>
      </c>
      <c r="AP127" t="str">
        <f>IF(廃材!AP127="","",廃材!$A127)</f>
        <v/>
      </c>
      <c r="AQ127" t="str">
        <f>IF(廃材!AQ127="","",廃材!$A127)</f>
        <v/>
      </c>
      <c r="AR127" t="str">
        <f>IF(廃材!AR127="","",廃材!$A127)</f>
        <v/>
      </c>
      <c r="AS127" t="str">
        <f>IF(廃材!AS127="","",廃材!$A127)</f>
        <v/>
      </c>
      <c r="AT127" t="str">
        <f>IF(廃材!AT127="","",廃材!$A127)</f>
        <v/>
      </c>
      <c r="AU127" t="str">
        <f>IF(廃材!AU127="","",廃材!$A127)</f>
        <v/>
      </c>
      <c r="AV127" t="str">
        <f>IF(廃材!AV127="","",廃材!$A127)</f>
        <v/>
      </c>
      <c r="AW127" t="str">
        <f>IF(廃材!AW127="","",廃材!$A127)</f>
        <v/>
      </c>
      <c r="AX127" t="str">
        <f>IF(廃材!AX127="","",廃材!$A127)</f>
        <v/>
      </c>
      <c r="AY127" t="str">
        <f>IF(廃材!AY127="","",廃材!$A127)</f>
        <v/>
      </c>
      <c r="AZ127" t="str">
        <f>IF(廃材!AZ127="","",廃材!$A127)</f>
        <v/>
      </c>
      <c r="BA127" t="str">
        <f>IF(廃材!BA127="","",廃材!$A127)</f>
        <v/>
      </c>
      <c r="BB127" t="str">
        <f>IF(廃材!BB127="","",廃材!$A127)</f>
        <v/>
      </c>
      <c r="BC127" t="str">
        <f>IF(廃材!BC127="","",廃材!$A127)</f>
        <v/>
      </c>
      <c r="BD127" t="str">
        <f>IF(廃材!BD127="","",廃材!$A127)</f>
        <v/>
      </c>
      <c r="BE127" t="str">
        <f>IF(廃材!BE127="","",廃材!$A127)</f>
        <v/>
      </c>
      <c r="BF127" t="str">
        <f>IF(廃材!BF127="","",廃材!$A127)</f>
        <v/>
      </c>
      <c r="BG127" t="str">
        <f>IF(廃材!BG127="","",廃材!$A127)</f>
        <v/>
      </c>
      <c r="BH127" t="str">
        <f>IF(廃材!BH127="","",廃材!$A127)</f>
        <v/>
      </c>
      <c r="BI127" t="str">
        <f>IF(廃材!BI127="","",廃材!$A127)</f>
        <v/>
      </c>
      <c r="BJ127" t="str">
        <f>IF(廃材!BJ127="","",廃材!$A127)</f>
        <v/>
      </c>
      <c r="BK127" t="str">
        <f>IF(廃材!BK127="","",廃材!$A127)</f>
        <v/>
      </c>
      <c r="BL127" t="str">
        <f>IF(廃材!BL127="","",廃材!$A127)</f>
        <v/>
      </c>
      <c r="BM127" t="str">
        <f>IF(廃材!BM127="","",廃材!$A127)</f>
        <v/>
      </c>
      <c r="BN127" t="str">
        <f>IF(廃材!BN127="","",廃材!$A127)</f>
        <v/>
      </c>
      <c r="BO127" t="str">
        <f>IF(廃材!BO127="","",廃材!$A127)</f>
        <v/>
      </c>
      <c r="BP127" t="str">
        <f>IF(廃材!BP127="","",廃材!$A127)</f>
        <v/>
      </c>
      <c r="BQ127" t="str">
        <f>IF(廃材!BQ127="","",廃材!$A127)</f>
        <v/>
      </c>
      <c r="BR127" t="str">
        <f>IF(廃材!BR127="","",廃材!$A127)</f>
        <v/>
      </c>
      <c r="BS127" t="str">
        <f>IF(廃材!BS127="","",廃材!$A127)</f>
        <v/>
      </c>
      <c r="BT127" t="str">
        <f>IF(廃材!BT127="","",廃材!$A127)</f>
        <v/>
      </c>
      <c r="BU127" t="str">
        <f>IF(廃材!BU127="","",廃材!$A127)</f>
        <v/>
      </c>
      <c r="BV127" t="str">
        <f>IF(廃材!BV127="","",廃材!$A127)</f>
        <v/>
      </c>
      <c r="BW127" t="str">
        <f>IF(廃材!BW127="","",廃材!$A127)</f>
        <v/>
      </c>
      <c r="BX127" t="str">
        <f>IF(廃材!BX127="","",廃材!$A127)</f>
        <v/>
      </c>
      <c r="BY127" t="str">
        <f>IF(廃材!BY127="","",廃材!$A127)</f>
        <v/>
      </c>
      <c r="BZ127" t="str">
        <f>IF(廃材!BZ127="","",廃材!$A127)</f>
        <v/>
      </c>
      <c r="CA127" t="str">
        <f>IF(廃材!CA127="","",廃材!$A127)</f>
        <v/>
      </c>
      <c r="CB127" t="str">
        <f>IF(廃材!CB127="","",廃材!$A127)</f>
        <v/>
      </c>
      <c r="CC127" t="str">
        <f>IF(廃材!CC127="","",廃材!$A127)</f>
        <v/>
      </c>
      <c r="CD127" t="str">
        <f>IF(廃材!CD127="","",廃材!$A127)</f>
        <v/>
      </c>
      <c r="CE127" t="str">
        <f>IF(廃材!CE127="","",廃材!$A127)</f>
        <v/>
      </c>
      <c r="CF127" t="str">
        <f>IF(廃材!CF127="","",廃材!$A127)</f>
        <v/>
      </c>
      <c r="CG127" t="str">
        <f>IF(廃材!CG127="","",廃材!$A127)</f>
        <v/>
      </c>
      <c r="CH127" t="str">
        <f>IF(廃材!CH127="","",廃材!$A127)</f>
        <v/>
      </c>
      <c r="CI127" t="str">
        <f>IF(廃材!CI127="","",廃材!$A127)</f>
        <v/>
      </c>
      <c r="CJ127" t="str">
        <f>IF(廃材!CJ127="","",廃材!$A127)</f>
        <v/>
      </c>
      <c r="CK127" t="str">
        <f>IF(廃材!CK127="","",廃材!$A127)</f>
        <v/>
      </c>
      <c r="CL127" t="str">
        <f>IF(廃材!CL127="","",廃材!$A127)</f>
        <v/>
      </c>
      <c r="CM127" t="str">
        <f>IF(廃材!CM127="","",廃材!$A127)</f>
        <v/>
      </c>
      <c r="CN127" t="str">
        <f>IF(廃材!CN127="","",廃材!$A127)</f>
        <v/>
      </c>
      <c r="CO127" t="str">
        <f>IF(廃材!CO127="","",廃材!$A127)</f>
        <v/>
      </c>
      <c r="CP127" t="str">
        <f>IF(廃材!CP127="","",廃材!$A127)</f>
        <v/>
      </c>
      <c r="CQ127" t="str">
        <f>IF(廃材!CQ127="","",廃材!$A127)</f>
        <v/>
      </c>
      <c r="CR127" t="str">
        <f>IF(廃材!CR127="","",廃材!$A127)</f>
        <v/>
      </c>
      <c r="CS127" t="str">
        <f>IF(廃材!CS127="","",廃材!$A127)</f>
        <v/>
      </c>
      <c r="CT127" t="str">
        <f>IF(廃材!CT127="","",廃材!$A127)</f>
        <v/>
      </c>
      <c r="CU127" t="str">
        <f>IF(廃材!CU127="","",廃材!$A127)</f>
        <v/>
      </c>
      <c r="CV127" t="str">
        <f>IF(廃材!CV127="","",廃材!$A127)</f>
        <v/>
      </c>
      <c r="CW127" t="str">
        <f>IF(廃材!CW127="","",廃材!$A127)</f>
        <v/>
      </c>
      <c r="CX127" t="str">
        <f>IF(廃材!CX127="","",廃材!$A127)</f>
        <v/>
      </c>
      <c r="CY127" t="str">
        <f>IF(廃材!CY127="","",廃材!$A127)</f>
        <v/>
      </c>
      <c r="CZ127" t="str">
        <f>IF(廃材!CZ127="","",廃材!$A127)</f>
        <v/>
      </c>
      <c r="DA127" t="str">
        <f>IF(廃材!DA127="","",廃材!$A127)</f>
        <v/>
      </c>
      <c r="DB127" t="str">
        <f>IF(廃材!DB127="","",廃材!$A127)</f>
        <v/>
      </c>
      <c r="DC127" t="str">
        <f>IF(廃材!DC127="","",廃材!$A127)</f>
        <v/>
      </c>
      <c r="DD127" t="str">
        <f>IF(廃材!DD127="","",廃材!$A127)</f>
        <v/>
      </c>
      <c r="DE127" t="str">
        <f>IF(廃材!DE127="","",廃材!$A127)</f>
        <v/>
      </c>
      <c r="DF127" t="str">
        <f>IF(廃材!DF127="","",廃材!$A127)</f>
        <v/>
      </c>
      <c r="DG127" t="str">
        <f>IF(廃材!DG127="","",廃材!$A127)</f>
        <v/>
      </c>
      <c r="DH127" t="str">
        <f>IF(廃材!DH127="","",廃材!$A127)</f>
        <v/>
      </c>
      <c r="DI127" t="str">
        <f>IF(廃材!DI127="","",廃材!$A127)</f>
        <v/>
      </c>
      <c r="DJ127" t="str">
        <f>IF(廃材!DJ127="","",廃材!$A127)</f>
        <v/>
      </c>
      <c r="DK127" t="str">
        <f>IF(廃材!DK127="","",廃材!$A127)</f>
        <v/>
      </c>
      <c r="DL127" t="str">
        <f>IF(廃材!DL127="","",廃材!$A127)</f>
        <v/>
      </c>
      <c r="DM127" t="str">
        <f>IF(廃材!DM127="","",廃材!$A127)</f>
        <v/>
      </c>
      <c r="DN127" t="str">
        <f>IF(廃材!DN127="","",廃材!$A127)</f>
        <v/>
      </c>
      <c r="DO127" t="str">
        <f>IF(廃材!DO127="","",廃材!$A127)</f>
        <v/>
      </c>
      <c r="DP127" t="str">
        <f>IF(廃材!DP127="","",廃材!$A127)</f>
        <v/>
      </c>
    </row>
    <row r="128" spans="3:120" x14ac:dyDescent="0.2">
      <c r="C128" t="str">
        <f>IF(廃材!C128="","",廃材!$A128)</f>
        <v/>
      </c>
      <c r="D128" t="str">
        <f>IF(廃材!D128="","",廃材!$A128)</f>
        <v/>
      </c>
      <c r="E128" t="str">
        <f>IF(廃材!E128="","",廃材!$A128)</f>
        <v/>
      </c>
      <c r="F128" t="str">
        <f>IF(廃材!F128="","",廃材!$A128)</f>
        <v/>
      </c>
      <c r="G128" t="str">
        <f>IF(廃材!G128="","",廃材!$A128)</f>
        <v/>
      </c>
      <c r="H128" t="str">
        <f>IF(廃材!H128="","",廃材!$A128)</f>
        <v/>
      </c>
      <c r="I128" t="str">
        <f>IF(廃材!I128="","",廃材!$A128)</f>
        <v/>
      </c>
      <c r="J128" t="str">
        <f>IF(廃材!J128="","",廃材!$A128)</f>
        <v/>
      </c>
      <c r="K128" t="str">
        <f>IF(廃材!K128="","",廃材!$A128)</f>
        <v/>
      </c>
      <c r="L128" t="str">
        <f>IF(廃材!L128="","",廃材!$A128)</f>
        <v/>
      </c>
      <c r="M128" t="str">
        <f>IF(廃材!M128="","",廃材!$A128)</f>
        <v/>
      </c>
      <c r="N128" t="str">
        <f>IF(廃材!N128="","",廃材!$A128)</f>
        <v/>
      </c>
      <c r="O128" t="str">
        <f>IF(廃材!O128="","",廃材!$A128)</f>
        <v/>
      </c>
      <c r="P128" t="str">
        <f>IF(廃材!P128="","",廃材!$A128)</f>
        <v/>
      </c>
      <c r="Q128" t="str">
        <f>IF(廃材!Q128="","",廃材!$A128)</f>
        <v/>
      </c>
      <c r="R128" t="str">
        <f>IF(廃材!R128="","",廃材!$A128)</f>
        <v/>
      </c>
      <c r="S128" t="str">
        <f>IF(廃材!S128="","",廃材!$A128)</f>
        <v/>
      </c>
      <c r="T128" t="str">
        <f>IF(廃材!T128="","",廃材!$A128)</f>
        <v/>
      </c>
      <c r="U128" t="str">
        <f>IF(廃材!U128="","",廃材!$A128)</f>
        <v/>
      </c>
      <c r="V128" t="str">
        <f>IF(廃材!V128="","",廃材!$A128)</f>
        <v/>
      </c>
      <c r="W128" t="str">
        <f>IF(廃材!W128="","",廃材!$A128)</f>
        <v/>
      </c>
      <c r="X128" t="str">
        <f>IF(廃材!X128="","",廃材!$A128)</f>
        <v/>
      </c>
      <c r="Y128" t="str">
        <f>IF(廃材!Y128="","",廃材!$A128)</f>
        <v/>
      </c>
      <c r="Z128" t="str">
        <f>IF(廃材!Z128="","",廃材!$A128)</f>
        <v/>
      </c>
      <c r="AA128" t="str">
        <f>IF(廃材!AA128="","",廃材!$A128)</f>
        <v/>
      </c>
      <c r="AB128" t="str">
        <f>IF(廃材!AB128="","",廃材!$A128)</f>
        <v/>
      </c>
      <c r="AC128" t="str">
        <f>IF(廃材!AC128="","",廃材!$A128)</f>
        <v/>
      </c>
      <c r="AD128" t="str">
        <f>IF(廃材!AD128="","",廃材!$A128)</f>
        <v/>
      </c>
      <c r="AE128" t="str">
        <f>IF(廃材!AE128="","",廃材!$A128)</f>
        <v/>
      </c>
      <c r="AF128" t="str">
        <f>IF(廃材!AF128="","",廃材!$A128)</f>
        <v/>
      </c>
      <c r="AG128" t="str">
        <f>IF(廃材!AG128="","",廃材!$A128)</f>
        <v/>
      </c>
      <c r="AH128" t="str">
        <f>IF(廃材!AH128="","",廃材!$A128)</f>
        <v/>
      </c>
      <c r="AI128" t="str">
        <f>IF(廃材!AI128="","",廃材!$A128)</f>
        <v/>
      </c>
      <c r="AJ128" t="str">
        <f>IF(廃材!AJ128="","",廃材!$A128)</f>
        <v/>
      </c>
      <c r="AK128" t="str">
        <f>IF(廃材!AK128="","",廃材!$A128)</f>
        <v/>
      </c>
      <c r="AL128" t="str">
        <f>IF(廃材!AL128="","",廃材!$A128)</f>
        <v/>
      </c>
      <c r="AM128" t="str">
        <f>IF(廃材!AM128="","",廃材!$A128)</f>
        <v/>
      </c>
      <c r="AN128" t="str">
        <f>IF(廃材!AN128="","",廃材!$A128)</f>
        <v/>
      </c>
      <c r="AO128" t="str">
        <f>IF(廃材!AO128="","",廃材!$A128)</f>
        <v/>
      </c>
      <c r="AP128" t="str">
        <f>IF(廃材!AP128="","",廃材!$A128)</f>
        <v/>
      </c>
      <c r="AQ128" t="str">
        <f>IF(廃材!AQ128="","",廃材!$A128)</f>
        <v/>
      </c>
      <c r="AR128" t="str">
        <f>IF(廃材!AR128="","",廃材!$A128)</f>
        <v/>
      </c>
      <c r="AS128" t="str">
        <f>IF(廃材!AS128="","",廃材!$A128)</f>
        <v/>
      </c>
      <c r="AT128" t="str">
        <f>IF(廃材!AT128="","",廃材!$A128)</f>
        <v/>
      </c>
      <c r="AU128" t="str">
        <f>IF(廃材!AU128="","",廃材!$A128)</f>
        <v/>
      </c>
      <c r="AV128" t="str">
        <f>IF(廃材!AV128="","",廃材!$A128)</f>
        <v/>
      </c>
      <c r="AW128" t="str">
        <f>IF(廃材!AW128="","",廃材!$A128)</f>
        <v/>
      </c>
      <c r="AX128" t="str">
        <f>IF(廃材!AX128="","",廃材!$A128)</f>
        <v/>
      </c>
      <c r="AY128" t="str">
        <f>IF(廃材!AY128="","",廃材!$A128)</f>
        <v/>
      </c>
      <c r="AZ128" t="str">
        <f>IF(廃材!AZ128="","",廃材!$A128)</f>
        <v/>
      </c>
      <c r="BA128" t="str">
        <f>IF(廃材!BA128="","",廃材!$A128)</f>
        <v/>
      </c>
      <c r="BB128" t="str">
        <f>IF(廃材!BB128="","",廃材!$A128)</f>
        <v/>
      </c>
      <c r="BC128" t="str">
        <f>IF(廃材!BC128="","",廃材!$A128)</f>
        <v/>
      </c>
      <c r="BD128" t="str">
        <f>IF(廃材!BD128="","",廃材!$A128)</f>
        <v/>
      </c>
      <c r="BE128" t="str">
        <f>IF(廃材!BE128="","",廃材!$A128)</f>
        <v/>
      </c>
      <c r="BF128" t="str">
        <f>IF(廃材!BF128="","",廃材!$A128)</f>
        <v/>
      </c>
      <c r="BG128" t="str">
        <f>IF(廃材!BG128="","",廃材!$A128)</f>
        <v/>
      </c>
      <c r="BH128" t="str">
        <f>IF(廃材!BH128="","",廃材!$A128)</f>
        <v/>
      </c>
      <c r="BI128" t="str">
        <f>IF(廃材!BI128="","",廃材!$A128)</f>
        <v/>
      </c>
      <c r="BJ128" t="str">
        <f>IF(廃材!BJ128="","",廃材!$A128)</f>
        <v/>
      </c>
      <c r="BK128" t="str">
        <f>IF(廃材!BK128="","",廃材!$A128)</f>
        <v/>
      </c>
      <c r="BL128" t="str">
        <f>IF(廃材!BL128="","",廃材!$A128)</f>
        <v/>
      </c>
      <c r="BM128" t="str">
        <f>IF(廃材!BM128="","",廃材!$A128)</f>
        <v/>
      </c>
      <c r="BN128" t="str">
        <f>IF(廃材!BN128="","",廃材!$A128)</f>
        <v/>
      </c>
      <c r="BO128" t="str">
        <f>IF(廃材!BO128="","",廃材!$A128)</f>
        <v/>
      </c>
      <c r="BP128" t="str">
        <f>IF(廃材!BP128="","",廃材!$A128)</f>
        <v/>
      </c>
      <c r="BQ128" t="str">
        <f>IF(廃材!BQ128="","",廃材!$A128)</f>
        <v/>
      </c>
      <c r="BR128" t="str">
        <f>IF(廃材!BR128="","",廃材!$A128)</f>
        <v/>
      </c>
      <c r="BS128" t="str">
        <f>IF(廃材!BS128="","",廃材!$A128)</f>
        <v/>
      </c>
      <c r="BT128" t="str">
        <f>IF(廃材!BT128="","",廃材!$A128)</f>
        <v/>
      </c>
      <c r="BU128" t="str">
        <f>IF(廃材!BU128="","",廃材!$A128)</f>
        <v/>
      </c>
      <c r="BV128" t="str">
        <f>IF(廃材!BV128="","",廃材!$A128)</f>
        <v/>
      </c>
      <c r="BW128" t="str">
        <f>IF(廃材!BW128="","",廃材!$A128)</f>
        <v/>
      </c>
      <c r="BX128" t="str">
        <f>IF(廃材!BX128="","",廃材!$A128)</f>
        <v/>
      </c>
      <c r="BY128" t="str">
        <f>IF(廃材!BY128="","",廃材!$A128)</f>
        <v/>
      </c>
      <c r="BZ128" t="str">
        <f>IF(廃材!BZ128="","",廃材!$A128)</f>
        <v/>
      </c>
      <c r="CA128" t="str">
        <f>IF(廃材!CA128="","",廃材!$A128)</f>
        <v/>
      </c>
      <c r="CB128" t="str">
        <f>IF(廃材!CB128="","",廃材!$A128)</f>
        <v/>
      </c>
      <c r="CC128" t="str">
        <f>IF(廃材!CC128="","",廃材!$A128)</f>
        <v/>
      </c>
      <c r="CD128" t="str">
        <f>IF(廃材!CD128="","",廃材!$A128)</f>
        <v/>
      </c>
      <c r="CE128" t="str">
        <f>IF(廃材!CE128="","",廃材!$A128)</f>
        <v/>
      </c>
      <c r="CF128" t="str">
        <f>IF(廃材!CF128="","",廃材!$A128)</f>
        <v/>
      </c>
      <c r="CG128" t="str">
        <f>IF(廃材!CG128="","",廃材!$A128)</f>
        <v/>
      </c>
      <c r="CH128" t="str">
        <f>IF(廃材!CH128="","",廃材!$A128)</f>
        <v/>
      </c>
      <c r="CI128" t="str">
        <f>IF(廃材!CI128="","",廃材!$A128)</f>
        <v/>
      </c>
      <c r="CJ128" t="str">
        <f>IF(廃材!CJ128="","",廃材!$A128)</f>
        <v/>
      </c>
      <c r="CK128" t="str">
        <f>IF(廃材!CK128="","",廃材!$A128)</f>
        <v/>
      </c>
      <c r="CL128" t="str">
        <f>IF(廃材!CL128="","",廃材!$A128)</f>
        <v/>
      </c>
      <c r="CM128" t="str">
        <f>IF(廃材!CM128="","",廃材!$A128)</f>
        <v/>
      </c>
      <c r="CN128" t="str">
        <f>IF(廃材!CN128="","",廃材!$A128)</f>
        <v/>
      </c>
      <c r="CO128" t="str">
        <f>IF(廃材!CO128="","",廃材!$A128)</f>
        <v/>
      </c>
      <c r="CP128" t="str">
        <f>IF(廃材!CP128="","",廃材!$A128)</f>
        <v/>
      </c>
      <c r="CQ128" t="str">
        <f>IF(廃材!CQ128="","",廃材!$A128)</f>
        <v/>
      </c>
      <c r="CR128" t="str">
        <f>IF(廃材!CR128="","",廃材!$A128)</f>
        <v/>
      </c>
      <c r="CS128" t="str">
        <f>IF(廃材!CS128="","",廃材!$A128)</f>
        <v/>
      </c>
      <c r="CT128" t="str">
        <f>IF(廃材!CT128="","",廃材!$A128)</f>
        <v/>
      </c>
      <c r="CU128" t="str">
        <f>IF(廃材!CU128="","",廃材!$A128)</f>
        <v/>
      </c>
      <c r="CV128" t="str">
        <f>IF(廃材!CV128="","",廃材!$A128)</f>
        <v/>
      </c>
      <c r="CW128" t="str">
        <f>IF(廃材!CW128="","",廃材!$A128)</f>
        <v/>
      </c>
      <c r="CX128" t="str">
        <f>IF(廃材!CX128="","",廃材!$A128)</f>
        <v/>
      </c>
      <c r="CY128" t="str">
        <f>IF(廃材!CY128="","",廃材!$A128)</f>
        <v/>
      </c>
      <c r="CZ128" t="str">
        <f>IF(廃材!CZ128="","",廃材!$A128)</f>
        <v/>
      </c>
      <c r="DA128" t="str">
        <f>IF(廃材!DA128="","",廃材!$A128)</f>
        <v/>
      </c>
      <c r="DB128" t="str">
        <f>IF(廃材!DB128="","",廃材!$A128)</f>
        <v/>
      </c>
      <c r="DC128" t="str">
        <f>IF(廃材!DC128="","",廃材!$A128)</f>
        <v/>
      </c>
      <c r="DD128" t="str">
        <f>IF(廃材!DD128="","",廃材!$A128)</f>
        <v/>
      </c>
      <c r="DE128" t="str">
        <f>IF(廃材!DE128="","",廃材!$A128)</f>
        <v/>
      </c>
      <c r="DF128" t="str">
        <f>IF(廃材!DF128="","",廃材!$A128)</f>
        <v/>
      </c>
      <c r="DG128" t="str">
        <f>IF(廃材!DG128="","",廃材!$A128)</f>
        <v/>
      </c>
      <c r="DH128" t="str">
        <f>IF(廃材!DH128="","",廃材!$A128)</f>
        <v/>
      </c>
      <c r="DI128" t="str">
        <f>IF(廃材!DI128="","",廃材!$A128)</f>
        <v/>
      </c>
      <c r="DJ128" t="str">
        <f>IF(廃材!DJ128="","",廃材!$A128)</f>
        <v/>
      </c>
      <c r="DK128" t="str">
        <f>IF(廃材!DK128="","",廃材!$A128)</f>
        <v/>
      </c>
      <c r="DL128" t="str">
        <f>IF(廃材!DL128="","",廃材!$A128)</f>
        <v/>
      </c>
      <c r="DM128" t="str">
        <f>IF(廃材!DM128="","",廃材!$A128)</f>
        <v/>
      </c>
      <c r="DN128" t="str">
        <f>IF(廃材!DN128="","",廃材!$A128)</f>
        <v/>
      </c>
      <c r="DO128" t="str">
        <f>IF(廃材!DO128="","",廃材!$A128)</f>
        <v/>
      </c>
      <c r="DP128" t="str">
        <f>IF(廃材!DP128="","",廃材!$A128)</f>
        <v/>
      </c>
    </row>
    <row r="129" spans="3:120" x14ac:dyDescent="0.2">
      <c r="C129" t="str">
        <f>IF(廃材!C129="","",廃材!$A129)</f>
        <v/>
      </c>
      <c r="D129" t="str">
        <f>IF(廃材!D129="","",廃材!$A129)</f>
        <v/>
      </c>
      <c r="E129" t="str">
        <f>IF(廃材!E129="","",廃材!$A129)</f>
        <v/>
      </c>
      <c r="F129" t="str">
        <f>IF(廃材!F129="","",廃材!$A129)</f>
        <v/>
      </c>
      <c r="G129" t="str">
        <f>IF(廃材!G129="","",廃材!$A129)</f>
        <v/>
      </c>
      <c r="H129" t="str">
        <f>IF(廃材!H129="","",廃材!$A129)</f>
        <v/>
      </c>
      <c r="I129" t="str">
        <f>IF(廃材!I129="","",廃材!$A129)</f>
        <v/>
      </c>
      <c r="J129" t="str">
        <f>IF(廃材!J129="","",廃材!$A129)</f>
        <v/>
      </c>
      <c r="K129" t="str">
        <f>IF(廃材!K129="","",廃材!$A129)</f>
        <v/>
      </c>
      <c r="L129" t="str">
        <f>IF(廃材!L129="","",廃材!$A129)</f>
        <v/>
      </c>
      <c r="M129" t="str">
        <f>IF(廃材!M129="","",廃材!$A129)</f>
        <v/>
      </c>
      <c r="N129" t="str">
        <f>IF(廃材!N129="","",廃材!$A129)</f>
        <v/>
      </c>
      <c r="O129" t="str">
        <f>IF(廃材!O129="","",廃材!$A129)</f>
        <v/>
      </c>
      <c r="P129" t="str">
        <f>IF(廃材!P129="","",廃材!$A129)</f>
        <v/>
      </c>
      <c r="Q129" t="str">
        <f>IF(廃材!Q129="","",廃材!$A129)</f>
        <v/>
      </c>
      <c r="R129" t="str">
        <f>IF(廃材!R129="","",廃材!$A129)</f>
        <v/>
      </c>
      <c r="S129" t="str">
        <f>IF(廃材!S129="","",廃材!$A129)</f>
        <v/>
      </c>
      <c r="T129" t="str">
        <f>IF(廃材!T129="","",廃材!$A129)</f>
        <v/>
      </c>
      <c r="U129" t="str">
        <f>IF(廃材!U129="","",廃材!$A129)</f>
        <v/>
      </c>
      <c r="V129" t="str">
        <f>IF(廃材!V129="","",廃材!$A129)</f>
        <v/>
      </c>
      <c r="W129" t="str">
        <f>IF(廃材!W129="","",廃材!$A129)</f>
        <v/>
      </c>
      <c r="X129" t="str">
        <f>IF(廃材!X129="","",廃材!$A129)</f>
        <v/>
      </c>
      <c r="Y129" t="str">
        <f>IF(廃材!Y129="","",廃材!$A129)</f>
        <v/>
      </c>
      <c r="Z129" t="str">
        <f>IF(廃材!Z129="","",廃材!$A129)</f>
        <v/>
      </c>
      <c r="AA129" t="str">
        <f>IF(廃材!AA129="","",廃材!$A129)</f>
        <v/>
      </c>
      <c r="AB129" t="str">
        <f>IF(廃材!AB129="","",廃材!$A129)</f>
        <v/>
      </c>
      <c r="AC129" t="str">
        <f>IF(廃材!AC129="","",廃材!$A129)</f>
        <v/>
      </c>
      <c r="AD129" t="str">
        <f>IF(廃材!AD129="","",廃材!$A129)</f>
        <v/>
      </c>
      <c r="AE129" t="str">
        <f>IF(廃材!AE129="","",廃材!$A129)</f>
        <v/>
      </c>
      <c r="AF129" t="str">
        <f>IF(廃材!AF129="","",廃材!$A129)</f>
        <v/>
      </c>
      <c r="AG129" t="str">
        <f>IF(廃材!AG129="","",廃材!$A129)</f>
        <v/>
      </c>
      <c r="AH129" t="str">
        <f>IF(廃材!AH129="","",廃材!$A129)</f>
        <v/>
      </c>
      <c r="AI129" t="str">
        <f>IF(廃材!AI129="","",廃材!$A129)</f>
        <v/>
      </c>
      <c r="AJ129" t="str">
        <f>IF(廃材!AJ129="","",廃材!$A129)</f>
        <v/>
      </c>
      <c r="AK129" t="str">
        <f>IF(廃材!AK129="","",廃材!$A129)</f>
        <v/>
      </c>
      <c r="AL129" t="str">
        <f>IF(廃材!AL129="","",廃材!$A129)</f>
        <v/>
      </c>
      <c r="AM129" t="str">
        <f>IF(廃材!AM129="","",廃材!$A129)</f>
        <v/>
      </c>
      <c r="AN129" t="str">
        <f>IF(廃材!AN129="","",廃材!$A129)</f>
        <v/>
      </c>
      <c r="AO129" t="str">
        <f>IF(廃材!AO129="","",廃材!$A129)</f>
        <v/>
      </c>
      <c r="AP129" t="str">
        <f>IF(廃材!AP129="","",廃材!$A129)</f>
        <v/>
      </c>
      <c r="AQ129" t="str">
        <f>IF(廃材!AQ129="","",廃材!$A129)</f>
        <v/>
      </c>
      <c r="AR129" t="str">
        <f>IF(廃材!AR129="","",廃材!$A129)</f>
        <v/>
      </c>
      <c r="AS129" t="str">
        <f>IF(廃材!AS129="","",廃材!$A129)</f>
        <v/>
      </c>
      <c r="AT129" t="str">
        <f>IF(廃材!AT129="","",廃材!$A129)</f>
        <v/>
      </c>
      <c r="AU129" t="str">
        <f>IF(廃材!AU129="","",廃材!$A129)</f>
        <v/>
      </c>
      <c r="AV129" t="str">
        <f>IF(廃材!AV129="","",廃材!$A129)</f>
        <v/>
      </c>
      <c r="AW129" t="str">
        <f>IF(廃材!AW129="","",廃材!$A129)</f>
        <v/>
      </c>
      <c r="AX129" t="str">
        <f>IF(廃材!AX129="","",廃材!$A129)</f>
        <v/>
      </c>
      <c r="AY129" t="str">
        <f>IF(廃材!AY129="","",廃材!$A129)</f>
        <v/>
      </c>
      <c r="AZ129" t="str">
        <f>IF(廃材!AZ129="","",廃材!$A129)</f>
        <v/>
      </c>
      <c r="BA129" t="str">
        <f>IF(廃材!BA129="","",廃材!$A129)</f>
        <v/>
      </c>
      <c r="BB129" t="str">
        <f>IF(廃材!BB129="","",廃材!$A129)</f>
        <v/>
      </c>
      <c r="BC129" t="str">
        <f>IF(廃材!BC129="","",廃材!$A129)</f>
        <v/>
      </c>
      <c r="BD129" t="str">
        <f>IF(廃材!BD129="","",廃材!$A129)</f>
        <v/>
      </c>
      <c r="BE129" t="str">
        <f>IF(廃材!BE129="","",廃材!$A129)</f>
        <v/>
      </c>
      <c r="BF129" t="str">
        <f>IF(廃材!BF129="","",廃材!$A129)</f>
        <v/>
      </c>
      <c r="BG129" t="str">
        <f>IF(廃材!BG129="","",廃材!$A129)</f>
        <v/>
      </c>
      <c r="BH129" t="str">
        <f>IF(廃材!BH129="","",廃材!$A129)</f>
        <v/>
      </c>
      <c r="BI129" t="str">
        <f>IF(廃材!BI129="","",廃材!$A129)</f>
        <v/>
      </c>
      <c r="BJ129" t="str">
        <f>IF(廃材!BJ129="","",廃材!$A129)</f>
        <v/>
      </c>
      <c r="BK129" t="str">
        <f>IF(廃材!BK129="","",廃材!$A129)</f>
        <v/>
      </c>
      <c r="BL129" t="str">
        <f>IF(廃材!BL129="","",廃材!$A129)</f>
        <v/>
      </c>
      <c r="BM129" t="str">
        <f>IF(廃材!BM129="","",廃材!$A129)</f>
        <v/>
      </c>
      <c r="BN129" t="str">
        <f>IF(廃材!BN129="","",廃材!$A129)</f>
        <v/>
      </c>
      <c r="BO129" t="str">
        <f>IF(廃材!BO129="","",廃材!$A129)</f>
        <v/>
      </c>
      <c r="BP129" t="str">
        <f>IF(廃材!BP129="","",廃材!$A129)</f>
        <v/>
      </c>
      <c r="BQ129" t="str">
        <f>IF(廃材!BQ129="","",廃材!$A129)</f>
        <v/>
      </c>
      <c r="BR129" t="str">
        <f>IF(廃材!BR129="","",廃材!$A129)</f>
        <v/>
      </c>
      <c r="BS129" t="str">
        <f>IF(廃材!BS129="","",廃材!$A129)</f>
        <v/>
      </c>
      <c r="BT129" t="str">
        <f>IF(廃材!BT129="","",廃材!$A129)</f>
        <v/>
      </c>
      <c r="BU129" t="str">
        <f>IF(廃材!BU129="","",廃材!$A129)</f>
        <v/>
      </c>
      <c r="BV129" t="str">
        <f>IF(廃材!BV129="","",廃材!$A129)</f>
        <v/>
      </c>
      <c r="BW129" t="str">
        <f>IF(廃材!BW129="","",廃材!$A129)</f>
        <v/>
      </c>
      <c r="BX129" t="str">
        <f>IF(廃材!BX129="","",廃材!$A129)</f>
        <v/>
      </c>
      <c r="BY129" t="str">
        <f>IF(廃材!BY129="","",廃材!$A129)</f>
        <v/>
      </c>
      <c r="BZ129" t="str">
        <f>IF(廃材!BZ129="","",廃材!$A129)</f>
        <v/>
      </c>
      <c r="CA129" t="str">
        <f>IF(廃材!CA129="","",廃材!$A129)</f>
        <v/>
      </c>
      <c r="CB129" t="str">
        <f>IF(廃材!CB129="","",廃材!$A129)</f>
        <v/>
      </c>
      <c r="CC129" t="str">
        <f>IF(廃材!CC129="","",廃材!$A129)</f>
        <v/>
      </c>
      <c r="CD129" t="str">
        <f>IF(廃材!CD129="","",廃材!$A129)</f>
        <v/>
      </c>
      <c r="CE129" t="str">
        <f>IF(廃材!CE129="","",廃材!$A129)</f>
        <v/>
      </c>
      <c r="CF129" t="str">
        <f>IF(廃材!CF129="","",廃材!$A129)</f>
        <v/>
      </c>
      <c r="CG129" t="str">
        <f>IF(廃材!CG129="","",廃材!$A129)</f>
        <v/>
      </c>
      <c r="CH129" t="str">
        <f>IF(廃材!CH129="","",廃材!$A129)</f>
        <v/>
      </c>
      <c r="CI129" t="str">
        <f>IF(廃材!CI129="","",廃材!$A129)</f>
        <v/>
      </c>
      <c r="CJ129" t="str">
        <f>IF(廃材!CJ129="","",廃材!$A129)</f>
        <v/>
      </c>
      <c r="CK129" t="str">
        <f>IF(廃材!CK129="","",廃材!$A129)</f>
        <v/>
      </c>
      <c r="CL129" t="str">
        <f>IF(廃材!CL129="","",廃材!$A129)</f>
        <v/>
      </c>
      <c r="CM129" t="str">
        <f>IF(廃材!CM129="","",廃材!$A129)</f>
        <v/>
      </c>
      <c r="CN129" t="str">
        <f>IF(廃材!CN129="","",廃材!$A129)</f>
        <v/>
      </c>
      <c r="CO129" t="str">
        <f>IF(廃材!CO129="","",廃材!$A129)</f>
        <v/>
      </c>
      <c r="CP129" t="str">
        <f>IF(廃材!CP129="","",廃材!$A129)</f>
        <v/>
      </c>
      <c r="CQ129" t="str">
        <f>IF(廃材!CQ129="","",廃材!$A129)</f>
        <v/>
      </c>
      <c r="CR129" t="str">
        <f>IF(廃材!CR129="","",廃材!$A129)</f>
        <v/>
      </c>
      <c r="CS129" t="str">
        <f>IF(廃材!CS129="","",廃材!$A129)</f>
        <v/>
      </c>
      <c r="CT129" t="str">
        <f>IF(廃材!CT129="","",廃材!$A129)</f>
        <v/>
      </c>
      <c r="CU129" t="str">
        <f>IF(廃材!CU129="","",廃材!$A129)</f>
        <v/>
      </c>
      <c r="CV129" t="str">
        <f>IF(廃材!CV129="","",廃材!$A129)</f>
        <v/>
      </c>
      <c r="CW129" t="str">
        <f>IF(廃材!CW129="","",廃材!$A129)</f>
        <v/>
      </c>
      <c r="CX129" t="str">
        <f>IF(廃材!CX129="","",廃材!$A129)</f>
        <v/>
      </c>
      <c r="CY129" t="str">
        <f>IF(廃材!CY129="","",廃材!$A129)</f>
        <v/>
      </c>
      <c r="CZ129" t="str">
        <f>IF(廃材!CZ129="","",廃材!$A129)</f>
        <v/>
      </c>
      <c r="DA129" t="str">
        <f>IF(廃材!DA129="","",廃材!$A129)</f>
        <v/>
      </c>
      <c r="DB129" t="str">
        <f>IF(廃材!DB129="","",廃材!$A129)</f>
        <v/>
      </c>
      <c r="DC129" t="str">
        <f>IF(廃材!DC129="","",廃材!$A129)</f>
        <v/>
      </c>
      <c r="DD129" t="str">
        <f>IF(廃材!DD129="","",廃材!$A129)</f>
        <v/>
      </c>
      <c r="DE129" t="str">
        <f>IF(廃材!DE129="","",廃材!$A129)</f>
        <v/>
      </c>
      <c r="DF129" t="str">
        <f>IF(廃材!DF129="","",廃材!$A129)</f>
        <v/>
      </c>
      <c r="DG129" t="str">
        <f>IF(廃材!DG129="","",廃材!$A129)</f>
        <v/>
      </c>
      <c r="DH129" t="str">
        <f>IF(廃材!DH129="","",廃材!$A129)</f>
        <v/>
      </c>
      <c r="DI129" t="str">
        <f>IF(廃材!DI129="","",廃材!$A129)</f>
        <v/>
      </c>
      <c r="DJ129" t="str">
        <f>IF(廃材!DJ129="","",廃材!$A129)</f>
        <v/>
      </c>
      <c r="DK129" t="str">
        <f>IF(廃材!DK129="","",廃材!$A129)</f>
        <v/>
      </c>
      <c r="DL129" t="str">
        <f>IF(廃材!DL129="","",廃材!$A129)</f>
        <v/>
      </c>
      <c r="DM129" t="str">
        <f>IF(廃材!DM129="","",廃材!$A129)</f>
        <v/>
      </c>
      <c r="DN129" t="str">
        <f>IF(廃材!DN129="","",廃材!$A129)</f>
        <v/>
      </c>
      <c r="DO129" t="str">
        <f>IF(廃材!DO129="","",廃材!$A129)</f>
        <v/>
      </c>
      <c r="DP129" t="str">
        <f>IF(廃材!DP129="","",廃材!$A129)</f>
        <v/>
      </c>
    </row>
    <row r="130" spans="3:120" x14ac:dyDescent="0.2">
      <c r="C130" t="str">
        <f>IF(廃材!C130="","",廃材!$A130)</f>
        <v/>
      </c>
      <c r="D130" t="str">
        <f>IF(廃材!D130="","",廃材!$A130)</f>
        <v/>
      </c>
      <c r="E130" t="str">
        <f>IF(廃材!E130="","",廃材!$A130)</f>
        <v/>
      </c>
      <c r="F130" t="str">
        <f>IF(廃材!F130="","",廃材!$A130)</f>
        <v/>
      </c>
      <c r="G130" t="str">
        <f>IF(廃材!G130="","",廃材!$A130)</f>
        <v/>
      </c>
      <c r="H130" t="str">
        <f>IF(廃材!H130="","",廃材!$A130)</f>
        <v/>
      </c>
      <c r="I130" t="str">
        <f>IF(廃材!I130="","",廃材!$A130)</f>
        <v/>
      </c>
      <c r="J130" t="str">
        <f>IF(廃材!J130="","",廃材!$A130)</f>
        <v/>
      </c>
      <c r="K130" t="str">
        <f>IF(廃材!K130="","",廃材!$A130)</f>
        <v/>
      </c>
      <c r="L130" t="str">
        <f>IF(廃材!L130="","",廃材!$A130)</f>
        <v/>
      </c>
      <c r="M130" t="str">
        <f>IF(廃材!M130="","",廃材!$A130)</f>
        <v/>
      </c>
      <c r="N130" t="str">
        <f>IF(廃材!N130="","",廃材!$A130)</f>
        <v/>
      </c>
      <c r="O130" t="str">
        <f>IF(廃材!O130="","",廃材!$A130)</f>
        <v/>
      </c>
      <c r="P130" t="str">
        <f>IF(廃材!P130="","",廃材!$A130)</f>
        <v/>
      </c>
      <c r="Q130" t="str">
        <f>IF(廃材!Q130="","",廃材!$A130)</f>
        <v/>
      </c>
      <c r="R130" t="str">
        <f>IF(廃材!R130="","",廃材!$A130)</f>
        <v/>
      </c>
      <c r="S130" t="str">
        <f>IF(廃材!S130="","",廃材!$A130)</f>
        <v/>
      </c>
      <c r="T130" t="str">
        <f>IF(廃材!T130="","",廃材!$A130)</f>
        <v/>
      </c>
      <c r="U130" t="str">
        <f>IF(廃材!U130="","",廃材!$A130)</f>
        <v/>
      </c>
      <c r="V130" t="str">
        <f>IF(廃材!V130="","",廃材!$A130)</f>
        <v/>
      </c>
      <c r="W130" t="str">
        <f>IF(廃材!W130="","",廃材!$A130)</f>
        <v/>
      </c>
      <c r="X130" t="str">
        <f>IF(廃材!X130="","",廃材!$A130)</f>
        <v/>
      </c>
      <c r="Y130" t="str">
        <f>IF(廃材!Y130="","",廃材!$A130)</f>
        <v/>
      </c>
      <c r="Z130" t="str">
        <f>IF(廃材!Z130="","",廃材!$A130)</f>
        <v/>
      </c>
      <c r="AA130" t="str">
        <f>IF(廃材!AA130="","",廃材!$A130)</f>
        <v/>
      </c>
      <c r="AB130" t="str">
        <f>IF(廃材!AB130="","",廃材!$A130)</f>
        <v/>
      </c>
      <c r="AC130" t="str">
        <f>IF(廃材!AC130="","",廃材!$A130)</f>
        <v/>
      </c>
      <c r="AD130" t="str">
        <f>IF(廃材!AD130="","",廃材!$A130)</f>
        <v/>
      </c>
      <c r="AE130" t="str">
        <f>IF(廃材!AE130="","",廃材!$A130)</f>
        <v/>
      </c>
      <c r="AF130" t="str">
        <f>IF(廃材!AF130="","",廃材!$A130)</f>
        <v/>
      </c>
      <c r="AG130" t="str">
        <f>IF(廃材!AG130="","",廃材!$A130)</f>
        <v/>
      </c>
      <c r="AH130" t="str">
        <f>IF(廃材!AH130="","",廃材!$A130)</f>
        <v/>
      </c>
      <c r="AI130" t="str">
        <f>IF(廃材!AI130="","",廃材!$A130)</f>
        <v/>
      </c>
      <c r="AJ130" t="str">
        <f>IF(廃材!AJ130="","",廃材!$A130)</f>
        <v/>
      </c>
      <c r="AK130" t="str">
        <f>IF(廃材!AK130="","",廃材!$A130)</f>
        <v/>
      </c>
      <c r="AL130" t="str">
        <f>IF(廃材!AL130="","",廃材!$A130)</f>
        <v/>
      </c>
      <c r="AM130" t="str">
        <f>IF(廃材!AM130="","",廃材!$A130)</f>
        <v/>
      </c>
      <c r="AN130" t="str">
        <f>IF(廃材!AN130="","",廃材!$A130)</f>
        <v/>
      </c>
      <c r="AO130" t="str">
        <f>IF(廃材!AO130="","",廃材!$A130)</f>
        <v/>
      </c>
      <c r="AP130" t="str">
        <f>IF(廃材!AP130="","",廃材!$A130)</f>
        <v/>
      </c>
      <c r="AQ130" t="str">
        <f>IF(廃材!AQ130="","",廃材!$A130)</f>
        <v/>
      </c>
      <c r="AR130" t="str">
        <f>IF(廃材!AR130="","",廃材!$A130)</f>
        <v/>
      </c>
      <c r="AS130" t="str">
        <f>IF(廃材!AS130="","",廃材!$A130)</f>
        <v/>
      </c>
      <c r="AT130" t="str">
        <f>IF(廃材!AT130="","",廃材!$A130)</f>
        <v/>
      </c>
      <c r="AU130" t="str">
        <f>IF(廃材!AU130="","",廃材!$A130)</f>
        <v/>
      </c>
      <c r="AV130" t="str">
        <f>IF(廃材!AV130="","",廃材!$A130)</f>
        <v/>
      </c>
      <c r="AW130" t="str">
        <f>IF(廃材!AW130="","",廃材!$A130)</f>
        <v/>
      </c>
      <c r="AX130" t="str">
        <f>IF(廃材!AX130="","",廃材!$A130)</f>
        <v/>
      </c>
      <c r="AY130" t="str">
        <f>IF(廃材!AY130="","",廃材!$A130)</f>
        <v/>
      </c>
      <c r="AZ130" t="str">
        <f>IF(廃材!AZ130="","",廃材!$A130)</f>
        <v/>
      </c>
      <c r="BA130" t="str">
        <f>IF(廃材!BA130="","",廃材!$A130)</f>
        <v/>
      </c>
      <c r="BB130" t="str">
        <f>IF(廃材!BB130="","",廃材!$A130)</f>
        <v/>
      </c>
      <c r="BC130" t="str">
        <f>IF(廃材!BC130="","",廃材!$A130)</f>
        <v/>
      </c>
      <c r="BD130" t="str">
        <f>IF(廃材!BD130="","",廃材!$A130)</f>
        <v/>
      </c>
      <c r="BE130" t="str">
        <f>IF(廃材!BE130="","",廃材!$A130)</f>
        <v/>
      </c>
      <c r="BF130" t="str">
        <f>IF(廃材!BF130="","",廃材!$A130)</f>
        <v/>
      </c>
      <c r="BG130" t="str">
        <f>IF(廃材!BG130="","",廃材!$A130)</f>
        <v/>
      </c>
      <c r="BH130" t="str">
        <f>IF(廃材!BH130="","",廃材!$A130)</f>
        <v/>
      </c>
      <c r="BI130" t="str">
        <f>IF(廃材!BI130="","",廃材!$A130)</f>
        <v/>
      </c>
      <c r="BJ130" t="str">
        <f>IF(廃材!BJ130="","",廃材!$A130)</f>
        <v/>
      </c>
      <c r="BK130" t="str">
        <f>IF(廃材!BK130="","",廃材!$A130)</f>
        <v/>
      </c>
      <c r="BL130" t="str">
        <f>IF(廃材!BL130="","",廃材!$A130)</f>
        <v/>
      </c>
      <c r="BM130" t="str">
        <f>IF(廃材!BM130="","",廃材!$A130)</f>
        <v/>
      </c>
      <c r="BN130" t="str">
        <f>IF(廃材!BN130="","",廃材!$A130)</f>
        <v/>
      </c>
      <c r="BO130" t="str">
        <f>IF(廃材!BO130="","",廃材!$A130)</f>
        <v/>
      </c>
      <c r="BP130" t="str">
        <f>IF(廃材!BP130="","",廃材!$A130)</f>
        <v/>
      </c>
      <c r="BQ130" t="str">
        <f>IF(廃材!BQ130="","",廃材!$A130)</f>
        <v/>
      </c>
      <c r="BR130" t="str">
        <f>IF(廃材!BR130="","",廃材!$A130)</f>
        <v/>
      </c>
      <c r="BS130" t="str">
        <f>IF(廃材!BS130="","",廃材!$A130)</f>
        <v/>
      </c>
      <c r="BT130" t="str">
        <f>IF(廃材!BT130="","",廃材!$A130)</f>
        <v/>
      </c>
      <c r="BU130" t="str">
        <f>IF(廃材!BU130="","",廃材!$A130)</f>
        <v/>
      </c>
      <c r="BV130" t="str">
        <f>IF(廃材!BV130="","",廃材!$A130)</f>
        <v/>
      </c>
      <c r="BW130" t="str">
        <f>IF(廃材!BW130="","",廃材!$A130)</f>
        <v/>
      </c>
      <c r="BX130" t="str">
        <f>IF(廃材!BX130="","",廃材!$A130)</f>
        <v/>
      </c>
      <c r="BY130" t="str">
        <f>IF(廃材!BY130="","",廃材!$A130)</f>
        <v/>
      </c>
      <c r="BZ130" t="str">
        <f>IF(廃材!BZ130="","",廃材!$A130)</f>
        <v/>
      </c>
      <c r="CA130" t="str">
        <f>IF(廃材!CA130="","",廃材!$A130)</f>
        <v/>
      </c>
      <c r="CB130" t="str">
        <f>IF(廃材!CB130="","",廃材!$A130)</f>
        <v/>
      </c>
      <c r="CC130" t="str">
        <f>IF(廃材!CC130="","",廃材!$A130)</f>
        <v/>
      </c>
      <c r="CD130" t="str">
        <f>IF(廃材!CD130="","",廃材!$A130)</f>
        <v/>
      </c>
      <c r="CE130" t="str">
        <f>IF(廃材!CE130="","",廃材!$A130)</f>
        <v/>
      </c>
      <c r="CF130" t="str">
        <f>IF(廃材!CF130="","",廃材!$A130)</f>
        <v/>
      </c>
      <c r="CG130" t="str">
        <f>IF(廃材!CG130="","",廃材!$A130)</f>
        <v/>
      </c>
      <c r="CH130" t="str">
        <f>IF(廃材!CH130="","",廃材!$A130)</f>
        <v/>
      </c>
      <c r="CI130" t="str">
        <f>IF(廃材!CI130="","",廃材!$A130)</f>
        <v/>
      </c>
      <c r="CJ130" t="str">
        <f>IF(廃材!CJ130="","",廃材!$A130)</f>
        <v/>
      </c>
      <c r="CK130" t="str">
        <f>IF(廃材!CK130="","",廃材!$A130)</f>
        <v/>
      </c>
      <c r="CL130" t="str">
        <f>IF(廃材!CL130="","",廃材!$A130)</f>
        <v/>
      </c>
      <c r="CM130" t="str">
        <f>IF(廃材!CM130="","",廃材!$A130)</f>
        <v/>
      </c>
      <c r="CN130" t="str">
        <f>IF(廃材!CN130="","",廃材!$A130)</f>
        <v/>
      </c>
      <c r="CO130" t="str">
        <f>IF(廃材!CO130="","",廃材!$A130)</f>
        <v/>
      </c>
      <c r="CP130" t="str">
        <f>IF(廃材!CP130="","",廃材!$A130)</f>
        <v/>
      </c>
      <c r="CQ130" t="str">
        <f>IF(廃材!CQ130="","",廃材!$A130)</f>
        <v/>
      </c>
      <c r="CR130" t="str">
        <f>IF(廃材!CR130="","",廃材!$A130)</f>
        <v/>
      </c>
      <c r="CS130" t="str">
        <f>IF(廃材!CS130="","",廃材!$A130)</f>
        <v/>
      </c>
      <c r="CT130" t="str">
        <f>IF(廃材!CT130="","",廃材!$A130)</f>
        <v/>
      </c>
      <c r="CU130" t="str">
        <f>IF(廃材!CU130="","",廃材!$A130)</f>
        <v/>
      </c>
      <c r="CV130" t="str">
        <f>IF(廃材!CV130="","",廃材!$A130)</f>
        <v/>
      </c>
      <c r="CW130" t="str">
        <f>IF(廃材!CW130="","",廃材!$A130)</f>
        <v/>
      </c>
      <c r="CX130" t="str">
        <f>IF(廃材!CX130="","",廃材!$A130)</f>
        <v/>
      </c>
      <c r="CY130" t="str">
        <f>IF(廃材!CY130="","",廃材!$A130)</f>
        <v/>
      </c>
      <c r="CZ130" t="str">
        <f>IF(廃材!CZ130="","",廃材!$A130)</f>
        <v/>
      </c>
      <c r="DA130" t="str">
        <f>IF(廃材!DA130="","",廃材!$A130)</f>
        <v/>
      </c>
      <c r="DB130" t="str">
        <f>IF(廃材!DB130="","",廃材!$A130)</f>
        <v/>
      </c>
      <c r="DC130" t="str">
        <f>IF(廃材!DC130="","",廃材!$A130)</f>
        <v/>
      </c>
      <c r="DD130" t="str">
        <f>IF(廃材!DD130="","",廃材!$A130)</f>
        <v/>
      </c>
      <c r="DE130" t="str">
        <f>IF(廃材!DE130="","",廃材!$A130)</f>
        <v/>
      </c>
      <c r="DF130" t="str">
        <f>IF(廃材!DF130="","",廃材!$A130)</f>
        <v/>
      </c>
      <c r="DG130" t="str">
        <f>IF(廃材!DG130="","",廃材!$A130)</f>
        <v/>
      </c>
      <c r="DH130" t="str">
        <f>IF(廃材!DH130="","",廃材!$A130)</f>
        <v/>
      </c>
      <c r="DI130" t="str">
        <f>IF(廃材!DI130="","",廃材!$A130)</f>
        <v/>
      </c>
      <c r="DJ130" t="str">
        <f>IF(廃材!DJ130="","",廃材!$A130)</f>
        <v/>
      </c>
      <c r="DK130" t="str">
        <f>IF(廃材!DK130="","",廃材!$A130)</f>
        <v/>
      </c>
      <c r="DL130" t="str">
        <f>IF(廃材!DL130="","",廃材!$A130)</f>
        <v/>
      </c>
      <c r="DM130" t="str">
        <f>IF(廃材!DM130="","",廃材!$A130)</f>
        <v/>
      </c>
      <c r="DN130" t="str">
        <f>IF(廃材!DN130="","",廃材!$A130)</f>
        <v/>
      </c>
      <c r="DO130" t="str">
        <f>IF(廃材!DO130="","",廃材!$A130)</f>
        <v/>
      </c>
      <c r="DP130" t="str">
        <f>IF(廃材!DP130="","",廃材!$A130)</f>
        <v/>
      </c>
    </row>
    <row r="131" spans="3:120" x14ac:dyDescent="0.2">
      <c r="C131" t="str">
        <f>IF(廃材!C131="","",廃材!$A131)</f>
        <v/>
      </c>
      <c r="D131" t="str">
        <f>IF(廃材!D131="","",廃材!$A131)</f>
        <v/>
      </c>
      <c r="E131" t="str">
        <f>IF(廃材!E131="","",廃材!$A131)</f>
        <v/>
      </c>
      <c r="F131" t="str">
        <f>IF(廃材!F131="","",廃材!$A131)</f>
        <v/>
      </c>
      <c r="G131" t="str">
        <f>IF(廃材!G131="","",廃材!$A131)</f>
        <v/>
      </c>
      <c r="H131" t="str">
        <f>IF(廃材!H131="","",廃材!$A131)</f>
        <v/>
      </c>
      <c r="I131" t="str">
        <f>IF(廃材!I131="","",廃材!$A131)</f>
        <v/>
      </c>
      <c r="J131" t="str">
        <f>IF(廃材!J131="","",廃材!$A131)</f>
        <v/>
      </c>
      <c r="K131" t="str">
        <f>IF(廃材!K131="","",廃材!$A131)</f>
        <v/>
      </c>
      <c r="L131" t="str">
        <f>IF(廃材!L131="","",廃材!$A131)</f>
        <v/>
      </c>
      <c r="M131" t="str">
        <f>IF(廃材!M131="","",廃材!$A131)</f>
        <v/>
      </c>
      <c r="N131" t="str">
        <f>IF(廃材!N131="","",廃材!$A131)</f>
        <v/>
      </c>
      <c r="O131" t="str">
        <f>IF(廃材!O131="","",廃材!$A131)</f>
        <v/>
      </c>
      <c r="P131" t="str">
        <f>IF(廃材!P131="","",廃材!$A131)</f>
        <v/>
      </c>
      <c r="Q131" t="str">
        <f>IF(廃材!Q131="","",廃材!$A131)</f>
        <v/>
      </c>
      <c r="R131" t="str">
        <f>IF(廃材!R131="","",廃材!$A131)</f>
        <v/>
      </c>
      <c r="S131" t="str">
        <f>IF(廃材!S131="","",廃材!$A131)</f>
        <v/>
      </c>
      <c r="T131" t="str">
        <f>IF(廃材!T131="","",廃材!$A131)</f>
        <v/>
      </c>
      <c r="U131" t="str">
        <f>IF(廃材!U131="","",廃材!$A131)</f>
        <v/>
      </c>
      <c r="V131" t="str">
        <f>IF(廃材!V131="","",廃材!$A131)</f>
        <v/>
      </c>
      <c r="W131" t="str">
        <f>IF(廃材!W131="","",廃材!$A131)</f>
        <v/>
      </c>
      <c r="X131" t="str">
        <f>IF(廃材!X131="","",廃材!$A131)</f>
        <v/>
      </c>
      <c r="Y131" t="str">
        <f>IF(廃材!Y131="","",廃材!$A131)</f>
        <v/>
      </c>
      <c r="Z131" t="str">
        <f>IF(廃材!Z131="","",廃材!$A131)</f>
        <v/>
      </c>
      <c r="AA131" t="str">
        <f>IF(廃材!AA131="","",廃材!$A131)</f>
        <v/>
      </c>
      <c r="AB131" t="str">
        <f>IF(廃材!AB131="","",廃材!$A131)</f>
        <v/>
      </c>
      <c r="AC131" t="str">
        <f>IF(廃材!AC131="","",廃材!$A131)</f>
        <v/>
      </c>
      <c r="AD131" t="str">
        <f>IF(廃材!AD131="","",廃材!$A131)</f>
        <v/>
      </c>
      <c r="AE131" t="str">
        <f>IF(廃材!AE131="","",廃材!$A131)</f>
        <v/>
      </c>
      <c r="AF131" t="str">
        <f>IF(廃材!AF131="","",廃材!$A131)</f>
        <v/>
      </c>
      <c r="AG131" t="str">
        <f>IF(廃材!AG131="","",廃材!$A131)</f>
        <v/>
      </c>
      <c r="AH131" t="str">
        <f>IF(廃材!AH131="","",廃材!$A131)</f>
        <v/>
      </c>
      <c r="AI131" t="str">
        <f>IF(廃材!AI131="","",廃材!$A131)</f>
        <v/>
      </c>
      <c r="AJ131" t="str">
        <f>IF(廃材!AJ131="","",廃材!$A131)</f>
        <v/>
      </c>
      <c r="AK131" t="str">
        <f>IF(廃材!AK131="","",廃材!$A131)</f>
        <v/>
      </c>
      <c r="AL131" t="str">
        <f>IF(廃材!AL131="","",廃材!$A131)</f>
        <v/>
      </c>
      <c r="AM131" t="str">
        <f>IF(廃材!AM131="","",廃材!$A131)</f>
        <v/>
      </c>
      <c r="AN131" t="str">
        <f>IF(廃材!AN131="","",廃材!$A131)</f>
        <v/>
      </c>
      <c r="AO131" t="str">
        <f>IF(廃材!AO131="","",廃材!$A131)</f>
        <v/>
      </c>
      <c r="AP131" t="str">
        <f>IF(廃材!AP131="","",廃材!$A131)</f>
        <v/>
      </c>
      <c r="AQ131" t="str">
        <f>IF(廃材!AQ131="","",廃材!$A131)</f>
        <v/>
      </c>
      <c r="AR131" t="str">
        <f>IF(廃材!AR131="","",廃材!$A131)</f>
        <v/>
      </c>
      <c r="AS131" t="str">
        <f>IF(廃材!AS131="","",廃材!$A131)</f>
        <v/>
      </c>
      <c r="AT131" t="str">
        <f>IF(廃材!AT131="","",廃材!$A131)</f>
        <v/>
      </c>
      <c r="AU131" t="str">
        <f>IF(廃材!AU131="","",廃材!$A131)</f>
        <v/>
      </c>
      <c r="AV131" t="str">
        <f>IF(廃材!AV131="","",廃材!$A131)</f>
        <v/>
      </c>
      <c r="AW131" t="str">
        <f>IF(廃材!AW131="","",廃材!$A131)</f>
        <v/>
      </c>
      <c r="AX131" t="str">
        <f>IF(廃材!AX131="","",廃材!$A131)</f>
        <v/>
      </c>
      <c r="AY131" t="str">
        <f>IF(廃材!AY131="","",廃材!$A131)</f>
        <v/>
      </c>
      <c r="AZ131" t="str">
        <f>IF(廃材!AZ131="","",廃材!$A131)</f>
        <v/>
      </c>
      <c r="BA131" t="str">
        <f>IF(廃材!BA131="","",廃材!$A131)</f>
        <v/>
      </c>
      <c r="BB131" t="str">
        <f>IF(廃材!BB131="","",廃材!$A131)</f>
        <v/>
      </c>
      <c r="BC131" t="str">
        <f>IF(廃材!BC131="","",廃材!$A131)</f>
        <v/>
      </c>
      <c r="BD131" t="str">
        <f>IF(廃材!BD131="","",廃材!$A131)</f>
        <v/>
      </c>
      <c r="BE131" t="str">
        <f>IF(廃材!BE131="","",廃材!$A131)</f>
        <v/>
      </c>
      <c r="BF131" t="str">
        <f>IF(廃材!BF131="","",廃材!$A131)</f>
        <v/>
      </c>
      <c r="BG131" t="str">
        <f>IF(廃材!BG131="","",廃材!$A131)</f>
        <v/>
      </c>
      <c r="BH131" t="str">
        <f>IF(廃材!BH131="","",廃材!$A131)</f>
        <v/>
      </c>
      <c r="BI131" t="str">
        <f>IF(廃材!BI131="","",廃材!$A131)</f>
        <v/>
      </c>
      <c r="BJ131" t="str">
        <f>IF(廃材!BJ131="","",廃材!$A131)</f>
        <v/>
      </c>
      <c r="BK131" t="str">
        <f>IF(廃材!BK131="","",廃材!$A131)</f>
        <v/>
      </c>
      <c r="BL131" t="str">
        <f>IF(廃材!BL131="","",廃材!$A131)</f>
        <v/>
      </c>
      <c r="BM131" t="str">
        <f>IF(廃材!BM131="","",廃材!$A131)</f>
        <v/>
      </c>
      <c r="BN131" t="str">
        <f>IF(廃材!BN131="","",廃材!$A131)</f>
        <v/>
      </c>
      <c r="BO131" t="str">
        <f>IF(廃材!BO131="","",廃材!$A131)</f>
        <v/>
      </c>
      <c r="BP131" t="str">
        <f>IF(廃材!BP131="","",廃材!$A131)</f>
        <v/>
      </c>
      <c r="BQ131" t="str">
        <f>IF(廃材!BQ131="","",廃材!$A131)</f>
        <v/>
      </c>
      <c r="BR131" t="str">
        <f>IF(廃材!BR131="","",廃材!$A131)</f>
        <v/>
      </c>
      <c r="BS131" t="str">
        <f>IF(廃材!BS131="","",廃材!$A131)</f>
        <v/>
      </c>
      <c r="BT131" t="str">
        <f>IF(廃材!BT131="","",廃材!$A131)</f>
        <v/>
      </c>
      <c r="BU131" t="str">
        <f>IF(廃材!BU131="","",廃材!$A131)</f>
        <v/>
      </c>
      <c r="BV131" t="str">
        <f>IF(廃材!BV131="","",廃材!$A131)</f>
        <v/>
      </c>
      <c r="BW131" t="str">
        <f>IF(廃材!BW131="","",廃材!$A131)</f>
        <v/>
      </c>
      <c r="BX131" t="str">
        <f>IF(廃材!BX131="","",廃材!$A131)</f>
        <v/>
      </c>
      <c r="BY131" t="str">
        <f>IF(廃材!BY131="","",廃材!$A131)</f>
        <v/>
      </c>
      <c r="BZ131" t="str">
        <f>IF(廃材!BZ131="","",廃材!$A131)</f>
        <v/>
      </c>
      <c r="CA131" t="str">
        <f>IF(廃材!CA131="","",廃材!$A131)</f>
        <v/>
      </c>
      <c r="CB131" t="str">
        <f>IF(廃材!CB131="","",廃材!$A131)</f>
        <v/>
      </c>
      <c r="CC131" t="str">
        <f>IF(廃材!CC131="","",廃材!$A131)</f>
        <v/>
      </c>
      <c r="CD131" t="str">
        <f>IF(廃材!CD131="","",廃材!$A131)</f>
        <v/>
      </c>
      <c r="CE131" t="str">
        <f>IF(廃材!CE131="","",廃材!$A131)</f>
        <v/>
      </c>
      <c r="CF131" t="str">
        <f>IF(廃材!CF131="","",廃材!$A131)</f>
        <v/>
      </c>
      <c r="CG131" t="str">
        <f>IF(廃材!CG131="","",廃材!$A131)</f>
        <v/>
      </c>
      <c r="CH131" t="str">
        <f>IF(廃材!CH131="","",廃材!$A131)</f>
        <v/>
      </c>
      <c r="CI131" t="str">
        <f>IF(廃材!CI131="","",廃材!$A131)</f>
        <v/>
      </c>
      <c r="CJ131" t="str">
        <f>IF(廃材!CJ131="","",廃材!$A131)</f>
        <v/>
      </c>
      <c r="CK131" t="str">
        <f>IF(廃材!CK131="","",廃材!$A131)</f>
        <v/>
      </c>
      <c r="CL131" t="str">
        <f>IF(廃材!CL131="","",廃材!$A131)</f>
        <v/>
      </c>
      <c r="CM131" t="str">
        <f>IF(廃材!CM131="","",廃材!$A131)</f>
        <v/>
      </c>
      <c r="CN131" t="str">
        <f>IF(廃材!CN131="","",廃材!$A131)</f>
        <v/>
      </c>
      <c r="CO131" t="str">
        <f>IF(廃材!CO131="","",廃材!$A131)</f>
        <v/>
      </c>
      <c r="CP131" t="str">
        <f>IF(廃材!CP131="","",廃材!$A131)</f>
        <v/>
      </c>
      <c r="CQ131" t="str">
        <f>IF(廃材!CQ131="","",廃材!$A131)</f>
        <v/>
      </c>
      <c r="CR131" t="str">
        <f>IF(廃材!CR131="","",廃材!$A131)</f>
        <v/>
      </c>
      <c r="CS131" t="str">
        <f>IF(廃材!CS131="","",廃材!$A131)</f>
        <v/>
      </c>
      <c r="CT131" t="str">
        <f>IF(廃材!CT131="","",廃材!$A131)</f>
        <v/>
      </c>
      <c r="CU131" t="str">
        <f>IF(廃材!CU131="","",廃材!$A131)</f>
        <v/>
      </c>
      <c r="CV131" t="str">
        <f>IF(廃材!CV131="","",廃材!$A131)</f>
        <v/>
      </c>
      <c r="CW131" t="str">
        <f>IF(廃材!CW131="","",廃材!$A131)</f>
        <v/>
      </c>
      <c r="CX131" t="str">
        <f>IF(廃材!CX131="","",廃材!$A131)</f>
        <v/>
      </c>
      <c r="CY131" t="str">
        <f>IF(廃材!CY131="","",廃材!$A131)</f>
        <v/>
      </c>
      <c r="CZ131" t="str">
        <f>IF(廃材!CZ131="","",廃材!$A131)</f>
        <v/>
      </c>
      <c r="DA131" t="str">
        <f>IF(廃材!DA131="","",廃材!$A131)</f>
        <v/>
      </c>
      <c r="DB131" t="str">
        <f>IF(廃材!DB131="","",廃材!$A131)</f>
        <v/>
      </c>
      <c r="DC131" t="str">
        <f>IF(廃材!DC131="","",廃材!$A131)</f>
        <v/>
      </c>
      <c r="DD131" t="str">
        <f>IF(廃材!DD131="","",廃材!$A131)</f>
        <v/>
      </c>
      <c r="DE131" t="str">
        <f>IF(廃材!DE131="","",廃材!$A131)</f>
        <v/>
      </c>
      <c r="DF131" t="str">
        <f>IF(廃材!DF131="","",廃材!$A131)</f>
        <v/>
      </c>
      <c r="DG131" t="str">
        <f>IF(廃材!DG131="","",廃材!$A131)</f>
        <v/>
      </c>
      <c r="DH131" t="str">
        <f>IF(廃材!DH131="","",廃材!$A131)</f>
        <v/>
      </c>
      <c r="DI131" t="str">
        <f>IF(廃材!DI131="","",廃材!$A131)</f>
        <v/>
      </c>
      <c r="DJ131" t="str">
        <f>IF(廃材!DJ131="","",廃材!$A131)</f>
        <v/>
      </c>
      <c r="DK131" t="str">
        <f>IF(廃材!DK131="","",廃材!$A131)</f>
        <v/>
      </c>
      <c r="DL131" t="str">
        <f>IF(廃材!DL131="","",廃材!$A131)</f>
        <v/>
      </c>
      <c r="DM131" t="str">
        <f>IF(廃材!DM131="","",廃材!$A131)</f>
        <v/>
      </c>
      <c r="DN131" t="str">
        <f>IF(廃材!DN131="","",廃材!$A131)</f>
        <v/>
      </c>
      <c r="DO131" t="str">
        <f>IF(廃材!DO131="","",廃材!$A131)</f>
        <v/>
      </c>
      <c r="DP131" t="str">
        <f>IF(廃材!DP131="","",廃材!$A131)</f>
        <v/>
      </c>
    </row>
    <row r="132" spans="3:120" x14ac:dyDescent="0.2">
      <c r="C132" t="str">
        <f>IF(廃材!C132="","",廃材!$A132)</f>
        <v/>
      </c>
      <c r="D132" t="str">
        <f>IF(廃材!D132="","",廃材!$A132)</f>
        <v/>
      </c>
      <c r="E132" t="str">
        <f>IF(廃材!E132="","",廃材!$A132)</f>
        <v/>
      </c>
      <c r="F132" t="str">
        <f>IF(廃材!F132="","",廃材!$A132)</f>
        <v/>
      </c>
      <c r="G132" t="str">
        <f>IF(廃材!G132="","",廃材!$A132)</f>
        <v/>
      </c>
      <c r="H132" t="str">
        <f>IF(廃材!H132="","",廃材!$A132)</f>
        <v/>
      </c>
      <c r="I132" t="str">
        <f>IF(廃材!I132="","",廃材!$A132)</f>
        <v/>
      </c>
      <c r="J132" t="str">
        <f>IF(廃材!J132="","",廃材!$A132)</f>
        <v/>
      </c>
      <c r="K132" t="str">
        <f>IF(廃材!K132="","",廃材!$A132)</f>
        <v/>
      </c>
      <c r="L132" t="str">
        <f>IF(廃材!L132="","",廃材!$A132)</f>
        <v/>
      </c>
      <c r="M132" t="str">
        <f>IF(廃材!M132="","",廃材!$A132)</f>
        <v/>
      </c>
      <c r="N132" t="str">
        <f>IF(廃材!N132="","",廃材!$A132)</f>
        <v/>
      </c>
      <c r="O132" t="str">
        <f>IF(廃材!O132="","",廃材!$A132)</f>
        <v/>
      </c>
      <c r="P132" t="str">
        <f>IF(廃材!P132="","",廃材!$A132)</f>
        <v/>
      </c>
      <c r="Q132" t="str">
        <f>IF(廃材!Q132="","",廃材!$A132)</f>
        <v/>
      </c>
      <c r="R132" t="str">
        <f>IF(廃材!R132="","",廃材!$A132)</f>
        <v/>
      </c>
      <c r="S132" t="str">
        <f>IF(廃材!S132="","",廃材!$A132)</f>
        <v/>
      </c>
      <c r="T132" t="str">
        <f>IF(廃材!T132="","",廃材!$A132)</f>
        <v/>
      </c>
      <c r="U132" t="str">
        <f>IF(廃材!U132="","",廃材!$A132)</f>
        <v/>
      </c>
      <c r="V132" t="str">
        <f>IF(廃材!V132="","",廃材!$A132)</f>
        <v/>
      </c>
      <c r="W132" t="str">
        <f>IF(廃材!W132="","",廃材!$A132)</f>
        <v/>
      </c>
      <c r="X132" t="str">
        <f>IF(廃材!X132="","",廃材!$A132)</f>
        <v/>
      </c>
      <c r="Y132" t="str">
        <f>IF(廃材!Y132="","",廃材!$A132)</f>
        <v/>
      </c>
      <c r="Z132" t="str">
        <f>IF(廃材!Z132="","",廃材!$A132)</f>
        <v/>
      </c>
      <c r="AA132" t="str">
        <f>IF(廃材!AA132="","",廃材!$A132)</f>
        <v/>
      </c>
      <c r="AB132" t="str">
        <f>IF(廃材!AB132="","",廃材!$A132)</f>
        <v/>
      </c>
      <c r="AC132" t="str">
        <f>IF(廃材!AC132="","",廃材!$A132)</f>
        <v/>
      </c>
      <c r="AD132" t="str">
        <f>IF(廃材!AD132="","",廃材!$A132)</f>
        <v/>
      </c>
      <c r="AE132" t="str">
        <f>IF(廃材!AE132="","",廃材!$A132)</f>
        <v/>
      </c>
      <c r="AF132" t="str">
        <f>IF(廃材!AF132="","",廃材!$A132)</f>
        <v/>
      </c>
      <c r="AG132" t="str">
        <f>IF(廃材!AG132="","",廃材!$A132)</f>
        <v/>
      </c>
      <c r="AH132" t="str">
        <f>IF(廃材!AH132="","",廃材!$A132)</f>
        <v/>
      </c>
      <c r="AI132" t="str">
        <f>IF(廃材!AI132="","",廃材!$A132)</f>
        <v/>
      </c>
      <c r="AJ132" t="str">
        <f>IF(廃材!AJ132="","",廃材!$A132)</f>
        <v/>
      </c>
      <c r="AK132" t="str">
        <f>IF(廃材!AK132="","",廃材!$A132)</f>
        <v/>
      </c>
      <c r="AL132" t="str">
        <f>IF(廃材!AL132="","",廃材!$A132)</f>
        <v/>
      </c>
      <c r="AM132" t="str">
        <f>IF(廃材!AM132="","",廃材!$A132)</f>
        <v/>
      </c>
      <c r="AN132" t="str">
        <f>IF(廃材!AN132="","",廃材!$A132)</f>
        <v/>
      </c>
      <c r="AO132" t="str">
        <f>IF(廃材!AO132="","",廃材!$A132)</f>
        <v/>
      </c>
      <c r="AP132" t="str">
        <f>IF(廃材!AP132="","",廃材!$A132)</f>
        <v/>
      </c>
      <c r="AQ132" t="str">
        <f>IF(廃材!AQ132="","",廃材!$A132)</f>
        <v/>
      </c>
      <c r="AR132" t="str">
        <f>IF(廃材!AR132="","",廃材!$A132)</f>
        <v/>
      </c>
      <c r="AS132" t="str">
        <f>IF(廃材!AS132="","",廃材!$A132)</f>
        <v/>
      </c>
      <c r="AT132" t="str">
        <f>IF(廃材!AT132="","",廃材!$A132)</f>
        <v/>
      </c>
      <c r="AU132" t="str">
        <f>IF(廃材!AU132="","",廃材!$A132)</f>
        <v/>
      </c>
      <c r="AV132" t="str">
        <f>IF(廃材!AV132="","",廃材!$A132)</f>
        <v/>
      </c>
      <c r="AW132" t="str">
        <f>IF(廃材!AW132="","",廃材!$A132)</f>
        <v/>
      </c>
      <c r="AX132" t="str">
        <f>IF(廃材!AX132="","",廃材!$A132)</f>
        <v/>
      </c>
      <c r="AY132" t="str">
        <f>IF(廃材!AY132="","",廃材!$A132)</f>
        <v/>
      </c>
      <c r="AZ132" t="str">
        <f>IF(廃材!AZ132="","",廃材!$A132)</f>
        <v/>
      </c>
      <c r="BA132" t="str">
        <f>IF(廃材!BA132="","",廃材!$A132)</f>
        <v/>
      </c>
      <c r="BB132" t="str">
        <f>IF(廃材!BB132="","",廃材!$A132)</f>
        <v/>
      </c>
      <c r="BC132" t="str">
        <f>IF(廃材!BC132="","",廃材!$A132)</f>
        <v/>
      </c>
      <c r="BD132" t="str">
        <f>IF(廃材!BD132="","",廃材!$A132)</f>
        <v/>
      </c>
      <c r="BE132" t="str">
        <f>IF(廃材!BE132="","",廃材!$A132)</f>
        <v/>
      </c>
      <c r="BF132" t="str">
        <f>IF(廃材!BF132="","",廃材!$A132)</f>
        <v/>
      </c>
      <c r="BG132" t="str">
        <f>IF(廃材!BG132="","",廃材!$A132)</f>
        <v/>
      </c>
      <c r="BH132" t="str">
        <f>IF(廃材!BH132="","",廃材!$A132)</f>
        <v/>
      </c>
      <c r="BI132" t="str">
        <f>IF(廃材!BI132="","",廃材!$A132)</f>
        <v/>
      </c>
      <c r="BJ132" t="str">
        <f>IF(廃材!BJ132="","",廃材!$A132)</f>
        <v/>
      </c>
      <c r="BK132" t="str">
        <f>IF(廃材!BK132="","",廃材!$A132)</f>
        <v/>
      </c>
      <c r="BL132" t="str">
        <f>IF(廃材!BL132="","",廃材!$A132)</f>
        <v/>
      </c>
      <c r="BM132" t="str">
        <f>IF(廃材!BM132="","",廃材!$A132)</f>
        <v/>
      </c>
      <c r="BN132" t="str">
        <f>IF(廃材!BN132="","",廃材!$A132)</f>
        <v/>
      </c>
      <c r="BO132" t="str">
        <f>IF(廃材!BO132="","",廃材!$A132)</f>
        <v/>
      </c>
      <c r="BP132" t="str">
        <f>IF(廃材!BP132="","",廃材!$A132)</f>
        <v/>
      </c>
      <c r="BQ132" t="str">
        <f>IF(廃材!BQ132="","",廃材!$A132)</f>
        <v/>
      </c>
      <c r="BR132" t="str">
        <f>IF(廃材!BR132="","",廃材!$A132)</f>
        <v/>
      </c>
      <c r="BS132" t="str">
        <f>IF(廃材!BS132="","",廃材!$A132)</f>
        <v/>
      </c>
      <c r="BT132" t="str">
        <f>IF(廃材!BT132="","",廃材!$A132)</f>
        <v/>
      </c>
      <c r="BU132" t="str">
        <f>IF(廃材!BU132="","",廃材!$A132)</f>
        <v/>
      </c>
      <c r="BV132" t="str">
        <f>IF(廃材!BV132="","",廃材!$A132)</f>
        <v/>
      </c>
      <c r="BW132" t="str">
        <f>IF(廃材!BW132="","",廃材!$A132)</f>
        <v/>
      </c>
      <c r="BX132" t="str">
        <f>IF(廃材!BX132="","",廃材!$A132)</f>
        <v/>
      </c>
      <c r="BY132" t="str">
        <f>IF(廃材!BY132="","",廃材!$A132)</f>
        <v/>
      </c>
      <c r="BZ132" t="str">
        <f>IF(廃材!BZ132="","",廃材!$A132)</f>
        <v/>
      </c>
      <c r="CA132" t="str">
        <f>IF(廃材!CA132="","",廃材!$A132)</f>
        <v/>
      </c>
      <c r="CB132" t="str">
        <f>IF(廃材!CB132="","",廃材!$A132)</f>
        <v/>
      </c>
      <c r="CC132" t="str">
        <f>IF(廃材!CC132="","",廃材!$A132)</f>
        <v/>
      </c>
      <c r="CD132" t="str">
        <f>IF(廃材!CD132="","",廃材!$A132)</f>
        <v/>
      </c>
      <c r="CE132" t="str">
        <f>IF(廃材!CE132="","",廃材!$A132)</f>
        <v/>
      </c>
      <c r="CF132" t="str">
        <f>IF(廃材!CF132="","",廃材!$A132)</f>
        <v/>
      </c>
      <c r="CG132" t="str">
        <f>IF(廃材!CG132="","",廃材!$A132)</f>
        <v/>
      </c>
      <c r="CH132" t="str">
        <f>IF(廃材!CH132="","",廃材!$A132)</f>
        <v/>
      </c>
      <c r="CI132" t="str">
        <f>IF(廃材!CI132="","",廃材!$A132)</f>
        <v/>
      </c>
      <c r="CJ132" t="str">
        <f>IF(廃材!CJ132="","",廃材!$A132)</f>
        <v/>
      </c>
      <c r="CK132" t="str">
        <f>IF(廃材!CK132="","",廃材!$A132)</f>
        <v/>
      </c>
      <c r="CL132" t="str">
        <f>IF(廃材!CL132="","",廃材!$A132)</f>
        <v/>
      </c>
      <c r="CM132" t="str">
        <f>IF(廃材!CM132="","",廃材!$A132)</f>
        <v/>
      </c>
      <c r="CN132" t="str">
        <f>IF(廃材!CN132="","",廃材!$A132)</f>
        <v/>
      </c>
      <c r="CO132" t="str">
        <f>IF(廃材!CO132="","",廃材!$A132)</f>
        <v/>
      </c>
      <c r="CP132" t="str">
        <f>IF(廃材!CP132="","",廃材!$A132)</f>
        <v/>
      </c>
      <c r="CQ132" t="str">
        <f>IF(廃材!CQ132="","",廃材!$A132)</f>
        <v/>
      </c>
      <c r="CR132" t="str">
        <f>IF(廃材!CR132="","",廃材!$A132)</f>
        <v/>
      </c>
      <c r="CS132" t="str">
        <f>IF(廃材!CS132="","",廃材!$A132)</f>
        <v/>
      </c>
      <c r="CT132" t="str">
        <f>IF(廃材!CT132="","",廃材!$A132)</f>
        <v/>
      </c>
      <c r="CU132" t="str">
        <f>IF(廃材!CU132="","",廃材!$A132)</f>
        <v/>
      </c>
      <c r="CV132" t="str">
        <f>IF(廃材!CV132="","",廃材!$A132)</f>
        <v/>
      </c>
      <c r="CW132" t="str">
        <f>IF(廃材!CW132="","",廃材!$A132)</f>
        <v/>
      </c>
      <c r="CX132" t="str">
        <f>IF(廃材!CX132="","",廃材!$A132)</f>
        <v/>
      </c>
      <c r="CY132" t="str">
        <f>IF(廃材!CY132="","",廃材!$A132)</f>
        <v/>
      </c>
      <c r="CZ132" t="str">
        <f>IF(廃材!CZ132="","",廃材!$A132)</f>
        <v/>
      </c>
      <c r="DA132" t="str">
        <f>IF(廃材!DA132="","",廃材!$A132)</f>
        <v/>
      </c>
      <c r="DB132" t="str">
        <f>IF(廃材!DB132="","",廃材!$A132)</f>
        <v/>
      </c>
      <c r="DC132" t="str">
        <f>IF(廃材!DC132="","",廃材!$A132)</f>
        <v/>
      </c>
      <c r="DD132" t="str">
        <f>IF(廃材!DD132="","",廃材!$A132)</f>
        <v/>
      </c>
      <c r="DE132" t="str">
        <f>IF(廃材!DE132="","",廃材!$A132)</f>
        <v/>
      </c>
      <c r="DF132" t="str">
        <f>IF(廃材!DF132="","",廃材!$A132)</f>
        <v/>
      </c>
      <c r="DG132" t="str">
        <f>IF(廃材!DG132="","",廃材!$A132)</f>
        <v/>
      </c>
      <c r="DH132" t="str">
        <f>IF(廃材!DH132="","",廃材!$A132)</f>
        <v/>
      </c>
      <c r="DI132" t="str">
        <f>IF(廃材!DI132="","",廃材!$A132)</f>
        <v/>
      </c>
      <c r="DJ132" t="str">
        <f>IF(廃材!DJ132="","",廃材!$A132)</f>
        <v/>
      </c>
      <c r="DK132" t="str">
        <f>IF(廃材!DK132="","",廃材!$A132)</f>
        <v/>
      </c>
      <c r="DL132" t="str">
        <f>IF(廃材!DL132="","",廃材!$A132)</f>
        <v/>
      </c>
      <c r="DM132" t="str">
        <f>IF(廃材!DM132="","",廃材!$A132)</f>
        <v/>
      </c>
      <c r="DN132" t="str">
        <f>IF(廃材!DN132="","",廃材!$A132)</f>
        <v/>
      </c>
      <c r="DO132" t="str">
        <f>IF(廃材!DO132="","",廃材!$A132)</f>
        <v/>
      </c>
      <c r="DP132" t="str">
        <f>IF(廃材!DP132="","",廃材!$A132)</f>
        <v/>
      </c>
    </row>
    <row r="133" spans="3:120" x14ac:dyDescent="0.2">
      <c r="C133" t="str">
        <f>IF(廃材!C133="","",廃材!$A133)</f>
        <v/>
      </c>
      <c r="D133" t="str">
        <f>IF(廃材!D133="","",廃材!$A133)</f>
        <v/>
      </c>
      <c r="E133" t="str">
        <f>IF(廃材!E133="","",廃材!$A133)</f>
        <v/>
      </c>
      <c r="F133" t="str">
        <f>IF(廃材!F133="","",廃材!$A133)</f>
        <v/>
      </c>
      <c r="G133" t="str">
        <f>IF(廃材!G133="","",廃材!$A133)</f>
        <v/>
      </c>
      <c r="H133" t="str">
        <f>IF(廃材!H133="","",廃材!$A133)</f>
        <v/>
      </c>
      <c r="I133" t="str">
        <f>IF(廃材!I133="","",廃材!$A133)</f>
        <v/>
      </c>
      <c r="J133" t="str">
        <f>IF(廃材!J133="","",廃材!$A133)</f>
        <v/>
      </c>
      <c r="K133" t="str">
        <f>IF(廃材!K133="","",廃材!$A133)</f>
        <v/>
      </c>
      <c r="L133" t="str">
        <f>IF(廃材!L133="","",廃材!$A133)</f>
        <v/>
      </c>
      <c r="M133" t="str">
        <f>IF(廃材!M133="","",廃材!$A133)</f>
        <v/>
      </c>
      <c r="N133" t="str">
        <f>IF(廃材!N133="","",廃材!$A133)</f>
        <v/>
      </c>
      <c r="O133" t="str">
        <f>IF(廃材!O133="","",廃材!$A133)</f>
        <v/>
      </c>
      <c r="P133" t="str">
        <f>IF(廃材!P133="","",廃材!$A133)</f>
        <v/>
      </c>
      <c r="Q133" t="str">
        <f>IF(廃材!Q133="","",廃材!$A133)</f>
        <v/>
      </c>
      <c r="R133" t="str">
        <f>IF(廃材!R133="","",廃材!$A133)</f>
        <v/>
      </c>
      <c r="S133" t="str">
        <f>IF(廃材!S133="","",廃材!$A133)</f>
        <v/>
      </c>
      <c r="T133" t="str">
        <f>IF(廃材!T133="","",廃材!$A133)</f>
        <v/>
      </c>
      <c r="U133" t="str">
        <f>IF(廃材!U133="","",廃材!$A133)</f>
        <v/>
      </c>
      <c r="V133" t="str">
        <f>IF(廃材!V133="","",廃材!$A133)</f>
        <v/>
      </c>
      <c r="W133" t="str">
        <f>IF(廃材!W133="","",廃材!$A133)</f>
        <v/>
      </c>
      <c r="X133" t="str">
        <f>IF(廃材!X133="","",廃材!$A133)</f>
        <v/>
      </c>
      <c r="Y133" t="str">
        <f>IF(廃材!Y133="","",廃材!$A133)</f>
        <v/>
      </c>
      <c r="Z133" t="str">
        <f>IF(廃材!Z133="","",廃材!$A133)</f>
        <v/>
      </c>
      <c r="AA133" t="str">
        <f>IF(廃材!AA133="","",廃材!$A133)</f>
        <v/>
      </c>
      <c r="AB133" t="str">
        <f>IF(廃材!AB133="","",廃材!$A133)</f>
        <v/>
      </c>
      <c r="AC133" t="str">
        <f>IF(廃材!AC133="","",廃材!$A133)</f>
        <v/>
      </c>
      <c r="AD133" t="str">
        <f>IF(廃材!AD133="","",廃材!$A133)</f>
        <v/>
      </c>
      <c r="AE133" t="str">
        <f>IF(廃材!AE133="","",廃材!$A133)</f>
        <v/>
      </c>
      <c r="AF133" t="str">
        <f>IF(廃材!AF133="","",廃材!$A133)</f>
        <v/>
      </c>
      <c r="AG133" t="str">
        <f>IF(廃材!AG133="","",廃材!$A133)</f>
        <v/>
      </c>
      <c r="AH133" t="str">
        <f>IF(廃材!AH133="","",廃材!$A133)</f>
        <v/>
      </c>
      <c r="AI133" t="str">
        <f>IF(廃材!AI133="","",廃材!$A133)</f>
        <v/>
      </c>
      <c r="AJ133" t="str">
        <f>IF(廃材!AJ133="","",廃材!$A133)</f>
        <v/>
      </c>
      <c r="AK133" t="str">
        <f>IF(廃材!AK133="","",廃材!$A133)</f>
        <v/>
      </c>
      <c r="AL133" t="str">
        <f>IF(廃材!AL133="","",廃材!$A133)</f>
        <v/>
      </c>
      <c r="AM133" t="str">
        <f>IF(廃材!AM133="","",廃材!$A133)</f>
        <v/>
      </c>
      <c r="AN133" t="str">
        <f>IF(廃材!AN133="","",廃材!$A133)</f>
        <v/>
      </c>
      <c r="AO133" t="str">
        <f>IF(廃材!AO133="","",廃材!$A133)</f>
        <v/>
      </c>
      <c r="AP133" t="str">
        <f>IF(廃材!AP133="","",廃材!$A133)</f>
        <v/>
      </c>
      <c r="AQ133" t="str">
        <f>IF(廃材!AQ133="","",廃材!$A133)</f>
        <v/>
      </c>
      <c r="AR133" t="str">
        <f>IF(廃材!AR133="","",廃材!$A133)</f>
        <v/>
      </c>
      <c r="AS133" t="str">
        <f>IF(廃材!AS133="","",廃材!$A133)</f>
        <v/>
      </c>
      <c r="AT133" t="str">
        <f>IF(廃材!AT133="","",廃材!$A133)</f>
        <v/>
      </c>
      <c r="AU133" t="str">
        <f>IF(廃材!AU133="","",廃材!$A133)</f>
        <v/>
      </c>
      <c r="AV133" t="str">
        <f>IF(廃材!AV133="","",廃材!$A133)</f>
        <v/>
      </c>
      <c r="AW133" t="str">
        <f>IF(廃材!AW133="","",廃材!$A133)</f>
        <v/>
      </c>
      <c r="AX133" t="str">
        <f>IF(廃材!AX133="","",廃材!$A133)</f>
        <v/>
      </c>
      <c r="AY133" t="str">
        <f>IF(廃材!AY133="","",廃材!$A133)</f>
        <v/>
      </c>
      <c r="AZ133" t="str">
        <f>IF(廃材!AZ133="","",廃材!$A133)</f>
        <v/>
      </c>
      <c r="BA133" t="str">
        <f>IF(廃材!BA133="","",廃材!$A133)</f>
        <v/>
      </c>
      <c r="BB133" t="str">
        <f>IF(廃材!BB133="","",廃材!$A133)</f>
        <v/>
      </c>
      <c r="BC133" t="str">
        <f>IF(廃材!BC133="","",廃材!$A133)</f>
        <v/>
      </c>
      <c r="BD133" t="str">
        <f>IF(廃材!BD133="","",廃材!$A133)</f>
        <v/>
      </c>
      <c r="BE133" t="str">
        <f>IF(廃材!BE133="","",廃材!$A133)</f>
        <v/>
      </c>
      <c r="BF133" t="str">
        <f>IF(廃材!BF133="","",廃材!$A133)</f>
        <v/>
      </c>
      <c r="BG133" t="str">
        <f>IF(廃材!BG133="","",廃材!$A133)</f>
        <v/>
      </c>
      <c r="BH133" t="str">
        <f>IF(廃材!BH133="","",廃材!$A133)</f>
        <v/>
      </c>
      <c r="BI133" t="str">
        <f>IF(廃材!BI133="","",廃材!$A133)</f>
        <v/>
      </c>
      <c r="BJ133" t="str">
        <f>IF(廃材!BJ133="","",廃材!$A133)</f>
        <v/>
      </c>
      <c r="BK133" t="str">
        <f>IF(廃材!BK133="","",廃材!$A133)</f>
        <v/>
      </c>
      <c r="BL133" t="str">
        <f>IF(廃材!BL133="","",廃材!$A133)</f>
        <v/>
      </c>
      <c r="BM133" t="str">
        <f>IF(廃材!BM133="","",廃材!$A133)</f>
        <v/>
      </c>
      <c r="BN133" t="str">
        <f>IF(廃材!BN133="","",廃材!$A133)</f>
        <v/>
      </c>
      <c r="BO133" t="str">
        <f>IF(廃材!BO133="","",廃材!$A133)</f>
        <v/>
      </c>
      <c r="BP133" t="str">
        <f>IF(廃材!BP133="","",廃材!$A133)</f>
        <v/>
      </c>
      <c r="BQ133" t="str">
        <f>IF(廃材!BQ133="","",廃材!$A133)</f>
        <v/>
      </c>
      <c r="BR133" t="str">
        <f>IF(廃材!BR133="","",廃材!$A133)</f>
        <v/>
      </c>
      <c r="BS133" t="str">
        <f>IF(廃材!BS133="","",廃材!$A133)</f>
        <v/>
      </c>
      <c r="BT133" t="str">
        <f>IF(廃材!BT133="","",廃材!$A133)</f>
        <v/>
      </c>
      <c r="BU133" t="str">
        <f>IF(廃材!BU133="","",廃材!$A133)</f>
        <v/>
      </c>
      <c r="BV133" t="str">
        <f>IF(廃材!BV133="","",廃材!$A133)</f>
        <v/>
      </c>
      <c r="BW133" t="str">
        <f>IF(廃材!BW133="","",廃材!$A133)</f>
        <v/>
      </c>
      <c r="BX133" t="str">
        <f>IF(廃材!BX133="","",廃材!$A133)</f>
        <v/>
      </c>
      <c r="BY133" t="str">
        <f>IF(廃材!BY133="","",廃材!$A133)</f>
        <v/>
      </c>
      <c r="BZ133" t="str">
        <f>IF(廃材!BZ133="","",廃材!$A133)</f>
        <v/>
      </c>
      <c r="CA133" t="str">
        <f>IF(廃材!CA133="","",廃材!$A133)</f>
        <v/>
      </c>
      <c r="CB133" t="str">
        <f>IF(廃材!CB133="","",廃材!$A133)</f>
        <v/>
      </c>
      <c r="CC133" t="str">
        <f>IF(廃材!CC133="","",廃材!$A133)</f>
        <v/>
      </c>
      <c r="CD133" t="str">
        <f>IF(廃材!CD133="","",廃材!$A133)</f>
        <v/>
      </c>
      <c r="CE133" t="str">
        <f>IF(廃材!CE133="","",廃材!$A133)</f>
        <v/>
      </c>
      <c r="CF133" t="str">
        <f>IF(廃材!CF133="","",廃材!$A133)</f>
        <v/>
      </c>
      <c r="CG133" t="str">
        <f>IF(廃材!CG133="","",廃材!$A133)</f>
        <v/>
      </c>
      <c r="CH133" t="str">
        <f>IF(廃材!CH133="","",廃材!$A133)</f>
        <v/>
      </c>
      <c r="CI133" t="str">
        <f>IF(廃材!CI133="","",廃材!$A133)</f>
        <v/>
      </c>
      <c r="CJ133" t="str">
        <f>IF(廃材!CJ133="","",廃材!$A133)</f>
        <v/>
      </c>
      <c r="CK133" t="str">
        <f>IF(廃材!CK133="","",廃材!$A133)</f>
        <v/>
      </c>
      <c r="CL133" t="str">
        <f>IF(廃材!CL133="","",廃材!$A133)</f>
        <v/>
      </c>
      <c r="CM133" t="str">
        <f>IF(廃材!CM133="","",廃材!$A133)</f>
        <v/>
      </c>
      <c r="CN133" t="str">
        <f>IF(廃材!CN133="","",廃材!$A133)</f>
        <v/>
      </c>
      <c r="CO133" t="str">
        <f>IF(廃材!CO133="","",廃材!$A133)</f>
        <v/>
      </c>
      <c r="CP133" t="str">
        <f>IF(廃材!CP133="","",廃材!$A133)</f>
        <v/>
      </c>
      <c r="CQ133" t="str">
        <f>IF(廃材!CQ133="","",廃材!$A133)</f>
        <v/>
      </c>
      <c r="CR133" t="str">
        <f>IF(廃材!CR133="","",廃材!$A133)</f>
        <v/>
      </c>
      <c r="CS133" t="str">
        <f>IF(廃材!CS133="","",廃材!$A133)</f>
        <v/>
      </c>
      <c r="CT133" t="str">
        <f>IF(廃材!CT133="","",廃材!$A133)</f>
        <v/>
      </c>
      <c r="CU133" t="str">
        <f>IF(廃材!CU133="","",廃材!$A133)</f>
        <v/>
      </c>
      <c r="CV133" t="str">
        <f>IF(廃材!CV133="","",廃材!$A133)</f>
        <v/>
      </c>
      <c r="CW133" t="str">
        <f>IF(廃材!CW133="","",廃材!$A133)</f>
        <v/>
      </c>
      <c r="CX133" t="str">
        <f>IF(廃材!CX133="","",廃材!$A133)</f>
        <v/>
      </c>
      <c r="CY133" t="str">
        <f>IF(廃材!CY133="","",廃材!$A133)</f>
        <v/>
      </c>
      <c r="CZ133" t="str">
        <f>IF(廃材!CZ133="","",廃材!$A133)</f>
        <v/>
      </c>
      <c r="DA133" t="str">
        <f>IF(廃材!DA133="","",廃材!$A133)</f>
        <v/>
      </c>
      <c r="DB133" t="str">
        <f>IF(廃材!DB133="","",廃材!$A133)</f>
        <v/>
      </c>
      <c r="DC133" t="str">
        <f>IF(廃材!DC133="","",廃材!$A133)</f>
        <v/>
      </c>
      <c r="DD133" t="str">
        <f>IF(廃材!DD133="","",廃材!$A133)</f>
        <v/>
      </c>
      <c r="DE133" t="str">
        <f>IF(廃材!DE133="","",廃材!$A133)</f>
        <v/>
      </c>
      <c r="DF133" t="str">
        <f>IF(廃材!DF133="","",廃材!$A133)</f>
        <v/>
      </c>
      <c r="DG133" t="str">
        <f>IF(廃材!DG133="","",廃材!$A133)</f>
        <v/>
      </c>
      <c r="DH133" t="str">
        <f>IF(廃材!DH133="","",廃材!$A133)</f>
        <v/>
      </c>
      <c r="DI133" t="str">
        <f>IF(廃材!DI133="","",廃材!$A133)</f>
        <v/>
      </c>
      <c r="DJ133" t="str">
        <f>IF(廃材!DJ133="","",廃材!$A133)</f>
        <v/>
      </c>
      <c r="DK133" t="str">
        <f>IF(廃材!DK133="","",廃材!$A133)</f>
        <v/>
      </c>
      <c r="DL133" t="str">
        <f>IF(廃材!DL133="","",廃材!$A133)</f>
        <v/>
      </c>
      <c r="DM133" t="str">
        <f>IF(廃材!DM133="","",廃材!$A133)</f>
        <v/>
      </c>
      <c r="DN133" t="str">
        <f>IF(廃材!DN133="","",廃材!$A133)</f>
        <v/>
      </c>
      <c r="DO133" t="str">
        <f>IF(廃材!DO133="","",廃材!$A133)</f>
        <v/>
      </c>
      <c r="DP133" t="str">
        <f>IF(廃材!DP133="","",廃材!$A133)</f>
        <v/>
      </c>
    </row>
    <row r="134" spans="3:120" x14ac:dyDescent="0.2">
      <c r="C134" t="str">
        <f>IF(廃材!C134="","",廃材!$A134)</f>
        <v/>
      </c>
      <c r="D134" t="str">
        <f>IF(廃材!D134="","",廃材!$A134)</f>
        <v/>
      </c>
      <c r="E134" t="str">
        <f>IF(廃材!E134="","",廃材!$A134)</f>
        <v/>
      </c>
      <c r="F134" t="str">
        <f>IF(廃材!F134="","",廃材!$A134)</f>
        <v/>
      </c>
      <c r="G134" t="str">
        <f>IF(廃材!G134="","",廃材!$A134)</f>
        <v/>
      </c>
      <c r="H134" t="str">
        <f>IF(廃材!H134="","",廃材!$A134)</f>
        <v/>
      </c>
      <c r="I134" t="str">
        <f>IF(廃材!I134="","",廃材!$A134)</f>
        <v/>
      </c>
      <c r="J134" t="str">
        <f>IF(廃材!J134="","",廃材!$A134)</f>
        <v/>
      </c>
      <c r="K134" t="str">
        <f>IF(廃材!K134="","",廃材!$A134)</f>
        <v/>
      </c>
      <c r="L134" t="str">
        <f>IF(廃材!L134="","",廃材!$A134)</f>
        <v/>
      </c>
      <c r="M134" t="str">
        <f>IF(廃材!M134="","",廃材!$A134)</f>
        <v/>
      </c>
      <c r="N134" t="str">
        <f>IF(廃材!N134="","",廃材!$A134)</f>
        <v/>
      </c>
      <c r="O134" t="str">
        <f>IF(廃材!O134="","",廃材!$A134)</f>
        <v/>
      </c>
      <c r="P134" t="str">
        <f>IF(廃材!P134="","",廃材!$A134)</f>
        <v/>
      </c>
      <c r="Q134" t="str">
        <f>IF(廃材!Q134="","",廃材!$A134)</f>
        <v/>
      </c>
      <c r="R134" t="str">
        <f>IF(廃材!R134="","",廃材!$A134)</f>
        <v/>
      </c>
      <c r="S134" t="str">
        <f>IF(廃材!S134="","",廃材!$A134)</f>
        <v/>
      </c>
      <c r="T134" t="str">
        <f>IF(廃材!T134="","",廃材!$A134)</f>
        <v/>
      </c>
      <c r="U134" t="str">
        <f>IF(廃材!U134="","",廃材!$A134)</f>
        <v/>
      </c>
      <c r="V134" t="str">
        <f>IF(廃材!V134="","",廃材!$A134)</f>
        <v/>
      </c>
      <c r="W134" t="str">
        <f>IF(廃材!W134="","",廃材!$A134)</f>
        <v/>
      </c>
      <c r="X134" t="str">
        <f>IF(廃材!X134="","",廃材!$A134)</f>
        <v/>
      </c>
      <c r="Y134" t="str">
        <f>IF(廃材!Y134="","",廃材!$A134)</f>
        <v/>
      </c>
      <c r="Z134" t="str">
        <f>IF(廃材!Z134="","",廃材!$A134)</f>
        <v/>
      </c>
      <c r="AA134" t="str">
        <f>IF(廃材!AA134="","",廃材!$A134)</f>
        <v/>
      </c>
      <c r="AB134" t="str">
        <f>IF(廃材!AB134="","",廃材!$A134)</f>
        <v/>
      </c>
      <c r="AC134" t="str">
        <f>IF(廃材!AC134="","",廃材!$A134)</f>
        <v/>
      </c>
      <c r="AD134" t="str">
        <f>IF(廃材!AD134="","",廃材!$A134)</f>
        <v/>
      </c>
      <c r="AE134" t="str">
        <f>IF(廃材!AE134="","",廃材!$A134)</f>
        <v/>
      </c>
      <c r="AF134" t="str">
        <f>IF(廃材!AF134="","",廃材!$A134)</f>
        <v/>
      </c>
      <c r="AG134" t="str">
        <f>IF(廃材!AG134="","",廃材!$A134)</f>
        <v/>
      </c>
      <c r="AH134" t="str">
        <f>IF(廃材!AH134="","",廃材!$A134)</f>
        <v/>
      </c>
      <c r="AI134" t="str">
        <f>IF(廃材!AI134="","",廃材!$A134)</f>
        <v/>
      </c>
      <c r="AJ134" t="str">
        <f>IF(廃材!AJ134="","",廃材!$A134)</f>
        <v/>
      </c>
      <c r="AK134" t="str">
        <f>IF(廃材!AK134="","",廃材!$A134)</f>
        <v/>
      </c>
      <c r="AL134" t="str">
        <f>IF(廃材!AL134="","",廃材!$A134)</f>
        <v/>
      </c>
      <c r="AM134" t="str">
        <f>IF(廃材!AM134="","",廃材!$A134)</f>
        <v/>
      </c>
      <c r="AN134" t="str">
        <f>IF(廃材!AN134="","",廃材!$A134)</f>
        <v/>
      </c>
      <c r="AO134" t="str">
        <f>IF(廃材!AO134="","",廃材!$A134)</f>
        <v/>
      </c>
      <c r="AP134" t="str">
        <f>IF(廃材!AP134="","",廃材!$A134)</f>
        <v/>
      </c>
      <c r="AQ134" t="str">
        <f>IF(廃材!AQ134="","",廃材!$A134)</f>
        <v/>
      </c>
      <c r="AR134" t="str">
        <f>IF(廃材!AR134="","",廃材!$A134)</f>
        <v/>
      </c>
      <c r="AS134" t="str">
        <f>IF(廃材!AS134="","",廃材!$A134)</f>
        <v/>
      </c>
      <c r="AT134" t="str">
        <f>IF(廃材!AT134="","",廃材!$A134)</f>
        <v/>
      </c>
      <c r="AU134" t="str">
        <f>IF(廃材!AU134="","",廃材!$A134)</f>
        <v/>
      </c>
      <c r="AV134" t="str">
        <f>IF(廃材!AV134="","",廃材!$A134)</f>
        <v/>
      </c>
      <c r="AW134" t="str">
        <f>IF(廃材!AW134="","",廃材!$A134)</f>
        <v/>
      </c>
      <c r="AX134" t="str">
        <f>IF(廃材!AX134="","",廃材!$A134)</f>
        <v/>
      </c>
      <c r="AY134" t="str">
        <f>IF(廃材!AY134="","",廃材!$A134)</f>
        <v/>
      </c>
      <c r="AZ134" t="str">
        <f>IF(廃材!AZ134="","",廃材!$A134)</f>
        <v/>
      </c>
      <c r="BA134" t="str">
        <f>IF(廃材!BA134="","",廃材!$A134)</f>
        <v/>
      </c>
      <c r="BB134" t="str">
        <f>IF(廃材!BB134="","",廃材!$A134)</f>
        <v/>
      </c>
      <c r="BC134" t="str">
        <f>IF(廃材!BC134="","",廃材!$A134)</f>
        <v/>
      </c>
      <c r="BD134" t="str">
        <f>IF(廃材!BD134="","",廃材!$A134)</f>
        <v/>
      </c>
      <c r="BE134" t="str">
        <f>IF(廃材!BE134="","",廃材!$A134)</f>
        <v/>
      </c>
      <c r="BF134" t="str">
        <f>IF(廃材!BF134="","",廃材!$A134)</f>
        <v/>
      </c>
      <c r="BG134" t="str">
        <f>IF(廃材!BG134="","",廃材!$A134)</f>
        <v/>
      </c>
      <c r="BH134" t="str">
        <f>IF(廃材!BH134="","",廃材!$A134)</f>
        <v/>
      </c>
      <c r="BI134" t="str">
        <f>IF(廃材!BI134="","",廃材!$A134)</f>
        <v/>
      </c>
      <c r="BJ134" t="str">
        <f>IF(廃材!BJ134="","",廃材!$A134)</f>
        <v/>
      </c>
      <c r="BK134" t="str">
        <f>IF(廃材!BK134="","",廃材!$A134)</f>
        <v/>
      </c>
      <c r="BL134" t="str">
        <f>IF(廃材!BL134="","",廃材!$A134)</f>
        <v/>
      </c>
      <c r="BM134" t="str">
        <f>IF(廃材!BM134="","",廃材!$A134)</f>
        <v/>
      </c>
      <c r="BN134" t="str">
        <f>IF(廃材!BN134="","",廃材!$A134)</f>
        <v/>
      </c>
      <c r="BO134" t="str">
        <f>IF(廃材!BO134="","",廃材!$A134)</f>
        <v/>
      </c>
      <c r="BP134" t="str">
        <f>IF(廃材!BP134="","",廃材!$A134)</f>
        <v/>
      </c>
      <c r="BQ134" t="str">
        <f>IF(廃材!BQ134="","",廃材!$A134)</f>
        <v/>
      </c>
      <c r="BR134" t="str">
        <f>IF(廃材!BR134="","",廃材!$A134)</f>
        <v/>
      </c>
      <c r="BS134" t="str">
        <f>IF(廃材!BS134="","",廃材!$A134)</f>
        <v/>
      </c>
      <c r="BT134" t="str">
        <f>IF(廃材!BT134="","",廃材!$A134)</f>
        <v/>
      </c>
      <c r="BU134" t="str">
        <f>IF(廃材!BU134="","",廃材!$A134)</f>
        <v/>
      </c>
      <c r="BV134" t="str">
        <f>IF(廃材!BV134="","",廃材!$A134)</f>
        <v/>
      </c>
      <c r="BW134" t="str">
        <f>IF(廃材!BW134="","",廃材!$A134)</f>
        <v/>
      </c>
      <c r="BX134" t="str">
        <f>IF(廃材!BX134="","",廃材!$A134)</f>
        <v/>
      </c>
      <c r="BY134" t="str">
        <f>IF(廃材!BY134="","",廃材!$A134)</f>
        <v/>
      </c>
      <c r="BZ134" t="str">
        <f>IF(廃材!BZ134="","",廃材!$A134)</f>
        <v/>
      </c>
      <c r="CA134" t="str">
        <f>IF(廃材!CA134="","",廃材!$A134)</f>
        <v/>
      </c>
      <c r="CB134" t="str">
        <f>IF(廃材!CB134="","",廃材!$A134)</f>
        <v/>
      </c>
      <c r="CC134" t="str">
        <f>IF(廃材!CC134="","",廃材!$A134)</f>
        <v/>
      </c>
      <c r="CD134" t="str">
        <f>IF(廃材!CD134="","",廃材!$A134)</f>
        <v/>
      </c>
      <c r="CE134" t="str">
        <f>IF(廃材!CE134="","",廃材!$A134)</f>
        <v/>
      </c>
      <c r="CF134" t="str">
        <f>IF(廃材!CF134="","",廃材!$A134)</f>
        <v/>
      </c>
      <c r="CG134" t="str">
        <f>IF(廃材!CG134="","",廃材!$A134)</f>
        <v/>
      </c>
      <c r="CH134" t="str">
        <f>IF(廃材!CH134="","",廃材!$A134)</f>
        <v/>
      </c>
      <c r="CI134" t="str">
        <f>IF(廃材!CI134="","",廃材!$A134)</f>
        <v/>
      </c>
      <c r="CJ134" t="str">
        <f>IF(廃材!CJ134="","",廃材!$A134)</f>
        <v/>
      </c>
      <c r="CK134" t="str">
        <f>IF(廃材!CK134="","",廃材!$A134)</f>
        <v/>
      </c>
      <c r="CL134" t="str">
        <f>IF(廃材!CL134="","",廃材!$A134)</f>
        <v/>
      </c>
      <c r="CM134" t="str">
        <f>IF(廃材!CM134="","",廃材!$A134)</f>
        <v/>
      </c>
      <c r="CN134" t="str">
        <f>IF(廃材!CN134="","",廃材!$A134)</f>
        <v/>
      </c>
      <c r="CO134" t="str">
        <f>IF(廃材!CO134="","",廃材!$A134)</f>
        <v/>
      </c>
      <c r="CP134" t="str">
        <f>IF(廃材!CP134="","",廃材!$A134)</f>
        <v/>
      </c>
      <c r="CQ134" t="str">
        <f>IF(廃材!CQ134="","",廃材!$A134)</f>
        <v/>
      </c>
      <c r="CR134" t="str">
        <f>IF(廃材!CR134="","",廃材!$A134)</f>
        <v/>
      </c>
      <c r="CS134" t="str">
        <f>IF(廃材!CS134="","",廃材!$A134)</f>
        <v/>
      </c>
      <c r="CT134" t="str">
        <f>IF(廃材!CT134="","",廃材!$A134)</f>
        <v/>
      </c>
      <c r="CU134" t="str">
        <f>IF(廃材!CU134="","",廃材!$A134)</f>
        <v/>
      </c>
      <c r="CV134" t="str">
        <f>IF(廃材!CV134="","",廃材!$A134)</f>
        <v/>
      </c>
      <c r="CW134" t="str">
        <f>IF(廃材!CW134="","",廃材!$A134)</f>
        <v/>
      </c>
      <c r="CX134" t="str">
        <f>IF(廃材!CX134="","",廃材!$A134)</f>
        <v/>
      </c>
      <c r="CY134" t="str">
        <f>IF(廃材!CY134="","",廃材!$A134)</f>
        <v/>
      </c>
      <c r="CZ134" t="str">
        <f>IF(廃材!CZ134="","",廃材!$A134)</f>
        <v/>
      </c>
      <c r="DA134" t="str">
        <f>IF(廃材!DA134="","",廃材!$A134)</f>
        <v/>
      </c>
      <c r="DB134" t="str">
        <f>IF(廃材!DB134="","",廃材!$A134)</f>
        <v/>
      </c>
      <c r="DC134" t="str">
        <f>IF(廃材!DC134="","",廃材!$A134)</f>
        <v/>
      </c>
      <c r="DD134" t="str">
        <f>IF(廃材!DD134="","",廃材!$A134)</f>
        <v/>
      </c>
      <c r="DE134" t="str">
        <f>IF(廃材!DE134="","",廃材!$A134)</f>
        <v/>
      </c>
      <c r="DF134" t="str">
        <f>IF(廃材!DF134="","",廃材!$A134)</f>
        <v/>
      </c>
      <c r="DG134" t="str">
        <f>IF(廃材!DG134="","",廃材!$A134)</f>
        <v/>
      </c>
      <c r="DH134" t="str">
        <f>IF(廃材!DH134="","",廃材!$A134)</f>
        <v/>
      </c>
      <c r="DI134" t="str">
        <f>IF(廃材!DI134="","",廃材!$A134)</f>
        <v/>
      </c>
      <c r="DJ134" t="str">
        <f>IF(廃材!DJ134="","",廃材!$A134)</f>
        <v/>
      </c>
      <c r="DK134" t="str">
        <f>IF(廃材!DK134="","",廃材!$A134)</f>
        <v/>
      </c>
      <c r="DL134" t="str">
        <f>IF(廃材!DL134="","",廃材!$A134)</f>
        <v/>
      </c>
      <c r="DM134" t="str">
        <f>IF(廃材!DM134="","",廃材!$A134)</f>
        <v/>
      </c>
      <c r="DN134" t="str">
        <f>IF(廃材!DN134="","",廃材!$A134)</f>
        <v/>
      </c>
      <c r="DO134" t="str">
        <f>IF(廃材!DO134="","",廃材!$A134)</f>
        <v/>
      </c>
      <c r="DP134" t="str">
        <f>IF(廃材!DP134="","",廃材!$A134)</f>
        <v/>
      </c>
    </row>
    <row r="135" spans="3:120" x14ac:dyDescent="0.2">
      <c r="C135" t="str">
        <f>IF(廃材!C135="","",廃材!$A135)</f>
        <v/>
      </c>
      <c r="D135" t="str">
        <f>IF(廃材!D135="","",廃材!$A135)</f>
        <v/>
      </c>
      <c r="E135" t="str">
        <f>IF(廃材!E135="","",廃材!$A135)</f>
        <v/>
      </c>
      <c r="F135" t="str">
        <f>IF(廃材!F135="","",廃材!$A135)</f>
        <v/>
      </c>
      <c r="G135" t="str">
        <f>IF(廃材!G135="","",廃材!$A135)</f>
        <v/>
      </c>
      <c r="H135" t="str">
        <f>IF(廃材!H135="","",廃材!$A135)</f>
        <v/>
      </c>
      <c r="I135" t="str">
        <f>IF(廃材!I135="","",廃材!$A135)</f>
        <v/>
      </c>
      <c r="J135" t="str">
        <f>IF(廃材!J135="","",廃材!$A135)</f>
        <v/>
      </c>
      <c r="K135" t="str">
        <f>IF(廃材!K135="","",廃材!$A135)</f>
        <v/>
      </c>
      <c r="L135" t="str">
        <f>IF(廃材!L135="","",廃材!$A135)</f>
        <v/>
      </c>
      <c r="M135" t="str">
        <f>IF(廃材!M135="","",廃材!$A135)</f>
        <v/>
      </c>
      <c r="N135" t="str">
        <f>IF(廃材!N135="","",廃材!$A135)</f>
        <v/>
      </c>
      <c r="O135" t="str">
        <f>IF(廃材!O135="","",廃材!$A135)</f>
        <v/>
      </c>
      <c r="P135" t="str">
        <f>IF(廃材!P135="","",廃材!$A135)</f>
        <v/>
      </c>
      <c r="Q135" t="str">
        <f>IF(廃材!Q135="","",廃材!$A135)</f>
        <v/>
      </c>
      <c r="R135" t="str">
        <f>IF(廃材!R135="","",廃材!$A135)</f>
        <v/>
      </c>
      <c r="S135" t="str">
        <f>IF(廃材!S135="","",廃材!$A135)</f>
        <v/>
      </c>
      <c r="T135" t="str">
        <f>IF(廃材!T135="","",廃材!$A135)</f>
        <v/>
      </c>
      <c r="U135" t="str">
        <f>IF(廃材!U135="","",廃材!$A135)</f>
        <v/>
      </c>
      <c r="V135" t="str">
        <f>IF(廃材!V135="","",廃材!$A135)</f>
        <v/>
      </c>
      <c r="W135" t="str">
        <f>IF(廃材!W135="","",廃材!$A135)</f>
        <v/>
      </c>
      <c r="X135" t="str">
        <f>IF(廃材!X135="","",廃材!$A135)</f>
        <v/>
      </c>
      <c r="Y135" t="str">
        <f>IF(廃材!Y135="","",廃材!$A135)</f>
        <v/>
      </c>
      <c r="Z135" t="str">
        <f>IF(廃材!Z135="","",廃材!$A135)</f>
        <v/>
      </c>
      <c r="AA135" t="str">
        <f>IF(廃材!AA135="","",廃材!$A135)</f>
        <v/>
      </c>
      <c r="AB135" t="str">
        <f>IF(廃材!AB135="","",廃材!$A135)</f>
        <v/>
      </c>
      <c r="AC135" t="str">
        <f>IF(廃材!AC135="","",廃材!$A135)</f>
        <v/>
      </c>
      <c r="AD135" t="str">
        <f>IF(廃材!AD135="","",廃材!$A135)</f>
        <v/>
      </c>
      <c r="AE135" t="str">
        <f>IF(廃材!AE135="","",廃材!$A135)</f>
        <v/>
      </c>
      <c r="AF135" t="str">
        <f>IF(廃材!AF135="","",廃材!$A135)</f>
        <v/>
      </c>
      <c r="AG135" t="str">
        <f>IF(廃材!AG135="","",廃材!$A135)</f>
        <v/>
      </c>
      <c r="AH135" t="str">
        <f>IF(廃材!AH135="","",廃材!$A135)</f>
        <v/>
      </c>
      <c r="AI135" t="str">
        <f>IF(廃材!AI135="","",廃材!$A135)</f>
        <v/>
      </c>
      <c r="AJ135" t="str">
        <f>IF(廃材!AJ135="","",廃材!$A135)</f>
        <v/>
      </c>
      <c r="AK135" t="str">
        <f>IF(廃材!AK135="","",廃材!$A135)</f>
        <v/>
      </c>
      <c r="AL135" t="str">
        <f>IF(廃材!AL135="","",廃材!$A135)</f>
        <v/>
      </c>
      <c r="AM135" t="str">
        <f>IF(廃材!AM135="","",廃材!$A135)</f>
        <v/>
      </c>
      <c r="AN135" t="str">
        <f>IF(廃材!AN135="","",廃材!$A135)</f>
        <v/>
      </c>
      <c r="AO135" t="str">
        <f>IF(廃材!AO135="","",廃材!$A135)</f>
        <v/>
      </c>
      <c r="AP135" t="str">
        <f>IF(廃材!AP135="","",廃材!$A135)</f>
        <v/>
      </c>
      <c r="AQ135" t="str">
        <f>IF(廃材!AQ135="","",廃材!$A135)</f>
        <v/>
      </c>
      <c r="AR135" t="str">
        <f>IF(廃材!AR135="","",廃材!$A135)</f>
        <v/>
      </c>
      <c r="AS135" t="str">
        <f>IF(廃材!AS135="","",廃材!$A135)</f>
        <v/>
      </c>
      <c r="AT135" t="str">
        <f>IF(廃材!AT135="","",廃材!$A135)</f>
        <v/>
      </c>
      <c r="AU135" t="str">
        <f>IF(廃材!AU135="","",廃材!$A135)</f>
        <v/>
      </c>
      <c r="AV135" t="str">
        <f>IF(廃材!AV135="","",廃材!$A135)</f>
        <v/>
      </c>
      <c r="AW135" t="str">
        <f>IF(廃材!AW135="","",廃材!$A135)</f>
        <v/>
      </c>
      <c r="AX135" t="str">
        <f>IF(廃材!AX135="","",廃材!$A135)</f>
        <v/>
      </c>
      <c r="AY135" t="str">
        <f>IF(廃材!AY135="","",廃材!$A135)</f>
        <v/>
      </c>
      <c r="AZ135" t="str">
        <f>IF(廃材!AZ135="","",廃材!$A135)</f>
        <v/>
      </c>
      <c r="BA135" t="str">
        <f>IF(廃材!BA135="","",廃材!$A135)</f>
        <v/>
      </c>
      <c r="BB135" t="str">
        <f>IF(廃材!BB135="","",廃材!$A135)</f>
        <v/>
      </c>
      <c r="BC135" t="str">
        <f>IF(廃材!BC135="","",廃材!$A135)</f>
        <v/>
      </c>
      <c r="BD135" t="str">
        <f>IF(廃材!BD135="","",廃材!$A135)</f>
        <v/>
      </c>
      <c r="BE135" t="str">
        <f>IF(廃材!BE135="","",廃材!$A135)</f>
        <v/>
      </c>
      <c r="BF135" t="str">
        <f>IF(廃材!BF135="","",廃材!$A135)</f>
        <v/>
      </c>
      <c r="BG135" t="str">
        <f>IF(廃材!BG135="","",廃材!$A135)</f>
        <v/>
      </c>
      <c r="BH135" t="str">
        <f>IF(廃材!BH135="","",廃材!$A135)</f>
        <v/>
      </c>
      <c r="BI135" t="str">
        <f>IF(廃材!BI135="","",廃材!$A135)</f>
        <v/>
      </c>
      <c r="BJ135" t="str">
        <f>IF(廃材!BJ135="","",廃材!$A135)</f>
        <v/>
      </c>
      <c r="BK135" t="str">
        <f>IF(廃材!BK135="","",廃材!$A135)</f>
        <v/>
      </c>
      <c r="BL135" t="str">
        <f>IF(廃材!BL135="","",廃材!$A135)</f>
        <v/>
      </c>
      <c r="BM135" t="str">
        <f>IF(廃材!BM135="","",廃材!$A135)</f>
        <v/>
      </c>
      <c r="BN135" t="str">
        <f>IF(廃材!BN135="","",廃材!$A135)</f>
        <v/>
      </c>
      <c r="BO135" t="str">
        <f>IF(廃材!BO135="","",廃材!$A135)</f>
        <v/>
      </c>
      <c r="BP135" t="str">
        <f>IF(廃材!BP135="","",廃材!$A135)</f>
        <v/>
      </c>
      <c r="BQ135" t="str">
        <f>IF(廃材!BQ135="","",廃材!$A135)</f>
        <v/>
      </c>
      <c r="BR135" t="str">
        <f>IF(廃材!BR135="","",廃材!$A135)</f>
        <v/>
      </c>
      <c r="BS135" t="str">
        <f>IF(廃材!BS135="","",廃材!$A135)</f>
        <v/>
      </c>
      <c r="BT135" t="str">
        <f>IF(廃材!BT135="","",廃材!$A135)</f>
        <v/>
      </c>
      <c r="BU135" t="str">
        <f>IF(廃材!BU135="","",廃材!$A135)</f>
        <v/>
      </c>
      <c r="BV135" t="str">
        <f>IF(廃材!BV135="","",廃材!$A135)</f>
        <v/>
      </c>
      <c r="BW135" t="str">
        <f>IF(廃材!BW135="","",廃材!$A135)</f>
        <v/>
      </c>
      <c r="BX135" t="str">
        <f>IF(廃材!BX135="","",廃材!$A135)</f>
        <v/>
      </c>
      <c r="BY135" t="str">
        <f>IF(廃材!BY135="","",廃材!$A135)</f>
        <v/>
      </c>
      <c r="BZ135" t="str">
        <f>IF(廃材!BZ135="","",廃材!$A135)</f>
        <v/>
      </c>
      <c r="CA135" t="str">
        <f>IF(廃材!CA135="","",廃材!$A135)</f>
        <v/>
      </c>
      <c r="CB135" t="str">
        <f>IF(廃材!CB135="","",廃材!$A135)</f>
        <v/>
      </c>
      <c r="CC135" t="str">
        <f>IF(廃材!CC135="","",廃材!$A135)</f>
        <v/>
      </c>
      <c r="CD135" t="str">
        <f>IF(廃材!CD135="","",廃材!$A135)</f>
        <v/>
      </c>
      <c r="CE135" t="str">
        <f>IF(廃材!CE135="","",廃材!$A135)</f>
        <v/>
      </c>
      <c r="CF135" t="str">
        <f>IF(廃材!CF135="","",廃材!$A135)</f>
        <v/>
      </c>
      <c r="CG135" t="str">
        <f>IF(廃材!CG135="","",廃材!$A135)</f>
        <v/>
      </c>
      <c r="CH135" t="str">
        <f>IF(廃材!CH135="","",廃材!$A135)</f>
        <v/>
      </c>
      <c r="CI135" t="str">
        <f>IF(廃材!CI135="","",廃材!$A135)</f>
        <v/>
      </c>
      <c r="CJ135" t="str">
        <f>IF(廃材!CJ135="","",廃材!$A135)</f>
        <v/>
      </c>
      <c r="CK135" t="str">
        <f>IF(廃材!CK135="","",廃材!$A135)</f>
        <v/>
      </c>
      <c r="CL135" t="str">
        <f>IF(廃材!CL135="","",廃材!$A135)</f>
        <v/>
      </c>
      <c r="CM135" t="str">
        <f>IF(廃材!CM135="","",廃材!$A135)</f>
        <v/>
      </c>
      <c r="CN135" t="str">
        <f>IF(廃材!CN135="","",廃材!$A135)</f>
        <v/>
      </c>
      <c r="CO135" t="str">
        <f>IF(廃材!CO135="","",廃材!$A135)</f>
        <v/>
      </c>
      <c r="CP135" t="str">
        <f>IF(廃材!CP135="","",廃材!$A135)</f>
        <v/>
      </c>
      <c r="CQ135" t="str">
        <f>IF(廃材!CQ135="","",廃材!$A135)</f>
        <v/>
      </c>
      <c r="CR135" t="str">
        <f>IF(廃材!CR135="","",廃材!$A135)</f>
        <v/>
      </c>
      <c r="CS135" t="str">
        <f>IF(廃材!CS135="","",廃材!$A135)</f>
        <v/>
      </c>
      <c r="CT135" t="str">
        <f>IF(廃材!CT135="","",廃材!$A135)</f>
        <v/>
      </c>
      <c r="CU135" t="str">
        <f>IF(廃材!CU135="","",廃材!$A135)</f>
        <v/>
      </c>
      <c r="CV135" t="str">
        <f>IF(廃材!CV135="","",廃材!$A135)</f>
        <v/>
      </c>
      <c r="CW135" t="str">
        <f>IF(廃材!CW135="","",廃材!$A135)</f>
        <v/>
      </c>
      <c r="CX135" t="str">
        <f>IF(廃材!CX135="","",廃材!$A135)</f>
        <v/>
      </c>
      <c r="CY135" t="str">
        <f>IF(廃材!CY135="","",廃材!$A135)</f>
        <v/>
      </c>
      <c r="CZ135" t="str">
        <f>IF(廃材!CZ135="","",廃材!$A135)</f>
        <v/>
      </c>
      <c r="DA135" t="str">
        <f>IF(廃材!DA135="","",廃材!$A135)</f>
        <v/>
      </c>
      <c r="DB135" t="str">
        <f>IF(廃材!DB135="","",廃材!$A135)</f>
        <v/>
      </c>
      <c r="DC135" t="str">
        <f>IF(廃材!DC135="","",廃材!$A135)</f>
        <v/>
      </c>
      <c r="DD135" t="str">
        <f>IF(廃材!DD135="","",廃材!$A135)</f>
        <v/>
      </c>
      <c r="DE135" t="str">
        <f>IF(廃材!DE135="","",廃材!$A135)</f>
        <v/>
      </c>
      <c r="DF135" t="str">
        <f>IF(廃材!DF135="","",廃材!$A135)</f>
        <v/>
      </c>
      <c r="DG135" t="str">
        <f>IF(廃材!DG135="","",廃材!$A135)</f>
        <v/>
      </c>
      <c r="DH135" t="str">
        <f>IF(廃材!DH135="","",廃材!$A135)</f>
        <v/>
      </c>
      <c r="DI135" t="str">
        <f>IF(廃材!DI135="","",廃材!$A135)</f>
        <v/>
      </c>
      <c r="DJ135" t="str">
        <f>IF(廃材!DJ135="","",廃材!$A135)</f>
        <v/>
      </c>
      <c r="DK135" t="str">
        <f>IF(廃材!DK135="","",廃材!$A135)</f>
        <v/>
      </c>
      <c r="DL135" t="str">
        <f>IF(廃材!DL135="","",廃材!$A135)</f>
        <v/>
      </c>
      <c r="DM135" t="str">
        <f>IF(廃材!DM135="","",廃材!$A135)</f>
        <v/>
      </c>
      <c r="DN135" t="str">
        <f>IF(廃材!DN135="","",廃材!$A135)</f>
        <v/>
      </c>
      <c r="DO135" t="str">
        <f>IF(廃材!DO135="","",廃材!$A135)</f>
        <v/>
      </c>
      <c r="DP135" t="str">
        <f>IF(廃材!DP135="","",廃材!$A135)</f>
        <v/>
      </c>
    </row>
    <row r="136" spans="3:120" x14ac:dyDescent="0.2">
      <c r="C136" t="str">
        <f>IF(廃材!C136="","",廃材!$A136)</f>
        <v/>
      </c>
      <c r="D136" t="str">
        <f>IF(廃材!D136="","",廃材!$A136)</f>
        <v/>
      </c>
      <c r="E136" t="str">
        <f>IF(廃材!E136="","",廃材!$A136)</f>
        <v/>
      </c>
      <c r="F136" t="str">
        <f>IF(廃材!F136="","",廃材!$A136)</f>
        <v/>
      </c>
      <c r="G136" t="str">
        <f>IF(廃材!G136="","",廃材!$A136)</f>
        <v/>
      </c>
      <c r="H136" t="str">
        <f>IF(廃材!H136="","",廃材!$A136)</f>
        <v/>
      </c>
      <c r="I136" t="str">
        <f>IF(廃材!I136="","",廃材!$A136)</f>
        <v/>
      </c>
      <c r="J136" t="str">
        <f>IF(廃材!J136="","",廃材!$A136)</f>
        <v/>
      </c>
      <c r="K136" t="str">
        <f>IF(廃材!K136="","",廃材!$A136)</f>
        <v/>
      </c>
      <c r="L136" t="str">
        <f>IF(廃材!L136="","",廃材!$A136)</f>
        <v/>
      </c>
      <c r="M136" t="str">
        <f>IF(廃材!M136="","",廃材!$A136)</f>
        <v/>
      </c>
      <c r="N136" t="str">
        <f>IF(廃材!N136="","",廃材!$A136)</f>
        <v/>
      </c>
      <c r="O136" t="str">
        <f>IF(廃材!O136="","",廃材!$A136)</f>
        <v/>
      </c>
      <c r="P136" t="str">
        <f>IF(廃材!P136="","",廃材!$A136)</f>
        <v/>
      </c>
      <c r="Q136" t="str">
        <f>IF(廃材!Q136="","",廃材!$A136)</f>
        <v/>
      </c>
      <c r="R136" t="str">
        <f>IF(廃材!R136="","",廃材!$A136)</f>
        <v/>
      </c>
      <c r="S136" t="str">
        <f>IF(廃材!S136="","",廃材!$A136)</f>
        <v/>
      </c>
      <c r="T136" t="str">
        <f>IF(廃材!T136="","",廃材!$A136)</f>
        <v/>
      </c>
      <c r="U136" t="str">
        <f>IF(廃材!U136="","",廃材!$A136)</f>
        <v/>
      </c>
      <c r="V136" t="str">
        <f>IF(廃材!V136="","",廃材!$A136)</f>
        <v/>
      </c>
      <c r="W136" t="str">
        <f>IF(廃材!W136="","",廃材!$A136)</f>
        <v/>
      </c>
      <c r="X136" t="str">
        <f>IF(廃材!X136="","",廃材!$A136)</f>
        <v/>
      </c>
      <c r="Y136" t="str">
        <f>IF(廃材!Y136="","",廃材!$A136)</f>
        <v/>
      </c>
      <c r="Z136" t="str">
        <f>IF(廃材!Z136="","",廃材!$A136)</f>
        <v/>
      </c>
      <c r="AA136" t="str">
        <f>IF(廃材!AA136="","",廃材!$A136)</f>
        <v/>
      </c>
      <c r="AB136" t="str">
        <f>IF(廃材!AB136="","",廃材!$A136)</f>
        <v/>
      </c>
      <c r="AC136" t="str">
        <f>IF(廃材!AC136="","",廃材!$A136)</f>
        <v/>
      </c>
      <c r="AD136" t="str">
        <f>IF(廃材!AD136="","",廃材!$A136)</f>
        <v/>
      </c>
      <c r="AE136" t="str">
        <f>IF(廃材!AE136="","",廃材!$A136)</f>
        <v/>
      </c>
      <c r="AF136" t="str">
        <f>IF(廃材!AF136="","",廃材!$A136)</f>
        <v/>
      </c>
      <c r="AG136" t="str">
        <f>IF(廃材!AG136="","",廃材!$A136)</f>
        <v/>
      </c>
      <c r="AH136" t="str">
        <f>IF(廃材!AH136="","",廃材!$A136)</f>
        <v/>
      </c>
      <c r="AI136" t="str">
        <f>IF(廃材!AI136="","",廃材!$A136)</f>
        <v/>
      </c>
      <c r="AJ136" t="str">
        <f>IF(廃材!AJ136="","",廃材!$A136)</f>
        <v/>
      </c>
      <c r="AK136" t="str">
        <f>IF(廃材!AK136="","",廃材!$A136)</f>
        <v/>
      </c>
      <c r="AL136" t="str">
        <f>IF(廃材!AL136="","",廃材!$A136)</f>
        <v/>
      </c>
      <c r="AM136" t="str">
        <f>IF(廃材!AM136="","",廃材!$A136)</f>
        <v/>
      </c>
      <c r="AN136" t="str">
        <f>IF(廃材!AN136="","",廃材!$A136)</f>
        <v/>
      </c>
      <c r="AO136" t="str">
        <f>IF(廃材!AO136="","",廃材!$A136)</f>
        <v/>
      </c>
      <c r="AP136" t="str">
        <f>IF(廃材!AP136="","",廃材!$A136)</f>
        <v/>
      </c>
      <c r="AQ136" t="str">
        <f>IF(廃材!AQ136="","",廃材!$A136)</f>
        <v/>
      </c>
      <c r="AR136" t="str">
        <f>IF(廃材!AR136="","",廃材!$A136)</f>
        <v/>
      </c>
      <c r="AS136" t="str">
        <f>IF(廃材!AS136="","",廃材!$A136)</f>
        <v/>
      </c>
      <c r="AT136" t="str">
        <f>IF(廃材!AT136="","",廃材!$A136)</f>
        <v/>
      </c>
      <c r="AU136" t="str">
        <f>IF(廃材!AU136="","",廃材!$A136)</f>
        <v/>
      </c>
      <c r="AV136" t="str">
        <f>IF(廃材!AV136="","",廃材!$A136)</f>
        <v/>
      </c>
      <c r="AW136" t="str">
        <f>IF(廃材!AW136="","",廃材!$A136)</f>
        <v/>
      </c>
      <c r="AX136" t="str">
        <f>IF(廃材!AX136="","",廃材!$A136)</f>
        <v/>
      </c>
      <c r="AY136" t="str">
        <f>IF(廃材!AY136="","",廃材!$A136)</f>
        <v/>
      </c>
      <c r="AZ136" t="str">
        <f>IF(廃材!AZ136="","",廃材!$A136)</f>
        <v/>
      </c>
      <c r="BA136" t="str">
        <f>IF(廃材!BA136="","",廃材!$A136)</f>
        <v/>
      </c>
      <c r="BB136" t="str">
        <f>IF(廃材!BB136="","",廃材!$A136)</f>
        <v/>
      </c>
      <c r="BC136" t="str">
        <f>IF(廃材!BC136="","",廃材!$A136)</f>
        <v/>
      </c>
      <c r="BD136" t="str">
        <f>IF(廃材!BD136="","",廃材!$A136)</f>
        <v/>
      </c>
      <c r="BE136" t="str">
        <f>IF(廃材!BE136="","",廃材!$A136)</f>
        <v/>
      </c>
      <c r="BF136" t="str">
        <f>IF(廃材!BF136="","",廃材!$A136)</f>
        <v/>
      </c>
      <c r="BG136" t="str">
        <f>IF(廃材!BG136="","",廃材!$A136)</f>
        <v/>
      </c>
      <c r="BH136" t="str">
        <f>IF(廃材!BH136="","",廃材!$A136)</f>
        <v/>
      </c>
      <c r="BI136" t="str">
        <f>IF(廃材!BI136="","",廃材!$A136)</f>
        <v/>
      </c>
      <c r="BJ136" t="str">
        <f>IF(廃材!BJ136="","",廃材!$A136)</f>
        <v/>
      </c>
      <c r="BK136" t="str">
        <f>IF(廃材!BK136="","",廃材!$A136)</f>
        <v/>
      </c>
      <c r="BL136" t="str">
        <f>IF(廃材!BL136="","",廃材!$A136)</f>
        <v/>
      </c>
      <c r="BM136" t="str">
        <f>IF(廃材!BM136="","",廃材!$A136)</f>
        <v/>
      </c>
      <c r="BN136" t="str">
        <f>IF(廃材!BN136="","",廃材!$A136)</f>
        <v/>
      </c>
      <c r="BO136" t="str">
        <f>IF(廃材!BO136="","",廃材!$A136)</f>
        <v/>
      </c>
      <c r="BP136" t="str">
        <f>IF(廃材!BP136="","",廃材!$A136)</f>
        <v/>
      </c>
      <c r="BQ136" t="str">
        <f>IF(廃材!BQ136="","",廃材!$A136)</f>
        <v/>
      </c>
      <c r="BR136" t="str">
        <f>IF(廃材!BR136="","",廃材!$A136)</f>
        <v/>
      </c>
      <c r="BS136" t="str">
        <f>IF(廃材!BS136="","",廃材!$A136)</f>
        <v/>
      </c>
      <c r="BT136" t="str">
        <f>IF(廃材!BT136="","",廃材!$A136)</f>
        <v/>
      </c>
      <c r="BU136" t="str">
        <f>IF(廃材!BU136="","",廃材!$A136)</f>
        <v/>
      </c>
      <c r="BV136" t="str">
        <f>IF(廃材!BV136="","",廃材!$A136)</f>
        <v/>
      </c>
      <c r="BW136" t="str">
        <f>IF(廃材!BW136="","",廃材!$A136)</f>
        <v/>
      </c>
      <c r="BX136" t="str">
        <f>IF(廃材!BX136="","",廃材!$A136)</f>
        <v/>
      </c>
      <c r="BY136" t="str">
        <f>IF(廃材!BY136="","",廃材!$A136)</f>
        <v/>
      </c>
      <c r="BZ136" t="str">
        <f>IF(廃材!BZ136="","",廃材!$A136)</f>
        <v/>
      </c>
      <c r="CA136" t="str">
        <f>IF(廃材!CA136="","",廃材!$A136)</f>
        <v/>
      </c>
      <c r="CB136" t="str">
        <f>IF(廃材!CB136="","",廃材!$A136)</f>
        <v/>
      </c>
      <c r="CC136" t="str">
        <f>IF(廃材!CC136="","",廃材!$A136)</f>
        <v/>
      </c>
      <c r="CD136" t="str">
        <f>IF(廃材!CD136="","",廃材!$A136)</f>
        <v/>
      </c>
      <c r="CE136" t="str">
        <f>IF(廃材!CE136="","",廃材!$A136)</f>
        <v/>
      </c>
      <c r="CF136" t="str">
        <f>IF(廃材!CF136="","",廃材!$A136)</f>
        <v/>
      </c>
      <c r="CG136" t="str">
        <f>IF(廃材!CG136="","",廃材!$A136)</f>
        <v/>
      </c>
      <c r="CH136" t="str">
        <f>IF(廃材!CH136="","",廃材!$A136)</f>
        <v/>
      </c>
      <c r="CI136" t="str">
        <f>IF(廃材!CI136="","",廃材!$A136)</f>
        <v/>
      </c>
      <c r="CJ136" t="str">
        <f>IF(廃材!CJ136="","",廃材!$A136)</f>
        <v/>
      </c>
      <c r="CK136" t="str">
        <f>IF(廃材!CK136="","",廃材!$A136)</f>
        <v/>
      </c>
      <c r="CL136" t="str">
        <f>IF(廃材!CL136="","",廃材!$A136)</f>
        <v/>
      </c>
      <c r="CM136" t="str">
        <f>IF(廃材!CM136="","",廃材!$A136)</f>
        <v/>
      </c>
      <c r="CN136" t="str">
        <f>IF(廃材!CN136="","",廃材!$A136)</f>
        <v/>
      </c>
      <c r="CO136" t="str">
        <f>IF(廃材!CO136="","",廃材!$A136)</f>
        <v/>
      </c>
      <c r="CP136" t="str">
        <f>IF(廃材!CP136="","",廃材!$A136)</f>
        <v/>
      </c>
      <c r="CQ136" t="str">
        <f>IF(廃材!CQ136="","",廃材!$A136)</f>
        <v/>
      </c>
      <c r="CR136" t="str">
        <f>IF(廃材!CR136="","",廃材!$A136)</f>
        <v/>
      </c>
      <c r="CS136" t="str">
        <f>IF(廃材!CS136="","",廃材!$A136)</f>
        <v/>
      </c>
      <c r="CT136" t="str">
        <f>IF(廃材!CT136="","",廃材!$A136)</f>
        <v/>
      </c>
      <c r="CU136" t="str">
        <f>IF(廃材!CU136="","",廃材!$A136)</f>
        <v/>
      </c>
      <c r="CV136" t="str">
        <f>IF(廃材!CV136="","",廃材!$A136)</f>
        <v/>
      </c>
      <c r="CW136" t="str">
        <f>IF(廃材!CW136="","",廃材!$A136)</f>
        <v/>
      </c>
      <c r="CX136" t="str">
        <f>IF(廃材!CX136="","",廃材!$A136)</f>
        <v/>
      </c>
      <c r="CY136" t="str">
        <f>IF(廃材!CY136="","",廃材!$A136)</f>
        <v/>
      </c>
      <c r="CZ136" t="str">
        <f>IF(廃材!CZ136="","",廃材!$A136)</f>
        <v/>
      </c>
      <c r="DA136" t="str">
        <f>IF(廃材!DA136="","",廃材!$A136)</f>
        <v/>
      </c>
      <c r="DB136" t="str">
        <f>IF(廃材!DB136="","",廃材!$A136)</f>
        <v/>
      </c>
      <c r="DC136" t="str">
        <f>IF(廃材!DC136="","",廃材!$A136)</f>
        <v/>
      </c>
      <c r="DD136" t="str">
        <f>IF(廃材!DD136="","",廃材!$A136)</f>
        <v/>
      </c>
      <c r="DE136" t="str">
        <f>IF(廃材!DE136="","",廃材!$A136)</f>
        <v/>
      </c>
      <c r="DF136" t="str">
        <f>IF(廃材!DF136="","",廃材!$A136)</f>
        <v/>
      </c>
      <c r="DG136" t="str">
        <f>IF(廃材!DG136="","",廃材!$A136)</f>
        <v/>
      </c>
      <c r="DH136" t="str">
        <f>IF(廃材!DH136="","",廃材!$A136)</f>
        <v/>
      </c>
      <c r="DI136" t="str">
        <f>IF(廃材!DI136="","",廃材!$A136)</f>
        <v/>
      </c>
      <c r="DJ136" t="str">
        <f>IF(廃材!DJ136="","",廃材!$A136)</f>
        <v/>
      </c>
      <c r="DK136" t="str">
        <f>IF(廃材!DK136="","",廃材!$A136)</f>
        <v/>
      </c>
      <c r="DL136" t="str">
        <f>IF(廃材!DL136="","",廃材!$A136)</f>
        <v/>
      </c>
      <c r="DM136" t="str">
        <f>IF(廃材!DM136="","",廃材!$A136)</f>
        <v/>
      </c>
      <c r="DN136" t="str">
        <f>IF(廃材!DN136="","",廃材!$A136)</f>
        <v/>
      </c>
      <c r="DO136" t="str">
        <f>IF(廃材!DO136="","",廃材!$A136)</f>
        <v/>
      </c>
      <c r="DP136" t="str">
        <f>IF(廃材!DP136="","",廃材!$A136)</f>
        <v/>
      </c>
    </row>
    <row r="137" spans="3:120" x14ac:dyDescent="0.2">
      <c r="C137" t="str">
        <f>IF(廃材!C137="","",廃材!$A137)</f>
        <v/>
      </c>
      <c r="D137" t="str">
        <f>IF(廃材!D137="","",廃材!$A137)</f>
        <v/>
      </c>
      <c r="E137" t="str">
        <f>IF(廃材!E137="","",廃材!$A137)</f>
        <v/>
      </c>
      <c r="F137" t="str">
        <f>IF(廃材!F137="","",廃材!$A137)</f>
        <v/>
      </c>
      <c r="G137" t="str">
        <f>IF(廃材!G137="","",廃材!$A137)</f>
        <v/>
      </c>
      <c r="H137" t="str">
        <f>IF(廃材!H137="","",廃材!$A137)</f>
        <v/>
      </c>
      <c r="I137" t="str">
        <f>IF(廃材!I137="","",廃材!$A137)</f>
        <v/>
      </c>
      <c r="J137" t="str">
        <f>IF(廃材!J137="","",廃材!$A137)</f>
        <v/>
      </c>
      <c r="K137" t="str">
        <f>IF(廃材!K137="","",廃材!$A137)</f>
        <v/>
      </c>
      <c r="L137" t="str">
        <f>IF(廃材!L137="","",廃材!$A137)</f>
        <v/>
      </c>
      <c r="M137" t="str">
        <f>IF(廃材!M137="","",廃材!$A137)</f>
        <v/>
      </c>
      <c r="N137" t="str">
        <f>IF(廃材!N137="","",廃材!$A137)</f>
        <v/>
      </c>
      <c r="O137" t="str">
        <f>IF(廃材!O137="","",廃材!$A137)</f>
        <v/>
      </c>
      <c r="P137" t="str">
        <f>IF(廃材!P137="","",廃材!$A137)</f>
        <v/>
      </c>
      <c r="Q137" t="str">
        <f>IF(廃材!Q137="","",廃材!$A137)</f>
        <v/>
      </c>
      <c r="R137" t="str">
        <f>IF(廃材!R137="","",廃材!$A137)</f>
        <v/>
      </c>
      <c r="S137" t="str">
        <f>IF(廃材!S137="","",廃材!$A137)</f>
        <v/>
      </c>
      <c r="T137" t="str">
        <f>IF(廃材!T137="","",廃材!$A137)</f>
        <v/>
      </c>
      <c r="U137" t="str">
        <f>IF(廃材!U137="","",廃材!$A137)</f>
        <v/>
      </c>
      <c r="V137" t="str">
        <f>IF(廃材!V137="","",廃材!$A137)</f>
        <v/>
      </c>
      <c r="W137" t="str">
        <f>IF(廃材!W137="","",廃材!$A137)</f>
        <v/>
      </c>
      <c r="X137" t="str">
        <f>IF(廃材!X137="","",廃材!$A137)</f>
        <v/>
      </c>
      <c r="Y137" t="str">
        <f>IF(廃材!Y137="","",廃材!$A137)</f>
        <v/>
      </c>
      <c r="Z137" t="str">
        <f>IF(廃材!Z137="","",廃材!$A137)</f>
        <v/>
      </c>
      <c r="AA137" t="str">
        <f>IF(廃材!AA137="","",廃材!$A137)</f>
        <v/>
      </c>
      <c r="AB137" t="str">
        <f>IF(廃材!AB137="","",廃材!$A137)</f>
        <v/>
      </c>
      <c r="AC137" t="str">
        <f>IF(廃材!AC137="","",廃材!$A137)</f>
        <v/>
      </c>
      <c r="AD137" t="str">
        <f>IF(廃材!AD137="","",廃材!$A137)</f>
        <v/>
      </c>
      <c r="AE137" t="str">
        <f>IF(廃材!AE137="","",廃材!$A137)</f>
        <v/>
      </c>
      <c r="AF137" t="str">
        <f>IF(廃材!AF137="","",廃材!$A137)</f>
        <v/>
      </c>
      <c r="AG137" t="str">
        <f>IF(廃材!AG137="","",廃材!$A137)</f>
        <v/>
      </c>
      <c r="AH137" t="str">
        <f>IF(廃材!AH137="","",廃材!$A137)</f>
        <v/>
      </c>
      <c r="AI137" t="str">
        <f>IF(廃材!AI137="","",廃材!$A137)</f>
        <v/>
      </c>
      <c r="AJ137" t="str">
        <f>IF(廃材!AJ137="","",廃材!$A137)</f>
        <v/>
      </c>
      <c r="AK137" t="str">
        <f>IF(廃材!AK137="","",廃材!$A137)</f>
        <v/>
      </c>
      <c r="AL137" t="str">
        <f>IF(廃材!AL137="","",廃材!$A137)</f>
        <v/>
      </c>
      <c r="AM137" t="str">
        <f>IF(廃材!AM137="","",廃材!$A137)</f>
        <v/>
      </c>
      <c r="AN137" t="str">
        <f>IF(廃材!AN137="","",廃材!$A137)</f>
        <v/>
      </c>
      <c r="AO137" t="str">
        <f>IF(廃材!AO137="","",廃材!$A137)</f>
        <v/>
      </c>
      <c r="AP137" t="str">
        <f>IF(廃材!AP137="","",廃材!$A137)</f>
        <v/>
      </c>
      <c r="AQ137" t="str">
        <f>IF(廃材!AQ137="","",廃材!$A137)</f>
        <v/>
      </c>
      <c r="AR137" t="str">
        <f>IF(廃材!AR137="","",廃材!$A137)</f>
        <v/>
      </c>
      <c r="AS137" t="str">
        <f>IF(廃材!AS137="","",廃材!$A137)</f>
        <v/>
      </c>
      <c r="AT137" t="str">
        <f>IF(廃材!AT137="","",廃材!$A137)</f>
        <v/>
      </c>
      <c r="AU137" t="str">
        <f>IF(廃材!AU137="","",廃材!$A137)</f>
        <v/>
      </c>
      <c r="AV137" t="str">
        <f>IF(廃材!AV137="","",廃材!$A137)</f>
        <v/>
      </c>
      <c r="AW137" t="str">
        <f>IF(廃材!AW137="","",廃材!$A137)</f>
        <v/>
      </c>
      <c r="AX137" t="str">
        <f>IF(廃材!AX137="","",廃材!$A137)</f>
        <v/>
      </c>
      <c r="AY137" t="str">
        <f>IF(廃材!AY137="","",廃材!$A137)</f>
        <v/>
      </c>
      <c r="AZ137" t="str">
        <f>IF(廃材!AZ137="","",廃材!$A137)</f>
        <v/>
      </c>
      <c r="BA137" t="str">
        <f>IF(廃材!BA137="","",廃材!$A137)</f>
        <v/>
      </c>
      <c r="BB137" t="str">
        <f>IF(廃材!BB137="","",廃材!$A137)</f>
        <v/>
      </c>
      <c r="BC137" t="str">
        <f>IF(廃材!BC137="","",廃材!$A137)</f>
        <v/>
      </c>
      <c r="BD137" t="str">
        <f>IF(廃材!BD137="","",廃材!$A137)</f>
        <v/>
      </c>
      <c r="BE137" t="str">
        <f>IF(廃材!BE137="","",廃材!$A137)</f>
        <v/>
      </c>
      <c r="BF137" t="str">
        <f>IF(廃材!BF137="","",廃材!$A137)</f>
        <v/>
      </c>
      <c r="BG137" t="str">
        <f>IF(廃材!BG137="","",廃材!$A137)</f>
        <v/>
      </c>
      <c r="BH137" t="str">
        <f>IF(廃材!BH137="","",廃材!$A137)</f>
        <v/>
      </c>
      <c r="BI137" t="str">
        <f>IF(廃材!BI137="","",廃材!$A137)</f>
        <v/>
      </c>
      <c r="BJ137" t="str">
        <f>IF(廃材!BJ137="","",廃材!$A137)</f>
        <v/>
      </c>
      <c r="BK137" t="str">
        <f>IF(廃材!BK137="","",廃材!$A137)</f>
        <v/>
      </c>
      <c r="BL137" t="str">
        <f>IF(廃材!BL137="","",廃材!$A137)</f>
        <v/>
      </c>
      <c r="BM137" t="str">
        <f>IF(廃材!BM137="","",廃材!$A137)</f>
        <v/>
      </c>
      <c r="BN137" t="str">
        <f>IF(廃材!BN137="","",廃材!$A137)</f>
        <v/>
      </c>
      <c r="BO137" t="str">
        <f>IF(廃材!BO137="","",廃材!$A137)</f>
        <v/>
      </c>
      <c r="BP137" t="str">
        <f>IF(廃材!BP137="","",廃材!$A137)</f>
        <v/>
      </c>
      <c r="BQ137" t="str">
        <f>IF(廃材!BQ137="","",廃材!$A137)</f>
        <v/>
      </c>
      <c r="BR137" t="str">
        <f>IF(廃材!BR137="","",廃材!$A137)</f>
        <v/>
      </c>
      <c r="BS137" t="str">
        <f>IF(廃材!BS137="","",廃材!$A137)</f>
        <v/>
      </c>
      <c r="BT137" t="str">
        <f>IF(廃材!BT137="","",廃材!$A137)</f>
        <v/>
      </c>
      <c r="BU137" t="str">
        <f>IF(廃材!BU137="","",廃材!$A137)</f>
        <v/>
      </c>
      <c r="BV137" t="str">
        <f>IF(廃材!BV137="","",廃材!$A137)</f>
        <v/>
      </c>
      <c r="BW137" t="str">
        <f>IF(廃材!BW137="","",廃材!$A137)</f>
        <v/>
      </c>
      <c r="BX137" t="str">
        <f>IF(廃材!BX137="","",廃材!$A137)</f>
        <v/>
      </c>
      <c r="BY137" t="str">
        <f>IF(廃材!BY137="","",廃材!$A137)</f>
        <v/>
      </c>
      <c r="BZ137" t="str">
        <f>IF(廃材!BZ137="","",廃材!$A137)</f>
        <v/>
      </c>
      <c r="CA137" t="str">
        <f>IF(廃材!CA137="","",廃材!$A137)</f>
        <v/>
      </c>
      <c r="CB137" t="str">
        <f>IF(廃材!CB137="","",廃材!$A137)</f>
        <v/>
      </c>
      <c r="CC137" t="str">
        <f>IF(廃材!CC137="","",廃材!$A137)</f>
        <v/>
      </c>
      <c r="CD137" t="str">
        <f>IF(廃材!CD137="","",廃材!$A137)</f>
        <v/>
      </c>
      <c r="CE137" t="str">
        <f>IF(廃材!CE137="","",廃材!$A137)</f>
        <v/>
      </c>
      <c r="CF137" t="str">
        <f>IF(廃材!CF137="","",廃材!$A137)</f>
        <v/>
      </c>
      <c r="CG137" t="str">
        <f>IF(廃材!CG137="","",廃材!$A137)</f>
        <v/>
      </c>
      <c r="CH137" t="str">
        <f>IF(廃材!CH137="","",廃材!$A137)</f>
        <v/>
      </c>
      <c r="CI137" t="str">
        <f>IF(廃材!CI137="","",廃材!$A137)</f>
        <v/>
      </c>
      <c r="CJ137" t="str">
        <f>IF(廃材!CJ137="","",廃材!$A137)</f>
        <v/>
      </c>
      <c r="CK137" t="str">
        <f>IF(廃材!CK137="","",廃材!$A137)</f>
        <v/>
      </c>
      <c r="CL137" t="str">
        <f>IF(廃材!CL137="","",廃材!$A137)</f>
        <v/>
      </c>
      <c r="CM137" t="str">
        <f>IF(廃材!CM137="","",廃材!$A137)</f>
        <v/>
      </c>
      <c r="CN137" t="str">
        <f>IF(廃材!CN137="","",廃材!$A137)</f>
        <v/>
      </c>
      <c r="CO137" t="str">
        <f>IF(廃材!CO137="","",廃材!$A137)</f>
        <v/>
      </c>
      <c r="CP137" t="str">
        <f>IF(廃材!CP137="","",廃材!$A137)</f>
        <v/>
      </c>
      <c r="CQ137" t="str">
        <f>IF(廃材!CQ137="","",廃材!$A137)</f>
        <v/>
      </c>
      <c r="CR137" t="str">
        <f>IF(廃材!CR137="","",廃材!$A137)</f>
        <v/>
      </c>
      <c r="CS137" t="str">
        <f>IF(廃材!CS137="","",廃材!$A137)</f>
        <v/>
      </c>
      <c r="CT137" t="str">
        <f>IF(廃材!CT137="","",廃材!$A137)</f>
        <v/>
      </c>
      <c r="CU137" t="str">
        <f>IF(廃材!CU137="","",廃材!$A137)</f>
        <v/>
      </c>
      <c r="CV137" t="str">
        <f>IF(廃材!CV137="","",廃材!$A137)</f>
        <v/>
      </c>
      <c r="CW137" t="str">
        <f>IF(廃材!CW137="","",廃材!$A137)</f>
        <v/>
      </c>
      <c r="CX137" t="str">
        <f>IF(廃材!CX137="","",廃材!$A137)</f>
        <v/>
      </c>
      <c r="CY137" t="str">
        <f>IF(廃材!CY137="","",廃材!$A137)</f>
        <v/>
      </c>
      <c r="CZ137" t="str">
        <f>IF(廃材!CZ137="","",廃材!$A137)</f>
        <v/>
      </c>
      <c r="DA137" t="str">
        <f>IF(廃材!DA137="","",廃材!$A137)</f>
        <v/>
      </c>
      <c r="DB137" t="str">
        <f>IF(廃材!DB137="","",廃材!$A137)</f>
        <v/>
      </c>
      <c r="DC137" t="str">
        <f>IF(廃材!DC137="","",廃材!$A137)</f>
        <v/>
      </c>
      <c r="DD137" t="str">
        <f>IF(廃材!DD137="","",廃材!$A137)</f>
        <v/>
      </c>
      <c r="DE137" t="str">
        <f>IF(廃材!DE137="","",廃材!$A137)</f>
        <v/>
      </c>
      <c r="DF137" t="str">
        <f>IF(廃材!DF137="","",廃材!$A137)</f>
        <v/>
      </c>
      <c r="DG137" t="str">
        <f>IF(廃材!DG137="","",廃材!$A137)</f>
        <v/>
      </c>
      <c r="DH137" t="str">
        <f>IF(廃材!DH137="","",廃材!$A137)</f>
        <v/>
      </c>
      <c r="DI137" t="str">
        <f>IF(廃材!DI137="","",廃材!$A137)</f>
        <v/>
      </c>
      <c r="DJ137" t="str">
        <f>IF(廃材!DJ137="","",廃材!$A137)</f>
        <v/>
      </c>
      <c r="DK137" t="str">
        <f>IF(廃材!DK137="","",廃材!$A137)</f>
        <v/>
      </c>
      <c r="DL137" t="str">
        <f>IF(廃材!DL137="","",廃材!$A137)</f>
        <v/>
      </c>
      <c r="DM137" t="str">
        <f>IF(廃材!DM137="","",廃材!$A137)</f>
        <v/>
      </c>
      <c r="DN137" t="str">
        <f>IF(廃材!DN137="","",廃材!$A137)</f>
        <v/>
      </c>
      <c r="DO137" t="str">
        <f>IF(廃材!DO137="","",廃材!$A137)</f>
        <v/>
      </c>
      <c r="DP137" t="str">
        <f>IF(廃材!DP137="","",廃材!$A137)</f>
        <v/>
      </c>
    </row>
    <row r="138" spans="3:120" x14ac:dyDescent="0.2">
      <c r="C138" t="str">
        <f>IF(廃材!C138="","",廃材!$A138)</f>
        <v/>
      </c>
      <c r="D138" t="str">
        <f>IF(廃材!D138="","",廃材!$A138)</f>
        <v/>
      </c>
      <c r="E138" t="str">
        <f>IF(廃材!E138="","",廃材!$A138)</f>
        <v/>
      </c>
      <c r="F138" t="str">
        <f>IF(廃材!F138="","",廃材!$A138)</f>
        <v/>
      </c>
      <c r="G138" t="str">
        <f>IF(廃材!G138="","",廃材!$A138)</f>
        <v/>
      </c>
      <c r="H138" t="str">
        <f>IF(廃材!H138="","",廃材!$A138)</f>
        <v/>
      </c>
      <c r="I138" t="str">
        <f>IF(廃材!I138="","",廃材!$A138)</f>
        <v/>
      </c>
      <c r="J138" t="str">
        <f>IF(廃材!J138="","",廃材!$A138)</f>
        <v/>
      </c>
      <c r="K138" t="str">
        <f>IF(廃材!K138="","",廃材!$A138)</f>
        <v/>
      </c>
      <c r="L138" t="str">
        <f>IF(廃材!L138="","",廃材!$A138)</f>
        <v/>
      </c>
      <c r="M138" t="str">
        <f>IF(廃材!M138="","",廃材!$A138)</f>
        <v/>
      </c>
      <c r="N138" t="str">
        <f>IF(廃材!N138="","",廃材!$A138)</f>
        <v/>
      </c>
      <c r="O138" t="str">
        <f>IF(廃材!O138="","",廃材!$A138)</f>
        <v/>
      </c>
      <c r="P138" t="str">
        <f>IF(廃材!P138="","",廃材!$A138)</f>
        <v/>
      </c>
      <c r="Q138" t="str">
        <f>IF(廃材!Q138="","",廃材!$A138)</f>
        <v/>
      </c>
      <c r="R138" t="str">
        <f>IF(廃材!R138="","",廃材!$A138)</f>
        <v/>
      </c>
      <c r="S138" t="str">
        <f>IF(廃材!S138="","",廃材!$A138)</f>
        <v/>
      </c>
      <c r="T138" t="str">
        <f>IF(廃材!T138="","",廃材!$A138)</f>
        <v/>
      </c>
      <c r="U138" t="str">
        <f>IF(廃材!U138="","",廃材!$A138)</f>
        <v/>
      </c>
      <c r="V138" t="str">
        <f>IF(廃材!V138="","",廃材!$A138)</f>
        <v/>
      </c>
      <c r="W138" t="str">
        <f>IF(廃材!W138="","",廃材!$A138)</f>
        <v/>
      </c>
      <c r="X138" t="str">
        <f>IF(廃材!X138="","",廃材!$A138)</f>
        <v/>
      </c>
      <c r="Y138" t="str">
        <f>IF(廃材!Y138="","",廃材!$A138)</f>
        <v/>
      </c>
      <c r="Z138" t="str">
        <f>IF(廃材!Z138="","",廃材!$A138)</f>
        <v/>
      </c>
      <c r="AA138" t="str">
        <f>IF(廃材!AA138="","",廃材!$A138)</f>
        <v/>
      </c>
      <c r="AB138" t="str">
        <f>IF(廃材!AB138="","",廃材!$A138)</f>
        <v/>
      </c>
      <c r="AC138" t="str">
        <f>IF(廃材!AC138="","",廃材!$A138)</f>
        <v/>
      </c>
      <c r="AD138" t="str">
        <f>IF(廃材!AD138="","",廃材!$A138)</f>
        <v/>
      </c>
      <c r="AE138" t="str">
        <f>IF(廃材!AE138="","",廃材!$A138)</f>
        <v/>
      </c>
      <c r="AF138" t="str">
        <f>IF(廃材!AF138="","",廃材!$A138)</f>
        <v/>
      </c>
      <c r="AG138" t="str">
        <f>IF(廃材!AG138="","",廃材!$A138)</f>
        <v/>
      </c>
      <c r="AH138" t="str">
        <f>IF(廃材!AH138="","",廃材!$A138)</f>
        <v/>
      </c>
      <c r="AI138" t="str">
        <f>IF(廃材!AI138="","",廃材!$A138)</f>
        <v/>
      </c>
      <c r="AJ138" t="str">
        <f>IF(廃材!AJ138="","",廃材!$A138)</f>
        <v/>
      </c>
      <c r="AK138" t="str">
        <f>IF(廃材!AK138="","",廃材!$A138)</f>
        <v/>
      </c>
      <c r="AL138" t="str">
        <f>IF(廃材!AL138="","",廃材!$A138)</f>
        <v/>
      </c>
      <c r="AM138" t="str">
        <f>IF(廃材!AM138="","",廃材!$A138)</f>
        <v/>
      </c>
      <c r="AN138" t="str">
        <f>IF(廃材!AN138="","",廃材!$A138)</f>
        <v/>
      </c>
      <c r="AO138" t="str">
        <f>IF(廃材!AO138="","",廃材!$A138)</f>
        <v/>
      </c>
      <c r="AP138" t="str">
        <f>IF(廃材!AP138="","",廃材!$A138)</f>
        <v/>
      </c>
      <c r="AQ138" t="str">
        <f>IF(廃材!AQ138="","",廃材!$A138)</f>
        <v/>
      </c>
      <c r="AR138" t="str">
        <f>IF(廃材!AR138="","",廃材!$A138)</f>
        <v/>
      </c>
      <c r="AS138" t="str">
        <f>IF(廃材!AS138="","",廃材!$A138)</f>
        <v/>
      </c>
      <c r="AT138" t="str">
        <f>IF(廃材!AT138="","",廃材!$A138)</f>
        <v/>
      </c>
      <c r="AU138" t="str">
        <f>IF(廃材!AU138="","",廃材!$A138)</f>
        <v/>
      </c>
      <c r="AV138" t="str">
        <f>IF(廃材!AV138="","",廃材!$A138)</f>
        <v/>
      </c>
      <c r="AW138" t="str">
        <f>IF(廃材!AW138="","",廃材!$A138)</f>
        <v/>
      </c>
      <c r="AX138" t="str">
        <f>IF(廃材!AX138="","",廃材!$A138)</f>
        <v/>
      </c>
      <c r="AY138" t="str">
        <f>IF(廃材!AY138="","",廃材!$A138)</f>
        <v/>
      </c>
      <c r="AZ138" t="str">
        <f>IF(廃材!AZ138="","",廃材!$A138)</f>
        <v/>
      </c>
      <c r="BA138" t="str">
        <f>IF(廃材!BA138="","",廃材!$A138)</f>
        <v/>
      </c>
      <c r="BB138" t="str">
        <f>IF(廃材!BB138="","",廃材!$A138)</f>
        <v/>
      </c>
      <c r="BC138" t="str">
        <f>IF(廃材!BC138="","",廃材!$A138)</f>
        <v/>
      </c>
      <c r="BD138" t="str">
        <f>IF(廃材!BD138="","",廃材!$A138)</f>
        <v/>
      </c>
      <c r="BE138" t="str">
        <f>IF(廃材!BE138="","",廃材!$A138)</f>
        <v/>
      </c>
      <c r="BF138" t="str">
        <f>IF(廃材!BF138="","",廃材!$A138)</f>
        <v/>
      </c>
      <c r="BG138" t="str">
        <f>IF(廃材!BG138="","",廃材!$A138)</f>
        <v/>
      </c>
      <c r="BH138" t="str">
        <f>IF(廃材!BH138="","",廃材!$A138)</f>
        <v/>
      </c>
      <c r="BI138" t="str">
        <f>IF(廃材!BI138="","",廃材!$A138)</f>
        <v/>
      </c>
      <c r="BJ138" t="str">
        <f>IF(廃材!BJ138="","",廃材!$A138)</f>
        <v/>
      </c>
      <c r="BK138" t="str">
        <f>IF(廃材!BK138="","",廃材!$A138)</f>
        <v/>
      </c>
      <c r="BL138" t="str">
        <f>IF(廃材!BL138="","",廃材!$A138)</f>
        <v/>
      </c>
      <c r="BM138" t="str">
        <f>IF(廃材!BM138="","",廃材!$A138)</f>
        <v/>
      </c>
      <c r="BN138" t="str">
        <f>IF(廃材!BN138="","",廃材!$A138)</f>
        <v/>
      </c>
      <c r="BO138" t="str">
        <f>IF(廃材!BO138="","",廃材!$A138)</f>
        <v/>
      </c>
      <c r="BP138" t="str">
        <f>IF(廃材!BP138="","",廃材!$A138)</f>
        <v/>
      </c>
      <c r="BQ138" t="str">
        <f>IF(廃材!BQ138="","",廃材!$A138)</f>
        <v/>
      </c>
      <c r="BR138" t="str">
        <f>IF(廃材!BR138="","",廃材!$A138)</f>
        <v/>
      </c>
      <c r="BS138" t="str">
        <f>IF(廃材!BS138="","",廃材!$A138)</f>
        <v/>
      </c>
      <c r="BT138" t="str">
        <f>IF(廃材!BT138="","",廃材!$A138)</f>
        <v/>
      </c>
      <c r="BU138" t="str">
        <f>IF(廃材!BU138="","",廃材!$A138)</f>
        <v/>
      </c>
      <c r="BV138" t="str">
        <f>IF(廃材!BV138="","",廃材!$A138)</f>
        <v/>
      </c>
      <c r="BW138" t="str">
        <f>IF(廃材!BW138="","",廃材!$A138)</f>
        <v/>
      </c>
      <c r="BX138" t="str">
        <f>IF(廃材!BX138="","",廃材!$A138)</f>
        <v/>
      </c>
      <c r="BY138" t="str">
        <f>IF(廃材!BY138="","",廃材!$A138)</f>
        <v/>
      </c>
      <c r="BZ138" t="str">
        <f>IF(廃材!BZ138="","",廃材!$A138)</f>
        <v/>
      </c>
      <c r="CA138" t="str">
        <f>IF(廃材!CA138="","",廃材!$A138)</f>
        <v/>
      </c>
      <c r="CB138" t="str">
        <f>IF(廃材!CB138="","",廃材!$A138)</f>
        <v/>
      </c>
      <c r="CC138" t="str">
        <f>IF(廃材!CC138="","",廃材!$A138)</f>
        <v/>
      </c>
      <c r="CD138" t="str">
        <f>IF(廃材!CD138="","",廃材!$A138)</f>
        <v/>
      </c>
      <c r="CE138" t="str">
        <f>IF(廃材!CE138="","",廃材!$A138)</f>
        <v/>
      </c>
      <c r="CF138" t="str">
        <f>IF(廃材!CF138="","",廃材!$A138)</f>
        <v/>
      </c>
      <c r="CG138" t="str">
        <f>IF(廃材!CG138="","",廃材!$A138)</f>
        <v/>
      </c>
      <c r="CH138" t="str">
        <f>IF(廃材!CH138="","",廃材!$A138)</f>
        <v/>
      </c>
      <c r="CI138" t="str">
        <f>IF(廃材!CI138="","",廃材!$A138)</f>
        <v/>
      </c>
      <c r="CJ138" t="str">
        <f>IF(廃材!CJ138="","",廃材!$A138)</f>
        <v/>
      </c>
      <c r="CK138" t="str">
        <f>IF(廃材!CK138="","",廃材!$A138)</f>
        <v/>
      </c>
      <c r="CL138" t="str">
        <f>IF(廃材!CL138="","",廃材!$A138)</f>
        <v/>
      </c>
      <c r="CM138" t="str">
        <f>IF(廃材!CM138="","",廃材!$A138)</f>
        <v/>
      </c>
      <c r="CN138" t="str">
        <f>IF(廃材!CN138="","",廃材!$A138)</f>
        <v/>
      </c>
      <c r="CO138" t="str">
        <f>IF(廃材!CO138="","",廃材!$A138)</f>
        <v/>
      </c>
      <c r="CP138" t="str">
        <f>IF(廃材!CP138="","",廃材!$A138)</f>
        <v/>
      </c>
      <c r="CQ138" t="str">
        <f>IF(廃材!CQ138="","",廃材!$A138)</f>
        <v/>
      </c>
      <c r="CR138" t="str">
        <f>IF(廃材!CR138="","",廃材!$A138)</f>
        <v/>
      </c>
      <c r="CS138" t="str">
        <f>IF(廃材!CS138="","",廃材!$A138)</f>
        <v/>
      </c>
      <c r="CT138" t="str">
        <f>IF(廃材!CT138="","",廃材!$A138)</f>
        <v/>
      </c>
      <c r="CU138" t="str">
        <f>IF(廃材!CU138="","",廃材!$A138)</f>
        <v/>
      </c>
      <c r="CV138" t="str">
        <f>IF(廃材!CV138="","",廃材!$A138)</f>
        <v/>
      </c>
      <c r="CW138" t="str">
        <f>IF(廃材!CW138="","",廃材!$A138)</f>
        <v/>
      </c>
      <c r="CX138" t="str">
        <f>IF(廃材!CX138="","",廃材!$A138)</f>
        <v/>
      </c>
      <c r="CY138" t="str">
        <f>IF(廃材!CY138="","",廃材!$A138)</f>
        <v/>
      </c>
      <c r="CZ138" t="str">
        <f>IF(廃材!CZ138="","",廃材!$A138)</f>
        <v/>
      </c>
      <c r="DA138" t="str">
        <f>IF(廃材!DA138="","",廃材!$A138)</f>
        <v/>
      </c>
      <c r="DB138" t="str">
        <f>IF(廃材!DB138="","",廃材!$A138)</f>
        <v/>
      </c>
      <c r="DC138" t="str">
        <f>IF(廃材!DC138="","",廃材!$A138)</f>
        <v/>
      </c>
      <c r="DD138" t="str">
        <f>IF(廃材!DD138="","",廃材!$A138)</f>
        <v/>
      </c>
      <c r="DE138" t="str">
        <f>IF(廃材!DE138="","",廃材!$A138)</f>
        <v/>
      </c>
      <c r="DF138" t="str">
        <f>IF(廃材!DF138="","",廃材!$A138)</f>
        <v/>
      </c>
      <c r="DG138" t="str">
        <f>IF(廃材!DG138="","",廃材!$A138)</f>
        <v/>
      </c>
      <c r="DH138" t="str">
        <f>IF(廃材!DH138="","",廃材!$A138)</f>
        <v/>
      </c>
      <c r="DI138" t="str">
        <f>IF(廃材!DI138="","",廃材!$A138)</f>
        <v/>
      </c>
      <c r="DJ138" t="str">
        <f>IF(廃材!DJ138="","",廃材!$A138)</f>
        <v/>
      </c>
      <c r="DK138" t="str">
        <f>IF(廃材!DK138="","",廃材!$A138)</f>
        <v/>
      </c>
      <c r="DL138" t="str">
        <f>IF(廃材!DL138="","",廃材!$A138)</f>
        <v/>
      </c>
      <c r="DM138" t="str">
        <f>IF(廃材!DM138="","",廃材!$A138)</f>
        <v/>
      </c>
      <c r="DN138" t="str">
        <f>IF(廃材!DN138="","",廃材!$A138)</f>
        <v/>
      </c>
      <c r="DO138" t="str">
        <f>IF(廃材!DO138="","",廃材!$A138)</f>
        <v/>
      </c>
      <c r="DP138" t="str">
        <f>IF(廃材!DP138="","",廃材!$A138)</f>
        <v/>
      </c>
    </row>
    <row r="139" spans="3:120" x14ac:dyDescent="0.2">
      <c r="C139" t="str">
        <f>IF(廃材!C139="","",廃材!$A139)</f>
        <v/>
      </c>
      <c r="D139" t="str">
        <f>IF(廃材!D139="","",廃材!$A139)</f>
        <v/>
      </c>
      <c r="E139" t="str">
        <f>IF(廃材!E139="","",廃材!$A139)</f>
        <v/>
      </c>
      <c r="F139" t="str">
        <f>IF(廃材!F139="","",廃材!$A139)</f>
        <v/>
      </c>
      <c r="G139" t="str">
        <f>IF(廃材!G139="","",廃材!$A139)</f>
        <v/>
      </c>
      <c r="H139" t="str">
        <f>IF(廃材!H139="","",廃材!$A139)</f>
        <v/>
      </c>
      <c r="I139" t="str">
        <f>IF(廃材!I139="","",廃材!$A139)</f>
        <v/>
      </c>
      <c r="J139" t="str">
        <f>IF(廃材!J139="","",廃材!$A139)</f>
        <v/>
      </c>
      <c r="K139" t="str">
        <f>IF(廃材!K139="","",廃材!$A139)</f>
        <v/>
      </c>
      <c r="L139" t="str">
        <f>IF(廃材!L139="","",廃材!$A139)</f>
        <v/>
      </c>
      <c r="M139" t="str">
        <f>IF(廃材!M139="","",廃材!$A139)</f>
        <v/>
      </c>
      <c r="N139" t="str">
        <f>IF(廃材!N139="","",廃材!$A139)</f>
        <v/>
      </c>
      <c r="O139" t="str">
        <f>IF(廃材!O139="","",廃材!$A139)</f>
        <v/>
      </c>
      <c r="P139" t="str">
        <f>IF(廃材!P139="","",廃材!$A139)</f>
        <v/>
      </c>
      <c r="Q139" t="str">
        <f>IF(廃材!Q139="","",廃材!$A139)</f>
        <v/>
      </c>
      <c r="R139" t="str">
        <f>IF(廃材!R139="","",廃材!$A139)</f>
        <v/>
      </c>
      <c r="S139" t="str">
        <f>IF(廃材!S139="","",廃材!$A139)</f>
        <v/>
      </c>
      <c r="T139" t="str">
        <f>IF(廃材!T139="","",廃材!$A139)</f>
        <v/>
      </c>
      <c r="U139" t="str">
        <f>IF(廃材!U139="","",廃材!$A139)</f>
        <v/>
      </c>
      <c r="V139" t="str">
        <f>IF(廃材!V139="","",廃材!$A139)</f>
        <v/>
      </c>
      <c r="W139" t="str">
        <f>IF(廃材!W139="","",廃材!$A139)</f>
        <v/>
      </c>
      <c r="X139" t="str">
        <f>IF(廃材!X139="","",廃材!$A139)</f>
        <v/>
      </c>
      <c r="Y139" t="str">
        <f>IF(廃材!Y139="","",廃材!$A139)</f>
        <v/>
      </c>
      <c r="Z139" t="str">
        <f>IF(廃材!Z139="","",廃材!$A139)</f>
        <v/>
      </c>
      <c r="AA139" t="str">
        <f>IF(廃材!AA139="","",廃材!$A139)</f>
        <v/>
      </c>
      <c r="AB139" t="str">
        <f>IF(廃材!AB139="","",廃材!$A139)</f>
        <v/>
      </c>
      <c r="AC139" t="str">
        <f>IF(廃材!AC139="","",廃材!$A139)</f>
        <v/>
      </c>
      <c r="AD139" t="str">
        <f>IF(廃材!AD139="","",廃材!$A139)</f>
        <v/>
      </c>
      <c r="AE139" t="str">
        <f>IF(廃材!AE139="","",廃材!$A139)</f>
        <v/>
      </c>
      <c r="AF139" t="str">
        <f>IF(廃材!AF139="","",廃材!$A139)</f>
        <v/>
      </c>
      <c r="AG139" t="str">
        <f>IF(廃材!AG139="","",廃材!$A139)</f>
        <v/>
      </c>
      <c r="AH139" t="str">
        <f>IF(廃材!AH139="","",廃材!$A139)</f>
        <v/>
      </c>
      <c r="AI139" t="str">
        <f>IF(廃材!AI139="","",廃材!$A139)</f>
        <v/>
      </c>
      <c r="AJ139" t="str">
        <f>IF(廃材!AJ139="","",廃材!$A139)</f>
        <v/>
      </c>
      <c r="AK139" t="str">
        <f>IF(廃材!AK139="","",廃材!$A139)</f>
        <v/>
      </c>
      <c r="AL139" t="str">
        <f>IF(廃材!AL139="","",廃材!$A139)</f>
        <v/>
      </c>
      <c r="AM139" t="str">
        <f>IF(廃材!AM139="","",廃材!$A139)</f>
        <v/>
      </c>
      <c r="AN139" t="str">
        <f>IF(廃材!AN139="","",廃材!$A139)</f>
        <v/>
      </c>
      <c r="AO139" t="str">
        <f>IF(廃材!AO139="","",廃材!$A139)</f>
        <v/>
      </c>
      <c r="AP139" t="str">
        <f>IF(廃材!AP139="","",廃材!$A139)</f>
        <v/>
      </c>
      <c r="AQ139" t="str">
        <f>IF(廃材!AQ139="","",廃材!$A139)</f>
        <v/>
      </c>
      <c r="AR139" t="str">
        <f>IF(廃材!AR139="","",廃材!$A139)</f>
        <v/>
      </c>
      <c r="AS139" t="str">
        <f>IF(廃材!AS139="","",廃材!$A139)</f>
        <v/>
      </c>
      <c r="AT139" t="str">
        <f>IF(廃材!AT139="","",廃材!$A139)</f>
        <v/>
      </c>
      <c r="AU139" t="str">
        <f>IF(廃材!AU139="","",廃材!$A139)</f>
        <v/>
      </c>
      <c r="AV139" t="str">
        <f>IF(廃材!AV139="","",廃材!$A139)</f>
        <v/>
      </c>
      <c r="AW139" t="str">
        <f>IF(廃材!AW139="","",廃材!$A139)</f>
        <v/>
      </c>
      <c r="AX139" t="str">
        <f>IF(廃材!AX139="","",廃材!$A139)</f>
        <v/>
      </c>
      <c r="AY139" t="str">
        <f>IF(廃材!AY139="","",廃材!$A139)</f>
        <v/>
      </c>
      <c r="AZ139" t="str">
        <f>IF(廃材!AZ139="","",廃材!$A139)</f>
        <v/>
      </c>
      <c r="BA139" t="str">
        <f>IF(廃材!BA139="","",廃材!$A139)</f>
        <v/>
      </c>
      <c r="BB139" t="str">
        <f>IF(廃材!BB139="","",廃材!$A139)</f>
        <v/>
      </c>
      <c r="BC139" t="str">
        <f>IF(廃材!BC139="","",廃材!$A139)</f>
        <v/>
      </c>
      <c r="BD139" t="str">
        <f>IF(廃材!BD139="","",廃材!$A139)</f>
        <v/>
      </c>
      <c r="BE139" t="str">
        <f>IF(廃材!BE139="","",廃材!$A139)</f>
        <v/>
      </c>
      <c r="BF139" t="str">
        <f>IF(廃材!BF139="","",廃材!$A139)</f>
        <v/>
      </c>
      <c r="BG139" t="str">
        <f>IF(廃材!BG139="","",廃材!$A139)</f>
        <v/>
      </c>
      <c r="BH139" t="str">
        <f>IF(廃材!BH139="","",廃材!$A139)</f>
        <v/>
      </c>
      <c r="BI139" t="str">
        <f>IF(廃材!BI139="","",廃材!$A139)</f>
        <v/>
      </c>
      <c r="BJ139" t="str">
        <f>IF(廃材!BJ139="","",廃材!$A139)</f>
        <v/>
      </c>
      <c r="BK139" t="str">
        <f>IF(廃材!BK139="","",廃材!$A139)</f>
        <v/>
      </c>
      <c r="BL139" t="str">
        <f>IF(廃材!BL139="","",廃材!$A139)</f>
        <v/>
      </c>
      <c r="BM139" t="str">
        <f>IF(廃材!BM139="","",廃材!$A139)</f>
        <v/>
      </c>
      <c r="BN139" t="str">
        <f>IF(廃材!BN139="","",廃材!$A139)</f>
        <v/>
      </c>
      <c r="BO139" t="str">
        <f>IF(廃材!BO139="","",廃材!$A139)</f>
        <v/>
      </c>
      <c r="BP139" t="str">
        <f>IF(廃材!BP139="","",廃材!$A139)</f>
        <v/>
      </c>
      <c r="BQ139" t="str">
        <f>IF(廃材!BQ139="","",廃材!$A139)</f>
        <v/>
      </c>
      <c r="BR139" t="str">
        <f>IF(廃材!BR139="","",廃材!$A139)</f>
        <v/>
      </c>
      <c r="BS139" t="str">
        <f>IF(廃材!BS139="","",廃材!$A139)</f>
        <v/>
      </c>
      <c r="BT139" t="str">
        <f>IF(廃材!BT139="","",廃材!$A139)</f>
        <v/>
      </c>
      <c r="BU139" t="str">
        <f>IF(廃材!BU139="","",廃材!$A139)</f>
        <v/>
      </c>
      <c r="BV139" t="str">
        <f>IF(廃材!BV139="","",廃材!$A139)</f>
        <v/>
      </c>
      <c r="BW139" t="str">
        <f>IF(廃材!BW139="","",廃材!$A139)</f>
        <v/>
      </c>
      <c r="BX139" t="str">
        <f>IF(廃材!BX139="","",廃材!$A139)</f>
        <v/>
      </c>
      <c r="BY139" t="str">
        <f>IF(廃材!BY139="","",廃材!$A139)</f>
        <v/>
      </c>
      <c r="BZ139" t="str">
        <f>IF(廃材!BZ139="","",廃材!$A139)</f>
        <v/>
      </c>
      <c r="CA139" t="str">
        <f>IF(廃材!CA139="","",廃材!$A139)</f>
        <v/>
      </c>
      <c r="CB139" t="str">
        <f>IF(廃材!CB139="","",廃材!$A139)</f>
        <v/>
      </c>
      <c r="CC139" t="str">
        <f>IF(廃材!CC139="","",廃材!$A139)</f>
        <v/>
      </c>
      <c r="CD139" t="str">
        <f>IF(廃材!CD139="","",廃材!$A139)</f>
        <v/>
      </c>
      <c r="CE139" t="str">
        <f>IF(廃材!CE139="","",廃材!$A139)</f>
        <v/>
      </c>
      <c r="CF139" t="str">
        <f>IF(廃材!CF139="","",廃材!$A139)</f>
        <v/>
      </c>
      <c r="CG139" t="str">
        <f>IF(廃材!CG139="","",廃材!$A139)</f>
        <v/>
      </c>
      <c r="CH139" t="str">
        <f>IF(廃材!CH139="","",廃材!$A139)</f>
        <v/>
      </c>
      <c r="CI139" t="str">
        <f>IF(廃材!CI139="","",廃材!$A139)</f>
        <v/>
      </c>
      <c r="CJ139" t="str">
        <f>IF(廃材!CJ139="","",廃材!$A139)</f>
        <v/>
      </c>
      <c r="CK139" t="str">
        <f>IF(廃材!CK139="","",廃材!$A139)</f>
        <v/>
      </c>
      <c r="CL139" t="str">
        <f>IF(廃材!CL139="","",廃材!$A139)</f>
        <v/>
      </c>
      <c r="CM139" t="str">
        <f>IF(廃材!CM139="","",廃材!$A139)</f>
        <v/>
      </c>
      <c r="CN139" t="str">
        <f>IF(廃材!CN139="","",廃材!$A139)</f>
        <v/>
      </c>
      <c r="CO139" t="str">
        <f>IF(廃材!CO139="","",廃材!$A139)</f>
        <v/>
      </c>
      <c r="CP139" t="str">
        <f>IF(廃材!CP139="","",廃材!$A139)</f>
        <v/>
      </c>
      <c r="CQ139" t="str">
        <f>IF(廃材!CQ139="","",廃材!$A139)</f>
        <v/>
      </c>
      <c r="CR139" t="str">
        <f>IF(廃材!CR139="","",廃材!$A139)</f>
        <v/>
      </c>
      <c r="CS139" t="str">
        <f>IF(廃材!CS139="","",廃材!$A139)</f>
        <v/>
      </c>
      <c r="CT139" t="str">
        <f>IF(廃材!CT139="","",廃材!$A139)</f>
        <v/>
      </c>
      <c r="CU139" t="str">
        <f>IF(廃材!CU139="","",廃材!$A139)</f>
        <v/>
      </c>
      <c r="CV139" t="str">
        <f>IF(廃材!CV139="","",廃材!$A139)</f>
        <v/>
      </c>
      <c r="CW139" t="str">
        <f>IF(廃材!CW139="","",廃材!$A139)</f>
        <v/>
      </c>
      <c r="CX139" t="str">
        <f>IF(廃材!CX139="","",廃材!$A139)</f>
        <v/>
      </c>
      <c r="CY139" t="str">
        <f>IF(廃材!CY139="","",廃材!$A139)</f>
        <v/>
      </c>
      <c r="CZ139" t="str">
        <f>IF(廃材!CZ139="","",廃材!$A139)</f>
        <v/>
      </c>
      <c r="DA139" t="str">
        <f>IF(廃材!DA139="","",廃材!$A139)</f>
        <v/>
      </c>
      <c r="DB139" t="str">
        <f>IF(廃材!DB139="","",廃材!$A139)</f>
        <v/>
      </c>
      <c r="DC139" t="str">
        <f>IF(廃材!DC139="","",廃材!$A139)</f>
        <v/>
      </c>
      <c r="DD139" t="str">
        <f>IF(廃材!DD139="","",廃材!$A139)</f>
        <v/>
      </c>
      <c r="DE139" t="str">
        <f>IF(廃材!DE139="","",廃材!$A139)</f>
        <v/>
      </c>
      <c r="DF139" t="str">
        <f>IF(廃材!DF139="","",廃材!$A139)</f>
        <v/>
      </c>
      <c r="DG139" t="str">
        <f>IF(廃材!DG139="","",廃材!$A139)</f>
        <v/>
      </c>
      <c r="DH139" t="str">
        <f>IF(廃材!DH139="","",廃材!$A139)</f>
        <v/>
      </c>
      <c r="DI139" t="str">
        <f>IF(廃材!DI139="","",廃材!$A139)</f>
        <v/>
      </c>
      <c r="DJ139" t="str">
        <f>IF(廃材!DJ139="","",廃材!$A139)</f>
        <v/>
      </c>
      <c r="DK139" t="str">
        <f>IF(廃材!DK139="","",廃材!$A139)</f>
        <v/>
      </c>
      <c r="DL139" t="str">
        <f>IF(廃材!DL139="","",廃材!$A139)</f>
        <v/>
      </c>
      <c r="DM139" t="str">
        <f>IF(廃材!DM139="","",廃材!$A139)</f>
        <v/>
      </c>
      <c r="DN139" t="str">
        <f>IF(廃材!DN139="","",廃材!$A139)</f>
        <v/>
      </c>
      <c r="DO139" t="str">
        <f>IF(廃材!DO139="","",廃材!$A139)</f>
        <v/>
      </c>
      <c r="DP139" t="str">
        <f>IF(廃材!DP139="","",廃材!$A139)</f>
        <v/>
      </c>
    </row>
    <row r="140" spans="3:120" x14ac:dyDescent="0.2">
      <c r="C140" t="str">
        <f>IF(廃材!C140="","",廃材!$A140)</f>
        <v/>
      </c>
      <c r="D140" t="str">
        <f>IF(廃材!D140="","",廃材!$A140)</f>
        <v/>
      </c>
      <c r="E140" t="str">
        <f>IF(廃材!E140="","",廃材!$A140)</f>
        <v/>
      </c>
      <c r="F140" t="str">
        <f>IF(廃材!F140="","",廃材!$A140)</f>
        <v/>
      </c>
      <c r="G140" t="str">
        <f>IF(廃材!G140="","",廃材!$A140)</f>
        <v/>
      </c>
      <c r="H140" t="str">
        <f>IF(廃材!H140="","",廃材!$A140)</f>
        <v/>
      </c>
      <c r="I140" t="str">
        <f>IF(廃材!I140="","",廃材!$A140)</f>
        <v/>
      </c>
      <c r="J140" t="str">
        <f>IF(廃材!J140="","",廃材!$A140)</f>
        <v/>
      </c>
      <c r="K140" t="str">
        <f>IF(廃材!K140="","",廃材!$A140)</f>
        <v/>
      </c>
      <c r="L140" t="str">
        <f>IF(廃材!L140="","",廃材!$A140)</f>
        <v/>
      </c>
      <c r="M140" t="str">
        <f>IF(廃材!M140="","",廃材!$A140)</f>
        <v/>
      </c>
      <c r="N140" t="str">
        <f>IF(廃材!N140="","",廃材!$A140)</f>
        <v/>
      </c>
      <c r="O140" t="str">
        <f>IF(廃材!O140="","",廃材!$A140)</f>
        <v/>
      </c>
      <c r="P140" t="str">
        <f>IF(廃材!P140="","",廃材!$A140)</f>
        <v/>
      </c>
      <c r="Q140" t="str">
        <f>IF(廃材!Q140="","",廃材!$A140)</f>
        <v/>
      </c>
      <c r="R140" t="str">
        <f>IF(廃材!R140="","",廃材!$A140)</f>
        <v/>
      </c>
      <c r="S140" t="str">
        <f>IF(廃材!S140="","",廃材!$A140)</f>
        <v/>
      </c>
      <c r="T140" t="str">
        <f>IF(廃材!T140="","",廃材!$A140)</f>
        <v/>
      </c>
      <c r="U140" t="str">
        <f>IF(廃材!U140="","",廃材!$A140)</f>
        <v/>
      </c>
      <c r="V140" t="str">
        <f>IF(廃材!V140="","",廃材!$A140)</f>
        <v/>
      </c>
      <c r="W140" t="str">
        <f>IF(廃材!W140="","",廃材!$A140)</f>
        <v/>
      </c>
      <c r="X140" t="str">
        <f>IF(廃材!X140="","",廃材!$A140)</f>
        <v/>
      </c>
      <c r="Y140" t="str">
        <f>IF(廃材!Y140="","",廃材!$A140)</f>
        <v/>
      </c>
      <c r="Z140" t="str">
        <f>IF(廃材!Z140="","",廃材!$A140)</f>
        <v/>
      </c>
      <c r="AA140" t="str">
        <f>IF(廃材!AA140="","",廃材!$A140)</f>
        <v/>
      </c>
      <c r="AB140" t="str">
        <f>IF(廃材!AB140="","",廃材!$A140)</f>
        <v/>
      </c>
      <c r="AC140" t="str">
        <f>IF(廃材!AC140="","",廃材!$A140)</f>
        <v/>
      </c>
      <c r="AD140" t="str">
        <f>IF(廃材!AD140="","",廃材!$A140)</f>
        <v/>
      </c>
      <c r="AE140" t="str">
        <f>IF(廃材!AE140="","",廃材!$A140)</f>
        <v/>
      </c>
      <c r="AF140" t="str">
        <f>IF(廃材!AF140="","",廃材!$A140)</f>
        <v/>
      </c>
      <c r="AG140" t="str">
        <f>IF(廃材!AG140="","",廃材!$A140)</f>
        <v/>
      </c>
      <c r="AH140" t="str">
        <f>IF(廃材!AH140="","",廃材!$A140)</f>
        <v/>
      </c>
      <c r="AI140" t="str">
        <f>IF(廃材!AI140="","",廃材!$A140)</f>
        <v/>
      </c>
      <c r="AJ140" t="str">
        <f>IF(廃材!AJ140="","",廃材!$A140)</f>
        <v/>
      </c>
      <c r="AK140" t="str">
        <f>IF(廃材!AK140="","",廃材!$A140)</f>
        <v/>
      </c>
      <c r="AL140" t="str">
        <f>IF(廃材!AL140="","",廃材!$A140)</f>
        <v/>
      </c>
      <c r="AM140" t="str">
        <f>IF(廃材!AM140="","",廃材!$A140)</f>
        <v/>
      </c>
      <c r="AN140" t="str">
        <f>IF(廃材!AN140="","",廃材!$A140)</f>
        <v/>
      </c>
      <c r="AO140" t="str">
        <f>IF(廃材!AO140="","",廃材!$A140)</f>
        <v/>
      </c>
      <c r="AP140" t="str">
        <f>IF(廃材!AP140="","",廃材!$A140)</f>
        <v/>
      </c>
      <c r="AQ140" t="str">
        <f>IF(廃材!AQ140="","",廃材!$A140)</f>
        <v/>
      </c>
      <c r="AR140" t="str">
        <f>IF(廃材!AR140="","",廃材!$A140)</f>
        <v/>
      </c>
      <c r="AS140" t="str">
        <f>IF(廃材!AS140="","",廃材!$A140)</f>
        <v/>
      </c>
      <c r="AT140" t="str">
        <f>IF(廃材!AT140="","",廃材!$A140)</f>
        <v/>
      </c>
      <c r="AU140" t="str">
        <f>IF(廃材!AU140="","",廃材!$A140)</f>
        <v/>
      </c>
      <c r="AV140" t="str">
        <f>IF(廃材!AV140="","",廃材!$A140)</f>
        <v/>
      </c>
      <c r="AW140" t="str">
        <f>IF(廃材!AW140="","",廃材!$A140)</f>
        <v/>
      </c>
      <c r="AX140" t="str">
        <f>IF(廃材!AX140="","",廃材!$A140)</f>
        <v/>
      </c>
      <c r="AY140" t="str">
        <f>IF(廃材!AY140="","",廃材!$A140)</f>
        <v/>
      </c>
      <c r="AZ140" t="str">
        <f>IF(廃材!AZ140="","",廃材!$A140)</f>
        <v/>
      </c>
      <c r="BA140" t="str">
        <f>IF(廃材!BA140="","",廃材!$A140)</f>
        <v/>
      </c>
      <c r="BB140" t="str">
        <f>IF(廃材!BB140="","",廃材!$A140)</f>
        <v/>
      </c>
      <c r="BC140" t="str">
        <f>IF(廃材!BC140="","",廃材!$A140)</f>
        <v/>
      </c>
      <c r="BD140" t="str">
        <f>IF(廃材!BD140="","",廃材!$A140)</f>
        <v/>
      </c>
      <c r="BE140" t="str">
        <f>IF(廃材!BE140="","",廃材!$A140)</f>
        <v/>
      </c>
      <c r="BF140" t="str">
        <f>IF(廃材!BF140="","",廃材!$A140)</f>
        <v/>
      </c>
      <c r="BG140" t="str">
        <f>IF(廃材!BG140="","",廃材!$A140)</f>
        <v/>
      </c>
      <c r="BH140" t="str">
        <f>IF(廃材!BH140="","",廃材!$A140)</f>
        <v/>
      </c>
      <c r="BI140" t="str">
        <f>IF(廃材!BI140="","",廃材!$A140)</f>
        <v/>
      </c>
      <c r="BJ140" t="str">
        <f>IF(廃材!BJ140="","",廃材!$A140)</f>
        <v/>
      </c>
      <c r="BK140" t="str">
        <f>IF(廃材!BK140="","",廃材!$A140)</f>
        <v/>
      </c>
      <c r="BL140" t="str">
        <f>IF(廃材!BL140="","",廃材!$A140)</f>
        <v/>
      </c>
      <c r="BM140" t="str">
        <f>IF(廃材!BM140="","",廃材!$A140)</f>
        <v/>
      </c>
      <c r="BN140" t="str">
        <f>IF(廃材!BN140="","",廃材!$A140)</f>
        <v/>
      </c>
      <c r="BO140" t="str">
        <f>IF(廃材!BO140="","",廃材!$A140)</f>
        <v/>
      </c>
      <c r="BP140" t="str">
        <f>IF(廃材!BP140="","",廃材!$A140)</f>
        <v/>
      </c>
      <c r="BQ140" t="str">
        <f>IF(廃材!BQ140="","",廃材!$A140)</f>
        <v/>
      </c>
      <c r="BR140" t="str">
        <f>IF(廃材!BR140="","",廃材!$A140)</f>
        <v/>
      </c>
      <c r="BS140" t="str">
        <f>IF(廃材!BS140="","",廃材!$A140)</f>
        <v/>
      </c>
      <c r="BT140" t="str">
        <f>IF(廃材!BT140="","",廃材!$A140)</f>
        <v/>
      </c>
      <c r="BU140" t="str">
        <f>IF(廃材!BU140="","",廃材!$A140)</f>
        <v/>
      </c>
      <c r="BV140" t="str">
        <f>IF(廃材!BV140="","",廃材!$A140)</f>
        <v/>
      </c>
      <c r="BW140" t="str">
        <f>IF(廃材!BW140="","",廃材!$A140)</f>
        <v/>
      </c>
      <c r="BX140" t="str">
        <f>IF(廃材!BX140="","",廃材!$A140)</f>
        <v/>
      </c>
      <c r="BY140" t="str">
        <f>IF(廃材!BY140="","",廃材!$A140)</f>
        <v/>
      </c>
      <c r="BZ140" t="str">
        <f>IF(廃材!BZ140="","",廃材!$A140)</f>
        <v/>
      </c>
      <c r="CA140" t="str">
        <f>IF(廃材!CA140="","",廃材!$A140)</f>
        <v/>
      </c>
      <c r="CB140" t="str">
        <f>IF(廃材!CB140="","",廃材!$A140)</f>
        <v/>
      </c>
      <c r="CC140" t="str">
        <f>IF(廃材!CC140="","",廃材!$A140)</f>
        <v/>
      </c>
      <c r="CD140" t="str">
        <f>IF(廃材!CD140="","",廃材!$A140)</f>
        <v/>
      </c>
      <c r="CE140" t="str">
        <f>IF(廃材!CE140="","",廃材!$A140)</f>
        <v/>
      </c>
      <c r="CF140" t="str">
        <f>IF(廃材!CF140="","",廃材!$A140)</f>
        <v/>
      </c>
      <c r="CG140" t="str">
        <f>IF(廃材!CG140="","",廃材!$A140)</f>
        <v/>
      </c>
      <c r="CH140" t="str">
        <f>IF(廃材!CH140="","",廃材!$A140)</f>
        <v/>
      </c>
      <c r="CI140" t="str">
        <f>IF(廃材!CI140="","",廃材!$A140)</f>
        <v/>
      </c>
      <c r="CJ140" t="str">
        <f>IF(廃材!CJ140="","",廃材!$A140)</f>
        <v/>
      </c>
      <c r="CK140" t="str">
        <f>IF(廃材!CK140="","",廃材!$A140)</f>
        <v/>
      </c>
      <c r="CL140" t="str">
        <f>IF(廃材!CL140="","",廃材!$A140)</f>
        <v/>
      </c>
      <c r="CM140" t="str">
        <f>IF(廃材!CM140="","",廃材!$A140)</f>
        <v/>
      </c>
      <c r="CN140" t="str">
        <f>IF(廃材!CN140="","",廃材!$A140)</f>
        <v/>
      </c>
      <c r="CO140" t="str">
        <f>IF(廃材!CO140="","",廃材!$A140)</f>
        <v/>
      </c>
      <c r="CP140" t="str">
        <f>IF(廃材!CP140="","",廃材!$A140)</f>
        <v/>
      </c>
      <c r="CQ140" t="str">
        <f>IF(廃材!CQ140="","",廃材!$A140)</f>
        <v/>
      </c>
      <c r="CR140" t="str">
        <f>IF(廃材!CR140="","",廃材!$A140)</f>
        <v/>
      </c>
      <c r="CS140" t="str">
        <f>IF(廃材!CS140="","",廃材!$A140)</f>
        <v/>
      </c>
      <c r="CT140" t="str">
        <f>IF(廃材!CT140="","",廃材!$A140)</f>
        <v/>
      </c>
      <c r="CU140" t="str">
        <f>IF(廃材!CU140="","",廃材!$A140)</f>
        <v/>
      </c>
      <c r="CV140" t="str">
        <f>IF(廃材!CV140="","",廃材!$A140)</f>
        <v/>
      </c>
      <c r="CW140" t="str">
        <f>IF(廃材!CW140="","",廃材!$A140)</f>
        <v/>
      </c>
      <c r="CX140" t="str">
        <f>IF(廃材!CX140="","",廃材!$A140)</f>
        <v/>
      </c>
      <c r="CY140" t="str">
        <f>IF(廃材!CY140="","",廃材!$A140)</f>
        <v/>
      </c>
      <c r="CZ140" t="str">
        <f>IF(廃材!CZ140="","",廃材!$A140)</f>
        <v/>
      </c>
      <c r="DA140" t="str">
        <f>IF(廃材!DA140="","",廃材!$A140)</f>
        <v/>
      </c>
      <c r="DB140" t="str">
        <f>IF(廃材!DB140="","",廃材!$A140)</f>
        <v/>
      </c>
      <c r="DC140" t="str">
        <f>IF(廃材!DC140="","",廃材!$A140)</f>
        <v/>
      </c>
      <c r="DD140" t="str">
        <f>IF(廃材!DD140="","",廃材!$A140)</f>
        <v/>
      </c>
      <c r="DE140" t="str">
        <f>IF(廃材!DE140="","",廃材!$A140)</f>
        <v/>
      </c>
      <c r="DF140" t="str">
        <f>IF(廃材!DF140="","",廃材!$A140)</f>
        <v/>
      </c>
      <c r="DG140" t="str">
        <f>IF(廃材!DG140="","",廃材!$A140)</f>
        <v/>
      </c>
      <c r="DH140" t="str">
        <f>IF(廃材!DH140="","",廃材!$A140)</f>
        <v/>
      </c>
      <c r="DI140" t="str">
        <f>IF(廃材!DI140="","",廃材!$A140)</f>
        <v/>
      </c>
      <c r="DJ140" t="str">
        <f>IF(廃材!DJ140="","",廃材!$A140)</f>
        <v/>
      </c>
      <c r="DK140" t="str">
        <f>IF(廃材!DK140="","",廃材!$A140)</f>
        <v/>
      </c>
      <c r="DL140" t="str">
        <f>IF(廃材!DL140="","",廃材!$A140)</f>
        <v/>
      </c>
      <c r="DM140" t="str">
        <f>IF(廃材!DM140="","",廃材!$A140)</f>
        <v/>
      </c>
      <c r="DN140" t="str">
        <f>IF(廃材!DN140="","",廃材!$A140)</f>
        <v/>
      </c>
      <c r="DO140" t="str">
        <f>IF(廃材!DO140="","",廃材!$A140)</f>
        <v/>
      </c>
      <c r="DP140" t="str">
        <f>IF(廃材!DP140="","",廃材!$A140)</f>
        <v/>
      </c>
    </row>
    <row r="141" spans="3:120" x14ac:dyDescent="0.2">
      <c r="C141" t="str">
        <f>IF(廃材!C141="","",廃材!$A141)</f>
        <v/>
      </c>
      <c r="D141" t="str">
        <f>IF(廃材!D141="","",廃材!$A141)</f>
        <v/>
      </c>
      <c r="E141" t="str">
        <f>IF(廃材!E141="","",廃材!$A141)</f>
        <v/>
      </c>
      <c r="F141" t="str">
        <f>IF(廃材!F141="","",廃材!$A141)</f>
        <v/>
      </c>
      <c r="G141" t="str">
        <f>IF(廃材!G141="","",廃材!$A141)</f>
        <v/>
      </c>
      <c r="H141" t="str">
        <f>IF(廃材!H141="","",廃材!$A141)</f>
        <v/>
      </c>
      <c r="I141" t="str">
        <f>IF(廃材!I141="","",廃材!$A141)</f>
        <v/>
      </c>
      <c r="J141" t="str">
        <f>IF(廃材!J141="","",廃材!$A141)</f>
        <v/>
      </c>
      <c r="K141" t="str">
        <f>IF(廃材!K141="","",廃材!$A141)</f>
        <v/>
      </c>
      <c r="L141" t="str">
        <f>IF(廃材!L141="","",廃材!$A141)</f>
        <v/>
      </c>
      <c r="M141" t="str">
        <f>IF(廃材!M141="","",廃材!$A141)</f>
        <v/>
      </c>
      <c r="N141" t="str">
        <f>IF(廃材!N141="","",廃材!$A141)</f>
        <v/>
      </c>
      <c r="O141" t="str">
        <f>IF(廃材!O141="","",廃材!$A141)</f>
        <v/>
      </c>
      <c r="P141" t="str">
        <f>IF(廃材!P141="","",廃材!$A141)</f>
        <v/>
      </c>
      <c r="Q141" t="str">
        <f>IF(廃材!Q141="","",廃材!$A141)</f>
        <v/>
      </c>
      <c r="R141" t="str">
        <f>IF(廃材!R141="","",廃材!$A141)</f>
        <v/>
      </c>
      <c r="S141" t="str">
        <f>IF(廃材!S141="","",廃材!$A141)</f>
        <v/>
      </c>
      <c r="T141" t="str">
        <f>IF(廃材!T141="","",廃材!$A141)</f>
        <v/>
      </c>
      <c r="U141" t="str">
        <f>IF(廃材!U141="","",廃材!$A141)</f>
        <v/>
      </c>
      <c r="V141" t="str">
        <f>IF(廃材!V141="","",廃材!$A141)</f>
        <v/>
      </c>
      <c r="W141" t="str">
        <f>IF(廃材!W141="","",廃材!$A141)</f>
        <v/>
      </c>
      <c r="X141" t="str">
        <f>IF(廃材!X141="","",廃材!$A141)</f>
        <v/>
      </c>
      <c r="Y141" t="str">
        <f>IF(廃材!Y141="","",廃材!$A141)</f>
        <v/>
      </c>
      <c r="Z141" t="str">
        <f>IF(廃材!Z141="","",廃材!$A141)</f>
        <v/>
      </c>
      <c r="AA141" t="str">
        <f>IF(廃材!AA141="","",廃材!$A141)</f>
        <v/>
      </c>
      <c r="AB141" t="str">
        <f>IF(廃材!AB141="","",廃材!$A141)</f>
        <v/>
      </c>
      <c r="AC141" t="str">
        <f>IF(廃材!AC141="","",廃材!$A141)</f>
        <v/>
      </c>
      <c r="AD141" t="str">
        <f>IF(廃材!AD141="","",廃材!$A141)</f>
        <v/>
      </c>
      <c r="AE141" t="str">
        <f>IF(廃材!AE141="","",廃材!$A141)</f>
        <v/>
      </c>
      <c r="AF141" t="str">
        <f>IF(廃材!AF141="","",廃材!$A141)</f>
        <v/>
      </c>
      <c r="AG141" t="str">
        <f>IF(廃材!AG141="","",廃材!$A141)</f>
        <v/>
      </c>
      <c r="AH141" t="str">
        <f>IF(廃材!AH141="","",廃材!$A141)</f>
        <v/>
      </c>
      <c r="AI141" t="str">
        <f>IF(廃材!AI141="","",廃材!$A141)</f>
        <v/>
      </c>
      <c r="AJ141" t="str">
        <f>IF(廃材!AJ141="","",廃材!$A141)</f>
        <v/>
      </c>
      <c r="AK141" t="str">
        <f>IF(廃材!AK141="","",廃材!$A141)</f>
        <v/>
      </c>
      <c r="AL141" t="str">
        <f>IF(廃材!AL141="","",廃材!$A141)</f>
        <v/>
      </c>
      <c r="AM141" t="str">
        <f>IF(廃材!AM141="","",廃材!$A141)</f>
        <v/>
      </c>
      <c r="AN141" t="str">
        <f>IF(廃材!AN141="","",廃材!$A141)</f>
        <v/>
      </c>
      <c r="AO141" t="str">
        <f>IF(廃材!AO141="","",廃材!$A141)</f>
        <v/>
      </c>
      <c r="AP141" t="str">
        <f>IF(廃材!AP141="","",廃材!$A141)</f>
        <v/>
      </c>
      <c r="AQ141" t="str">
        <f>IF(廃材!AQ141="","",廃材!$A141)</f>
        <v/>
      </c>
      <c r="AR141" t="str">
        <f>IF(廃材!AR141="","",廃材!$A141)</f>
        <v/>
      </c>
      <c r="AS141" t="str">
        <f>IF(廃材!AS141="","",廃材!$A141)</f>
        <v/>
      </c>
      <c r="AT141" t="str">
        <f>IF(廃材!AT141="","",廃材!$A141)</f>
        <v/>
      </c>
      <c r="AU141" t="str">
        <f>IF(廃材!AU141="","",廃材!$A141)</f>
        <v/>
      </c>
      <c r="AV141" t="str">
        <f>IF(廃材!AV141="","",廃材!$A141)</f>
        <v/>
      </c>
      <c r="AW141" t="str">
        <f>IF(廃材!AW141="","",廃材!$A141)</f>
        <v/>
      </c>
      <c r="AX141" t="str">
        <f>IF(廃材!AX141="","",廃材!$A141)</f>
        <v/>
      </c>
      <c r="AY141" t="str">
        <f>IF(廃材!AY141="","",廃材!$A141)</f>
        <v/>
      </c>
      <c r="AZ141" t="str">
        <f>IF(廃材!AZ141="","",廃材!$A141)</f>
        <v/>
      </c>
      <c r="BA141" t="str">
        <f>IF(廃材!BA141="","",廃材!$A141)</f>
        <v/>
      </c>
      <c r="BB141" t="str">
        <f>IF(廃材!BB141="","",廃材!$A141)</f>
        <v/>
      </c>
      <c r="BC141" t="str">
        <f>IF(廃材!BC141="","",廃材!$A141)</f>
        <v/>
      </c>
      <c r="BD141" t="str">
        <f>IF(廃材!BD141="","",廃材!$A141)</f>
        <v/>
      </c>
      <c r="BE141" t="str">
        <f>IF(廃材!BE141="","",廃材!$A141)</f>
        <v/>
      </c>
      <c r="BF141" t="str">
        <f>IF(廃材!BF141="","",廃材!$A141)</f>
        <v/>
      </c>
      <c r="BG141" t="str">
        <f>IF(廃材!BG141="","",廃材!$A141)</f>
        <v/>
      </c>
      <c r="BH141" t="str">
        <f>IF(廃材!BH141="","",廃材!$A141)</f>
        <v/>
      </c>
      <c r="BI141" t="str">
        <f>IF(廃材!BI141="","",廃材!$A141)</f>
        <v/>
      </c>
      <c r="BJ141" t="str">
        <f>IF(廃材!BJ141="","",廃材!$A141)</f>
        <v/>
      </c>
      <c r="BK141" t="str">
        <f>IF(廃材!BK141="","",廃材!$A141)</f>
        <v/>
      </c>
      <c r="BL141" t="str">
        <f>IF(廃材!BL141="","",廃材!$A141)</f>
        <v/>
      </c>
      <c r="BM141" t="str">
        <f>IF(廃材!BM141="","",廃材!$A141)</f>
        <v/>
      </c>
      <c r="BN141" t="str">
        <f>IF(廃材!BN141="","",廃材!$A141)</f>
        <v/>
      </c>
      <c r="BO141" t="str">
        <f>IF(廃材!BO141="","",廃材!$A141)</f>
        <v/>
      </c>
      <c r="BP141" t="str">
        <f>IF(廃材!BP141="","",廃材!$A141)</f>
        <v/>
      </c>
      <c r="BQ141" t="str">
        <f>IF(廃材!BQ141="","",廃材!$A141)</f>
        <v/>
      </c>
      <c r="BR141" t="str">
        <f>IF(廃材!BR141="","",廃材!$A141)</f>
        <v/>
      </c>
      <c r="BS141" t="str">
        <f>IF(廃材!BS141="","",廃材!$A141)</f>
        <v/>
      </c>
      <c r="BT141" t="str">
        <f>IF(廃材!BT141="","",廃材!$A141)</f>
        <v/>
      </c>
      <c r="BU141" t="str">
        <f>IF(廃材!BU141="","",廃材!$A141)</f>
        <v/>
      </c>
      <c r="BV141" t="str">
        <f>IF(廃材!BV141="","",廃材!$A141)</f>
        <v/>
      </c>
      <c r="BW141" t="str">
        <f>IF(廃材!BW141="","",廃材!$A141)</f>
        <v/>
      </c>
      <c r="BX141" t="str">
        <f>IF(廃材!BX141="","",廃材!$A141)</f>
        <v/>
      </c>
      <c r="BY141" t="str">
        <f>IF(廃材!BY141="","",廃材!$A141)</f>
        <v/>
      </c>
      <c r="BZ141" t="str">
        <f>IF(廃材!BZ141="","",廃材!$A141)</f>
        <v/>
      </c>
      <c r="CA141" t="str">
        <f>IF(廃材!CA141="","",廃材!$A141)</f>
        <v/>
      </c>
      <c r="CB141" t="str">
        <f>IF(廃材!CB141="","",廃材!$A141)</f>
        <v/>
      </c>
      <c r="CC141" t="str">
        <f>IF(廃材!CC141="","",廃材!$A141)</f>
        <v/>
      </c>
      <c r="CD141" t="str">
        <f>IF(廃材!CD141="","",廃材!$A141)</f>
        <v/>
      </c>
      <c r="CE141" t="str">
        <f>IF(廃材!CE141="","",廃材!$A141)</f>
        <v/>
      </c>
      <c r="CF141" t="str">
        <f>IF(廃材!CF141="","",廃材!$A141)</f>
        <v/>
      </c>
      <c r="CG141" t="str">
        <f>IF(廃材!CG141="","",廃材!$A141)</f>
        <v/>
      </c>
      <c r="CH141" t="str">
        <f>IF(廃材!CH141="","",廃材!$A141)</f>
        <v/>
      </c>
      <c r="CI141" t="str">
        <f>IF(廃材!CI141="","",廃材!$A141)</f>
        <v/>
      </c>
      <c r="CJ141" t="str">
        <f>IF(廃材!CJ141="","",廃材!$A141)</f>
        <v/>
      </c>
      <c r="CK141" t="str">
        <f>IF(廃材!CK141="","",廃材!$A141)</f>
        <v/>
      </c>
      <c r="CL141" t="str">
        <f>IF(廃材!CL141="","",廃材!$A141)</f>
        <v/>
      </c>
      <c r="CM141" t="str">
        <f>IF(廃材!CM141="","",廃材!$A141)</f>
        <v/>
      </c>
      <c r="CN141" t="str">
        <f>IF(廃材!CN141="","",廃材!$A141)</f>
        <v/>
      </c>
      <c r="CO141" t="str">
        <f>IF(廃材!CO141="","",廃材!$A141)</f>
        <v/>
      </c>
      <c r="CP141" t="str">
        <f>IF(廃材!CP141="","",廃材!$A141)</f>
        <v/>
      </c>
      <c r="CQ141" t="str">
        <f>IF(廃材!CQ141="","",廃材!$A141)</f>
        <v/>
      </c>
      <c r="CR141" t="str">
        <f>IF(廃材!CR141="","",廃材!$A141)</f>
        <v/>
      </c>
      <c r="CS141" t="str">
        <f>IF(廃材!CS141="","",廃材!$A141)</f>
        <v/>
      </c>
      <c r="CT141" t="str">
        <f>IF(廃材!CT141="","",廃材!$A141)</f>
        <v/>
      </c>
      <c r="CU141" t="str">
        <f>IF(廃材!CU141="","",廃材!$A141)</f>
        <v/>
      </c>
      <c r="CV141" t="str">
        <f>IF(廃材!CV141="","",廃材!$A141)</f>
        <v/>
      </c>
      <c r="CW141" t="str">
        <f>IF(廃材!CW141="","",廃材!$A141)</f>
        <v/>
      </c>
      <c r="CX141" t="str">
        <f>IF(廃材!CX141="","",廃材!$A141)</f>
        <v/>
      </c>
      <c r="CY141" t="str">
        <f>IF(廃材!CY141="","",廃材!$A141)</f>
        <v/>
      </c>
      <c r="CZ141" t="str">
        <f>IF(廃材!CZ141="","",廃材!$A141)</f>
        <v/>
      </c>
      <c r="DA141" t="str">
        <f>IF(廃材!DA141="","",廃材!$A141)</f>
        <v/>
      </c>
      <c r="DB141" t="str">
        <f>IF(廃材!DB141="","",廃材!$A141)</f>
        <v/>
      </c>
      <c r="DC141" t="str">
        <f>IF(廃材!DC141="","",廃材!$A141)</f>
        <v/>
      </c>
      <c r="DD141" t="str">
        <f>IF(廃材!DD141="","",廃材!$A141)</f>
        <v/>
      </c>
      <c r="DE141" t="str">
        <f>IF(廃材!DE141="","",廃材!$A141)</f>
        <v/>
      </c>
      <c r="DF141" t="str">
        <f>IF(廃材!DF141="","",廃材!$A141)</f>
        <v/>
      </c>
      <c r="DG141" t="str">
        <f>IF(廃材!DG141="","",廃材!$A141)</f>
        <v/>
      </c>
      <c r="DH141" t="str">
        <f>IF(廃材!DH141="","",廃材!$A141)</f>
        <v/>
      </c>
      <c r="DI141" t="str">
        <f>IF(廃材!DI141="","",廃材!$A141)</f>
        <v/>
      </c>
      <c r="DJ141" t="str">
        <f>IF(廃材!DJ141="","",廃材!$A141)</f>
        <v/>
      </c>
      <c r="DK141" t="str">
        <f>IF(廃材!DK141="","",廃材!$A141)</f>
        <v/>
      </c>
      <c r="DL141" t="str">
        <f>IF(廃材!DL141="","",廃材!$A141)</f>
        <v/>
      </c>
      <c r="DM141" t="str">
        <f>IF(廃材!DM141="","",廃材!$A141)</f>
        <v/>
      </c>
      <c r="DN141" t="str">
        <f>IF(廃材!DN141="","",廃材!$A141)</f>
        <v/>
      </c>
      <c r="DO141" t="str">
        <f>IF(廃材!DO141="","",廃材!$A141)</f>
        <v/>
      </c>
      <c r="DP141" t="str">
        <f>IF(廃材!DP141="","",廃材!$A141)</f>
        <v/>
      </c>
    </row>
    <row r="142" spans="3:120" x14ac:dyDescent="0.2">
      <c r="C142" t="str">
        <f>IF(廃材!C142="","",廃材!$A142)</f>
        <v/>
      </c>
      <c r="D142" t="str">
        <f>IF(廃材!D142="","",廃材!$A142)</f>
        <v/>
      </c>
      <c r="E142" t="str">
        <f>IF(廃材!E142="","",廃材!$A142)</f>
        <v/>
      </c>
      <c r="F142" t="str">
        <f>IF(廃材!F142="","",廃材!$A142)</f>
        <v/>
      </c>
      <c r="G142" t="str">
        <f>IF(廃材!G142="","",廃材!$A142)</f>
        <v/>
      </c>
      <c r="H142" t="str">
        <f>IF(廃材!H142="","",廃材!$A142)</f>
        <v/>
      </c>
      <c r="I142" t="str">
        <f>IF(廃材!I142="","",廃材!$A142)</f>
        <v/>
      </c>
      <c r="J142" t="str">
        <f>IF(廃材!J142="","",廃材!$A142)</f>
        <v/>
      </c>
      <c r="K142" t="str">
        <f>IF(廃材!K142="","",廃材!$A142)</f>
        <v/>
      </c>
      <c r="L142" t="str">
        <f>IF(廃材!L142="","",廃材!$A142)</f>
        <v/>
      </c>
      <c r="M142" t="str">
        <f>IF(廃材!M142="","",廃材!$A142)</f>
        <v/>
      </c>
      <c r="N142" t="str">
        <f>IF(廃材!N142="","",廃材!$A142)</f>
        <v/>
      </c>
      <c r="O142" t="str">
        <f>IF(廃材!O142="","",廃材!$A142)</f>
        <v/>
      </c>
      <c r="P142" t="str">
        <f>IF(廃材!P142="","",廃材!$A142)</f>
        <v/>
      </c>
      <c r="Q142" t="str">
        <f>IF(廃材!Q142="","",廃材!$A142)</f>
        <v/>
      </c>
      <c r="R142" t="str">
        <f>IF(廃材!R142="","",廃材!$A142)</f>
        <v/>
      </c>
      <c r="S142" t="str">
        <f>IF(廃材!S142="","",廃材!$A142)</f>
        <v/>
      </c>
      <c r="T142" t="str">
        <f>IF(廃材!T142="","",廃材!$A142)</f>
        <v/>
      </c>
      <c r="U142" t="str">
        <f>IF(廃材!U142="","",廃材!$A142)</f>
        <v/>
      </c>
      <c r="V142" t="str">
        <f>IF(廃材!V142="","",廃材!$A142)</f>
        <v/>
      </c>
      <c r="W142" t="str">
        <f>IF(廃材!W142="","",廃材!$A142)</f>
        <v/>
      </c>
      <c r="X142" t="str">
        <f>IF(廃材!X142="","",廃材!$A142)</f>
        <v/>
      </c>
      <c r="Y142" t="str">
        <f>IF(廃材!Y142="","",廃材!$A142)</f>
        <v/>
      </c>
      <c r="Z142" t="str">
        <f>IF(廃材!Z142="","",廃材!$A142)</f>
        <v/>
      </c>
      <c r="AA142" t="str">
        <f>IF(廃材!AA142="","",廃材!$A142)</f>
        <v/>
      </c>
      <c r="AB142" t="str">
        <f>IF(廃材!AB142="","",廃材!$A142)</f>
        <v/>
      </c>
      <c r="AC142" t="str">
        <f>IF(廃材!AC142="","",廃材!$A142)</f>
        <v/>
      </c>
      <c r="AD142" t="str">
        <f>IF(廃材!AD142="","",廃材!$A142)</f>
        <v/>
      </c>
      <c r="AE142" t="str">
        <f>IF(廃材!AE142="","",廃材!$A142)</f>
        <v/>
      </c>
      <c r="AF142" t="str">
        <f>IF(廃材!AF142="","",廃材!$A142)</f>
        <v/>
      </c>
      <c r="AG142" t="str">
        <f>IF(廃材!AG142="","",廃材!$A142)</f>
        <v/>
      </c>
      <c r="AH142" t="str">
        <f>IF(廃材!AH142="","",廃材!$A142)</f>
        <v/>
      </c>
      <c r="AI142" t="str">
        <f>IF(廃材!AI142="","",廃材!$A142)</f>
        <v/>
      </c>
      <c r="AJ142" t="str">
        <f>IF(廃材!AJ142="","",廃材!$A142)</f>
        <v/>
      </c>
      <c r="AK142" t="str">
        <f>IF(廃材!AK142="","",廃材!$A142)</f>
        <v/>
      </c>
      <c r="AL142" t="str">
        <f>IF(廃材!AL142="","",廃材!$A142)</f>
        <v/>
      </c>
      <c r="AM142" t="str">
        <f>IF(廃材!AM142="","",廃材!$A142)</f>
        <v/>
      </c>
      <c r="AN142" t="str">
        <f>IF(廃材!AN142="","",廃材!$A142)</f>
        <v/>
      </c>
      <c r="AO142" t="str">
        <f>IF(廃材!AO142="","",廃材!$A142)</f>
        <v/>
      </c>
      <c r="AP142" t="str">
        <f>IF(廃材!AP142="","",廃材!$A142)</f>
        <v/>
      </c>
      <c r="AQ142" t="str">
        <f>IF(廃材!AQ142="","",廃材!$A142)</f>
        <v/>
      </c>
      <c r="AR142" t="str">
        <f>IF(廃材!AR142="","",廃材!$A142)</f>
        <v/>
      </c>
      <c r="AS142" t="str">
        <f>IF(廃材!AS142="","",廃材!$A142)</f>
        <v/>
      </c>
      <c r="AT142" t="str">
        <f>IF(廃材!AT142="","",廃材!$A142)</f>
        <v/>
      </c>
      <c r="AU142" t="str">
        <f>IF(廃材!AU142="","",廃材!$A142)</f>
        <v/>
      </c>
      <c r="AV142" t="str">
        <f>IF(廃材!AV142="","",廃材!$A142)</f>
        <v/>
      </c>
      <c r="AW142" t="str">
        <f>IF(廃材!AW142="","",廃材!$A142)</f>
        <v/>
      </c>
      <c r="AX142" t="str">
        <f>IF(廃材!AX142="","",廃材!$A142)</f>
        <v/>
      </c>
      <c r="AY142" t="str">
        <f>IF(廃材!AY142="","",廃材!$A142)</f>
        <v/>
      </c>
      <c r="AZ142" t="str">
        <f>IF(廃材!AZ142="","",廃材!$A142)</f>
        <v/>
      </c>
      <c r="BA142" t="str">
        <f>IF(廃材!BA142="","",廃材!$A142)</f>
        <v/>
      </c>
      <c r="BB142" t="str">
        <f>IF(廃材!BB142="","",廃材!$A142)</f>
        <v/>
      </c>
      <c r="BC142" t="str">
        <f>IF(廃材!BC142="","",廃材!$A142)</f>
        <v/>
      </c>
      <c r="BD142" t="str">
        <f>IF(廃材!BD142="","",廃材!$A142)</f>
        <v/>
      </c>
      <c r="BE142" t="str">
        <f>IF(廃材!BE142="","",廃材!$A142)</f>
        <v/>
      </c>
      <c r="BF142" t="str">
        <f>IF(廃材!BF142="","",廃材!$A142)</f>
        <v/>
      </c>
      <c r="BG142" t="str">
        <f>IF(廃材!BG142="","",廃材!$A142)</f>
        <v/>
      </c>
      <c r="BH142" t="str">
        <f>IF(廃材!BH142="","",廃材!$A142)</f>
        <v/>
      </c>
      <c r="BI142" t="str">
        <f>IF(廃材!BI142="","",廃材!$A142)</f>
        <v/>
      </c>
      <c r="BJ142" t="str">
        <f>IF(廃材!BJ142="","",廃材!$A142)</f>
        <v/>
      </c>
      <c r="BK142" t="str">
        <f>IF(廃材!BK142="","",廃材!$A142)</f>
        <v/>
      </c>
      <c r="BL142" t="str">
        <f>IF(廃材!BL142="","",廃材!$A142)</f>
        <v/>
      </c>
      <c r="BM142" t="str">
        <f>IF(廃材!BM142="","",廃材!$A142)</f>
        <v/>
      </c>
      <c r="BN142" t="str">
        <f>IF(廃材!BN142="","",廃材!$A142)</f>
        <v/>
      </c>
      <c r="BO142" t="str">
        <f>IF(廃材!BO142="","",廃材!$A142)</f>
        <v/>
      </c>
      <c r="BP142" t="str">
        <f>IF(廃材!BP142="","",廃材!$A142)</f>
        <v/>
      </c>
      <c r="BQ142" t="str">
        <f>IF(廃材!BQ142="","",廃材!$A142)</f>
        <v/>
      </c>
      <c r="BR142" t="str">
        <f>IF(廃材!BR142="","",廃材!$A142)</f>
        <v/>
      </c>
      <c r="BS142" t="str">
        <f>IF(廃材!BS142="","",廃材!$A142)</f>
        <v/>
      </c>
      <c r="BT142" t="str">
        <f>IF(廃材!BT142="","",廃材!$A142)</f>
        <v/>
      </c>
      <c r="BU142" t="str">
        <f>IF(廃材!BU142="","",廃材!$A142)</f>
        <v/>
      </c>
      <c r="BV142" t="str">
        <f>IF(廃材!BV142="","",廃材!$A142)</f>
        <v/>
      </c>
      <c r="BW142" t="str">
        <f>IF(廃材!BW142="","",廃材!$A142)</f>
        <v/>
      </c>
      <c r="BX142" t="str">
        <f>IF(廃材!BX142="","",廃材!$A142)</f>
        <v/>
      </c>
      <c r="BY142" t="str">
        <f>IF(廃材!BY142="","",廃材!$A142)</f>
        <v/>
      </c>
      <c r="BZ142" t="str">
        <f>IF(廃材!BZ142="","",廃材!$A142)</f>
        <v/>
      </c>
      <c r="CA142" t="str">
        <f>IF(廃材!CA142="","",廃材!$A142)</f>
        <v/>
      </c>
      <c r="CB142" t="str">
        <f>IF(廃材!CB142="","",廃材!$A142)</f>
        <v/>
      </c>
      <c r="CC142" t="str">
        <f>IF(廃材!CC142="","",廃材!$A142)</f>
        <v/>
      </c>
      <c r="CD142" t="str">
        <f>IF(廃材!CD142="","",廃材!$A142)</f>
        <v/>
      </c>
      <c r="CE142" t="str">
        <f>IF(廃材!CE142="","",廃材!$A142)</f>
        <v/>
      </c>
      <c r="CF142" t="str">
        <f>IF(廃材!CF142="","",廃材!$A142)</f>
        <v/>
      </c>
      <c r="CG142" t="str">
        <f>IF(廃材!CG142="","",廃材!$A142)</f>
        <v/>
      </c>
      <c r="CH142" t="str">
        <f>IF(廃材!CH142="","",廃材!$A142)</f>
        <v/>
      </c>
      <c r="CI142" t="str">
        <f>IF(廃材!CI142="","",廃材!$A142)</f>
        <v/>
      </c>
      <c r="CJ142" t="str">
        <f>IF(廃材!CJ142="","",廃材!$A142)</f>
        <v/>
      </c>
      <c r="CK142" t="str">
        <f>IF(廃材!CK142="","",廃材!$A142)</f>
        <v/>
      </c>
      <c r="CL142" t="str">
        <f>IF(廃材!CL142="","",廃材!$A142)</f>
        <v/>
      </c>
      <c r="CM142" t="str">
        <f>IF(廃材!CM142="","",廃材!$A142)</f>
        <v/>
      </c>
      <c r="CN142" t="str">
        <f>IF(廃材!CN142="","",廃材!$A142)</f>
        <v/>
      </c>
      <c r="CO142" t="str">
        <f>IF(廃材!CO142="","",廃材!$A142)</f>
        <v/>
      </c>
      <c r="CP142" t="str">
        <f>IF(廃材!CP142="","",廃材!$A142)</f>
        <v/>
      </c>
      <c r="CQ142" t="str">
        <f>IF(廃材!CQ142="","",廃材!$A142)</f>
        <v/>
      </c>
      <c r="CR142" t="str">
        <f>IF(廃材!CR142="","",廃材!$A142)</f>
        <v/>
      </c>
      <c r="CS142" t="str">
        <f>IF(廃材!CS142="","",廃材!$A142)</f>
        <v/>
      </c>
      <c r="CT142" t="str">
        <f>IF(廃材!CT142="","",廃材!$A142)</f>
        <v/>
      </c>
      <c r="CU142" t="str">
        <f>IF(廃材!CU142="","",廃材!$A142)</f>
        <v/>
      </c>
      <c r="CV142" t="str">
        <f>IF(廃材!CV142="","",廃材!$A142)</f>
        <v/>
      </c>
      <c r="CW142" t="str">
        <f>IF(廃材!CW142="","",廃材!$A142)</f>
        <v/>
      </c>
      <c r="CX142" t="str">
        <f>IF(廃材!CX142="","",廃材!$A142)</f>
        <v/>
      </c>
      <c r="CY142" t="str">
        <f>IF(廃材!CY142="","",廃材!$A142)</f>
        <v/>
      </c>
      <c r="CZ142" t="str">
        <f>IF(廃材!CZ142="","",廃材!$A142)</f>
        <v/>
      </c>
      <c r="DA142" t="str">
        <f>IF(廃材!DA142="","",廃材!$A142)</f>
        <v/>
      </c>
      <c r="DB142" t="str">
        <f>IF(廃材!DB142="","",廃材!$A142)</f>
        <v/>
      </c>
      <c r="DC142" t="str">
        <f>IF(廃材!DC142="","",廃材!$A142)</f>
        <v/>
      </c>
      <c r="DD142" t="str">
        <f>IF(廃材!DD142="","",廃材!$A142)</f>
        <v/>
      </c>
      <c r="DE142" t="str">
        <f>IF(廃材!DE142="","",廃材!$A142)</f>
        <v/>
      </c>
      <c r="DF142" t="str">
        <f>IF(廃材!DF142="","",廃材!$A142)</f>
        <v/>
      </c>
      <c r="DG142" t="str">
        <f>IF(廃材!DG142="","",廃材!$A142)</f>
        <v/>
      </c>
      <c r="DH142" t="str">
        <f>IF(廃材!DH142="","",廃材!$A142)</f>
        <v/>
      </c>
      <c r="DI142" t="str">
        <f>IF(廃材!DI142="","",廃材!$A142)</f>
        <v/>
      </c>
      <c r="DJ142" t="str">
        <f>IF(廃材!DJ142="","",廃材!$A142)</f>
        <v/>
      </c>
      <c r="DK142" t="str">
        <f>IF(廃材!DK142="","",廃材!$A142)</f>
        <v/>
      </c>
      <c r="DL142" t="str">
        <f>IF(廃材!DL142="","",廃材!$A142)</f>
        <v/>
      </c>
      <c r="DM142" t="str">
        <f>IF(廃材!DM142="","",廃材!$A142)</f>
        <v/>
      </c>
      <c r="DN142" t="str">
        <f>IF(廃材!DN142="","",廃材!$A142)</f>
        <v/>
      </c>
      <c r="DO142" t="str">
        <f>IF(廃材!DO142="","",廃材!$A142)</f>
        <v/>
      </c>
      <c r="DP142" t="str">
        <f>IF(廃材!DP142="","",廃材!$A142)</f>
        <v/>
      </c>
    </row>
    <row r="143" spans="3:120" x14ac:dyDescent="0.2">
      <c r="C143" t="str">
        <f>IF(廃材!C143="","",廃材!$A143)</f>
        <v/>
      </c>
      <c r="D143" t="str">
        <f>IF(廃材!D143="","",廃材!$A143)</f>
        <v/>
      </c>
      <c r="E143" t="str">
        <f>IF(廃材!E143="","",廃材!$A143)</f>
        <v/>
      </c>
      <c r="F143" t="str">
        <f>IF(廃材!F143="","",廃材!$A143)</f>
        <v/>
      </c>
      <c r="G143" t="str">
        <f>IF(廃材!G143="","",廃材!$A143)</f>
        <v/>
      </c>
      <c r="H143" t="str">
        <f>IF(廃材!H143="","",廃材!$A143)</f>
        <v/>
      </c>
      <c r="I143" t="str">
        <f>IF(廃材!I143="","",廃材!$A143)</f>
        <v/>
      </c>
      <c r="J143" t="str">
        <f>IF(廃材!J143="","",廃材!$A143)</f>
        <v/>
      </c>
      <c r="K143" t="str">
        <f>IF(廃材!K143="","",廃材!$A143)</f>
        <v/>
      </c>
      <c r="L143" t="str">
        <f>IF(廃材!L143="","",廃材!$A143)</f>
        <v/>
      </c>
      <c r="M143" t="str">
        <f>IF(廃材!M143="","",廃材!$A143)</f>
        <v/>
      </c>
      <c r="N143" t="str">
        <f>IF(廃材!N143="","",廃材!$A143)</f>
        <v/>
      </c>
      <c r="O143" t="str">
        <f>IF(廃材!O143="","",廃材!$A143)</f>
        <v/>
      </c>
      <c r="P143" t="str">
        <f>IF(廃材!P143="","",廃材!$A143)</f>
        <v/>
      </c>
      <c r="Q143" t="str">
        <f>IF(廃材!Q143="","",廃材!$A143)</f>
        <v/>
      </c>
      <c r="R143" t="str">
        <f>IF(廃材!R143="","",廃材!$A143)</f>
        <v/>
      </c>
      <c r="S143" t="str">
        <f>IF(廃材!S143="","",廃材!$A143)</f>
        <v/>
      </c>
      <c r="T143" t="str">
        <f>IF(廃材!T143="","",廃材!$A143)</f>
        <v/>
      </c>
      <c r="U143" t="str">
        <f>IF(廃材!U143="","",廃材!$A143)</f>
        <v/>
      </c>
      <c r="V143" t="str">
        <f>IF(廃材!V143="","",廃材!$A143)</f>
        <v/>
      </c>
      <c r="W143" t="str">
        <f>IF(廃材!W143="","",廃材!$A143)</f>
        <v/>
      </c>
      <c r="X143" t="str">
        <f>IF(廃材!X143="","",廃材!$A143)</f>
        <v/>
      </c>
      <c r="Y143" t="str">
        <f>IF(廃材!Y143="","",廃材!$A143)</f>
        <v/>
      </c>
      <c r="Z143" t="str">
        <f>IF(廃材!Z143="","",廃材!$A143)</f>
        <v/>
      </c>
      <c r="AA143" t="str">
        <f>IF(廃材!AA143="","",廃材!$A143)</f>
        <v/>
      </c>
      <c r="AB143" t="str">
        <f>IF(廃材!AB143="","",廃材!$A143)</f>
        <v/>
      </c>
      <c r="AC143" t="str">
        <f>IF(廃材!AC143="","",廃材!$A143)</f>
        <v/>
      </c>
      <c r="AD143" t="str">
        <f>IF(廃材!AD143="","",廃材!$A143)</f>
        <v/>
      </c>
      <c r="AE143" t="str">
        <f>IF(廃材!AE143="","",廃材!$A143)</f>
        <v/>
      </c>
      <c r="AF143" t="str">
        <f>IF(廃材!AF143="","",廃材!$A143)</f>
        <v/>
      </c>
      <c r="AG143" t="str">
        <f>IF(廃材!AG143="","",廃材!$A143)</f>
        <v/>
      </c>
      <c r="AH143" t="str">
        <f>IF(廃材!AH143="","",廃材!$A143)</f>
        <v/>
      </c>
      <c r="AI143" t="str">
        <f>IF(廃材!AI143="","",廃材!$A143)</f>
        <v/>
      </c>
      <c r="AJ143" t="str">
        <f>IF(廃材!AJ143="","",廃材!$A143)</f>
        <v/>
      </c>
      <c r="AK143" t="str">
        <f>IF(廃材!AK143="","",廃材!$A143)</f>
        <v/>
      </c>
      <c r="AL143" t="str">
        <f>IF(廃材!AL143="","",廃材!$A143)</f>
        <v/>
      </c>
      <c r="AM143" t="str">
        <f>IF(廃材!AM143="","",廃材!$A143)</f>
        <v/>
      </c>
      <c r="AN143" t="str">
        <f>IF(廃材!AN143="","",廃材!$A143)</f>
        <v/>
      </c>
      <c r="AO143" t="str">
        <f>IF(廃材!AO143="","",廃材!$A143)</f>
        <v/>
      </c>
      <c r="AP143" t="str">
        <f>IF(廃材!AP143="","",廃材!$A143)</f>
        <v/>
      </c>
      <c r="AQ143" t="str">
        <f>IF(廃材!AQ143="","",廃材!$A143)</f>
        <v/>
      </c>
      <c r="AR143" t="str">
        <f>IF(廃材!AR143="","",廃材!$A143)</f>
        <v/>
      </c>
      <c r="AS143" t="str">
        <f>IF(廃材!AS143="","",廃材!$A143)</f>
        <v/>
      </c>
      <c r="AT143" t="str">
        <f>IF(廃材!AT143="","",廃材!$A143)</f>
        <v/>
      </c>
      <c r="AU143" t="str">
        <f>IF(廃材!AU143="","",廃材!$A143)</f>
        <v/>
      </c>
      <c r="AV143" t="str">
        <f>IF(廃材!AV143="","",廃材!$A143)</f>
        <v/>
      </c>
      <c r="AW143" t="str">
        <f>IF(廃材!AW143="","",廃材!$A143)</f>
        <v/>
      </c>
      <c r="AX143" t="str">
        <f>IF(廃材!AX143="","",廃材!$A143)</f>
        <v/>
      </c>
      <c r="AY143" t="str">
        <f>IF(廃材!AY143="","",廃材!$A143)</f>
        <v/>
      </c>
      <c r="AZ143" t="str">
        <f>IF(廃材!AZ143="","",廃材!$A143)</f>
        <v/>
      </c>
      <c r="BA143" t="str">
        <f>IF(廃材!BA143="","",廃材!$A143)</f>
        <v/>
      </c>
      <c r="BB143" t="str">
        <f>IF(廃材!BB143="","",廃材!$A143)</f>
        <v/>
      </c>
      <c r="BC143" t="str">
        <f>IF(廃材!BC143="","",廃材!$A143)</f>
        <v/>
      </c>
      <c r="BD143" t="str">
        <f>IF(廃材!BD143="","",廃材!$A143)</f>
        <v/>
      </c>
      <c r="BE143" t="str">
        <f>IF(廃材!BE143="","",廃材!$A143)</f>
        <v/>
      </c>
      <c r="BF143" t="str">
        <f>IF(廃材!BF143="","",廃材!$A143)</f>
        <v/>
      </c>
      <c r="BG143" t="str">
        <f>IF(廃材!BG143="","",廃材!$A143)</f>
        <v/>
      </c>
      <c r="BH143" t="str">
        <f>IF(廃材!BH143="","",廃材!$A143)</f>
        <v/>
      </c>
      <c r="BI143" t="str">
        <f>IF(廃材!BI143="","",廃材!$A143)</f>
        <v/>
      </c>
      <c r="BJ143" t="str">
        <f>IF(廃材!BJ143="","",廃材!$A143)</f>
        <v/>
      </c>
      <c r="BK143" t="str">
        <f>IF(廃材!BK143="","",廃材!$A143)</f>
        <v/>
      </c>
      <c r="BL143" t="str">
        <f>IF(廃材!BL143="","",廃材!$A143)</f>
        <v/>
      </c>
      <c r="BM143" t="str">
        <f>IF(廃材!BM143="","",廃材!$A143)</f>
        <v/>
      </c>
      <c r="BN143" t="str">
        <f>IF(廃材!BN143="","",廃材!$A143)</f>
        <v/>
      </c>
      <c r="BO143" t="str">
        <f>IF(廃材!BO143="","",廃材!$A143)</f>
        <v/>
      </c>
      <c r="BP143" t="str">
        <f>IF(廃材!BP143="","",廃材!$A143)</f>
        <v/>
      </c>
      <c r="BQ143" t="str">
        <f>IF(廃材!BQ143="","",廃材!$A143)</f>
        <v/>
      </c>
      <c r="BR143" t="str">
        <f>IF(廃材!BR143="","",廃材!$A143)</f>
        <v/>
      </c>
      <c r="BS143" t="str">
        <f>IF(廃材!BS143="","",廃材!$A143)</f>
        <v/>
      </c>
      <c r="BT143" t="str">
        <f>IF(廃材!BT143="","",廃材!$A143)</f>
        <v/>
      </c>
      <c r="BU143" t="str">
        <f>IF(廃材!BU143="","",廃材!$A143)</f>
        <v/>
      </c>
      <c r="BV143" t="str">
        <f>IF(廃材!BV143="","",廃材!$A143)</f>
        <v/>
      </c>
      <c r="BW143" t="str">
        <f>IF(廃材!BW143="","",廃材!$A143)</f>
        <v/>
      </c>
      <c r="BX143" t="str">
        <f>IF(廃材!BX143="","",廃材!$A143)</f>
        <v/>
      </c>
      <c r="BY143" t="str">
        <f>IF(廃材!BY143="","",廃材!$A143)</f>
        <v/>
      </c>
      <c r="BZ143" t="str">
        <f>IF(廃材!BZ143="","",廃材!$A143)</f>
        <v/>
      </c>
      <c r="CA143" t="str">
        <f>IF(廃材!CA143="","",廃材!$A143)</f>
        <v/>
      </c>
      <c r="CB143" t="str">
        <f>IF(廃材!CB143="","",廃材!$A143)</f>
        <v/>
      </c>
      <c r="CC143" t="str">
        <f>IF(廃材!CC143="","",廃材!$A143)</f>
        <v/>
      </c>
      <c r="CD143" t="str">
        <f>IF(廃材!CD143="","",廃材!$A143)</f>
        <v/>
      </c>
      <c r="CE143" t="str">
        <f>IF(廃材!CE143="","",廃材!$A143)</f>
        <v/>
      </c>
      <c r="CF143" t="str">
        <f>IF(廃材!CF143="","",廃材!$A143)</f>
        <v/>
      </c>
      <c r="CG143" t="str">
        <f>IF(廃材!CG143="","",廃材!$A143)</f>
        <v/>
      </c>
      <c r="CH143" t="str">
        <f>IF(廃材!CH143="","",廃材!$A143)</f>
        <v/>
      </c>
      <c r="CI143" t="str">
        <f>IF(廃材!CI143="","",廃材!$A143)</f>
        <v/>
      </c>
      <c r="CJ143" t="str">
        <f>IF(廃材!CJ143="","",廃材!$A143)</f>
        <v/>
      </c>
      <c r="CK143" t="str">
        <f>IF(廃材!CK143="","",廃材!$A143)</f>
        <v/>
      </c>
      <c r="CL143" t="str">
        <f>IF(廃材!CL143="","",廃材!$A143)</f>
        <v/>
      </c>
      <c r="CM143" t="str">
        <f>IF(廃材!CM143="","",廃材!$A143)</f>
        <v/>
      </c>
      <c r="CN143" t="str">
        <f>IF(廃材!CN143="","",廃材!$A143)</f>
        <v/>
      </c>
      <c r="CO143" t="str">
        <f>IF(廃材!CO143="","",廃材!$A143)</f>
        <v/>
      </c>
      <c r="CP143" t="str">
        <f>IF(廃材!CP143="","",廃材!$A143)</f>
        <v/>
      </c>
      <c r="CQ143" t="str">
        <f>IF(廃材!CQ143="","",廃材!$A143)</f>
        <v/>
      </c>
      <c r="CR143" t="str">
        <f>IF(廃材!CR143="","",廃材!$A143)</f>
        <v/>
      </c>
      <c r="CS143" t="str">
        <f>IF(廃材!CS143="","",廃材!$A143)</f>
        <v/>
      </c>
      <c r="CT143" t="str">
        <f>IF(廃材!CT143="","",廃材!$A143)</f>
        <v/>
      </c>
      <c r="CU143" t="str">
        <f>IF(廃材!CU143="","",廃材!$A143)</f>
        <v/>
      </c>
      <c r="CV143" t="str">
        <f>IF(廃材!CV143="","",廃材!$A143)</f>
        <v/>
      </c>
      <c r="CW143" t="str">
        <f>IF(廃材!CW143="","",廃材!$A143)</f>
        <v/>
      </c>
      <c r="CX143" t="str">
        <f>IF(廃材!CX143="","",廃材!$A143)</f>
        <v/>
      </c>
      <c r="CY143" t="str">
        <f>IF(廃材!CY143="","",廃材!$A143)</f>
        <v/>
      </c>
      <c r="CZ143" t="str">
        <f>IF(廃材!CZ143="","",廃材!$A143)</f>
        <v/>
      </c>
      <c r="DA143" t="str">
        <f>IF(廃材!DA143="","",廃材!$A143)</f>
        <v/>
      </c>
      <c r="DB143" t="str">
        <f>IF(廃材!DB143="","",廃材!$A143)</f>
        <v/>
      </c>
      <c r="DC143" t="str">
        <f>IF(廃材!DC143="","",廃材!$A143)</f>
        <v/>
      </c>
      <c r="DD143" t="str">
        <f>IF(廃材!DD143="","",廃材!$A143)</f>
        <v/>
      </c>
      <c r="DE143" t="str">
        <f>IF(廃材!DE143="","",廃材!$A143)</f>
        <v/>
      </c>
      <c r="DF143" t="str">
        <f>IF(廃材!DF143="","",廃材!$A143)</f>
        <v/>
      </c>
      <c r="DG143" t="str">
        <f>IF(廃材!DG143="","",廃材!$A143)</f>
        <v/>
      </c>
      <c r="DH143" t="str">
        <f>IF(廃材!DH143="","",廃材!$A143)</f>
        <v/>
      </c>
      <c r="DI143" t="str">
        <f>IF(廃材!DI143="","",廃材!$A143)</f>
        <v/>
      </c>
      <c r="DJ143" t="str">
        <f>IF(廃材!DJ143="","",廃材!$A143)</f>
        <v/>
      </c>
      <c r="DK143" t="str">
        <f>IF(廃材!DK143="","",廃材!$A143)</f>
        <v/>
      </c>
      <c r="DL143" t="str">
        <f>IF(廃材!DL143="","",廃材!$A143)</f>
        <v/>
      </c>
      <c r="DM143" t="str">
        <f>IF(廃材!DM143="","",廃材!$A143)</f>
        <v/>
      </c>
      <c r="DN143" t="str">
        <f>IF(廃材!DN143="","",廃材!$A143)</f>
        <v/>
      </c>
      <c r="DO143" t="str">
        <f>IF(廃材!DO143="","",廃材!$A143)</f>
        <v/>
      </c>
      <c r="DP143" t="str">
        <f>IF(廃材!DP143="","",廃材!$A143)</f>
        <v/>
      </c>
    </row>
    <row r="144" spans="3:120" x14ac:dyDescent="0.2">
      <c r="C144" t="str">
        <f>IF(廃材!C144="","",廃材!$A144)</f>
        <v/>
      </c>
      <c r="D144" t="str">
        <f>IF(廃材!D144="","",廃材!$A144)</f>
        <v/>
      </c>
      <c r="E144" t="str">
        <f>IF(廃材!E144="","",廃材!$A144)</f>
        <v/>
      </c>
      <c r="F144" t="str">
        <f>IF(廃材!F144="","",廃材!$A144)</f>
        <v/>
      </c>
      <c r="G144" t="str">
        <f>IF(廃材!G144="","",廃材!$A144)</f>
        <v/>
      </c>
      <c r="H144" t="str">
        <f>IF(廃材!H144="","",廃材!$A144)</f>
        <v/>
      </c>
      <c r="I144" t="str">
        <f>IF(廃材!I144="","",廃材!$A144)</f>
        <v/>
      </c>
      <c r="J144" t="str">
        <f>IF(廃材!J144="","",廃材!$A144)</f>
        <v/>
      </c>
      <c r="K144" t="str">
        <f>IF(廃材!K144="","",廃材!$A144)</f>
        <v/>
      </c>
      <c r="L144" t="str">
        <f>IF(廃材!L144="","",廃材!$A144)</f>
        <v/>
      </c>
      <c r="M144" t="str">
        <f>IF(廃材!M144="","",廃材!$A144)</f>
        <v/>
      </c>
      <c r="N144" t="str">
        <f>IF(廃材!N144="","",廃材!$A144)</f>
        <v/>
      </c>
      <c r="O144" t="str">
        <f>IF(廃材!O144="","",廃材!$A144)</f>
        <v/>
      </c>
      <c r="P144" t="str">
        <f>IF(廃材!P144="","",廃材!$A144)</f>
        <v/>
      </c>
      <c r="Q144" t="str">
        <f>IF(廃材!Q144="","",廃材!$A144)</f>
        <v/>
      </c>
      <c r="R144" t="str">
        <f>IF(廃材!R144="","",廃材!$A144)</f>
        <v/>
      </c>
      <c r="S144" t="str">
        <f>IF(廃材!S144="","",廃材!$A144)</f>
        <v/>
      </c>
      <c r="T144" t="str">
        <f>IF(廃材!T144="","",廃材!$A144)</f>
        <v/>
      </c>
      <c r="U144" t="str">
        <f>IF(廃材!U144="","",廃材!$A144)</f>
        <v/>
      </c>
      <c r="V144" t="str">
        <f>IF(廃材!V144="","",廃材!$A144)</f>
        <v/>
      </c>
      <c r="W144" t="str">
        <f>IF(廃材!W144="","",廃材!$A144)</f>
        <v/>
      </c>
      <c r="X144" t="str">
        <f>IF(廃材!X144="","",廃材!$A144)</f>
        <v/>
      </c>
      <c r="Y144" t="str">
        <f>IF(廃材!Y144="","",廃材!$A144)</f>
        <v/>
      </c>
      <c r="Z144" t="str">
        <f>IF(廃材!Z144="","",廃材!$A144)</f>
        <v/>
      </c>
      <c r="AA144" t="str">
        <f>IF(廃材!AA144="","",廃材!$A144)</f>
        <v/>
      </c>
      <c r="AB144" t="str">
        <f>IF(廃材!AB144="","",廃材!$A144)</f>
        <v/>
      </c>
      <c r="AC144" t="str">
        <f>IF(廃材!AC144="","",廃材!$A144)</f>
        <v/>
      </c>
      <c r="AD144" t="str">
        <f>IF(廃材!AD144="","",廃材!$A144)</f>
        <v/>
      </c>
      <c r="AE144" t="str">
        <f>IF(廃材!AE144="","",廃材!$A144)</f>
        <v/>
      </c>
      <c r="AF144" t="str">
        <f>IF(廃材!AF144="","",廃材!$A144)</f>
        <v/>
      </c>
      <c r="AG144" t="str">
        <f>IF(廃材!AG144="","",廃材!$A144)</f>
        <v/>
      </c>
      <c r="AH144" t="str">
        <f>IF(廃材!AH144="","",廃材!$A144)</f>
        <v/>
      </c>
      <c r="AI144" t="str">
        <f>IF(廃材!AI144="","",廃材!$A144)</f>
        <v/>
      </c>
      <c r="AJ144" t="str">
        <f>IF(廃材!AJ144="","",廃材!$A144)</f>
        <v/>
      </c>
      <c r="AK144" t="str">
        <f>IF(廃材!AK144="","",廃材!$A144)</f>
        <v/>
      </c>
      <c r="AL144" t="str">
        <f>IF(廃材!AL144="","",廃材!$A144)</f>
        <v/>
      </c>
      <c r="AM144" t="str">
        <f>IF(廃材!AM144="","",廃材!$A144)</f>
        <v/>
      </c>
      <c r="AN144" t="str">
        <f>IF(廃材!AN144="","",廃材!$A144)</f>
        <v/>
      </c>
      <c r="AO144" t="str">
        <f>IF(廃材!AO144="","",廃材!$A144)</f>
        <v/>
      </c>
      <c r="AP144" t="str">
        <f>IF(廃材!AP144="","",廃材!$A144)</f>
        <v/>
      </c>
      <c r="AQ144" t="str">
        <f>IF(廃材!AQ144="","",廃材!$A144)</f>
        <v/>
      </c>
      <c r="AR144" t="str">
        <f>IF(廃材!AR144="","",廃材!$A144)</f>
        <v/>
      </c>
      <c r="AS144" t="str">
        <f>IF(廃材!AS144="","",廃材!$A144)</f>
        <v/>
      </c>
      <c r="AT144" t="str">
        <f>IF(廃材!AT144="","",廃材!$A144)</f>
        <v/>
      </c>
      <c r="AU144" t="str">
        <f>IF(廃材!AU144="","",廃材!$A144)</f>
        <v/>
      </c>
      <c r="AV144" t="str">
        <f>IF(廃材!AV144="","",廃材!$A144)</f>
        <v/>
      </c>
      <c r="AW144" t="str">
        <f>IF(廃材!AW144="","",廃材!$A144)</f>
        <v/>
      </c>
      <c r="AX144" t="str">
        <f>IF(廃材!AX144="","",廃材!$A144)</f>
        <v/>
      </c>
      <c r="AY144" t="str">
        <f>IF(廃材!AY144="","",廃材!$A144)</f>
        <v/>
      </c>
      <c r="AZ144" t="str">
        <f>IF(廃材!AZ144="","",廃材!$A144)</f>
        <v/>
      </c>
      <c r="BA144" t="str">
        <f>IF(廃材!BA144="","",廃材!$A144)</f>
        <v/>
      </c>
      <c r="BB144" t="str">
        <f>IF(廃材!BB144="","",廃材!$A144)</f>
        <v/>
      </c>
      <c r="BC144" t="str">
        <f>IF(廃材!BC144="","",廃材!$A144)</f>
        <v/>
      </c>
      <c r="BD144" t="str">
        <f>IF(廃材!BD144="","",廃材!$A144)</f>
        <v/>
      </c>
      <c r="BE144" t="str">
        <f>IF(廃材!BE144="","",廃材!$A144)</f>
        <v/>
      </c>
      <c r="BF144" t="str">
        <f>IF(廃材!BF144="","",廃材!$A144)</f>
        <v/>
      </c>
      <c r="BG144" t="str">
        <f>IF(廃材!BG144="","",廃材!$A144)</f>
        <v/>
      </c>
      <c r="BH144" t="str">
        <f>IF(廃材!BH144="","",廃材!$A144)</f>
        <v/>
      </c>
      <c r="BI144" t="str">
        <f>IF(廃材!BI144="","",廃材!$A144)</f>
        <v/>
      </c>
      <c r="BJ144" t="str">
        <f>IF(廃材!BJ144="","",廃材!$A144)</f>
        <v/>
      </c>
      <c r="BK144" t="str">
        <f>IF(廃材!BK144="","",廃材!$A144)</f>
        <v/>
      </c>
      <c r="BL144" t="str">
        <f>IF(廃材!BL144="","",廃材!$A144)</f>
        <v/>
      </c>
      <c r="BM144" t="str">
        <f>IF(廃材!BM144="","",廃材!$A144)</f>
        <v/>
      </c>
      <c r="BN144" t="str">
        <f>IF(廃材!BN144="","",廃材!$A144)</f>
        <v/>
      </c>
      <c r="BO144" t="str">
        <f>IF(廃材!BO144="","",廃材!$A144)</f>
        <v/>
      </c>
      <c r="BP144" t="str">
        <f>IF(廃材!BP144="","",廃材!$A144)</f>
        <v/>
      </c>
      <c r="BQ144" t="str">
        <f>IF(廃材!BQ144="","",廃材!$A144)</f>
        <v/>
      </c>
      <c r="BR144" t="str">
        <f>IF(廃材!BR144="","",廃材!$A144)</f>
        <v/>
      </c>
      <c r="BS144" t="str">
        <f>IF(廃材!BS144="","",廃材!$A144)</f>
        <v/>
      </c>
      <c r="BT144" t="str">
        <f>IF(廃材!BT144="","",廃材!$A144)</f>
        <v/>
      </c>
      <c r="BU144" t="str">
        <f>IF(廃材!BU144="","",廃材!$A144)</f>
        <v/>
      </c>
      <c r="BV144" t="str">
        <f>IF(廃材!BV144="","",廃材!$A144)</f>
        <v/>
      </c>
      <c r="BW144" t="str">
        <f>IF(廃材!BW144="","",廃材!$A144)</f>
        <v/>
      </c>
      <c r="BX144" t="str">
        <f>IF(廃材!BX144="","",廃材!$A144)</f>
        <v/>
      </c>
      <c r="BY144" t="str">
        <f>IF(廃材!BY144="","",廃材!$A144)</f>
        <v/>
      </c>
      <c r="BZ144" t="str">
        <f>IF(廃材!BZ144="","",廃材!$A144)</f>
        <v/>
      </c>
      <c r="CA144" t="str">
        <f>IF(廃材!CA144="","",廃材!$A144)</f>
        <v/>
      </c>
      <c r="CB144" t="str">
        <f>IF(廃材!CB144="","",廃材!$A144)</f>
        <v/>
      </c>
      <c r="CC144" t="str">
        <f>IF(廃材!CC144="","",廃材!$A144)</f>
        <v/>
      </c>
      <c r="CD144" t="str">
        <f>IF(廃材!CD144="","",廃材!$A144)</f>
        <v/>
      </c>
      <c r="CE144" t="str">
        <f>IF(廃材!CE144="","",廃材!$A144)</f>
        <v/>
      </c>
      <c r="CF144" t="str">
        <f>IF(廃材!CF144="","",廃材!$A144)</f>
        <v/>
      </c>
      <c r="CG144" t="str">
        <f>IF(廃材!CG144="","",廃材!$A144)</f>
        <v/>
      </c>
      <c r="CH144" t="str">
        <f>IF(廃材!CH144="","",廃材!$A144)</f>
        <v/>
      </c>
      <c r="CI144" t="str">
        <f>IF(廃材!CI144="","",廃材!$A144)</f>
        <v/>
      </c>
      <c r="CJ144" t="str">
        <f>IF(廃材!CJ144="","",廃材!$A144)</f>
        <v/>
      </c>
      <c r="CK144" t="str">
        <f>IF(廃材!CK144="","",廃材!$A144)</f>
        <v/>
      </c>
      <c r="CL144" t="str">
        <f>IF(廃材!CL144="","",廃材!$A144)</f>
        <v/>
      </c>
      <c r="CM144" t="str">
        <f>IF(廃材!CM144="","",廃材!$A144)</f>
        <v/>
      </c>
      <c r="CN144" t="str">
        <f>IF(廃材!CN144="","",廃材!$A144)</f>
        <v/>
      </c>
      <c r="CO144" t="str">
        <f>IF(廃材!CO144="","",廃材!$A144)</f>
        <v/>
      </c>
      <c r="CP144" t="str">
        <f>IF(廃材!CP144="","",廃材!$A144)</f>
        <v/>
      </c>
      <c r="CQ144" t="str">
        <f>IF(廃材!CQ144="","",廃材!$A144)</f>
        <v/>
      </c>
      <c r="CR144" t="str">
        <f>IF(廃材!CR144="","",廃材!$A144)</f>
        <v/>
      </c>
      <c r="CS144" t="str">
        <f>IF(廃材!CS144="","",廃材!$A144)</f>
        <v/>
      </c>
      <c r="CT144" t="str">
        <f>IF(廃材!CT144="","",廃材!$A144)</f>
        <v/>
      </c>
      <c r="CU144" t="str">
        <f>IF(廃材!CU144="","",廃材!$A144)</f>
        <v/>
      </c>
      <c r="CV144" t="str">
        <f>IF(廃材!CV144="","",廃材!$A144)</f>
        <v/>
      </c>
      <c r="CW144" t="str">
        <f>IF(廃材!CW144="","",廃材!$A144)</f>
        <v/>
      </c>
      <c r="CX144" t="str">
        <f>IF(廃材!CX144="","",廃材!$A144)</f>
        <v/>
      </c>
      <c r="CY144" t="str">
        <f>IF(廃材!CY144="","",廃材!$A144)</f>
        <v/>
      </c>
      <c r="CZ144" t="str">
        <f>IF(廃材!CZ144="","",廃材!$A144)</f>
        <v/>
      </c>
      <c r="DA144" t="str">
        <f>IF(廃材!DA144="","",廃材!$A144)</f>
        <v/>
      </c>
      <c r="DB144" t="str">
        <f>IF(廃材!DB144="","",廃材!$A144)</f>
        <v/>
      </c>
      <c r="DC144" t="str">
        <f>IF(廃材!DC144="","",廃材!$A144)</f>
        <v/>
      </c>
      <c r="DD144" t="str">
        <f>IF(廃材!DD144="","",廃材!$A144)</f>
        <v/>
      </c>
      <c r="DE144" t="str">
        <f>IF(廃材!DE144="","",廃材!$A144)</f>
        <v/>
      </c>
      <c r="DF144" t="str">
        <f>IF(廃材!DF144="","",廃材!$A144)</f>
        <v/>
      </c>
      <c r="DG144" t="str">
        <f>IF(廃材!DG144="","",廃材!$A144)</f>
        <v/>
      </c>
      <c r="DH144" t="str">
        <f>IF(廃材!DH144="","",廃材!$A144)</f>
        <v/>
      </c>
      <c r="DI144" t="str">
        <f>IF(廃材!DI144="","",廃材!$A144)</f>
        <v/>
      </c>
      <c r="DJ144" t="str">
        <f>IF(廃材!DJ144="","",廃材!$A144)</f>
        <v/>
      </c>
      <c r="DK144" t="str">
        <f>IF(廃材!DK144="","",廃材!$A144)</f>
        <v/>
      </c>
      <c r="DL144" t="str">
        <f>IF(廃材!DL144="","",廃材!$A144)</f>
        <v/>
      </c>
      <c r="DM144" t="str">
        <f>IF(廃材!DM144="","",廃材!$A144)</f>
        <v/>
      </c>
      <c r="DN144" t="str">
        <f>IF(廃材!DN144="","",廃材!$A144)</f>
        <v/>
      </c>
      <c r="DO144" t="str">
        <f>IF(廃材!DO144="","",廃材!$A144)</f>
        <v/>
      </c>
      <c r="DP144" t="str">
        <f>IF(廃材!DP144="","",廃材!$A144)</f>
        <v/>
      </c>
    </row>
    <row r="145" spans="3:120" x14ac:dyDescent="0.2">
      <c r="C145" t="str">
        <f>IF(廃材!C145="","",廃材!$A145)</f>
        <v/>
      </c>
      <c r="D145" t="str">
        <f>IF(廃材!D145="","",廃材!$A145)</f>
        <v/>
      </c>
      <c r="E145" t="str">
        <f>IF(廃材!E145="","",廃材!$A145)</f>
        <v/>
      </c>
      <c r="F145" t="str">
        <f>IF(廃材!F145="","",廃材!$A145)</f>
        <v/>
      </c>
      <c r="G145" t="str">
        <f>IF(廃材!G145="","",廃材!$A145)</f>
        <v/>
      </c>
      <c r="H145" t="str">
        <f>IF(廃材!H145="","",廃材!$A145)</f>
        <v/>
      </c>
      <c r="I145" t="str">
        <f>IF(廃材!I145="","",廃材!$A145)</f>
        <v/>
      </c>
      <c r="J145" t="str">
        <f>IF(廃材!J145="","",廃材!$A145)</f>
        <v/>
      </c>
      <c r="K145" t="str">
        <f>IF(廃材!K145="","",廃材!$A145)</f>
        <v/>
      </c>
      <c r="L145" t="str">
        <f>IF(廃材!L145="","",廃材!$A145)</f>
        <v/>
      </c>
      <c r="M145" t="str">
        <f>IF(廃材!M145="","",廃材!$A145)</f>
        <v/>
      </c>
      <c r="N145" t="str">
        <f>IF(廃材!N145="","",廃材!$A145)</f>
        <v/>
      </c>
      <c r="O145" t="str">
        <f>IF(廃材!O145="","",廃材!$A145)</f>
        <v/>
      </c>
      <c r="P145" t="str">
        <f>IF(廃材!P145="","",廃材!$A145)</f>
        <v/>
      </c>
      <c r="Q145" t="str">
        <f>IF(廃材!Q145="","",廃材!$A145)</f>
        <v/>
      </c>
      <c r="R145" t="str">
        <f>IF(廃材!R145="","",廃材!$A145)</f>
        <v/>
      </c>
      <c r="S145" t="str">
        <f>IF(廃材!S145="","",廃材!$A145)</f>
        <v/>
      </c>
      <c r="T145" t="str">
        <f>IF(廃材!T145="","",廃材!$A145)</f>
        <v/>
      </c>
      <c r="U145" t="str">
        <f>IF(廃材!U145="","",廃材!$A145)</f>
        <v/>
      </c>
      <c r="V145" t="str">
        <f>IF(廃材!V145="","",廃材!$A145)</f>
        <v/>
      </c>
      <c r="W145" t="str">
        <f>IF(廃材!W145="","",廃材!$A145)</f>
        <v/>
      </c>
      <c r="X145" t="str">
        <f>IF(廃材!X145="","",廃材!$A145)</f>
        <v/>
      </c>
      <c r="Y145" t="str">
        <f>IF(廃材!Y145="","",廃材!$A145)</f>
        <v/>
      </c>
      <c r="Z145" t="str">
        <f>IF(廃材!Z145="","",廃材!$A145)</f>
        <v/>
      </c>
      <c r="AA145" t="str">
        <f>IF(廃材!AA145="","",廃材!$A145)</f>
        <v/>
      </c>
      <c r="AB145" t="str">
        <f>IF(廃材!AB145="","",廃材!$A145)</f>
        <v/>
      </c>
      <c r="AC145" t="str">
        <f>IF(廃材!AC145="","",廃材!$A145)</f>
        <v/>
      </c>
      <c r="AD145" t="str">
        <f>IF(廃材!AD145="","",廃材!$A145)</f>
        <v/>
      </c>
      <c r="AE145" t="str">
        <f>IF(廃材!AE145="","",廃材!$A145)</f>
        <v/>
      </c>
      <c r="AF145" t="str">
        <f>IF(廃材!AF145="","",廃材!$A145)</f>
        <v/>
      </c>
      <c r="AG145" t="str">
        <f>IF(廃材!AG145="","",廃材!$A145)</f>
        <v/>
      </c>
      <c r="AH145" t="str">
        <f>IF(廃材!AH145="","",廃材!$A145)</f>
        <v/>
      </c>
      <c r="AI145" t="str">
        <f>IF(廃材!AI145="","",廃材!$A145)</f>
        <v/>
      </c>
      <c r="AJ145" t="str">
        <f>IF(廃材!AJ145="","",廃材!$A145)</f>
        <v/>
      </c>
      <c r="AK145" t="str">
        <f>IF(廃材!AK145="","",廃材!$A145)</f>
        <v/>
      </c>
      <c r="AL145" t="str">
        <f>IF(廃材!AL145="","",廃材!$A145)</f>
        <v/>
      </c>
      <c r="AM145" t="str">
        <f>IF(廃材!AM145="","",廃材!$A145)</f>
        <v/>
      </c>
      <c r="AN145" t="str">
        <f>IF(廃材!AN145="","",廃材!$A145)</f>
        <v/>
      </c>
      <c r="AO145" t="str">
        <f>IF(廃材!AO145="","",廃材!$A145)</f>
        <v/>
      </c>
      <c r="AP145" t="str">
        <f>IF(廃材!AP145="","",廃材!$A145)</f>
        <v/>
      </c>
      <c r="AQ145" t="str">
        <f>IF(廃材!AQ145="","",廃材!$A145)</f>
        <v/>
      </c>
      <c r="AR145" t="str">
        <f>IF(廃材!AR145="","",廃材!$A145)</f>
        <v/>
      </c>
      <c r="AS145" t="str">
        <f>IF(廃材!AS145="","",廃材!$A145)</f>
        <v/>
      </c>
      <c r="AT145" t="str">
        <f>IF(廃材!AT145="","",廃材!$A145)</f>
        <v/>
      </c>
      <c r="AU145" t="str">
        <f>IF(廃材!AU145="","",廃材!$A145)</f>
        <v/>
      </c>
      <c r="AV145" t="str">
        <f>IF(廃材!AV145="","",廃材!$A145)</f>
        <v/>
      </c>
      <c r="AW145" t="str">
        <f>IF(廃材!AW145="","",廃材!$A145)</f>
        <v/>
      </c>
      <c r="AX145" t="str">
        <f>IF(廃材!AX145="","",廃材!$A145)</f>
        <v/>
      </c>
      <c r="AY145" t="str">
        <f>IF(廃材!AY145="","",廃材!$A145)</f>
        <v/>
      </c>
      <c r="AZ145" t="str">
        <f>IF(廃材!AZ145="","",廃材!$A145)</f>
        <v/>
      </c>
      <c r="BA145" t="str">
        <f>IF(廃材!BA145="","",廃材!$A145)</f>
        <v/>
      </c>
      <c r="BB145" t="str">
        <f>IF(廃材!BB145="","",廃材!$A145)</f>
        <v/>
      </c>
      <c r="BC145" t="str">
        <f>IF(廃材!BC145="","",廃材!$A145)</f>
        <v/>
      </c>
      <c r="BD145" t="str">
        <f>IF(廃材!BD145="","",廃材!$A145)</f>
        <v/>
      </c>
      <c r="BE145" t="str">
        <f>IF(廃材!BE145="","",廃材!$A145)</f>
        <v/>
      </c>
      <c r="BF145" t="str">
        <f>IF(廃材!BF145="","",廃材!$A145)</f>
        <v/>
      </c>
      <c r="BG145" t="str">
        <f>IF(廃材!BG145="","",廃材!$A145)</f>
        <v/>
      </c>
      <c r="BH145" t="str">
        <f>IF(廃材!BH145="","",廃材!$A145)</f>
        <v/>
      </c>
      <c r="BI145" t="str">
        <f>IF(廃材!BI145="","",廃材!$A145)</f>
        <v/>
      </c>
      <c r="BJ145" t="str">
        <f>IF(廃材!BJ145="","",廃材!$A145)</f>
        <v/>
      </c>
      <c r="BK145" t="str">
        <f>IF(廃材!BK145="","",廃材!$A145)</f>
        <v/>
      </c>
      <c r="BL145" t="str">
        <f>IF(廃材!BL145="","",廃材!$A145)</f>
        <v/>
      </c>
      <c r="BM145" t="str">
        <f>IF(廃材!BM145="","",廃材!$A145)</f>
        <v/>
      </c>
      <c r="BN145" t="str">
        <f>IF(廃材!BN145="","",廃材!$A145)</f>
        <v/>
      </c>
      <c r="BO145" t="str">
        <f>IF(廃材!BO145="","",廃材!$A145)</f>
        <v/>
      </c>
      <c r="BP145" t="str">
        <f>IF(廃材!BP145="","",廃材!$A145)</f>
        <v/>
      </c>
      <c r="BQ145" t="str">
        <f>IF(廃材!BQ145="","",廃材!$A145)</f>
        <v/>
      </c>
      <c r="BR145" t="str">
        <f>IF(廃材!BR145="","",廃材!$A145)</f>
        <v/>
      </c>
      <c r="BS145" t="str">
        <f>IF(廃材!BS145="","",廃材!$A145)</f>
        <v/>
      </c>
      <c r="BT145" t="str">
        <f>IF(廃材!BT145="","",廃材!$A145)</f>
        <v/>
      </c>
      <c r="BU145" t="str">
        <f>IF(廃材!BU145="","",廃材!$A145)</f>
        <v/>
      </c>
      <c r="BV145" t="str">
        <f>IF(廃材!BV145="","",廃材!$A145)</f>
        <v/>
      </c>
      <c r="BW145" t="str">
        <f>IF(廃材!BW145="","",廃材!$A145)</f>
        <v/>
      </c>
      <c r="BX145" t="str">
        <f>IF(廃材!BX145="","",廃材!$A145)</f>
        <v/>
      </c>
      <c r="BY145" t="str">
        <f>IF(廃材!BY145="","",廃材!$A145)</f>
        <v/>
      </c>
      <c r="BZ145" t="str">
        <f>IF(廃材!BZ145="","",廃材!$A145)</f>
        <v/>
      </c>
      <c r="CA145" t="str">
        <f>IF(廃材!CA145="","",廃材!$A145)</f>
        <v/>
      </c>
      <c r="CB145" t="str">
        <f>IF(廃材!CB145="","",廃材!$A145)</f>
        <v/>
      </c>
      <c r="CC145" t="str">
        <f>IF(廃材!CC145="","",廃材!$A145)</f>
        <v/>
      </c>
      <c r="CD145" t="str">
        <f>IF(廃材!CD145="","",廃材!$A145)</f>
        <v/>
      </c>
      <c r="CE145" t="str">
        <f>IF(廃材!CE145="","",廃材!$A145)</f>
        <v/>
      </c>
      <c r="CF145" t="str">
        <f>IF(廃材!CF145="","",廃材!$A145)</f>
        <v/>
      </c>
      <c r="CG145" t="str">
        <f>IF(廃材!CG145="","",廃材!$A145)</f>
        <v/>
      </c>
      <c r="CH145" t="str">
        <f>IF(廃材!CH145="","",廃材!$A145)</f>
        <v/>
      </c>
      <c r="CI145" t="str">
        <f>IF(廃材!CI145="","",廃材!$A145)</f>
        <v/>
      </c>
      <c r="CJ145" t="str">
        <f>IF(廃材!CJ145="","",廃材!$A145)</f>
        <v/>
      </c>
      <c r="CK145" t="str">
        <f>IF(廃材!CK145="","",廃材!$A145)</f>
        <v/>
      </c>
      <c r="CL145" t="str">
        <f>IF(廃材!CL145="","",廃材!$A145)</f>
        <v/>
      </c>
      <c r="CM145" t="str">
        <f>IF(廃材!CM145="","",廃材!$A145)</f>
        <v/>
      </c>
      <c r="CN145" t="str">
        <f>IF(廃材!CN145="","",廃材!$A145)</f>
        <v/>
      </c>
      <c r="CO145" t="str">
        <f>IF(廃材!CO145="","",廃材!$A145)</f>
        <v/>
      </c>
      <c r="CP145" t="str">
        <f>IF(廃材!CP145="","",廃材!$A145)</f>
        <v/>
      </c>
      <c r="CQ145" t="str">
        <f>IF(廃材!CQ145="","",廃材!$A145)</f>
        <v/>
      </c>
      <c r="CR145" t="str">
        <f>IF(廃材!CR145="","",廃材!$A145)</f>
        <v/>
      </c>
      <c r="CS145" t="str">
        <f>IF(廃材!CS145="","",廃材!$A145)</f>
        <v/>
      </c>
      <c r="CT145" t="str">
        <f>IF(廃材!CT145="","",廃材!$A145)</f>
        <v/>
      </c>
      <c r="CU145" t="str">
        <f>IF(廃材!CU145="","",廃材!$A145)</f>
        <v/>
      </c>
      <c r="CV145" t="str">
        <f>IF(廃材!CV145="","",廃材!$A145)</f>
        <v/>
      </c>
      <c r="CW145" t="str">
        <f>IF(廃材!CW145="","",廃材!$A145)</f>
        <v/>
      </c>
      <c r="CX145" t="str">
        <f>IF(廃材!CX145="","",廃材!$A145)</f>
        <v/>
      </c>
      <c r="CY145" t="str">
        <f>IF(廃材!CY145="","",廃材!$A145)</f>
        <v/>
      </c>
      <c r="CZ145" t="str">
        <f>IF(廃材!CZ145="","",廃材!$A145)</f>
        <v/>
      </c>
      <c r="DA145" t="str">
        <f>IF(廃材!DA145="","",廃材!$A145)</f>
        <v/>
      </c>
      <c r="DB145" t="str">
        <f>IF(廃材!DB145="","",廃材!$A145)</f>
        <v/>
      </c>
      <c r="DC145" t="str">
        <f>IF(廃材!DC145="","",廃材!$A145)</f>
        <v/>
      </c>
      <c r="DD145" t="str">
        <f>IF(廃材!DD145="","",廃材!$A145)</f>
        <v/>
      </c>
      <c r="DE145" t="str">
        <f>IF(廃材!DE145="","",廃材!$A145)</f>
        <v/>
      </c>
      <c r="DF145" t="str">
        <f>IF(廃材!DF145="","",廃材!$A145)</f>
        <v/>
      </c>
      <c r="DG145" t="str">
        <f>IF(廃材!DG145="","",廃材!$A145)</f>
        <v/>
      </c>
      <c r="DH145" t="str">
        <f>IF(廃材!DH145="","",廃材!$A145)</f>
        <v/>
      </c>
      <c r="DI145" t="str">
        <f>IF(廃材!DI145="","",廃材!$A145)</f>
        <v/>
      </c>
      <c r="DJ145" t="str">
        <f>IF(廃材!DJ145="","",廃材!$A145)</f>
        <v/>
      </c>
      <c r="DK145" t="str">
        <f>IF(廃材!DK145="","",廃材!$A145)</f>
        <v/>
      </c>
      <c r="DL145" t="str">
        <f>IF(廃材!DL145="","",廃材!$A145)</f>
        <v/>
      </c>
      <c r="DM145" t="str">
        <f>IF(廃材!DM145="","",廃材!$A145)</f>
        <v/>
      </c>
      <c r="DN145" t="str">
        <f>IF(廃材!DN145="","",廃材!$A145)</f>
        <v/>
      </c>
      <c r="DO145" t="str">
        <f>IF(廃材!DO145="","",廃材!$A145)</f>
        <v/>
      </c>
      <c r="DP145" t="str">
        <f>IF(廃材!DP145="","",廃材!$A145)</f>
        <v/>
      </c>
    </row>
    <row r="146" spans="3:120" x14ac:dyDescent="0.2">
      <c r="C146" t="str">
        <f>IF(廃材!C146="","",廃材!$A146)</f>
        <v/>
      </c>
      <c r="D146" t="str">
        <f>IF(廃材!D146="","",廃材!$A146)</f>
        <v/>
      </c>
      <c r="E146" t="str">
        <f>IF(廃材!E146="","",廃材!$A146)</f>
        <v/>
      </c>
      <c r="F146" t="str">
        <f>IF(廃材!F146="","",廃材!$A146)</f>
        <v/>
      </c>
      <c r="G146" t="str">
        <f>IF(廃材!G146="","",廃材!$A146)</f>
        <v/>
      </c>
      <c r="H146" t="str">
        <f>IF(廃材!H146="","",廃材!$A146)</f>
        <v/>
      </c>
      <c r="I146" t="str">
        <f>IF(廃材!I146="","",廃材!$A146)</f>
        <v/>
      </c>
      <c r="J146" t="str">
        <f>IF(廃材!J146="","",廃材!$A146)</f>
        <v/>
      </c>
      <c r="K146" t="str">
        <f>IF(廃材!K146="","",廃材!$A146)</f>
        <v/>
      </c>
      <c r="L146" t="str">
        <f>IF(廃材!L146="","",廃材!$A146)</f>
        <v/>
      </c>
      <c r="M146" t="str">
        <f>IF(廃材!M146="","",廃材!$A146)</f>
        <v/>
      </c>
      <c r="N146" t="str">
        <f>IF(廃材!N146="","",廃材!$A146)</f>
        <v/>
      </c>
      <c r="O146" t="str">
        <f>IF(廃材!O146="","",廃材!$A146)</f>
        <v/>
      </c>
      <c r="P146" t="str">
        <f>IF(廃材!P146="","",廃材!$A146)</f>
        <v/>
      </c>
      <c r="Q146" t="str">
        <f>IF(廃材!Q146="","",廃材!$A146)</f>
        <v/>
      </c>
      <c r="R146" t="str">
        <f>IF(廃材!R146="","",廃材!$A146)</f>
        <v/>
      </c>
      <c r="S146" t="str">
        <f>IF(廃材!S146="","",廃材!$A146)</f>
        <v/>
      </c>
      <c r="T146" t="str">
        <f>IF(廃材!T146="","",廃材!$A146)</f>
        <v/>
      </c>
      <c r="U146" t="str">
        <f>IF(廃材!U146="","",廃材!$A146)</f>
        <v/>
      </c>
      <c r="V146" t="str">
        <f>IF(廃材!V146="","",廃材!$A146)</f>
        <v/>
      </c>
      <c r="W146" t="str">
        <f>IF(廃材!W146="","",廃材!$A146)</f>
        <v/>
      </c>
      <c r="X146" t="str">
        <f>IF(廃材!X146="","",廃材!$A146)</f>
        <v/>
      </c>
      <c r="Y146" t="str">
        <f>IF(廃材!Y146="","",廃材!$A146)</f>
        <v/>
      </c>
      <c r="Z146" t="str">
        <f>IF(廃材!Z146="","",廃材!$A146)</f>
        <v/>
      </c>
      <c r="AA146" t="str">
        <f>IF(廃材!AA146="","",廃材!$A146)</f>
        <v/>
      </c>
      <c r="AB146" t="str">
        <f>IF(廃材!AB146="","",廃材!$A146)</f>
        <v/>
      </c>
      <c r="AC146" t="str">
        <f>IF(廃材!AC146="","",廃材!$A146)</f>
        <v/>
      </c>
      <c r="AD146" t="str">
        <f>IF(廃材!AD146="","",廃材!$A146)</f>
        <v/>
      </c>
      <c r="AE146" t="str">
        <f>IF(廃材!AE146="","",廃材!$A146)</f>
        <v/>
      </c>
      <c r="AF146" t="str">
        <f>IF(廃材!AF146="","",廃材!$A146)</f>
        <v/>
      </c>
      <c r="AG146" t="str">
        <f>IF(廃材!AG146="","",廃材!$A146)</f>
        <v/>
      </c>
      <c r="AH146" t="str">
        <f>IF(廃材!AH146="","",廃材!$A146)</f>
        <v/>
      </c>
      <c r="AI146" t="str">
        <f>IF(廃材!AI146="","",廃材!$A146)</f>
        <v/>
      </c>
      <c r="AJ146" t="str">
        <f>IF(廃材!AJ146="","",廃材!$A146)</f>
        <v/>
      </c>
      <c r="AK146" t="str">
        <f>IF(廃材!AK146="","",廃材!$A146)</f>
        <v/>
      </c>
      <c r="AL146" t="str">
        <f>IF(廃材!AL146="","",廃材!$A146)</f>
        <v/>
      </c>
      <c r="AM146" t="str">
        <f>IF(廃材!AM146="","",廃材!$A146)</f>
        <v/>
      </c>
      <c r="AN146" t="str">
        <f>IF(廃材!AN146="","",廃材!$A146)</f>
        <v/>
      </c>
      <c r="AO146" t="str">
        <f>IF(廃材!AO146="","",廃材!$A146)</f>
        <v/>
      </c>
      <c r="AP146" t="str">
        <f>IF(廃材!AP146="","",廃材!$A146)</f>
        <v/>
      </c>
      <c r="AQ146" t="str">
        <f>IF(廃材!AQ146="","",廃材!$A146)</f>
        <v/>
      </c>
      <c r="AR146" t="str">
        <f>IF(廃材!AR146="","",廃材!$A146)</f>
        <v/>
      </c>
      <c r="AS146" t="str">
        <f>IF(廃材!AS146="","",廃材!$A146)</f>
        <v/>
      </c>
      <c r="AT146" t="str">
        <f>IF(廃材!AT146="","",廃材!$A146)</f>
        <v/>
      </c>
      <c r="AU146" t="str">
        <f>IF(廃材!AU146="","",廃材!$A146)</f>
        <v/>
      </c>
      <c r="AV146" t="str">
        <f>IF(廃材!AV146="","",廃材!$A146)</f>
        <v/>
      </c>
      <c r="AW146" t="str">
        <f>IF(廃材!AW146="","",廃材!$A146)</f>
        <v/>
      </c>
      <c r="AX146" t="str">
        <f>IF(廃材!AX146="","",廃材!$A146)</f>
        <v/>
      </c>
      <c r="AY146" t="str">
        <f>IF(廃材!AY146="","",廃材!$A146)</f>
        <v/>
      </c>
      <c r="AZ146" t="str">
        <f>IF(廃材!AZ146="","",廃材!$A146)</f>
        <v/>
      </c>
      <c r="BA146" t="str">
        <f>IF(廃材!BA146="","",廃材!$A146)</f>
        <v/>
      </c>
      <c r="BB146" t="str">
        <f>IF(廃材!BB146="","",廃材!$A146)</f>
        <v/>
      </c>
      <c r="BC146" t="str">
        <f>IF(廃材!BC146="","",廃材!$A146)</f>
        <v/>
      </c>
      <c r="BD146" t="str">
        <f>IF(廃材!BD146="","",廃材!$A146)</f>
        <v/>
      </c>
      <c r="BE146" t="str">
        <f>IF(廃材!BE146="","",廃材!$A146)</f>
        <v/>
      </c>
      <c r="BF146" t="str">
        <f>IF(廃材!BF146="","",廃材!$A146)</f>
        <v/>
      </c>
      <c r="BG146" t="str">
        <f>IF(廃材!BG146="","",廃材!$A146)</f>
        <v/>
      </c>
      <c r="BH146" t="str">
        <f>IF(廃材!BH146="","",廃材!$A146)</f>
        <v/>
      </c>
      <c r="BI146" t="str">
        <f>IF(廃材!BI146="","",廃材!$A146)</f>
        <v/>
      </c>
      <c r="BJ146" t="str">
        <f>IF(廃材!BJ146="","",廃材!$A146)</f>
        <v/>
      </c>
      <c r="BK146" t="str">
        <f>IF(廃材!BK146="","",廃材!$A146)</f>
        <v/>
      </c>
      <c r="BL146" t="str">
        <f>IF(廃材!BL146="","",廃材!$A146)</f>
        <v/>
      </c>
      <c r="BM146" t="str">
        <f>IF(廃材!BM146="","",廃材!$A146)</f>
        <v/>
      </c>
      <c r="BN146" t="str">
        <f>IF(廃材!BN146="","",廃材!$A146)</f>
        <v/>
      </c>
      <c r="BO146" t="str">
        <f>IF(廃材!BO146="","",廃材!$A146)</f>
        <v/>
      </c>
      <c r="BP146" t="str">
        <f>IF(廃材!BP146="","",廃材!$A146)</f>
        <v/>
      </c>
      <c r="BQ146" t="str">
        <f>IF(廃材!BQ146="","",廃材!$A146)</f>
        <v/>
      </c>
      <c r="BR146" t="str">
        <f>IF(廃材!BR146="","",廃材!$A146)</f>
        <v/>
      </c>
      <c r="BS146" t="str">
        <f>IF(廃材!BS146="","",廃材!$A146)</f>
        <v/>
      </c>
      <c r="BT146" t="str">
        <f>IF(廃材!BT146="","",廃材!$A146)</f>
        <v/>
      </c>
      <c r="BU146" t="str">
        <f>IF(廃材!BU146="","",廃材!$A146)</f>
        <v/>
      </c>
      <c r="BV146" t="str">
        <f>IF(廃材!BV146="","",廃材!$A146)</f>
        <v/>
      </c>
      <c r="BW146" t="str">
        <f>IF(廃材!BW146="","",廃材!$A146)</f>
        <v/>
      </c>
      <c r="BX146" t="str">
        <f>IF(廃材!BX146="","",廃材!$A146)</f>
        <v/>
      </c>
      <c r="BY146" t="str">
        <f>IF(廃材!BY146="","",廃材!$A146)</f>
        <v/>
      </c>
      <c r="BZ146" t="str">
        <f>IF(廃材!BZ146="","",廃材!$A146)</f>
        <v/>
      </c>
      <c r="CA146" t="str">
        <f>IF(廃材!CA146="","",廃材!$A146)</f>
        <v/>
      </c>
      <c r="CB146" t="str">
        <f>IF(廃材!CB146="","",廃材!$A146)</f>
        <v/>
      </c>
      <c r="CC146" t="str">
        <f>IF(廃材!CC146="","",廃材!$A146)</f>
        <v/>
      </c>
      <c r="CD146" t="str">
        <f>IF(廃材!CD146="","",廃材!$A146)</f>
        <v/>
      </c>
      <c r="CE146" t="str">
        <f>IF(廃材!CE146="","",廃材!$A146)</f>
        <v/>
      </c>
      <c r="CF146" t="str">
        <f>IF(廃材!CF146="","",廃材!$A146)</f>
        <v/>
      </c>
      <c r="CG146" t="str">
        <f>IF(廃材!CG146="","",廃材!$A146)</f>
        <v/>
      </c>
      <c r="CH146" t="str">
        <f>IF(廃材!CH146="","",廃材!$A146)</f>
        <v/>
      </c>
      <c r="CI146" t="str">
        <f>IF(廃材!CI146="","",廃材!$A146)</f>
        <v/>
      </c>
      <c r="CJ146" t="str">
        <f>IF(廃材!CJ146="","",廃材!$A146)</f>
        <v/>
      </c>
      <c r="CK146" t="str">
        <f>IF(廃材!CK146="","",廃材!$A146)</f>
        <v/>
      </c>
      <c r="CL146" t="str">
        <f>IF(廃材!CL146="","",廃材!$A146)</f>
        <v/>
      </c>
      <c r="CM146" t="str">
        <f>IF(廃材!CM146="","",廃材!$A146)</f>
        <v/>
      </c>
      <c r="CN146" t="str">
        <f>IF(廃材!CN146="","",廃材!$A146)</f>
        <v/>
      </c>
      <c r="CO146" t="str">
        <f>IF(廃材!CO146="","",廃材!$A146)</f>
        <v/>
      </c>
      <c r="CP146" t="str">
        <f>IF(廃材!CP146="","",廃材!$A146)</f>
        <v/>
      </c>
      <c r="CQ146" t="str">
        <f>IF(廃材!CQ146="","",廃材!$A146)</f>
        <v/>
      </c>
      <c r="CR146" t="str">
        <f>IF(廃材!CR146="","",廃材!$A146)</f>
        <v/>
      </c>
      <c r="CS146" t="str">
        <f>IF(廃材!CS146="","",廃材!$A146)</f>
        <v/>
      </c>
      <c r="CT146" t="str">
        <f>IF(廃材!CT146="","",廃材!$A146)</f>
        <v/>
      </c>
      <c r="CU146" t="str">
        <f>IF(廃材!CU146="","",廃材!$A146)</f>
        <v/>
      </c>
      <c r="CV146" t="str">
        <f>IF(廃材!CV146="","",廃材!$A146)</f>
        <v/>
      </c>
      <c r="CW146" t="str">
        <f>IF(廃材!CW146="","",廃材!$A146)</f>
        <v/>
      </c>
      <c r="CX146" t="str">
        <f>IF(廃材!CX146="","",廃材!$A146)</f>
        <v/>
      </c>
      <c r="CY146" t="str">
        <f>IF(廃材!CY146="","",廃材!$A146)</f>
        <v/>
      </c>
      <c r="CZ146" t="str">
        <f>IF(廃材!CZ146="","",廃材!$A146)</f>
        <v/>
      </c>
      <c r="DA146" t="str">
        <f>IF(廃材!DA146="","",廃材!$A146)</f>
        <v/>
      </c>
      <c r="DB146" t="str">
        <f>IF(廃材!DB146="","",廃材!$A146)</f>
        <v/>
      </c>
      <c r="DC146" t="str">
        <f>IF(廃材!DC146="","",廃材!$A146)</f>
        <v/>
      </c>
      <c r="DD146" t="str">
        <f>IF(廃材!DD146="","",廃材!$A146)</f>
        <v/>
      </c>
      <c r="DE146" t="str">
        <f>IF(廃材!DE146="","",廃材!$A146)</f>
        <v/>
      </c>
      <c r="DF146" t="str">
        <f>IF(廃材!DF146="","",廃材!$A146)</f>
        <v/>
      </c>
      <c r="DG146" t="str">
        <f>IF(廃材!DG146="","",廃材!$A146)</f>
        <v/>
      </c>
      <c r="DH146" t="str">
        <f>IF(廃材!DH146="","",廃材!$A146)</f>
        <v/>
      </c>
      <c r="DI146" t="str">
        <f>IF(廃材!DI146="","",廃材!$A146)</f>
        <v/>
      </c>
      <c r="DJ146" t="str">
        <f>IF(廃材!DJ146="","",廃材!$A146)</f>
        <v/>
      </c>
      <c r="DK146" t="str">
        <f>IF(廃材!DK146="","",廃材!$A146)</f>
        <v/>
      </c>
      <c r="DL146" t="str">
        <f>IF(廃材!DL146="","",廃材!$A146)</f>
        <v/>
      </c>
      <c r="DM146" t="str">
        <f>IF(廃材!DM146="","",廃材!$A146)</f>
        <v/>
      </c>
      <c r="DN146" t="str">
        <f>IF(廃材!DN146="","",廃材!$A146)</f>
        <v/>
      </c>
      <c r="DO146" t="str">
        <f>IF(廃材!DO146="","",廃材!$A146)</f>
        <v/>
      </c>
      <c r="DP146" t="str">
        <f>IF(廃材!DP146="","",廃材!$A146)</f>
        <v/>
      </c>
    </row>
    <row r="147" spans="3:120" x14ac:dyDescent="0.2">
      <c r="C147" t="str">
        <f>IF(廃材!C147="","",廃材!$A147)</f>
        <v/>
      </c>
      <c r="D147" t="str">
        <f>IF(廃材!D147="","",廃材!$A147)</f>
        <v/>
      </c>
      <c r="E147" t="str">
        <f>IF(廃材!E147="","",廃材!$A147)</f>
        <v/>
      </c>
      <c r="F147" t="str">
        <f>IF(廃材!F147="","",廃材!$A147)</f>
        <v/>
      </c>
      <c r="G147" t="str">
        <f>IF(廃材!G147="","",廃材!$A147)</f>
        <v/>
      </c>
      <c r="H147" t="str">
        <f>IF(廃材!H147="","",廃材!$A147)</f>
        <v/>
      </c>
      <c r="I147" t="str">
        <f>IF(廃材!I147="","",廃材!$A147)</f>
        <v/>
      </c>
      <c r="J147" t="str">
        <f>IF(廃材!J147="","",廃材!$A147)</f>
        <v/>
      </c>
      <c r="K147" t="str">
        <f>IF(廃材!K147="","",廃材!$A147)</f>
        <v/>
      </c>
      <c r="L147" t="str">
        <f>IF(廃材!L147="","",廃材!$A147)</f>
        <v/>
      </c>
      <c r="M147" t="str">
        <f>IF(廃材!M147="","",廃材!$A147)</f>
        <v/>
      </c>
      <c r="N147" t="str">
        <f>IF(廃材!N147="","",廃材!$A147)</f>
        <v/>
      </c>
      <c r="O147" t="str">
        <f>IF(廃材!O147="","",廃材!$A147)</f>
        <v/>
      </c>
      <c r="P147" t="str">
        <f>IF(廃材!P147="","",廃材!$A147)</f>
        <v/>
      </c>
      <c r="Q147" t="str">
        <f>IF(廃材!Q147="","",廃材!$A147)</f>
        <v/>
      </c>
      <c r="R147" t="str">
        <f>IF(廃材!R147="","",廃材!$A147)</f>
        <v/>
      </c>
      <c r="S147" t="str">
        <f>IF(廃材!S147="","",廃材!$A147)</f>
        <v/>
      </c>
      <c r="T147" t="str">
        <f>IF(廃材!T147="","",廃材!$A147)</f>
        <v/>
      </c>
      <c r="U147" t="str">
        <f>IF(廃材!U147="","",廃材!$A147)</f>
        <v/>
      </c>
      <c r="V147" t="str">
        <f>IF(廃材!V147="","",廃材!$A147)</f>
        <v/>
      </c>
      <c r="W147" t="str">
        <f>IF(廃材!W147="","",廃材!$A147)</f>
        <v/>
      </c>
      <c r="X147" t="str">
        <f>IF(廃材!X147="","",廃材!$A147)</f>
        <v/>
      </c>
      <c r="Y147" t="str">
        <f>IF(廃材!Y147="","",廃材!$A147)</f>
        <v/>
      </c>
      <c r="Z147" t="str">
        <f>IF(廃材!Z147="","",廃材!$A147)</f>
        <v/>
      </c>
      <c r="AA147" t="str">
        <f>IF(廃材!AA147="","",廃材!$A147)</f>
        <v/>
      </c>
      <c r="AB147" t="str">
        <f>IF(廃材!AB147="","",廃材!$A147)</f>
        <v/>
      </c>
      <c r="AC147" t="str">
        <f>IF(廃材!AC147="","",廃材!$A147)</f>
        <v/>
      </c>
      <c r="AD147" t="str">
        <f>IF(廃材!AD147="","",廃材!$A147)</f>
        <v/>
      </c>
      <c r="AE147" t="str">
        <f>IF(廃材!AE147="","",廃材!$A147)</f>
        <v/>
      </c>
      <c r="AF147" t="str">
        <f>IF(廃材!AF147="","",廃材!$A147)</f>
        <v/>
      </c>
      <c r="AG147" t="str">
        <f>IF(廃材!AG147="","",廃材!$A147)</f>
        <v/>
      </c>
      <c r="AH147" t="str">
        <f>IF(廃材!AH147="","",廃材!$A147)</f>
        <v/>
      </c>
      <c r="AI147" t="str">
        <f>IF(廃材!AI147="","",廃材!$A147)</f>
        <v/>
      </c>
      <c r="AJ147" t="str">
        <f>IF(廃材!AJ147="","",廃材!$A147)</f>
        <v/>
      </c>
      <c r="AK147" t="str">
        <f>IF(廃材!AK147="","",廃材!$A147)</f>
        <v/>
      </c>
      <c r="AL147" t="str">
        <f>IF(廃材!AL147="","",廃材!$A147)</f>
        <v/>
      </c>
      <c r="AM147" t="str">
        <f>IF(廃材!AM147="","",廃材!$A147)</f>
        <v/>
      </c>
      <c r="AN147" t="str">
        <f>IF(廃材!AN147="","",廃材!$A147)</f>
        <v/>
      </c>
      <c r="AO147" t="str">
        <f>IF(廃材!AO147="","",廃材!$A147)</f>
        <v/>
      </c>
      <c r="AP147" t="str">
        <f>IF(廃材!AP147="","",廃材!$A147)</f>
        <v/>
      </c>
      <c r="AQ147" t="str">
        <f>IF(廃材!AQ147="","",廃材!$A147)</f>
        <v/>
      </c>
      <c r="AR147" t="str">
        <f>IF(廃材!AR147="","",廃材!$A147)</f>
        <v/>
      </c>
      <c r="AS147" t="str">
        <f>IF(廃材!AS147="","",廃材!$A147)</f>
        <v/>
      </c>
      <c r="AT147" t="str">
        <f>IF(廃材!AT147="","",廃材!$A147)</f>
        <v/>
      </c>
      <c r="AU147" t="str">
        <f>IF(廃材!AU147="","",廃材!$A147)</f>
        <v/>
      </c>
      <c r="AV147" t="str">
        <f>IF(廃材!AV147="","",廃材!$A147)</f>
        <v/>
      </c>
      <c r="AW147" t="str">
        <f>IF(廃材!AW147="","",廃材!$A147)</f>
        <v/>
      </c>
      <c r="AX147" t="str">
        <f>IF(廃材!AX147="","",廃材!$A147)</f>
        <v/>
      </c>
      <c r="AY147" t="str">
        <f>IF(廃材!AY147="","",廃材!$A147)</f>
        <v/>
      </c>
      <c r="AZ147" t="str">
        <f>IF(廃材!AZ147="","",廃材!$A147)</f>
        <v/>
      </c>
      <c r="BA147" t="str">
        <f>IF(廃材!BA147="","",廃材!$A147)</f>
        <v/>
      </c>
      <c r="BB147" t="str">
        <f>IF(廃材!BB147="","",廃材!$A147)</f>
        <v/>
      </c>
      <c r="BC147" t="str">
        <f>IF(廃材!BC147="","",廃材!$A147)</f>
        <v/>
      </c>
      <c r="BD147" t="str">
        <f>IF(廃材!BD147="","",廃材!$A147)</f>
        <v/>
      </c>
      <c r="BE147" t="str">
        <f>IF(廃材!BE147="","",廃材!$A147)</f>
        <v/>
      </c>
      <c r="BF147" t="str">
        <f>IF(廃材!BF147="","",廃材!$A147)</f>
        <v/>
      </c>
      <c r="BG147" t="str">
        <f>IF(廃材!BG147="","",廃材!$A147)</f>
        <v/>
      </c>
      <c r="BH147" t="str">
        <f>IF(廃材!BH147="","",廃材!$A147)</f>
        <v/>
      </c>
      <c r="BI147" t="str">
        <f>IF(廃材!BI147="","",廃材!$A147)</f>
        <v/>
      </c>
      <c r="BJ147" t="str">
        <f>IF(廃材!BJ147="","",廃材!$A147)</f>
        <v/>
      </c>
      <c r="BK147" t="str">
        <f>IF(廃材!BK147="","",廃材!$A147)</f>
        <v/>
      </c>
      <c r="BL147" t="str">
        <f>IF(廃材!BL147="","",廃材!$A147)</f>
        <v/>
      </c>
      <c r="BM147" t="str">
        <f>IF(廃材!BM147="","",廃材!$A147)</f>
        <v/>
      </c>
      <c r="BN147" t="str">
        <f>IF(廃材!BN147="","",廃材!$A147)</f>
        <v/>
      </c>
      <c r="BO147" t="str">
        <f>IF(廃材!BO147="","",廃材!$A147)</f>
        <v/>
      </c>
      <c r="BP147" t="str">
        <f>IF(廃材!BP147="","",廃材!$A147)</f>
        <v/>
      </c>
      <c r="BQ147" t="str">
        <f>IF(廃材!BQ147="","",廃材!$A147)</f>
        <v/>
      </c>
      <c r="BR147" t="str">
        <f>IF(廃材!BR147="","",廃材!$A147)</f>
        <v/>
      </c>
      <c r="BS147" t="str">
        <f>IF(廃材!BS147="","",廃材!$A147)</f>
        <v/>
      </c>
      <c r="BT147" t="str">
        <f>IF(廃材!BT147="","",廃材!$A147)</f>
        <v/>
      </c>
      <c r="BU147" t="str">
        <f>IF(廃材!BU147="","",廃材!$A147)</f>
        <v/>
      </c>
      <c r="BV147" t="str">
        <f>IF(廃材!BV147="","",廃材!$A147)</f>
        <v/>
      </c>
      <c r="BW147" t="str">
        <f>IF(廃材!BW147="","",廃材!$A147)</f>
        <v/>
      </c>
      <c r="BX147" t="str">
        <f>IF(廃材!BX147="","",廃材!$A147)</f>
        <v/>
      </c>
      <c r="BY147" t="str">
        <f>IF(廃材!BY147="","",廃材!$A147)</f>
        <v/>
      </c>
      <c r="BZ147" t="str">
        <f>IF(廃材!BZ147="","",廃材!$A147)</f>
        <v/>
      </c>
      <c r="CA147" t="str">
        <f>IF(廃材!CA147="","",廃材!$A147)</f>
        <v/>
      </c>
      <c r="CB147" t="str">
        <f>IF(廃材!CB147="","",廃材!$A147)</f>
        <v/>
      </c>
      <c r="CC147" t="str">
        <f>IF(廃材!CC147="","",廃材!$A147)</f>
        <v/>
      </c>
      <c r="CD147" t="str">
        <f>IF(廃材!CD147="","",廃材!$A147)</f>
        <v/>
      </c>
      <c r="CE147" t="str">
        <f>IF(廃材!CE147="","",廃材!$A147)</f>
        <v/>
      </c>
      <c r="CF147" t="str">
        <f>IF(廃材!CF147="","",廃材!$A147)</f>
        <v/>
      </c>
      <c r="CG147" t="str">
        <f>IF(廃材!CG147="","",廃材!$A147)</f>
        <v/>
      </c>
      <c r="CH147" t="str">
        <f>IF(廃材!CH147="","",廃材!$A147)</f>
        <v/>
      </c>
      <c r="CI147" t="str">
        <f>IF(廃材!CI147="","",廃材!$A147)</f>
        <v/>
      </c>
      <c r="CJ147" t="str">
        <f>IF(廃材!CJ147="","",廃材!$A147)</f>
        <v/>
      </c>
      <c r="CK147" t="str">
        <f>IF(廃材!CK147="","",廃材!$A147)</f>
        <v/>
      </c>
      <c r="CL147" t="str">
        <f>IF(廃材!CL147="","",廃材!$A147)</f>
        <v/>
      </c>
      <c r="CM147" t="str">
        <f>IF(廃材!CM147="","",廃材!$A147)</f>
        <v/>
      </c>
      <c r="CN147" t="str">
        <f>IF(廃材!CN147="","",廃材!$A147)</f>
        <v/>
      </c>
      <c r="CO147" t="str">
        <f>IF(廃材!CO147="","",廃材!$A147)</f>
        <v/>
      </c>
      <c r="CP147" t="str">
        <f>IF(廃材!CP147="","",廃材!$A147)</f>
        <v/>
      </c>
      <c r="CQ147" t="str">
        <f>IF(廃材!CQ147="","",廃材!$A147)</f>
        <v/>
      </c>
      <c r="CR147" t="str">
        <f>IF(廃材!CR147="","",廃材!$A147)</f>
        <v/>
      </c>
      <c r="CS147" t="str">
        <f>IF(廃材!CS147="","",廃材!$A147)</f>
        <v/>
      </c>
      <c r="CT147" t="str">
        <f>IF(廃材!CT147="","",廃材!$A147)</f>
        <v/>
      </c>
      <c r="CU147" t="str">
        <f>IF(廃材!CU147="","",廃材!$A147)</f>
        <v/>
      </c>
      <c r="CV147" t="str">
        <f>IF(廃材!CV147="","",廃材!$A147)</f>
        <v/>
      </c>
      <c r="CW147" t="str">
        <f>IF(廃材!CW147="","",廃材!$A147)</f>
        <v/>
      </c>
      <c r="CX147" t="str">
        <f>IF(廃材!CX147="","",廃材!$A147)</f>
        <v/>
      </c>
      <c r="CY147" t="str">
        <f>IF(廃材!CY147="","",廃材!$A147)</f>
        <v/>
      </c>
      <c r="CZ147" t="str">
        <f>IF(廃材!CZ147="","",廃材!$A147)</f>
        <v/>
      </c>
      <c r="DA147" t="str">
        <f>IF(廃材!DA147="","",廃材!$A147)</f>
        <v/>
      </c>
      <c r="DB147" t="str">
        <f>IF(廃材!DB147="","",廃材!$A147)</f>
        <v/>
      </c>
      <c r="DC147" t="str">
        <f>IF(廃材!DC147="","",廃材!$A147)</f>
        <v/>
      </c>
      <c r="DD147" t="str">
        <f>IF(廃材!DD147="","",廃材!$A147)</f>
        <v/>
      </c>
      <c r="DE147" t="str">
        <f>IF(廃材!DE147="","",廃材!$A147)</f>
        <v/>
      </c>
      <c r="DF147" t="str">
        <f>IF(廃材!DF147="","",廃材!$A147)</f>
        <v/>
      </c>
      <c r="DG147" t="str">
        <f>IF(廃材!DG147="","",廃材!$A147)</f>
        <v/>
      </c>
      <c r="DH147" t="str">
        <f>IF(廃材!DH147="","",廃材!$A147)</f>
        <v/>
      </c>
      <c r="DI147" t="str">
        <f>IF(廃材!DI147="","",廃材!$A147)</f>
        <v/>
      </c>
      <c r="DJ147" t="str">
        <f>IF(廃材!DJ147="","",廃材!$A147)</f>
        <v/>
      </c>
      <c r="DK147" t="str">
        <f>IF(廃材!DK147="","",廃材!$A147)</f>
        <v/>
      </c>
      <c r="DL147" t="str">
        <f>IF(廃材!DL147="","",廃材!$A147)</f>
        <v/>
      </c>
      <c r="DM147" t="str">
        <f>IF(廃材!DM147="","",廃材!$A147)</f>
        <v/>
      </c>
      <c r="DN147" t="str">
        <f>IF(廃材!DN147="","",廃材!$A147)</f>
        <v/>
      </c>
      <c r="DO147" t="str">
        <f>IF(廃材!DO147="","",廃材!$A147)</f>
        <v/>
      </c>
      <c r="DP147" t="str">
        <f>IF(廃材!DP147="","",廃材!$A147)</f>
        <v/>
      </c>
    </row>
    <row r="148" spans="3:120" x14ac:dyDescent="0.2">
      <c r="C148" t="str">
        <f>IF(廃材!C148="","",廃材!$A148)</f>
        <v/>
      </c>
      <c r="D148" t="str">
        <f>IF(廃材!D148="","",廃材!$A148)</f>
        <v/>
      </c>
      <c r="E148" t="str">
        <f>IF(廃材!E148="","",廃材!$A148)</f>
        <v/>
      </c>
      <c r="F148" t="str">
        <f>IF(廃材!F148="","",廃材!$A148)</f>
        <v/>
      </c>
      <c r="G148" t="str">
        <f>IF(廃材!G148="","",廃材!$A148)</f>
        <v/>
      </c>
      <c r="H148" t="str">
        <f>IF(廃材!H148="","",廃材!$A148)</f>
        <v/>
      </c>
      <c r="I148" t="str">
        <f>IF(廃材!I148="","",廃材!$A148)</f>
        <v/>
      </c>
      <c r="J148" t="str">
        <f>IF(廃材!J148="","",廃材!$A148)</f>
        <v/>
      </c>
      <c r="K148" t="str">
        <f>IF(廃材!K148="","",廃材!$A148)</f>
        <v/>
      </c>
      <c r="L148" t="str">
        <f>IF(廃材!L148="","",廃材!$A148)</f>
        <v/>
      </c>
      <c r="M148" t="str">
        <f>IF(廃材!M148="","",廃材!$A148)</f>
        <v/>
      </c>
      <c r="N148" t="str">
        <f>IF(廃材!N148="","",廃材!$A148)</f>
        <v/>
      </c>
      <c r="O148" t="str">
        <f>IF(廃材!O148="","",廃材!$A148)</f>
        <v/>
      </c>
      <c r="P148" t="str">
        <f>IF(廃材!P148="","",廃材!$A148)</f>
        <v/>
      </c>
      <c r="Q148" t="str">
        <f>IF(廃材!Q148="","",廃材!$A148)</f>
        <v/>
      </c>
      <c r="R148" t="str">
        <f>IF(廃材!R148="","",廃材!$A148)</f>
        <v/>
      </c>
      <c r="S148" t="str">
        <f>IF(廃材!S148="","",廃材!$A148)</f>
        <v/>
      </c>
      <c r="T148" t="str">
        <f>IF(廃材!T148="","",廃材!$A148)</f>
        <v/>
      </c>
      <c r="U148" t="str">
        <f>IF(廃材!U148="","",廃材!$A148)</f>
        <v/>
      </c>
      <c r="V148" t="str">
        <f>IF(廃材!V148="","",廃材!$A148)</f>
        <v/>
      </c>
      <c r="W148" t="str">
        <f>IF(廃材!W148="","",廃材!$A148)</f>
        <v/>
      </c>
      <c r="X148" t="str">
        <f>IF(廃材!X148="","",廃材!$A148)</f>
        <v/>
      </c>
      <c r="Y148" t="str">
        <f>IF(廃材!Y148="","",廃材!$A148)</f>
        <v/>
      </c>
      <c r="Z148" t="str">
        <f>IF(廃材!Z148="","",廃材!$A148)</f>
        <v/>
      </c>
      <c r="AA148" t="str">
        <f>IF(廃材!AA148="","",廃材!$A148)</f>
        <v/>
      </c>
      <c r="AB148" t="str">
        <f>IF(廃材!AB148="","",廃材!$A148)</f>
        <v/>
      </c>
      <c r="AC148" t="str">
        <f>IF(廃材!AC148="","",廃材!$A148)</f>
        <v/>
      </c>
      <c r="AD148" t="str">
        <f>IF(廃材!AD148="","",廃材!$A148)</f>
        <v/>
      </c>
      <c r="AE148" t="str">
        <f>IF(廃材!AE148="","",廃材!$A148)</f>
        <v/>
      </c>
      <c r="AF148" t="str">
        <f>IF(廃材!AF148="","",廃材!$A148)</f>
        <v/>
      </c>
      <c r="AG148" t="str">
        <f>IF(廃材!AG148="","",廃材!$A148)</f>
        <v/>
      </c>
      <c r="AH148" t="str">
        <f>IF(廃材!AH148="","",廃材!$A148)</f>
        <v/>
      </c>
      <c r="AI148" t="str">
        <f>IF(廃材!AI148="","",廃材!$A148)</f>
        <v/>
      </c>
      <c r="AJ148" t="str">
        <f>IF(廃材!AJ148="","",廃材!$A148)</f>
        <v/>
      </c>
      <c r="AK148" t="str">
        <f>IF(廃材!AK148="","",廃材!$A148)</f>
        <v/>
      </c>
      <c r="AL148" t="str">
        <f>IF(廃材!AL148="","",廃材!$A148)</f>
        <v/>
      </c>
      <c r="AM148" t="str">
        <f>IF(廃材!AM148="","",廃材!$A148)</f>
        <v/>
      </c>
      <c r="AN148" t="str">
        <f>IF(廃材!AN148="","",廃材!$A148)</f>
        <v/>
      </c>
      <c r="AO148" t="str">
        <f>IF(廃材!AO148="","",廃材!$A148)</f>
        <v/>
      </c>
      <c r="AP148" t="str">
        <f>IF(廃材!AP148="","",廃材!$A148)</f>
        <v/>
      </c>
      <c r="AQ148" t="str">
        <f>IF(廃材!AQ148="","",廃材!$A148)</f>
        <v/>
      </c>
      <c r="AR148" t="str">
        <f>IF(廃材!AR148="","",廃材!$A148)</f>
        <v/>
      </c>
      <c r="AS148" t="str">
        <f>IF(廃材!AS148="","",廃材!$A148)</f>
        <v/>
      </c>
      <c r="AT148" t="str">
        <f>IF(廃材!AT148="","",廃材!$A148)</f>
        <v/>
      </c>
      <c r="AU148" t="str">
        <f>IF(廃材!AU148="","",廃材!$A148)</f>
        <v/>
      </c>
      <c r="AV148" t="str">
        <f>IF(廃材!AV148="","",廃材!$A148)</f>
        <v/>
      </c>
      <c r="AW148" t="str">
        <f>IF(廃材!AW148="","",廃材!$A148)</f>
        <v/>
      </c>
      <c r="AX148" t="str">
        <f>IF(廃材!AX148="","",廃材!$A148)</f>
        <v/>
      </c>
      <c r="AY148" t="str">
        <f>IF(廃材!AY148="","",廃材!$A148)</f>
        <v/>
      </c>
      <c r="AZ148" t="str">
        <f>IF(廃材!AZ148="","",廃材!$A148)</f>
        <v/>
      </c>
      <c r="BA148" t="str">
        <f>IF(廃材!BA148="","",廃材!$A148)</f>
        <v/>
      </c>
      <c r="BB148" t="str">
        <f>IF(廃材!BB148="","",廃材!$A148)</f>
        <v/>
      </c>
      <c r="BC148" t="str">
        <f>IF(廃材!BC148="","",廃材!$A148)</f>
        <v/>
      </c>
      <c r="BD148" t="str">
        <f>IF(廃材!BD148="","",廃材!$A148)</f>
        <v/>
      </c>
      <c r="BE148" t="str">
        <f>IF(廃材!BE148="","",廃材!$A148)</f>
        <v/>
      </c>
      <c r="BF148" t="str">
        <f>IF(廃材!BF148="","",廃材!$A148)</f>
        <v/>
      </c>
      <c r="BG148" t="str">
        <f>IF(廃材!BG148="","",廃材!$A148)</f>
        <v/>
      </c>
      <c r="BH148" t="str">
        <f>IF(廃材!BH148="","",廃材!$A148)</f>
        <v/>
      </c>
      <c r="BI148" t="str">
        <f>IF(廃材!BI148="","",廃材!$A148)</f>
        <v/>
      </c>
      <c r="BJ148" t="str">
        <f>IF(廃材!BJ148="","",廃材!$A148)</f>
        <v/>
      </c>
      <c r="BK148" t="str">
        <f>IF(廃材!BK148="","",廃材!$A148)</f>
        <v/>
      </c>
      <c r="BL148" t="str">
        <f>IF(廃材!BL148="","",廃材!$A148)</f>
        <v/>
      </c>
      <c r="BM148" t="str">
        <f>IF(廃材!BM148="","",廃材!$A148)</f>
        <v/>
      </c>
      <c r="BN148" t="str">
        <f>IF(廃材!BN148="","",廃材!$A148)</f>
        <v/>
      </c>
      <c r="BO148" t="str">
        <f>IF(廃材!BO148="","",廃材!$A148)</f>
        <v/>
      </c>
      <c r="BP148" t="str">
        <f>IF(廃材!BP148="","",廃材!$A148)</f>
        <v/>
      </c>
      <c r="BQ148" t="str">
        <f>IF(廃材!BQ148="","",廃材!$A148)</f>
        <v/>
      </c>
      <c r="BR148" t="str">
        <f>IF(廃材!BR148="","",廃材!$A148)</f>
        <v/>
      </c>
      <c r="BS148" t="str">
        <f>IF(廃材!BS148="","",廃材!$A148)</f>
        <v/>
      </c>
      <c r="BT148" t="str">
        <f>IF(廃材!BT148="","",廃材!$A148)</f>
        <v/>
      </c>
      <c r="BU148" t="str">
        <f>IF(廃材!BU148="","",廃材!$A148)</f>
        <v/>
      </c>
      <c r="BV148" t="str">
        <f>IF(廃材!BV148="","",廃材!$A148)</f>
        <v/>
      </c>
      <c r="BW148" t="str">
        <f>IF(廃材!BW148="","",廃材!$A148)</f>
        <v/>
      </c>
      <c r="BX148" t="str">
        <f>IF(廃材!BX148="","",廃材!$A148)</f>
        <v/>
      </c>
      <c r="BY148" t="str">
        <f>IF(廃材!BY148="","",廃材!$A148)</f>
        <v/>
      </c>
      <c r="BZ148" t="str">
        <f>IF(廃材!BZ148="","",廃材!$A148)</f>
        <v/>
      </c>
      <c r="CA148" t="str">
        <f>IF(廃材!CA148="","",廃材!$A148)</f>
        <v/>
      </c>
      <c r="CB148" t="str">
        <f>IF(廃材!CB148="","",廃材!$A148)</f>
        <v/>
      </c>
      <c r="CC148" t="str">
        <f>IF(廃材!CC148="","",廃材!$A148)</f>
        <v/>
      </c>
      <c r="CD148" t="str">
        <f>IF(廃材!CD148="","",廃材!$A148)</f>
        <v/>
      </c>
      <c r="CE148" t="str">
        <f>IF(廃材!CE148="","",廃材!$A148)</f>
        <v/>
      </c>
      <c r="CF148" t="str">
        <f>IF(廃材!CF148="","",廃材!$A148)</f>
        <v/>
      </c>
      <c r="CG148" t="str">
        <f>IF(廃材!CG148="","",廃材!$A148)</f>
        <v/>
      </c>
      <c r="CH148" t="str">
        <f>IF(廃材!CH148="","",廃材!$A148)</f>
        <v/>
      </c>
      <c r="CI148" t="str">
        <f>IF(廃材!CI148="","",廃材!$A148)</f>
        <v/>
      </c>
      <c r="CJ148" t="str">
        <f>IF(廃材!CJ148="","",廃材!$A148)</f>
        <v/>
      </c>
      <c r="CK148" t="str">
        <f>IF(廃材!CK148="","",廃材!$A148)</f>
        <v/>
      </c>
      <c r="CL148" t="str">
        <f>IF(廃材!CL148="","",廃材!$A148)</f>
        <v/>
      </c>
      <c r="CM148" t="str">
        <f>IF(廃材!CM148="","",廃材!$A148)</f>
        <v/>
      </c>
      <c r="CN148" t="str">
        <f>IF(廃材!CN148="","",廃材!$A148)</f>
        <v/>
      </c>
      <c r="CO148" t="str">
        <f>IF(廃材!CO148="","",廃材!$A148)</f>
        <v/>
      </c>
      <c r="CP148" t="str">
        <f>IF(廃材!CP148="","",廃材!$A148)</f>
        <v/>
      </c>
      <c r="CQ148" t="str">
        <f>IF(廃材!CQ148="","",廃材!$A148)</f>
        <v/>
      </c>
      <c r="CR148" t="str">
        <f>IF(廃材!CR148="","",廃材!$A148)</f>
        <v/>
      </c>
      <c r="CS148" t="str">
        <f>IF(廃材!CS148="","",廃材!$A148)</f>
        <v/>
      </c>
      <c r="CT148" t="str">
        <f>IF(廃材!CT148="","",廃材!$A148)</f>
        <v/>
      </c>
      <c r="CU148" t="str">
        <f>IF(廃材!CU148="","",廃材!$A148)</f>
        <v/>
      </c>
      <c r="CV148" t="str">
        <f>IF(廃材!CV148="","",廃材!$A148)</f>
        <v/>
      </c>
      <c r="CW148" t="str">
        <f>IF(廃材!CW148="","",廃材!$A148)</f>
        <v/>
      </c>
      <c r="CX148" t="str">
        <f>IF(廃材!CX148="","",廃材!$A148)</f>
        <v/>
      </c>
      <c r="CY148" t="str">
        <f>IF(廃材!CY148="","",廃材!$A148)</f>
        <v/>
      </c>
      <c r="CZ148" t="str">
        <f>IF(廃材!CZ148="","",廃材!$A148)</f>
        <v/>
      </c>
      <c r="DA148" t="str">
        <f>IF(廃材!DA148="","",廃材!$A148)</f>
        <v/>
      </c>
      <c r="DB148" t="str">
        <f>IF(廃材!DB148="","",廃材!$A148)</f>
        <v/>
      </c>
      <c r="DC148" t="str">
        <f>IF(廃材!DC148="","",廃材!$A148)</f>
        <v/>
      </c>
      <c r="DD148" t="str">
        <f>IF(廃材!DD148="","",廃材!$A148)</f>
        <v/>
      </c>
      <c r="DE148" t="str">
        <f>IF(廃材!DE148="","",廃材!$A148)</f>
        <v/>
      </c>
      <c r="DF148" t="str">
        <f>IF(廃材!DF148="","",廃材!$A148)</f>
        <v/>
      </c>
      <c r="DG148" t="str">
        <f>IF(廃材!DG148="","",廃材!$A148)</f>
        <v/>
      </c>
      <c r="DH148" t="str">
        <f>IF(廃材!DH148="","",廃材!$A148)</f>
        <v/>
      </c>
      <c r="DI148" t="str">
        <f>IF(廃材!DI148="","",廃材!$A148)</f>
        <v/>
      </c>
      <c r="DJ148" t="str">
        <f>IF(廃材!DJ148="","",廃材!$A148)</f>
        <v/>
      </c>
      <c r="DK148" t="str">
        <f>IF(廃材!DK148="","",廃材!$A148)</f>
        <v/>
      </c>
      <c r="DL148" t="str">
        <f>IF(廃材!DL148="","",廃材!$A148)</f>
        <v/>
      </c>
      <c r="DM148" t="str">
        <f>IF(廃材!DM148="","",廃材!$A148)</f>
        <v/>
      </c>
      <c r="DN148" t="str">
        <f>IF(廃材!DN148="","",廃材!$A148)</f>
        <v/>
      </c>
      <c r="DO148" t="str">
        <f>IF(廃材!DO148="","",廃材!$A148)</f>
        <v/>
      </c>
      <c r="DP148" t="str">
        <f>IF(廃材!DP148="","",廃材!$A148)</f>
        <v/>
      </c>
    </row>
    <row r="149" spans="3:120" x14ac:dyDescent="0.2">
      <c r="C149" t="str">
        <f>IF(廃材!C149="","",廃材!$A149)</f>
        <v/>
      </c>
      <c r="D149" t="str">
        <f>IF(廃材!D149="","",廃材!$A149)</f>
        <v/>
      </c>
      <c r="E149" t="str">
        <f>IF(廃材!E149="","",廃材!$A149)</f>
        <v/>
      </c>
      <c r="F149" t="str">
        <f>IF(廃材!F149="","",廃材!$A149)</f>
        <v/>
      </c>
      <c r="G149" t="str">
        <f>IF(廃材!G149="","",廃材!$A149)</f>
        <v/>
      </c>
      <c r="H149" t="str">
        <f>IF(廃材!H149="","",廃材!$A149)</f>
        <v/>
      </c>
      <c r="I149" t="str">
        <f>IF(廃材!I149="","",廃材!$A149)</f>
        <v/>
      </c>
      <c r="J149" t="str">
        <f>IF(廃材!J149="","",廃材!$A149)</f>
        <v/>
      </c>
      <c r="K149" t="str">
        <f>IF(廃材!K149="","",廃材!$A149)</f>
        <v/>
      </c>
      <c r="L149" t="str">
        <f>IF(廃材!L149="","",廃材!$A149)</f>
        <v/>
      </c>
      <c r="M149" t="str">
        <f>IF(廃材!M149="","",廃材!$A149)</f>
        <v/>
      </c>
      <c r="N149" t="str">
        <f>IF(廃材!N149="","",廃材!$A149)</f>
        <v/>
      </c>
      <c r="O149" t="str">
        <f>IF(廃材!O149="","",廃材!$A149)</f>
        <v/>
      </c>
      <c r="P149" t="str">
        <f>IF(廃材!P149="","",廃材!$A149)</f>
        <v/>
      </c>
      <c r="Q149" t="str">
        <f>IF(廃材!Q149="","",廃材!$A149)</f>
        <v/>
      </c>
      <c r="R149" t="str">
        <f>IF(廃材!R149="","",廃材!$A149)</f>
        <v/>
      </c>
      <c r="S149" t="str">
        <f>IF(廃材!S149="","",廃材!$A149)</f>
        <v/>
      </c>
      <c r="T149" t="str">
        <f>IF(廃材!T149="","",廃材!$A149)</f>
        <v/>
      </c>
      <c r="U149" t="str">
        <f>IF(廃材!U149="","",廃材!$A149)</f>
        <v/>
      </c>
      <c r="V149" t="str">
        <f>IF(廃材!V149="","",廃材!$A149)</f>
        <v/>
      </c>
      <c r="W149" t="str">
        <f>IF(廃材!W149="","",廃材!$A149)</f>
        <v/>
      </c>
      <c r="X149" t="str">
        <f>IF(廃材!X149="","",廃材!$A149)</f>
        <v/>
      </c>
      <c r="Y149" t="str">
        <f>IF(廃材!Y149="","",廃材!$A149)</f>
        <v/>
      </c>
      <c r="Z149" t="str">
        <f>IF(廃材!Z149="","",廃材!$A149)</f>
        <v/>
      </c>
      <c r="AA149" t="str">
        <f>IF(廃材!AA149="","",廃材!$A149)</f>
        <v/>
      </c>
      <c r="AB149" t="str">
        <f>IF(廃材!AB149="","",廃材!$A149)</f>
        <v/>
      </c>
      <c r="AC149" t="str">
        <f>IF(廃材!AC149="","",廃材!$A149)</f>
        <v/>
      </c>
      <c r="AD149" t="str">
        <f>IF(廃材!AD149="","",廃材!$A149)</f>
        <v/>
      </c>
      <c r="AE149" t="str">
        <f>IF(廃材!AE149="","",廃材!$A149)</f>
        <v/>
      </c>
      <c r="AF149" t="str">
        <f>IF(廃材!AF149="","",廃材!$A149)</f>
        <v/>
      </c>
      <c r="AG149" t="str">
        <f>IF(廃材!AG149="","",廃材!$A149)</f>
        <v/>
      </c>
      <c r="AH149" t="str">
        <f>IF(廃材!AH149="","",廃材!$A149)</f>
        <v/>
      </c>
      <c r="AI149" t="str">
        <f>IF(廃材!AI149="","",廃材!$A149)</f>
        <v/>
      </c>
      <c r="AJ149" t="str">
        <f>IF(廃材!AJ149="","",廃材!$A149)</f>
        <v/>
      </c>
      <c r="AK149" t="str">
        <f>IF(廃材!AK149="","",廃材!$A149)</f>
        <v/>
      </c>
      <c r="AL149" t="str">
        <f>IF(廃材!AL149="","",廃材!$A149)</f>
        <v/>
      </c>
      <c r="AM149" t="str">
        <f>IF(廃材!AM149="","",廃材!$A149)</f>
        <v/>
      </c>
      <c r="AN149" t="str">
        <f>IF(廃材!AN149="","",廃材!$A149)</f>
        <v/>
      </c>
      <c r="AO149" t="str">
        <f>IF(廃材!AO149="","",廃材!$A149)</f>
        <v/>
      </c>
      <c r="AP149" t="str">
        <f>IF(廃材!AP149="","",廃材!$A149)</f>
        <v/>
      </c>
      <c r="AQ149" t="str">
        <f>IF(廃材!AQ149="","",廃材!$A149)</f>
        <v/>
      </c>
      <c r="AR149" t="str">
        <f>IF(廃材!AR149="","",廃材!$A149)</f>
        <v/>
      </c>
      <c r="AS149" t="str">
        <f>IF(廃材!AS149="","",廃材!$A149)</f>
        <v/>
      </c>
      <c r="AT149" t="str">
        <f>IF(廃材!AT149="","",廃材!$A149)</f>
        <v/>
      </c>
      <c r="AU149" t="str">
        <f>IF(廃材!AU149="","",廃材!$A149)</f>
        <v/>
      </c>
      <c r="AV149" t="str">
        <f>IF(廃材!AV149="","",廃材!$A149)</f>
        <v/>
      </c>
      <c r="AW149" t="str">
        <f>IF(廃材!AW149="","",廃材!$A149)</f>
        <v/>
      </c>
      <c r="AX149" t="str">
        <f>IF(廃材!AX149="","",廃材!$A149)</f>
        <v/>
      </c>
      <c r="AY149" t="str">
        <f>IF(廃材!AY149="","",廃材!$A149)</f>
        <v/>
      </c>
      <c r="AZ149" t="str">
        <f>IF(廃材!AZ149="","",廃材!$A149)</f>
        <v/>
      </c>
      <c r="BA149" t="str">
        <f>IF(廃材!BA149="","",廃材!$A149)</f>
        <v/>
      </c>
      <c r="BB149" t="str">
        <f>IF(廃材!BB149="","",廃材!$A149)</f>
        <v/>
      </c>
      <c r="BC149" t="str">
        <f>IF(廃材!BC149="","",廃材!$A149)</f>
        <v/>
      </c>
      <c r="BD149" t="str">
        <f>IF(廃材!BD149="","",廃材!$A149)</f>
        <v/>
      </c>
      <c r="BE149" t="str">
        <f>IF(廃材!BE149="","",廃材!$A149)</f>
        <v/>
      </c>
      <c r="BF149" t="str">
        <f>IF(廃材!BF149="","",廃材!$A149)</f>
        <v/>
      </c>
      <c r="BG149" t="str">
        <f>IF(廃材!BG149="","",廃材!$A149)</f>
        <v/>
      </c>
      <c r="BH149" t="str">
        <f>IF(廃材!BH149="","",廃材!$A149)</f>
        <v/>
      </c>
      <c r="BI149" t="str">
        <f>IF(廃材!BI149="","",廃材!$A149)</f>
        <v/>
      </c>
      <c r="BJ149" t="str">
        <f>IF(廃材!BJ149="","",廃材!$A149)</f>
        <v/>
      </c>
      <c r="BK149" t="str">
        <f>IF(廃材!BK149="","",廃材!$A149)</f>
        <v/>
      </c>
      <c r="BL149" t="str">
        <f>IF(廃材!BL149="","",廃材!$A149)</f>
        <v/>
      </c>
      <c r="BM149" t="str">
        <f>IF(廃材!BM149="","",廃材!$A149)</f>
        <v/>
      </c>
      <c r="BN149" t="str">
        <f>IF(廃材!BN149="","",廃材!$A149)</f>
        <v/>
      </c>
      <c r="BO149" t="str">
        <f>IF(廃材!BO149="","",廃材!$A149)</f>
        <v/>
      </c>
      <c r="BP149" t="str">
        <f>IF(廃材!BP149="","",廃材!$A149)</f>
        <v/>
      </c>
      <c r="BQ149" t="str">
        <f>IF(廃材!BQ149="","",廃材!$A149)</f>
        <v/>
      </c>
      <c r="BR149" t="str">
        <f>IF(廃材!BR149="","",廃材!$A149)</f>
        <v/>
      </c>
      <c r="BS149" t="str">
        <f>IF(廃材!BS149="","",廃材!$A149)</f>
        <v/>
      </c>
      <c r="BT149" t="str">
        <f>IF(廃材!BT149="","",廃材!$A149)</f>
        <v/>
      </c>
      <c r="BU149" t="str">
        <f>IF(廃材!BU149="","",廃材!$A149)</f>
        <v/>
      </c>
      <c r="BV149" t="str">
        <f>IF(廃材!BV149="","",廃材!$A149)</f>
        <v/>
      </c>
      <c r="BW149" t="str">
        <f>IF(廃材!BW149="","",廃材!$A149)</f>
        <v/>
      </c>
      <c r="BX149" t="str">
        <f>IF(廃材!BX149="","",廃材!$A149)</f>
        <v/>
      </c>
      <c r="BY149" t="str">
        <f>IF(廃材!BY149="","",廃材!$A149)</f>
        <v/>
      </c>
      <c r="BZ149" t="str">
        <f>IF(廃材!BZ149="","",廃材!$A149)</f>
        <v/>
      </c>
      <c r="CA149" t="str">
        <f>IF(廃材!CA149="","",廃材!$A149)</f>
        <v/>
      </c>
      <c r="CB149" t="str">
        <f>IF(廃材!CB149="","",廃材!$A149)</f>
        <v/>
      </c>
      <c r="CC149" t="str">
        <f>IF(廃材!CC149="","",廃材!$A149)</f>
        <v/>
      </c>
      <c r="CD149" t="str">
        <f>IF(廃材!CD149="","",廃材!$A149)</f>
        <v/>
      </c>
      <c r="CE149" t="str">
        <f>IF(廃材!CE149="","",廃材!$A149)</f>
        <v/>
      </c>
      <c r="CF149" t="str">
        <f>IF(廃材!CF149="","",廃材!$A149)</f>
        <v/>
      </c>
      <c r="CG149" t="str">
        <f>IF(廃材!CG149="","",廃材!$A149)</f>
        <v/>
      </c>
      <c r="CH149" t="str">
        <f>IF(廃材!CH149="","",廃材!$A149)</f>
        <v/>
      </c>
      <c r="CI149" t="str">
        <f>IF(廃材!CI149="","",廃材!$A149)</f>
        <v/>
      </c>
      <c r="CJ149" t="str">
        <f>IF(廃材!CJ149="","",廃材!$A149)</f>
        <v/>
      </c>
      <c r="CK149" t="str">
        <f>IF(廃材!CK149="","",廃材!$A149)</f>
        <v/>
      </c>
      <c r="CL149" t="str">
        <f>IF(廃材!CL149="","",廃材!$A149)</f>
        <v/>
      </c>
      <c r="CM149" t="str">
        <f>IF(廃材!CM149="","",廃材!$A149)</f>
        <v/>
      </c>
      <c r="CN149" t="str">
        <f>IF(廃材!CN149="","",廃材!$A149)</f>
        <v/>
      </c>
      <c r="CO149" t="str">
        <f>IF(廃材!CO149="","",廃材!$A149)</f>
        <v/>
      </c>
      <c r="CP149" t="str">
        <f>IF(廃材!CP149="","",廃材!$A149)</f>
        <v/>
      </c>
      <c r="CQ149" t="str">
        <f>IF(廃材!CQ149="","",廃材!$A149)</f>
        <v/>
      </c>
      <c r="CR149" t="str">
        <f>IF(廃材!CR149="","",廃材!$A149)</f>
        <v/>
      </c>
      <c r="CS149" t="str">
        <f>IF(廃材!CS149="","",廃材!$A149)</f>
        <v/>
      </c>
      <c r="CT149" t="str">
        <f>IF(廃材!CT149="","",廃材!$A149)</f>
        <v/>
      </c>
      <c r="CU149" t="str">
        <f>IF(廃材!CU149="","",廃材!$A149)</f>
        <v/>
      </c>
      <c r="CV149" t="str">
        <f>IF(廃材!CV149="","",廃材!$A149)</f>
        <v/>
      </c>
      <c r="CW149" t="str">
        <f>IF(廃材!CW149="","",廃材!$A149)</f>
        <v/>
      </c>
      <c r="CX149" t="str">
        <f>IF(廃材!CX149="","",廃材!$A149)</f>
        <v/>
      </c>
      <c r="CY149" t="str">
        <f>IF(廃材!CY149="","",廃材!$A149)</f>
        <v/>
      </c>
      <c r="CZ149" t="str">
        <f>IF(廃材!CZ149="","",廃材!$A149)</f>
        <v/>
      </c>
      <c r="DA149" t="str">
        <f>IF(廃材!DA149="","",廃材!$A149)</f>
        <v/>
      </c>
      <c r="DB149" t="str">
        <f>IF(廃材!DB149="","",廃材!$A149)</f>
        <v/>
      </c>
      <c r="DC149" t="str">
        <f>IF(廃材!DC149="","",廃材!$A149)</f>
        <v/>
      </c>
      <c r="DD149" t="str">
        <f>IF(廃材!DD149="","",廃材!$A149)</f>
        <v/>
      </c>
      <c r="DE149" t="str">
        <f>IF(廃材!DE149="","",廃材!$A149)</f>
        <v/>
      </c>
      <c r="DF149" t="str">
        <f>IF(廃材!DF149="","",廃材!$A149)</f>
        <v/>
      </c>
      <c r="DG149" t="str">
        <f>IF(廃材!DG149="","",廃材!$A149)</f>
        <v/>
      </c>
      <c r="DH149" t="str">
        <f>IF(廃材!DH149="","",廃材!$A149)</f>
        <v/>
      </c>
      <c r="DI149" t="str">
        <f>IF(廃材!DI149="","",廃材!$A149)</f>
        <v/>
      </c>
      <c r="DJ149" t="str">
        <f>IF(廃材!DJ149="","",廃材!$A149)</f>
        <v/>
      </c>
      <c r="DK149" t="str">
        <f>IF(廃材!DK149="","",廃材!$A149)</f>
        <v/>
      </c>
      <c r="DL149" t="str">
        <f>IF(廃材!DL149="","",廃材!$A149)</f>
        <v/>
      </c>
      <c r="DM149" t="str">
        <f>IF(廃材!DM149="","",廃材!$A149)</f>
        <v/>
      </c>
      <c r="DN149" t="str">
        <f>IF(廃材!DN149="","",廃材!$A149)</f>
        <v/>
      </c>
      <c r="DO149" t="str">
        <f>IF(廃材!DO149="","",廃材!$A149)</f>
        <v/>
      </c>
      <c r="DP149" t="str">
        <f>IF(廃材!DP149="","",廃材!$A149)</f>
        <v/>
      </c>
    </row>
    <row r="150" spans="3:120" x14ac:dyDescent="0.2">
      <c r="C150" t="str">
        <f>IF(廃材!C150="","",廃材!$A150)</f>
        <v/>
      </c>
      <c r="D150" t="str">
        <f>IF(廃材!D150="","",廃材!$A150)</f>
        <v/>
      </c>
      <c r="E150" t="str">
        <f>IF(廃材!E150="","",廃材!$A150)</f>
        <v/>
      </c>
      <c r="F150" t="str">
        <f>IF(廃材!F150="","",廃材!$A150)</f>
        <v/>
      </c>
      <c r="G150" t="str">
        <f>IF(廃材!G150="","",廃材!$A150)</f>
        <v/>
      </c>
      <c r="H150" t="str">
        <f>IF(廃材!H150="","",廃材!$A150)</f>
        <v/>
      </c>
      <c r="I150" t="str">
        <f>IF(廃材!I150="","",廃材!$A150)</f>
        <v/>
      </c>
      <c r="J150" t="str">
        <f>IF(廃材!J150="","",廃材!$A150)</f>
        <v/>
      </c>
      <c r="K150" t="str">
        <f>IF(廃材!K150="","",廃材!$A150)</f>
        <v/>
      </c>
      <c r="L150" t="str">
        <f>IF(廃材!L150="","",廃材!$A150)</f>
        <v/>
      </c>
      <c r="M150" t="str">
        <f>IF(廃材!M150="","",廃材!$A150)</f>
        <v/>
      </c>
      <c r="N150" t="str">
        <f>IF(廃材!N150="","",廃材!$A150)</f>
        <v/>
      </c>
      <c r="O150" t="str">
        <f>IF(廃材!O150="","",廃材!$A150)</f>
        <v/>
      </c>
      <c r="P150" t="str">
        <f>IF(廃材!P150="","",廃材!$A150)</f>
        <v/>
      </c>
      <c r="Q150" t="str">
        <f>IF(廃材!Q150="","",廃材!$A150)</f>
        <v/>
      </c>
      <c r="R150" t="str">
        <f>IF(廃材!R150="","",廃材!$A150)</f>
        <v/>
      </c>
      <c r="S150" t="str">
        <f>IF(廃材!S150="","",廃材!$A150)</f>
        <v/>
      </c>
      <c r="T150" t="str">
        <f>IF(廃材!T150="","",廃材!$A150)</f>
        <v/>
      </c>
      <c r="U150" t="str">
        <f>IF(廃材!U150="","",廃材!$A150)</f>
        <v/>
      </c>
      <c r="V150" t="str">
        <f>IF(廃材!V150="","",廃材!$A150)</f>
        <v/>
      </c>
      <c r="W150" t="str">
        <f>IF(廃材!W150="","",廃材!$A150)</f>
        <v/>
      </c>
      <c r="X150" t="str">
        <f>IF(廃材!X150="","",廃材!$A150)</f>
        <v/>
      </c>
      <c r="Y150" t="str">
        <f>IF(廃材!Y150="","",廃材!$A150)</f>
        <v/>
      </c>
      <c r="Z150" t="str">
        <f>IF(廃材!Z150="","",廃材!$A150)</f>
        <v/>
      </c>
      <c r="AA150" t="str">
        <f>IF(廃材!AA150="","",廃材!$A150)</f>
        <v/>
      </c>
      <c r="AB150" t="str">
        <f>IF(廃材!AB150="","",廃材!$A150)</f>
        <v/>
      </c>
      <c r="AC150" t="str">
        <f>IF(廃材!AC150="","",廃材!$A150)</f>
        <v/>
      </c>
      <c r="AD150" t="str">
        <f>IF(廃材!AD150="","",廃材!$A150)</f>
        <v/>
      </c>
      <c r="AE150" t="str">
        <f>IF(廃材!AE150="","",廃材!$A150)</f>
        <v/>
      </c>
      <c r="AF150" t="str">
        <f>IF(廃材!AF150="","",廃材!$A150)</f>
        <v/>
      </c>
      <c r="AG150" t="str">
        <f>IF(廃材!AG150="","",廃材!$A150)</f>
        <v/>
      </c>
      <c r="AH150" t="str">
        <f>IF(廃材!AH150="","",廃材!$A150)</f>
        <v/>
      </c>
      <c r="AI150" t="str">
        <f>IF(廃材!AI150="","",廃材!$A150)</f>
        <v/>
      </c>
      <c r="AJ150" t="str">
        <f>IF(廃材!AJ150="","",廃材!$A150)</f>
        <v/>
      </c>
      <c r="AK150" t="str">
        <f>IF(廃材!AK150="","",廃材!$A150)</f>
        <v/>
      </c>
      <c r="AL150" t="str">
        <f>IF(廃材!AL150="","",廃材!$A150)</f>
        <v/>
      </c>
      <c r="AM150" t="str">
        <f>IF(廃材!AM150="","",廃材!$A150)</f>
        <v/>
      </c>
      <c r="AN150" t="str">
        <f>IF(廃材!AN150="","",廃材!$A150)</f>
        <v/>
      </c>
      <c r="AO150" t="str">
        <f>IF(廃材!AO150="","",廃材!$A150)</f>
        <v/>
      </c>
      <c r="AP150" t="str">
        <f>IF(廃材!AP150="","",廃材!$A150)</f>
        <v/>
      </c>
      <c r="AQ150" t="str">
        <f>IF(廃材!AQ150="","",廃材!$A150)</f>
        <v/>
      </c>
      <c r="AR150" t="str">
        <f>IF(廃材!AR150="","",廃材!$A150)</f>
        <v/>
      </c>
      <c r="AS150" t="str">
        <f>IF(廃材!AS150="","",廃材!$A150)</f>
        <v/>
      </c>
      <c r="AT150" t="str">
        <f>IF(廃材!AT150="","",廃材!$A150)</f>
        <v/>
      </c>
      <c r="AU150" t="str">
        <f>IF(廃材!AU150="","",廃材!$A150)</f>
        <v/>
      </c>
      <c r="AV150" t="str">
        <f>IF(廃材!AV150="","",廃材!$A150)</f>
        <v/>
      </c>
      <c r="AW150" t="str">
        <f>IF(廃材!AW150="","",廃材!$A150)</f>
        <v/>
      </c>
      <c r="AX150" t="str">
        <f>IF(廃材!AX150="","",廃材!$A150)</f>
        <v/>
      </c>
      <c r="AY150" t="str">
        <f>IF(廃材!AY150="","",廃材!$A150)</f>
        <v/>
      </c>
      <c r="AZ150" t="str">
        <f>IF(廃材!AZ150="","",廃材!$A150)</f>
        <v/>
      </c>
      <c r="BA150" t="str">
        <f>IF(廃材!BA150="","",廃材!$A150)</f>
        <v/>
      </c>
      <c r="BB150" t="str">
        <f>IF(廃材!BB150="","",廃材!$A150)</f>
        <v/>
      </c>
      <c r="BC150" t="str">
        <f>IF(廃材!BC150="","",廃材!$A150)</f>
        <v/>
      </c>
      <c r="BD150" t="str">
        <f>IF(廃材!BD150="","",廃材!$A150)</f>
        <v/>
      </c>
      <c r="BE150" t="str">
        <f>IF(廃材!BE150="","",廃材!$A150)</f>
        <v/>
      </c>
      <c r="BF150" t="str">
        <f>IF(廃材!BF150="","",廃材!$A150)</f>
        <v/>
      </c>
      <c r="BG150" t="str">
        <f>IF(廃材!BG150="","",廃材!$A150)</f>
        <v/>
      </c>
      <c r="BH150" t="str">
        <f>IF(廃材!BH150="","",廃材!$A150)</f>
        <v/>
      </c>
      <c r="BI150" t="str">
        <f>IF(廃材!BI150="","",廃材!$A150)</f>
        <v/>
      </c>
      <c r="BJ150" t="str">
        <f>IF(廃材!BJ150="","",廃材!$A150)</f>
        <v/>
      </c>
      <c r="BK150" t="str">
        <f>IF(廃材!BK150="","",廃材!$A150)</f>
        <v/>
      </c>
      <c r="BL150" t="str">
        <f>IF(廃材!BL150="","",廃材!$A150)</f>
        <v/>
      </c>
      <c r="BM150" t="str">
        <f>IF(廃材!BM150="","",廃材!$A150)</f>
        <v/>
      </c>
      <c r="BN150" t="str">
        <f>IF(廃材!BN150="","",廃材!$A150)</f>
        <v/>
      </c>
      <c r="BO150" t="str">
        <f>IF(廃材!BO150="","",廃材!$A150)</f>
        <v/>
      </c>
      <c r="BP150" t="str">
        <f>IF(廃材!BP150="","",廃材!$A150)</f>
        <v/>
      </c>
      <c r="BQ150" t="str">
        <f>IF(廃材!BQ150="","",廃材!$A150)</f>
        <v/>
      </c>
      <c r="BR150" t="str">
        <f>IF(廃材!BR150="","",廃材!$A150)</f>
        <v/>
      </c>
      <c r="BS150" t="str">
        <f>IF(廃材!BS150="","",廃材!$A150)</f>
        <v/>
      </c>
      <c r="BT150" t="str">
        <f>IF(廃材!BT150="","",廃材!$A150)</f>
        <v/>
      </c>
      <c r="BU150" t="str">
        <f>IF(廃材!BU150="","",廃材!$A150)</f>
        <v/>
      </c>
      <c r="BV150" t="str">
        <f>IF(廃材!BV150="","",廃材!$A150)</f>
        <v/>
      </c>
      <c r="BW150" t="str">
        <f>IF(廃材!BW150="","",廃材!$A150)</f>
        <v/>
      </c>
      <c r="BX150" t="str">
        <f>IF(廃材!BX150="","",廃材!$A150)</f>
        <v/>
      </c>
      <c r="BY150" t="str">
        <f>IF(廃材!BY150="","",廃材!$A150)</f>
        <v/>
      </c>
      <c r="BZ150" t="str">
        <f>IF(廃材!BZ150="","",廃材!$A150)</f>
        <v/>
      </c>
      <c r="CA150" t="str">
        <f>IF(廃材!CA150="","",廃材!$A150)</f>
        <v/>
      </c>
      <c r="CB150" t="str">
        <f>IF(廃材!CB150="","",廃材!$A150)</f>
        <v/>
      </c>
      <c r="CC150" t="str">
        <f>IF(廃材!CC150="","",廃材!$A150)</f>
        <v/>
      </c>
      <c r="CD150" t="str">
        <f>IF(廃材!CD150="","",廃材!$A150)</f>
        <v/>
      </c>
      <c r="CE150" t="str">
        <f>IF(廃材!CE150="","",廃材!$A150)</f>
        <v/>
      </c>
      <c r="CF150" t="str">
        <f>IF(廃材!CF150="","",廃材!$A150)</f>
        <v/>
      </c>
      <c r="CG150" t="str">
        <f>IF(廃材!CG150="","",廃材!$A150)</f>
        <v/>
      </c>
      <c r="CH150" t="str">
        <f>IF(廃材!CH150="","",廃材!$A150)</f>
        <v/>
      </c>
      <c r="CI150" t="str">
        <f>IF(廃材!CI150="","",廃材!$A150)</f>
        <v/>
      </c>
      <c r="CJ150" t="str">
        <f>IF(廃材!CJ150="","",廃材!$A150)</f>
        <v/>
      </c>
      <c r="CK150" t="str">
        <f>IF(廃材!CK150="","",廃材!$A150)</f>
        <v/>
      </c>
      <c r="CL150" t="str">
        <f>IF(廃材!CL150="","",廃材!$A150)</f>
        <v/>
      </c>
      <c r="CM150" t="str">
        <f>IF(廃材!CM150="","",廃材!$A150)</f>
        <v/>
      </c>
      <c r="CN150" t="str">
        <f>IF(廃材!CN150="","",廃材!$A150)</f>
        <v/>
      </c>
      <c r="CO150" t="str">
        <f>IF(廃材!CO150="","",廃材!$A150)</f>
        <v/>
      </c>
      <c r="CP150" t="str">
        <f>IF(廃材!CP150="","",廃材!$A150)</f>
        <v/>
      </c>
      <c r="CQ150" t="str">
        <f>IF(廃材!CQ150="","",廃材!$A150)</f>
        <v/>
      </c>
      <c r="CR150" t="str">
        <f>IF(廃材!CR150="","",廃材!$A150)</f>
        <v/>
      </c>
      <c r="CS150" t="str">
        <f>IF(廃材!CS150="","",廃材!$A150)</f>
        <v/>
      </c>
      <c r="CT150" t="str">
        <f>IF(廃材!CT150="","",廃材!$A150)</f>
        <v/>
      </c>
      <c r="CU150" t="str">
        <f>IF(廃材!CU150="","",廃材!$A150)</f>
        <v/>
      </c>
      <c r="CV150" t="str">
        <f>IF(廃材!CV150="","",廃材!$A150)</f>
        <v/>
      </c>
      <c r="CW150" t="str">
        <f>IF(廃材!CW150="","",廃材!$A150)</f>
        <v/>
      </c>
      <c r="CX150" t="str">
        <f>IF(廃材!CX150="","",廃材!$A150)</f>
        <v/>
      </c>
      <c r="CY150" t="str">
        <f>IF(廃材!CY150="","",廃材!$A150)</f>
        <v/>
      </c>
      <c r="CZ150" t="str">
        <f>IF(廃材!CZ150="","",廃材!$A150)</f>
        <v/>
      </c>
      <c r="DA150" t="str">
        <f>IF(廃材!DA150="","",廃材!$A150)</f>
        <v/>
      </c>
      <c r="DB150" t="str">
        <f>IF(廃材!DB150="","",廃材!$A150)</f>
        <v/>
      </c>
      <c r="DC150" t="str">
        <f>IF(廃材!DC150="","",廃材!$A150)</f>
        <v/>
      </c>
      <c r="DD150" t="str">
        <f>IF(廃材!DD150="","",廃材!$A150)</f>
        <v/>
      </c>
      <c r="DE150" t="str">
        <f>IF(廃材!DE150="","",廃材!$A150)</f>
        <v/>
      </c>
      <c r="DF150" t="str">
        <f>IF(廃材!DF150="","",廃材!$A150)</f>
        <v/>
      </c>
      <c r="DG150" t="str">
        <f>IF(廃材!DG150="","",廃材!$A150)</f>
        <v/>
      </c>
      <c r="DH150" t="str">
        <f>IF(廃材!DH150="","",廃材!$A150)</f>
        <v/>
      </c>
      <c r="DI150" t="str">
        <f>IF(廃材!DI150="","",廃材!$A150)</f>
        <v/>
      </c>
      <c r="DJ150" t="str">
        <f>IF(廃材!DJ150="","",廃材!$A150)</f>
        <v/>
      </c>
      <c r="DK150" t="str">
        <f>IF(廃材!DK150="","",廃材!$A150)</f>
        <v/>
      </c>
      <c r="DL150" t="str">
        <f>IF(廃材!DL150="","",廃材!$A150)</f>
        <v/>
      </c>
      <c r="DM150" t="str">
        <f>IF(廃材!DM150="","",廃材!$A150)</f>
        <v/>
      </c>
      <c r="DN150" t="str">
        <f>IF(廃材!DN150="","",廃材!$A150)</f>
        <v/>
      </c>
      <c r="DO150" t="str">
        <f>IF(廃材!DO150="","",廃材!$A150)</f>
        <v/>
      </c>
      <c r="DP150" t="str">
        <f>IF(廃材!DP150="","",廃材!$A150)</f>
        <v/>
      </c>
    </row>
    <row r="151" spans="3:120" x14ac:dyDescent="0.2">
      <c r="C151" t="str">
        <f>IF(廃材!C151="","",廃材!$A151)</f>
        <v/>
      </c>
      <c r="D151" t="str">
        <f>IF(廃材!D151="","",廃材!$A151)</f>
        <v/>
      </c>
      <c r="E151" t="str">
        <f>IF(廃材!E151="","",廃材!$A151)</f>
        <v/>
      </c>
      <c r="F151" t="str">
        <f>IF(廃材!F151="","",廃材!$A151)</f>
        <v/>
      </c>
      <c r="G151" t="str">
        <f>IF(廃材!G151="","",廃材!$A151)</f>
        <v/>
      </c>
      <c r="H151" t="str">
        <f>IF(廃材!H151="","",廃材!$A151)</f>
        <v/>
      </c>
      <c r="I151" t="str">
        <f>IF(廃材!I151="","",廃材!$A151)</f>
        <v/>
      </c>
      <c r="J151" t="str">
        <f>IF(廃材!J151="","",廃材!$A151)</f>
        <v/>
      </c>
      <c r="K151" t="str">
        <f>IF(廃材!K151="","",廃材!$A151)</f>
        <v/>
      </c>
      <c r="L151" t="str">
        <f>IF(廃材!L151="","",廃材!$A151)</f>
        <v/>
      </c>
      <c r="M151" t="str">
        <f>IF(廃材!M151="","",廃材!$A151)</f>
        <v/>
      </c>
      <c r="N151" t="str">
        <f>IF(廃材!N151="","",廃材!$A151)</f>
        <v/>
      </c>
      <c r="O151" t="str">
        <f>IF(廃材!O151="","",廃材!$A151)</f>
        <v/>
      </c>
      <c r="P151" t="str">
        <f>IF(廃材!P151="","",廃材!$A151)</f>
        <v/>
      </c>
      <c r="Q151" t="str">
        <f>IF(廃材!Q151="","",廃材!$A151)</f>
        <v/>
      </c>
      <c r="R151" t="str">
        <f>IF(廃材!R151="","",廃材!$A151)</f>
        <v/>
      </c>
      <c r="S151" t="str">
        <f>IF(廃材!S151="","",廃材!$A151)</f>
        <v/>
      </c>
      <c r="T151" t="str">
        <f>IF(廃材!T151="","",廃材!$A151)</f>
        <v/>
      </c>
      <c r="U151" t="str">
        <f>IF(廃材!U151="","",廃材!$A151)</f>
        <v/>
      </c>
      <c r="V151" t="str">
        <f>IF(廃材!V151="","",廃材!$A151)</f>
        <v/>
      </c>
      <c r="W151" t="str">
        <f>IF(廃材!W151="","",廃材!$A151)</f>
        <v/>
      </c>
      <c r="X151" t="str">
        <f>IF(廃材!X151="","",廃材!$A151)</f>
        <v/>
      </c>
      <c r="Y151" t="str">
        <f>IF(廃材!Y151="","",廃材!$A151)</f>
        <v/>
      </c>
      <c r="Z151" t="str">
        <f>IF(廃材!Z151="","",廃材!$A151)</f>
        <v/>
      </c>
      <c r="AA151" t="str">
        <f>IF(廃材!AA151="","",廃材!$A151)</f>
        <v/>
      </c>
      <c r="AB151" t="str">
        <f>IF(廃材!AB151="","",廃材!$A151)</f>
        <v/>
      </c>
      <c r="AC151" t="str">
        <f>IF(廃材!AC151="","",廃材!$A151)</f>
        <v/>
      </c>
      <c r="AD151" t="str">
        <f>IF(廃材!AD151="","",廃材!$A151)</f>
        <v/>
      </c>
      <c r="AE151" t="str">
        <f>IF(廃材!AE151="","",廃材!$A151)</f>
        <v/>
      </c>
      <c r="AF151" t="str">
        <f>IF(廃材!AF151="","",廃材!$A151)</f>
        <v/>
      </c>
      <c r="AG151" t="str">
        <f>IF(廃材!AG151="","",廃材!$A151)</f>
        <v/>
      </c>
      <c r="AH151" t="str">
        <f>IF(廃材!AH151="","",廃材!$A151)</f>
        <v/>
      </c>
      <c r="AI151" t="str">
        <f>IF(廃材!AI151="","",廃材!$A151)</f>
        <v/>
      </c>
      <c r="AJ151" t="str">
        <f>IF(廃材!AJ151="","",廃材!$A151)</f>
        <v/>
      </c>
      <c r="AK151" t="str">
        <f>IF(廃材!AK151="","",廃材!$A151)</f>
        <v/>
      </c>
      <c r="AL151" t="str">
        <f>IF(廃材!AL151="","",廃材!$A151)</f>
        <v/>
      </c>
      <c r="AM151" t="str">
        <f>IF(廃材!AM151="","",廃材!$A151)</f>
        <v/>
      </c>
      <c r="AN151" t="str">
        <f>IF(廃材!AN151="","",廃材!$A151)</f>
        <v/>
      </c>
      <c r="AO151" t="str">
        <f>IF(廃材!AO151="","",廃材!$A151)</f>
        <v/>
      </c>
      <c r="AP151" t="str">
        <f>IF(廃材!AP151="","",廃材!$A151)</f>
        <v/>
      </c>
      <c r="AQ151" t="str">
        <f>IF(廃材!AQ151="","",廃材!$A151)</f>
        <v/>
      </c>
      <c r="AR151" t="str">
        <f>IF(廃材!AR151="","",廃材!$A151)</f>
        <v/>
      </c>
      <c r="AS151" t="str">
        <f>IF(廃材!AS151="","",廃材!$A151)</f>
        <v/>
      </c>
      <c r="AT151" t="str">
        <f>IF(廃材!AT151="","",廃材!$A151)</f>
        <v/>
      </c>
      <c r="AU151" t="str">
        <f>IF(廃材!AU151="","",廃材!$A151)</f>
        <v/>
      </c>
      <c r="AV151" t="str">
        <f>IF(廃材!AV151="","",廃材!$A151)</f>
        <v/>
      </c>
      <c r="AW151" t="str">
        <f>IF(廃材!AW151="","",廃材!$A151)</f>
        <v/>
      </c>
      <c r="AX151" t="str">
        <f>IF(廃材!AX151="","",廃材!$A151)</f>
        <v/>
      </c>
      <c r="AY151" t="str">
        <f>IF(廃材!AY151="","",廃材!$A151)</f>
        <v/>
      </c>
      <c r="AZ151" t="str">
        <f>IF(廃材!AZ151="","",廃材!$A151)</f>
        <v/>
      </c>
      <c r="BA151" t="str">
        <f>IF(廃材!BA151="","",廃材!$A151)</f>
        <v/>
      </c>
      <c r="BB151" t="str">
        <f>IF(廃材!BB151="","",廃材!$A151)</f>
        <v/>
      </c>
      <c r="BC151" t="str">
        <f>IF(廃材!BC151="","",廃材!$A151)</f>
        <v/>
      </c>
      <c r="BD151" t="str">
        <f>IF(廃材!BD151="","",廃材!$A151)</f>
        <v/>
      </c>
      <c r="BE151" t="str">
        <f>IF(廃材!BE151="","",廃材!$A151)</f>
        <v/>
      </c>
      <c r="BF151" t="str">
        <f>IF(廃材!BF151="","",廃材!$A151)</f>
        <v/>
      </c>
      <c r="BG151" t="str">
        <f>IF(廃材!BG151="","",廃材!$A151)</f>
        <v/>
      </c>
      <c r="BH151" t="str">
        <f>IF(廃材!BH151="","",廃材!$A151)</f>
        <v/>
      </c>
      <c r="BI151" t="str">
        <f>IF(廃材!BI151="","",廃材!$A151)</f>
        <v/>
      </c>
      <c r="BJ151" t="str">
        <f>IF(廃材!BJ151="","",廃材!$A151)</f>
        <v/>
      </c>
      <c r="BK151" t="str">
        <f>IF(廃材!BK151="","",廃材!$A151)</f>
        <v/>
      </c>
      <c r="BL151" t="str">
        <f>IF(廃材!BL151="","",廃材!$A151)</f>
        <v/>
      </c>
      <c r="BM151" t="str">
        <f>IF(廃材!BM151="","",廃材!$A151)</f>
        <v/>
      </c>
      <c r="BN151" t="str">
        <f>IF(廃材!BN151="","",廃材!$A151)</f>
        <v/>
      </c>
      <c r="BO151" t="str">
        <f>IF(廃材!BO151="","",廃材!$A151)</f>
        <v/>
      </c>
      <c r="BP151" t="str">
        <f>IF(廃材!BP151="","",廃材!$A151)</f>
        <v/>
      </c>
      <c r="BQ151" t="str">
        <f>IF(廃材!BQ151="","",廃材!$A151)</f>
        <v/>
      </c>
      <c r="BR151" t="str">
        <f>IF(廃材!BR151="","",廃材!$A151)</f>
        <v/>
      </c>
      <c r="BS151" t="str">
        <f>IF(廃材!BS151="","",廃材!$A151)</f>
        <v/>
      </c>
      <c r="BT151" t="str">
        <f>IF(廃材!BT151="","",廃材!$A151)</f>
        <v/>
      </c>
      <c r="BU151" t="str">
        <f>IF(廃材!BU151="","",廃材!$A151)</f>
        <v/>
      </c>
      <c r="BV151" t="str">
        <f>IF(廃材!BV151="","",廃材!$A151)</f>
        <v/>
      </c>
      <c r="BW151" t="str">
        <f>IF(廃材!BW151="","",廃材!$A151)</f>
        <v/>
      </c>
      <c r="BX151" t="str">
        <f>IF(廃材!BX151="","",廃材!$A151)</f>
        <v/>
      </c>
      <c r="BY151" t="str">
        <f>IF(廃材!BY151="","",廃材!$A151)</f>
        <v/>
      </c>
      <c r="BZ151" t="str">
        <f>IF(廃材!BZ151="","",廃材!$A151)</f>
        <v/>
      </c>
      <c r="CA151" t="str">
        <f>IF(廃材!CA151="","",廃材!$A151)</f>
        <v/>
      </c>
      <c r="CB151" t="str">
        <f>IF(廃材!CB151="","",廃材!$A151)</f>
        <v/>
      </c>
      <c r="CC151" t="str">
        <f>IF(廃材!CC151="","",廃材!$A151)</f>
        <v/>
      </c>
      <c r="CD151" t="str">
        <f>IF(廃材!CD151="","",廃材!$A151)</f>
        <v/>
      </c>
      <c r="CE151" t="str">
        <f>IF(廃材!CE151="","",廃材!$A151)</f>
        <v/>
      </c>
      <c r="CF151" t="str">
        <f>IF(廃材!CF151="","",廃材!$A151)</f>
        <v/>
      </c>
      <c r="CG151" t="str">
        <f>IF(廃材!CG151="","",廃材!$A151)</f>
        <v/>
      </c>
      <c r="CH151" t="str">
        <f>IF(廃材!CH151="","",廃材!$A151)</f>
        <v/>
      </c>
      <c r="CI151" t="str">
        <f>IF(廃材!CI151="","",廃材!$A151)</f>
        <v/>
      </c>
      <c r="CJ151" t="str">
        <f>IF(廃材!CJ151="","",廃材!$A151)</f>
        <v/>
      </c>
      <c r="CK151" t="str">
        <f>IF(廃材!CK151="","",廃材!$A151)</f>
        <v/>
      </c>
      <c r="CL151" t="str">
        <f>IF(廃材!CL151="","",廃材!$A151)</f>
        <v/>
      </c>
      <c r="CM151" t="str">
        <f>IF(廃材!CM151="","",廃材!$A151)</f>
        <v/>
      </c>
      <c r="CN151" t="str">
        <f>IF(廃材!CN151="","",廃材!$A151)</f>
        <v/>
      </c>
      <c r="CO151" t="str">
        <f>IF(廃材!CO151="","",廃材!$A151)</f>
        <v/>
      </c>
      <c r="CP151" t="str">
        <f>IF(廃材!CP151="","",廃材!$A151)</f>
        <v/>
      </c>
      <c r="CQ151" t="str">
        <f>IF(廃材!CQ151="","",廃材!$A151)</f>
        <v/>
      </c>
      <c r="CR151" t="str">
        <f>IF(廃材!CR151="","",廃材!$A151)</f>
        <v/>
      </c>
      <c r="CS151" t="str">
        <f>IF(廃材!CS151="","",廃材!$A151)</f>
        <v/>
      </c>
      <c r="CT151" t="str">
        <f>IF(廃材!CT151="","",廃材!$A151)</f>
        <v/>
      </c>
      <c r="CU151" t="str">
        <f>IF(廃材!CU151="","",廃材!$A151)</f>
        <v/>
      </c>
      <c r="CV151" t="str">
        <f>IF(廃材!CV151="","",廃材!$A151)</f>
        <v/>
      </c>
      <c r="CW151" t="str">
        <f>IF(廃材!CW151="","",廃材!$A151)</f>
        <v/>
      </c>
      <c r="CX151" t="str">
        <f>IF(廃材!CX151="","",廃材!$A151)</f>
        <v/>
      </c>
      <c r="CY151" t="str">
        <f>IF(廃材!CY151="","",廃材!$A151)</f>
        <v/>
      </c>
      <c r="CZ151" t="str">
        <f>IF(廃材!CZ151="","",廃材!$A151)</f>
        <v/>
      </c>
      <c r="DA151" t="str">
        <f>IF(廃材!DA151="","",廃材!$A151)</f>
        <v/>
      </c>
      <c r="DB151" t="str">
        <f>IF(廃材!DB151="","",廃材!$A151)</f>
        <v/>
      </c>
      <c r="DC151" t="str">
        <f>IF(廃材!DC151="","",廃材!$A151)</f>
        <v/>
      </c>
      <c r="DD151" t="str">
        <f>IF(廃材!DD151="","",廃材!$A151)</f>
        <v/>
      </c>
      <c r="DE151" t="str">
        <f>IF(廃材!DE151="","",廃材!$A151)</f>
        <v/>
      </c>
      <c r="DF151" t="str">
        <f>IF(廃材!DF151="","",廃材!$A151)</f>
        <v/>
      </c>
      <c r="DG151" t="str">
        <f>IF(廃材!DG151="","",廃材!$A151)</f>
        <v/>
      </c>
      <c r="DH151" t="str">
        <f>IF(廃材!DH151="","",廃材!$A151)</f>
        <v/>
      </c>
      <c r="DI151" t="str">
        <f>IF(廃材!DI151="","",廃材!$A151)</f>
        <v/>
      </c>
      <c r="DJ151" t="str">
        <f>IF(廃材!DJ151="","",廃材!$A151)</f>
        <v/>
      </c>
      <c r="DK151" t="str">
        <f>IF(廃材!DK151="","",廃材!$A151)</f>
        <v/>
      </c>
      <c r="DL151" t="str">
        <f>IF(廃材!DL151="","",廃材!$A151)</f>
        <v/>
      </c>
      <c r="DM151" t="str">
        <f>IF(廃材!DM151="","",廃材!$A151)</f>
        <v/>
      </c>
      <c r="DN151" t="str">
        <f>IF(廃材!DN151="","",廃材!$A151)</f>
        <v/>
      </c>
      <c r="DO151" t="str">
        <f>IF(廃材!DO151="","",廃材!$A151)</f>
        <v/>
      </c>
      <c r="DP151" t="str">
        <f>IF(廃材!DP151="","",廃材!$A151)</f>
        <v/>
      </c>
    </row>
    <row r="152" spans="3:120" x14ac:dyDescent="0.2">
      <c r="C152" t="str">
        <f>IF(廃材!C152="","",廃材!$A152)</f>
        <v/>
      </c>
      <c r="D152" t="str">
        <f>IF(廃材!D152="","",廃材!$A152)</f>
        <v/>
      </c>
      <c r="E152" t="str">
        <f>IF(廃材!E152="","",廃材!$A152)</f>
        <v/>
      </c>
      <c r="F152" t="str">
        <f>IF(廃材!F152="","",廃材!$A152)</f>
        <v/>
      </c>
      <c r="G152" t="str">
        <f>IF(廃材!G152="","",廃材!$A152)</f>
        <v/>
      </c>
      <c r="H152" t="str">
        <f>IF(廃材!H152="","",廃材!$A152)</f>
        <v/>
      </c>
      <c r="I152" t="str">
        <f>IF(廃材!I152="","",廃材!$A152)</f>
        <v/>
      </c>
      <c r="J152" t="str">
        <f>IF(廃材!J152="","",廃材!$A152)</f>
        <v/>
      </c>
      <c r="K152" t="str">
        <f>IF(廃材!K152="","",廃材!$A152)</f>
        <v/>
      </c>
      <c r="L152" t="str">
        <f>IF(廃材!L152="","",廃材!$A152)</f>
        <v/>
      </c>
      <c r="M152" t="str">
        <f>IF(廃材!M152="","",廃材!$A152)</f>
        <v/>
      </c>
      <c r="N152" t="str">
        <f>IF(廃材!N152="","",廃材!$A152)</f>
        <v/>
      </c>
      <c r="O152" t="str">
        <f>IF(廃材!O152="","",廃材!$A152)</f>
        <v/>
      </c>
      <c r="P152" t="str">
        <f>IF(廃材!P152="","",廃材!$A152)</f>
        <v/>
      </c>
      <c r="Q152" t="str">
        <f>IF(廃材!Q152="","",廃材!$A152)</f>
        <v/>
      </c>
      <c r="R152" t="str">
        <f>IF(廃材!R152="","",廃材!$A152)</f>
        <v/>
      </c>
      <c r="S152" t="str">
        <f>IF(廃材!S152="","",廃材!$A152)</f>
        <v/>
      </c>
      <c r="T152" t="str">
        <f>IF(廃材!T152="","",廃材!$A152)</f>
        <v/>
      </c>
      <c r="U152" t="str">
        <f>IF(廃材!U152="","",廃材!$A152)</f>
        <v/>
      </c>
      <c r="V152" t="str">
        <f>IF(廃材!V152="","",廃材!$A152)</f>
        <v/>
      </c>
      <c r="W152" t="str">
        <f>IF(廃材!W152="","",廃材!$A152)</f>
        <v/>
      </c>
      <c r="X152" t="str">
        <f>IF(廃材!X152="","",廃材!$A152)</f>
        <v/>
      </c>
      <c r="Y152" t="str">
        <f>IF(廃材!Y152="","",廃材!$A152)</f>
        <v/>
      </c>
      <c r="Z152" t="str">
        <f>IF(廃材!Z152="","",廃材!$A152)</f>
        <v/>
      </c>
      <c r="AA152" t="str">
        <f>IF(廃材!AA152="","",廃材!$A152)</f>
        <v/>
      </c>
      <c r="AB152" t="str">
        <f>IF(廃材!AB152="","",廃材!$A152)</f>
        <v/>
      </c>
      <c r="AC152" t="str">
        <f>IF(廃材!AC152="","",廃材!$A152)</f>
        <v/>
      </c>
      <c r="AD152" t="str">
        <f>IF(廃材!AD152="","",廃材!$A152)</f>
        <v/>
      </c>
      <c r="AE152" t="str">
        <f>IF(廃材!AE152="","",廃材!$A152)</f>
        <v/>
      </c>
      <c r="AF152" t="str">
        <f>IF(廃材!AF152="","",廃材!$A152)</f>
        <v/>
      </c>
      <c r="AG152" t="str">
        <f>IF(廃材!AG152="","",廃材!$A152)</f>
        <v/>
      </c>
      <c r="AH152" t="str">
        <f>IF(廃材!AH152="","",廃材!$A152)</f>
        <v/>
      </c>
      <c r="AI152" t="str">
        <f>IF(廃材!AI152="","",廃材!$A152)</f>
        <v/>
      </c>
      <c r="AJ152" t="str">
        <f>IF(廃材!AJ152="","",廃材!$A152)</f>
        <v/>
      </c>
      <c r="AK152" t="str">
        <f>IF(廃材!AK152="","",廃材!$A152)</f>
        <v/>
      </c>
      <c r="AL152" t="str">
        <f>IF(廃材!AL152="","",廃材!$A152)</f>
        <v/>
      </c>
      <c r="AM152" t="str">
        <f>IF(廃材!AM152="","",廃材!$A152)</f>
        <v/>
      </c>
      <c r="AN152" t="str">
        <f>IF(廃材!AN152="","",廃材!$A152)</f>
        <v/>
      </c>
      <c r="AO152" t="str">
        <f>IF(廃材!AO152="","",廃材!$A152)</f>
        <v/>
      </c>
      <c r="AP152" t="str">
        <f>IF(廃材!AP152="","",廃材!$A152)</f>
        <v/>
      </c>
      <c r="AQ152" t="str">
        <f>IF(廃材!AQ152="","",廃材!$A152)</f>
        <v/>
      </c>
      <c r="AR152" t="str">
        <f>IF(廃材!AR152="","",廃材!$A152)</f>
        <v/>
      </c>
      <c r="AS152" t="str">
        <f>IF(廃材!AS152="","",廃材!$A152)</f>
        <v/>
      </c>
      <c r="AT152" t="str">
        <f>IF(廃材!AT152="","",廃材!$A152)</f>
        <v/>
      </c>
      <c r="AU152" t="str">
        <f>IF(廃材!AU152="","",廃材!$A152)</f>
        <v/>
      </c>
      <c r="AV152" t="str">
        <f>IF(廃材!AV152="","",廃材!$A152)</f>
        <v/>
      </c>
      <c r="AW152" t="str">
        <f>IF(廃材!AW152="","",廃材!$A152)</f>
        <v/>
      </c>
      <c r="AX152" t="str">
        <f>IF(廃材!AX152="","",廃材!$A152)</f>
        <v/>
      </c>
      <c r="AY152" t="str">
        <f>IF(廃材!AY152="","",廃材!$A152)</f>
        <v/>
      </c>
      <c r="AZ152" t="str">
        <f>IF(廃材!AZ152="","",廃材!$A152)</f>
        <v/>
      </c>
      <c r="BA152" t="str">
        <f>IF(廃材!BA152="","",廃材!$A152)</f>
        <v/>
      </c>
      <c r="BB152" t="str">
        <f>IF(廃材!BB152="","",廃材!$A152)</f>
        <v/>
      </c>
      <c r="BC152" t="str">
        <f>IF(廃材!BC152="","",廃材!$A152)</f>
        <v/>
      </c>
      <c r="BD152" t="str">
        <f>IF(廃材!BD152="","",廃材!$A152)</f>
        <v/>
      </c>
      <c r="BE152" t="str">
        <f>IF(廃材!BE152="","",廃材!$A152)</f>
        <v/>
      </c>
      <c r="BF152" t="str">
        <f>IF(廃材!BF152="","",廃材!$A152)</f>
        <v/>
      </c>
      <c r="BG152" t="str">
        <f>IF(廃材!BG152="","",廃材!$A152)</f>
        <v/>
      </c>
      <c r="BH152" t="str">
        <f>IF(廃材!BH152="","",廃材!$A152)</f>
        <v/>
      </c>
      <c r="BI152" t="str">
        <f>IF(廃材!BI152="","",廃材!$A152)</f>
        <v/>
      </c>
      <c r="BJ152" t="str">
        <f>IF(廃材!BJ152="","",廃材!$A152)</f>
        <v/>
      </c>
      <c r="BK152" t="str">
        <f>IF(廃材!BK152="","",廃材!$A152)</f>
        <v/>
      </c>
      <c r="BL152" t="str">
        <f>IF(廃材!BL152="","",廃材!$A152)</f>
        <v/>
      </c>
      <c r="BM152" t="str">
        <f>IF(廃材!BM152="","",廃材!$A152)</f>
        <v/>
      </c>
      <c r="BN152" t="str">
        <f>IF(廃材!BN152="","",廃材!$A152)</f>
        <v/>
      </c>
      <c r="BO152" t="str">
        <f>IF(廃材!BO152="","",廃材!$A152)</f>
        <v/>
      </c>
      <c r="BP152" t="str">
        <f>IF(廃材!BP152="","",廃材!$A152)</f>
        <v/>
      </c>
      <c r="BQ152" t="str">
        <f>IF(廃材!BQ152="","",廃材!$A152)</f>
        <v/>
      </c>
      <c r="BR152" t="str">
        <f>IF(廃材!BR152="","",廃材!$A152)</f>
        <v/>
      </c>
      <c r="BS152" t="str">
        <f>IF(廃材!BS152="","",廃材!$A152)</f>
        <v/>
      </c>
      <c r="BT152" t="str">
        <f>IF(廃材!BT152="","",廃材!$A152)</f>
        <v/>
      </c>
      <c r="BU152" t="str">
        <f>IF(廃材!BU152="","",廃材!$A152)</f>
        <v/>
      </c>
      <c r="BV152" t="str">
        <f>IF(廃材!BV152="","",廃材!$A152)</f>
        <v/>
      </c>
      <c r="BW152" t="str">
        <f>IF(廃材!BW152="","",廃材!$A152)</f>
        <v/>
      </c>
      <c r="BX152" t="str">
        <f>IF(廃材!BX152="","",廃材!$A152)</f>
        <v/>
      </c>
      <c r="BY152" t="str">
        <f>IF(廃材!BY152="","",廃材!$A152)</f>
        <v/>
      </c>
      <c r="BZ152" t="str">
        <f>IF(廃材!BZ152="","",廃材!$A152)</f>
        <v/>
      </c>
      <c r="CA152" t="str">
        <f>IF(廃材!CA152="","",廃材!$A152)</f>
        <v/>
      </c>
      <c r="CB152" t="str">
        <f>IF(廃材!CB152="","",廃材!$A152)</f>
        <v/>
      </c>
      <c r="CC152" t="str">
        <f>IF(廃材!CC152="","",廃材!$A152)</f>
        <v/>
      </c>
      <c r="CD152" t="str">
        <f>IF(廃材!CD152="","",廃材!$A152)</f>
        <v/>
      </c>
      <c r="CE152" t="str">
        <f>IF(廃材!CE152="","",廃材!$A152)</f>
        <v/>
      </c>
      <c r="CF152" t="str">
        <f>IF(廃材!CF152="","",廃材!$A152)</f>
        <v/>
      </c>
      <c r="CG152" t="str">
        <f>IF(廃材!CG152="","",廃材!$A152)</f>
        <v/>
      </c>
      <c r="CH152" t="str">
        <f>IF(廃材!CH152="","",廃材!$A152)</f>
        <v/>
      </c>
      <c r="CI152" t="str">
        <f>IF(廃材!CI152="","",廃材!$A152)</f>
        <v/>
      </c>
      <c r="CJ152" t="str">
        <f>IF(廃材!CJ152="","",廃材!$A152)</f>
        <v/>
      </c>
      <c r="CK152" t="str">
        <f>IF(廃材!CK152="","",廃材!$A152)</f>
        <v/>
      </c>
      <c r="CL152" t="str">
        <f>IF(廃材!CL152="","",廃材!$A152)</f>
        <v/>
      </c>
      <c r="CM152" t="str">
        <f>IF(廃材!CM152="","",廃材!$A152)</f>
        <v/>
      </c>
      <c r="CN152" t="str">
        <f>IF(廃材!CN152="","",廃材!$A152)</f>
        <v/>
      </c>
      <c r="CO152" t="str">
        <f>IF(廃材!CO152="","",廃材!$A152)</f>
        <v/>
      </c>
      <c r="CP152" t="str">
        <f>IF(廃材!CP152="","",廃材!$A152)</f>
        <v/>
      </c>
      <c r="CQ152" t="str">
        <f>IF(廃材!CQ152="","",廃材!$A152)</f>
        <v/>
      </c>
      <c r="CR152" t="str">
        <f>IF(廃材!CR152="","",廃材!$A152)</f>
        <v/>
      </c>
      <c r="CS152" t="str">
        <f>IF(廃材!CS152="","",廃材!$A152)</f>
        <v/>
      </c>
      <c r="CT152" t="str">
        <f>IF(廃材!CT152="","",廃材!$A152)</f>
        <v/>
      </c>
      <c r="CU152" t="str">
        <f>IF(廃材!CU152="","",廃材!$A152)</f>
        <v/>
      </c>
      <c r="CV152" t="str">
        <f>IF(廃材!CV152="","",廃材!$A152)</f>
        <v/>
      </c>
      <c r="CW152" t="str">
        <f>IF(廃材!CW152="","",廃材!$A152)</f>
        <v/>
      </c>
      <c r="CX152" t="str">
        <f>IF(廃材!CX152="","",廃材!$A152)</f>
        <v/>
      </c>
      <c r="CY152" t="str">
        <f>IF(廃材!CY152="","",廃材!$A152)</f>
        <v/>
      </c>
      <c r="CZ152" t="str">
        <f>IF(廃材!CZ152="","",廃材!$A152)</f>
        <v/>
      </c>
      <c r="DA152" t="str">
        <f>IF(廃材!DA152="","",廃材!$A152)</f>
        <v/>
      </c>
      <c r="DB152" t="str">
        <f>IF(廃材!DB152="","",廃材!$A152)</f>
        <v/>
      </c>
      <c r="DC152" t="str">
        <f>IF(廃材!DC152="","",廃材!$A152)</f>
        <v/>
      </c>
      <c r="DD152" t="str">
        <f>IF(廃材!DD152="","",廃材!$A152)</f>
        <v/>
      </c>
      <c r="DE152" t="str">
        <f>IF(廃材!DE152="","",廃材!$A152)</f>
        <v/>
      </c>
      <c r="DF152" t="str">
        <f>IF(廃材!DF152="","",廃材!$A152)</f>
        <v/>
      </c>
      <c r="DG152" t="str">
        <f>IF(廃材!DG152="","",廃材!$A152)</f>
        <v/>
      </c>
      <c r="DH152" t="str">
        <f>IF(廃材!DH152="","",廃材!$A152)</f>
        <v/>
      </c>
      <c r="DI152" t="str">
        <f>IF(廃材!DI152="","",廃材!$A152)</f>
        <v/>
      </c>
      <c r="DJ152" t="str">
        <f>IF(廃材!DJ152="","",廃材!$A152)</f>
        <v/>
      </c>
      <c r="DK152" t="str">
        <f>IF(廃材!DK152="","",廃材!$A152)</f>
        <v/>
      </c>
      <c r="DL152" t="str">
        <f>IF(廃材!DL152="","",廃材!$A152)</f>
        <v/>
      </c>
      <c r="DM152" t="str">
        <f>IF(廃材!DM152="","",廃材!$A152)</f>
        <v/>
      </c>
      <c r="DN152" t="str">
        <f>IF(廃材!DN152="","",廃材!$A152)</f>
        <v/>
      </c>
      <c r="DO152" t="str">
        <f>IF(廃材!DO152="","",廃材!$A152)</f>
        <v/>
      </c>
      <c r="DP152" t="str">
        <f>IF(廃材!DP152="","",廃材!$A152)</f>
        <v/>
      </c>
    </row>
    <row r="153" spans="3:120" x14ac:dyDescent="0.2">
      <c r="C153" t="str">
        <f>IF(廃材!C153="","",廃材!$A153)</f>
        <v/>
      </c>
      <c r="D153" t="str">
        <f>IF(廃材!D153="","",廃材!$A153)</f>
        <v/>
      </c>
      <c r="E153" t="str">
        <f>IF(廃材!E153="","",廃材!$A153)</f>
        <v/>
      </c>
      <c r="F153" t="str">
        <f>IF(廃材!F153="","",廃材!$A153)</f>
        <v/>
      </c>
      <c r="G153" t="str">
        <f>IF(廃材!G153="","",廃材!$A153)</f>
        <v/>
      </c>
      <c r="H153" t="str">
        <f>IF(廃材!H153="","",廃材!$A153)</f>
        <v/>
      </c>
      <c r="I153" t="str">
        <f>IF(廃材!I153="","",廃材!$A153)</f>
        <v/>
      </c>
      <c r="J153" t="str">
        <f>IF(廃材!J153="","",廃材!$A153)</f>
        <v/>
      </c>
      <c r="K153" t="str">
        <f>IF(廃材!K153="","",廃材!$A153)</f>
        <v/>
      </c>
      <c r="L153" t="str">
        <f>IF(廃材!L153="","",廃材!$A153)</f>
        <v/>
      </c>
      <c r="M153" t="str">
        <f>IF(廃材!M153="","",廃材!$A153)</f>
        <v/>
      </c>
      <c r="N153" t="str">
        <f>IF(廃材!N153="","",廃材!$A153)</f>
        <v/>
      </c>
      <c r="O153" t="str">
        <f>IF(廃材!O153="","",廃材!$A153)</f>
        <v/>
      </c>
      <c r="P153" t="str">
        <f>IF(廃材!P153="","",廃材!$A153)</f>
        <v/>
      </c>
      <c r="Q153" t="str">
        <f>IF(廃材!Q153="","",廃材!$A153)</f>
        <v/>
      </c>
      <c r="R153" t="str">
        <f>IF(廃材!R153="","",廃材!$A153)</f>
        <v/>
      </c>
      <c r="S153" t="str">
        <f>IF(廃材!S153="","",廃材!$A153)</f>
        <v/>
      </c>
      <c r="T153" t="str">
        <f>IF(廃材!T153="","",廃材!$A153)</f>
        <v/>
      </c>
      <c r="U153" t="str">
        <f>IF(廃材!U153="","",廃材!$A153)</f>
        <v/>
      </c>
      <c r="V153" t="str">
        <f>IF(廃材!V153="","",廃材!$A153)</f>
        <v/>
      </c>
      <c r="W153" t="str">
        <f>IF(廃材!W153="","",廃材!$A153)</f>
        <v/>
      </c>
      <c r="X153" t="str">
        <f>IF(廃材!X153="","",廃材!$A153)</f>
        <v/>
      </c>
      <c r="Y153" t="str">
        <f>IF(廃材!Y153="","",廃材!$A153)</f>
        <v/>
      </c>
      <c r="Z153" t="str">
        <f>IF(廃材!Z153="","",廃材!$A153)</f>
        <v/>
      </c>
      <c r="AA153" t="str">
        <f>IF(廃材!AA153="","",廃材!$A153)</f>
        <v/>
      </c>
      <c r="AB153" t="str">
        <f>IF(廃材!AB153="","",廃材!$A153)</f>
        <v/>
      </c>
      <c r="AC153" t="str">
        <f>IF(廃材!AC153="","",廃材!$A153)</f>
        <v/>
      </c>
      <c r="AD153" t="str">
        <f>IF(廃材!AD153="","",廃材!$A153)</f>
        <v/>
      </c>
      <c r="AE153" t="str">
        <f>IF(廃材!AE153="","",廃材!$A153)</f>
        <v/>
      </c>
      <c r="AF153" t="str">
        <f>IF(廃材!AF153="","",廃材!$A153)</f>
        <v/>
      </c>
      <c r="AG153" t="str">
        <f>IF(廃材!AG153="","",廃材!$A153)</f>
        <v/>
      </c>
      <c r="AH153" t="str">
        <f>IF(廃材!AH153="","",廃材!$A153)</f>
        <v/>
      </c>
      <c r="AI153" t="str">
        <f>IF(廃材!AI153="","",廃材!$A153)</f>
        <v/>
      </c>
      <c r="AJ153" t="str">
        <f>IF(廃材!AJ153="","",廃材!$A153)</f>
        <v/>
      </c>
      <c r="AK153" t="str">
        <f>IF(廃材!AK153="","",廃材!$A153)</f>
        <v/>
      </c>
      <c r="AL153" t="str">
        <f>IF(廃材!AL153="","",廃材!$A153)</f>
        <v/>
      </c>
      <c r="AM153" t="str">
        <f>IF(廃材!AM153="","",廃材!$A153)</f>
        <v/>
      </c>
      <c r="AN153" t="str">
        <f>IF(廃材!AN153="","",廃材!$A153)</f>
        <v/>
      </c>
      <c r="AO153" t="str">
        <f>IF(廃材!AO153="","",廃材!$A153)</f>
        <v/>
      </c>
      <c r="AP153" t="str">
        <f>IF(廃材!AP153="","",廃材!$A153)</f>
        <v/>
      </c>
      <c r="AQ153" t="str">
        <f>IF(廃材!AQ153="","",廃材!$A153)</f>
        <v/>
      </c>
      <c r="AR153" t="str">
        <f>IF(廃材!AR153="","",廃材!$A153)</f>
        <v/>
      </c>
      <c r="AS153" t="str">
        <f>IF(廃材!AS153="","",廃材!$A153)</f>
        <v/>
      </c>
      <c r="AT153" t="str">
        <f>IF(廃材!AT153="","",廃材!$A153)</f>
        <v/>
      </c>
      <c r="AU153" t="str">
        <f>IF(廃材!AU153="","",廃材!$A153)</f>
        <v/>
      </c>
      <c r="AV153" t="str">
        <f>IF(廃材!AV153="","",廃材!$A153)</f>
        <v/>
      </c>
      <c r="AW153" t="str">
        <f>IF(廃材!AW153="","",廃材!$A153)</f>
        <v/>
      </c>
      <c r="AX153" t="str">
        <f>IF(廃材!AX153="","",廃材!$A153)</f>
        <v/>
      </c>
      <c r="AY153" t="str">
        <f>IF(廃材!AY153="","",廃材!$A153)</f>
        <v/>
      </c>
      <c r="AZ153" t="str">
        <f>IF(廃材!AZ153="","",廃材!$A153)</f>
        <v/>
      </c>
      <c r="BA153" t="str">
        <f>IF(廃材!BA153="","",廃材!$A153)</f>
        <v/>
      </c>
      <c r="BB153" t="str">
        <f>IF(廃材!BB153="","",廃材!$A153)</f>
        <v/>
      </c>
      <c r="BC153" t="str">
        <f>IF(廃材!BC153="","",廃材!$A153)</f>
        <v/>
      </c>
      <c r="BD153" t="str">
        <f>IF(廃材!BD153="","",廃材!$A153)</f>
        <v/>
      </c>
      <c r="BE153" t="str">
        <f>IF(廃材!BE153="","",廃材!$A153)</f>
        <v/>
      </c>
      <c r="BF153" t="str">
        <f>IF(廃材!BF153="","",廃材!$A153)</f>
        <v/>
      </c>
      <c r="BG153" t="str">
        <f>IF(廃材!BG153="","",廃材!$A153)</f>
        <v/>
      </c>
      <c r="BH153" t="str">
        <f>IF(廃材!BH153="","",廃材!$A153)</f>
        <v/>
      </c>
      <c r="BI153" t="str">
        <f>IF(廃材!BI153="","",廃材!$A153)</f>
        <v/>
      </c>
      <c r="BJ153" t="str">
        <f>IF(廃材!BJ153="","",廃材!$A153)</f>
        <v/>
      </c>
      <c r="BK153" t="str">
        <f>IF(廃材!BK153="","",廃材!$A153)</f>
        <v/>
      </c>
      <c r="BL153" t="str">
        <f>IF(廃材!BL153="","",廃材!$A153)</f>
        <v/>
      </c>
      <c r="BM153" t="str">
        <f>IF(廃材!BM153="","",廃材!$A153)</f>
        <v/>
      </c>
      <c r="BN153" t="str">
        <f>IF(廃材!BN153="","",廃材!$A153)</f>
        <v/>
      </c>
      <c r="BO153" t="str">
        <f>IF(廃材!BO153="","",廃材!$A153)</f>
        <v/>
      </c>
      <c r="BP153" t="str">
        <f>IF(廃材!BP153="","",廃材!$A153)</f>
        <v/>
      </c>
      <c r="BQ153" t="str">
        <f>IF(廃材!BQ153="","",廃材!$A153)</f>
        <v/>
      </c>
      <c r="BR153" t="str">
        <f>IF(廃材!BR153="","",廃材!$A153)</f>
        <v/>
      </c>
      <c r="BS153" t="str">
        <f>IF(廃材!BS153="","",廃材!$A153)</f>
        <v/>
      </c>
      <c r="BT153" t="str">
        <f>IF(廃材!BT153="","",廃材!$A153)</f>
        <v/>
      </c>
      <c r="BU153" t="str">
        <f>IF(廃材!BU153="","",廃材!$A153)</f>
        <v/>
      </c>
      <c r="BV153" t="str">
        <f>IF(廃材!BV153="","",廃材!$A153)</f>
        <v/>
      </c>
      <c r="BW153" t="str">
        <f>IF(廃材!BW153="","",廃材!$A153)</f>
        <v/>
      </c>
      <c r="BX153" t="str">
        <f>IF(廃材!BX153="","",廃材!$A153)</f>
        <v/>
      </c>
      <c r="BY153" t="str">
        <f>IF(廃材!BY153="","",廃材!$A153)</f>
        <v/>
      </c>
      <c r="BZ153" t="str">
        <f>IF(廃材!BZ153="","",廃材!$A153)</f>
        <v/>
      </c>
      <c r="CA153" t="str">
        <f>IF(廃材!CA153="","",廃材!$A153)</f>
        <v/>
      </c>
      <c r="CB153" t="str">
        <f>IF(廃材!CB153="","",廃材!$A153)</f>
        <v/>
      </c>
      <c r="CC153" t="str">
        <f>IF(廃材!CC153="","",廃材!$A153)</f>
        <v/>
      </c>
      <c r="CD153" t="str">
        <f>IF(廃材!CD153="","",廃材!$A153)</f>
        <v/>
      </c>
      <c r="CE153" t="str">
        <f>IF(廃材!CE153="","",廃材!$A153)</f>
        <v/>
      </c>
      <c r="CF153" t="str">
        <f>IF(廃材!CF153="","",廃材!$A153)</f>
        <v/>
      </c>
      <c r="CG153" t="str">
        <f>IF(廃材!CG153="","",廃材!$A153)</f>
        <v/>
      </c>
      <c r="CH153" t="str">
        <f>IF(廃材!CH153="","",廃材!$A153)</f>
        <v/>
      </c>
      <c r="CI153" t="str">
        <f>IF(廃材!CI153="","",廃材!$A153)</f>
        <v/>
      </c>
      <c r="CJ153" t="str">
        <f>IF(廃材!CJ153="","",廃材!$A153)</f>
        <v/>
      </c>
      <c r="CK153" t="str">
        <f>IF(廃材!CK153="","",廃材!$A153)</f>
        <v/>
      </c>
      <c r="CL153" t="str">
        <f>IF(廃材!CL153="","",廃材!$A153)</f>
        <v/>
      </c>
      <c r="CM153" t="str">
        <f>IF(廃材!CM153="","",廃材!$A153)</f>
        <v/>
      </c>
      <c r="CN153" t="str">
        <f>IF(廃材!CN153="","",廃材!$A153)</f>
        <v/>
      </c>
      <c r="CO153" t="str">
        <f>IF(廃材!CO153="","",廃材!$A153)</f>
        <v/>
      </c>
      <c r="CP153" t="str">
        <f>IF(廃材!CP153="","",廃材!$A153)</f>
        <v/>
      </c>
      <c r="CQ153" t="str">
        <f>IF(廃材!CQ153="","",廃材!$A153)</f>
        <v/>
      </c>
      <c r="CR153" t="str">
        <f>IF(廃材!CR153="","",廃材!$A153)</f>
        <v/>
      </c>
      <c r="CS153" t="str">
        <f>IF(廃材!CS153="","",廃材!$A153)</f>
        <v/>
      </c>
      <c r="CT153" t="str">
        <f>IF(廃材!CT153="","",廃材!$A153)</f>
        <v/>
      </c>
      <c r="CU153" t="str">
        <f>IF(廃材!CU153="","",廃材!$A153)</f>
        <v/>
      </c>
      <c r="CV153" t="str">
        <f>IF(廃材!CV153="","",廃材!$A153)</f>
        <v/>
      </c>
      <c r="CW153" t="str">
        <f>IF(廃材!CW153="","",廃材!$A153)</f>
        <v/>
      </c>
      <c r="CX153" t="str">
        <f>IF(廃材!CX153="","",廃材!$A153)</f>
        <v/>
      </c>
      <c r="CY153" t="str">
        <f>IF(廃材!CY153="","",廃材!$A153)</f>
        <v/>
      </c>
      <c r="CZ153" t="str">
        <f>IF(廃材!CZ153="","",廃材!$A153)</f>
        <v/>
      </c>
      <c r="DA153" t="str">
        <f>IF(廃材!DA153="","",廃材!$A153)</f>
        <v/>
      </c>
      <c r="DB153" t="str">
        <f>IF(廃材!DB153="","",廃材!$A153)</f>
        <v/>
      </c>
      <c r="DC153" t="str">
        <f>IF(廃材!DC153="","",廃材!$A153)</f>
        <v/>
      </c>
      <c r="DD153" t="str">
        <f>IF(廃材!DD153="","",廃材!$A153)</f>
        <v/>
      </c>
      <c r="DE153" t="str">
        <f>IF(廃材!DE153="","",廃材!$A153)</f>
        <v/>
      </c>
      <c r="DF153" t="str">
        <f>IF(廃材!DF153="","",廃材!$A153)</f>
        <v/>
      </c>
      <c r="DG153" t="str">
        <f>IF(廃材!DG153="","",廃材!$A153)</f>
        <v/>
      </c>
      <c r="DH153" t="str">
        <f>IF(廃材!DH153="","",廃材!$A153)</f>
        <v/>
      </c>
      <c r="DI153" t="str">
        <f>IF(廃材!DI153="","",廃材!$A153)</f>
        <v/>
      </c>
      <c r="DJ153" t="str">
        <f>IF(廃材!DJ153="","",廃材!$A153)</f>
        <v/>
      </c>
      <c r="DK153" t="str">
        <f>IF(廃材!DK153="","",廃材!$A153)</f>
        <v/>
      </c>
      <c r="DL153" t="str">
        <f>IF(廃材!DL153="","",廃材!$A153)</f>
        <v/>
      </c>
      <c r="DM153" t="str">
        <f>IF(廃材!DM153="","",廃材!$A153)</f>
        <v/>
      </c>
      <c r="DN153" t="str">
        <f>IF(廃材!DN153="","",廃材!$A153)</f>
        <v/>
      </c>
      <c r="DO153" t="str">
        <f>IF(廃材!DO153="","",廃材!$A153)</f>
        <v/>
      </c>
      <c r="DP153" t="str">
        <f>IF(廃材!DP153="","",廃材!$A153)</f>
        <v/>
      </c>
    </row>
    <row r="154" spans="3:120" x14ac:dyDescent="0.2">
      <c r="C154" t="str">
        <f>IF(廃材!C154="","",廃材!$A154)</f>
        <v/>
      </c>
      <c r="D154" t="str">
        <f>IF(廃材!D154="","",廃材!$A154)</f>
        <v/>
      </c>
      <c r="E154" t="str">
        <f>IF(廃材!E154="","",廃材!$A154)</f>
        <v/>
      </c>
      <c r="F154" t="str">
        <f>IF(廃材!F154="","",廃材!$A154)</f>
        <v/>
      </c>
      <c r="G154" t="str">
        <f>IF(廃材!G154="","",廃材!$A154)</f>
        <v/>
      </c>
      <c r="H154" t="str">
        <f>IF(廃材!H154="","",廃材!$A154)</f>
        <v/>
      </c>
      <c r="I154" t="str">
        <f>IF(廃材!I154="","",廃材!$A154)</f>
        <v/>
      </c>
      <c r="J154" t="str">
        <f>IF(廃材!J154="","",廃材!$A154)</f>
        <v/>
      </c>
      <c r="K154" t="str">
        <f>IF(廃材!K154="","",廃材!$A154)</f>
        <v/>
      </c>
      <c r="L154" t="str">
        <f>IF(廃材!L154="","",廃材!$A154)</f>
        <v/>
      </c>
      <c r="M154" t="str">
        <f>IF(廃材!M154="","",廃材!$A154)</f>
        <v/>
      </c>
      <c r="N154" t="str">
        <f>IF(廃材!N154="","",廃材!$A154)</f>
        <v/>
      </c>
      <c r="O154" t="str">
        <f>IF(廃材!O154="","",廃材!$A154)</f>
        <v/>
      </c>
      <c r="P154" t="str">
        <f>IF(廃材!P154="","",廃材!$A154)</f>
        <v/>
      </c>
      <c r="Q154" t="str">
        <f>IF(廃材!Q154="","",廃材!$A154)</f>
        <v/>
      </c>
      <c r="R154" t="str">
        <f>IF(廃材!R154="","",廃材!$A154)</f>
        <v/>
      </c>
      <c r="S154" t="str">
        <f>IF(廃材!S154="","",廃材!$A154)</f>
        <v/>
      </c>
      <c r="T154" t="str">
        <f>IF(廃材!T154="","",廃材!$A154)</f>
        <v/>
      </c>
      <c r="U154" t="str">
        <f>IF(廃材!U154="","",廃材!$A154)</f>
        <v/>
      </c>
      <c r="V154" t="str">
        <f>IF(廃材!V154="","",廃材!$A154)</f>
        <v/>
      </c>
      <c r="W154" t="str">
        <f>IF(廃材!W154="","",廃材!$A154)</f>
        <v/>
      </c>
      <c r="X154" t="str">
        <f>IF(廃材!X154="","",廃材!$A154)</f>
        <v/>
      </c>
      <c r="Y154" t="str">
        <f>IF(廃材!Y154="","",廃材!$A154)</f>
        <v/>
      </c>
      <c r="Z154" t="str">
        <f>IF(廃材!Z154="","",廃材!$A154)</f>
        <v/>
      </c>
      <c r="AA154" t="str">
        <f>IF(廃材!AA154="","",廃材!$A154)</f>
        <v/>
      </c>
      <c r="AB154" t="str">
        <f>IF(廃材!AB154="","",廃材!$A154)</f>
        <v/>
      </c>
      <c r="AC154" t="str">
        <f>IF(廃材!AC154="","",廃材!$A154)</f>
        <v/>
      </c>
      <c r="AD154" t="str">
        <f>IF(廃材!AD154="","",廃材!$A154)</f>
        <v/>
      </c>
      <c r="AE154" t="str">
        <f>IF(廃材!AE154="","",廃材!$A154)</f>
        <v/>
      </c>
      <c r="AF154" t="str">
        <f>IF(廃材!AF154="","",廃材!$A154)</f>
        <v/>
      </c>
      <c r="AG154" t="str">
        <f>IF(廃材!AG154="","",廃材!$A154)</f>
        <v/>
      </c>
      <c r="AH154" t="str">
        <f>IF(廃材!AH154="","",廃材!$A154)</f>
        <v/>
      </c>
      <c r="AI154" t="str">
        <f>IF(廃材!AI154="","",廃材!$A154)</f>
        <v/>
      </c>
      <c r="AJ154" t="str">
        <f>IF(廃材!AJ154="","",廃材!$A154)</f>
        <v/>
      </c>
      <c r="AK154" t="str">
        <f>IF(廃材!AK154="","",廃材!$A154)</f>
        <v/>
      </c>
      <c r="AL154" t="str">
        <f>IF(廃材!AL154="","",廃材!$A154)</f>
        <v/>
      </c>
      <c r="AM154" t="str">
        <f>IF(廃材!AM154="","",廃材!$A154)</f>
        <v/>
      </c>
      <c r="AN154" t="str">
        <f>IF(廃材!AN154="","",廃材!$A154)</f>
        <v/>
      </c>
      <c r="AO154" t="str">
        <f>IF(廃材!AO154="","",廃材!$A154)</f>
        <v/>
      </c>
      <c r="AP154" t="str">
        <f>IF(廃材!AP154="","",廃材!$A154)</f>
        <v/>
      </c>
      <c r="AQ154" t="str">
        <f>IF(廃材!AQ154="","",廃材!$A154)</f>
        <v/>
      </c>
      <c r="AR154" t="str">
        <f>IF(廃材!AR154="","",廃材!$A154)</f>
        <v/>
      </c>
      <c r="AS154" t="str">
        <f>IF(廃材!AS154="","",廃材!$A154)</f>
        <v/>
      </c>
      <c r="AT154" t="str">
        <f>IF(廃材!AT154="","",廃材!$A154)</f>
        <v/>
      </c>
      <c r="AU154" t="str">
        <f>IF(廃材!AU154="","",廃材!$A154)</f>
        <v/>
      </c>
      <c r="AV154" t="str">
        <f>IF(廃材!AV154="","",廃材!$A154)</f>
        <v/>
      </c>
      <c r="AW154" t="str">
        <f>IF(廃材!AW154="","",廃材!$A154)</f>
        <v/>
      </c>
      <c r="AX154" t="str">
        <f>IF(廃材!AX154="","",廃材!$A154)</f>
        <v/>
      </c>
      <c r="AY154" t="str">
        <f>IF(廃材!AY154="","",廃材!$A154)</f>
        <v/>
      </c>
      <c r="AZ154" t="str">
        <f>IF(廃材!AZ154="","",廃材!$A154)</f>
        <v/>
      </c>
      <c r="BA154" t="str">
        <f>IF(廃材!BA154="","",廃材!$A154)</f>
        <v/>
      </c>
      <c r="BB154" t="str">
        <f>IF(廃材!BB154="","",廃材!$A154)</f>
        <v/>
      </c>
      <c r="BC154" t="str">
        <f>IF(廃材!BC154="","",廃材!$A154)</f>
        <v/>
      </c>
      <c r="BD154" t="str">
        <f>IF(廃材!BD154="","",廃材!$A154)</f>
        <v/>
      </c>
      <c r="BE154" t="str">
        <f>IF(廃材!BE154="","",廃材!$A154)</f>
        <v/>
      </c>
      <c r="BF154" t="str">
        <f>IF(廃材!BF154="","",廃材!$A154)</f>
        <v/>
      </c>
      <c r="BG154" t="str">
        <f>IF(廃材!BG154="","",廃材!$A154)</f>
        <v/>
      </c>
      <c r="BH154" t="str">
        <f>IF(廃材!BH154="","",廃材!$A154)</f>
        <v/>
      </c>
      <c r="BI154" t="str">
        <f>IF(廃材!BI154="","",廃材!$A154)</f>
        <v/>
      </c>
      <c r="BJ154" t="str">
        <f>IF(廃材!BJ154="","",廃材!$A154)</f>
        <v/>
      </c>
      <c r="BK154" t="str">
        <f>IF(廃材!BK154="","",廃材!$A154)</f>
        <v/>
      </c>
      <c r="BL154" t="str">
        <f>IF(廃材!BL154="","",廃材!$A154)</f>
        <v/>
      </c>
      <c r="BM154" t="str">
        <f>IF(廃材!BM154="","",廃材!$A154)</f>
        <v/>
      </c>
      <c r="BN154" t="str">
        <f>IF(廃材!BN154="","",廃材!$A154)</f>
        <v/>
      </c>
      <c r="BO154" t="str">
        <f>IF(廃材!BO154="","",廃材!$A154)</f>
        <v/>
      </c>
      <c r="BP154" t="str">
        <f>IF(廃材!BP154="","",廃材!$A154)</f>
        <v/>
      </c>
      <c r="BQ154" t="str">
        <f>IF(廃材!BQ154="","",廃材!$A154)</f>
        <v/>
      </c>
      <c r="BR154" t="str">
        <f>IF(廃材!BR154="","",廃材!$A154)</f>
        <v/>
      </c>
      <c r="BS154" t="str">
        <f>IF(廃材!BS154="","",廃材!$A154)</f>
        <v/>
      </c>
      <c r="BT154" t="str">
        <f>IF(廃材!BT154="","",廃材!$A154)</f>
        <v/>
      </c>
      <c r="BU154" t="str">
        <f>IF(廃材!BU154="","",廃材!$A154)</f>
        <v/>
      </c>
      <c r="BV154" t="str">
        <f>IF(廃材!BV154="","",廃材!$A154)</f>
        <v/>
      </c>
      <c r="BW154" t="str">
        <f>IF(廃材!BW154="","",廃材!$A154)</f>
        <v/>
      </c>
      <c r="BX154" t="str">
        <f>IF(廃材!BX154="","",廃材!$A154)</f>
        <v/>
      </c>
      <c r="BY154" t="str">
        <f>IF(廃材!BY154="","",廃材!$A154)</f>
        <v/>
      </c>
      <c r="BZ154" t="str">
        <f>IF(廃材!BZ154="","",廃材!$A154)</f>
        <v/>
      </c>
      <c r="CA154" t="str">
        <f>IF(廃材!CA154="","",廃材!$A154)</f>
        <v/>
      </c>
      <c r="CB154" t="str">
        <f>IF(廃材!CB154="","",廃材!$A154)</f>
        <v/>
      </c>
      <c r="CC154" t="str">
        <f>IF(廃材!CC154="","",廃材!$A154)</f>
        <v/>
      </c>
      <c r="CD154" t="str">
        <f>IF(廃材!CD154="","",廃材!$A154)</f>
        <v/>
      </c>
      <c r="CE154" t="str">
        <f>IF(廃材!CE154="","",廃材!$A154)</f>
        <v/>
      </c>
      <c r="CF154" t="str">
        <f>IF(廃材!CF154="","",廃材!$A154)</f>
        <v/>
      </c>
      <c r="CG154" t="str">
        <f>IF(廃材!CG154="","",廃材!$A154)</f>
        <v/>
      </c>
      <c r="CH154" t="str">
        <f>IF(廃材!CH154="","",廃材!$A154)</f>
        <v/>
      </c>
      <c r="CI154" t="str">
        <f>IF(廃材!CI154="","",廃材!$A154)</f>
        <v/>
      </c>
      <c r="CJ154" t="str">
        <f>IF(廃材!CJ154="","",廃材!$A154)</f>
        <v/>
      </c>
      <c r="CK154" t="str">
        <f>IF(廃材!CK154="","",廃材!$A154)</f>
        <v/>
      </c>
      <c r="CL154" t="str">
        <f>IF(廃材!CL154="","",廃材!$A154)</f>
        <v/>
      </c>
      <c r="CM154" t="str">
        <f>IF(廃材!CM154="","",廃材!$A154)</f>
        <v/>
      </c>
      <c r="CN154" t="str">
        <f>IF(廃材!CN154="","",廃材!$A154)</f>
        <v/>
      </c>
      <c r="CO154" t="str">
        <f>IF(廃材!CO154="","",廃材!$A154)</f>
        <v/>
      </c>
      <c r="CP154" t="str">
        <f>IF(廃材!CP154="","",廃材!$A154)</f>
        <v/>
      </c>
      <c r="CQ154" t="str">
        <f>IF(廃材!CQ154="","",廃材!$A154)</f>
        <v/>
      </c>
      <c r="CR154" t="str">
        <f>IF(廃材!CR154="","",廃材!$A154)</f>
        <v/>
      </c>
      <c r="CS154" t="str">
        <f>IF(廃材!CS154="","",廃材!$A154)</f>
        <v/>
      </c>
      <c r="CT154" t="str">
        <f>IF(廃材!CT154="","",廃材!$A154)</f>
        <v/>
      </c>
      <c r="CU154" t="str">
        <f>IF(廃材!CU154="","",廃材!$A154)</f>
        <v/>
      </c>
      <c r="CV154" t="str">
        <f>IF(廃材!CV154="","",廃材!$A154)</f>
        <v/>
      </c>
      <c r="CW154" t="str">
        <f>IF(廃材!CW154="","",廃材!$A154)</f>
        <v/>
      </c>
      <c r="CX154" t="str">
        <f>IF(廃材!CX154="","",廃材!$A154)</f>
        <v/>
      </c>
      <c r="CY154" t="str">
        <f>IF(廃材!CY154="","",廃材!$A154)</f>
        <v/>
      </c>
      <c r="CZ154" t="str">
        <f>IF(廃材!CZ154="","",廃材!$A154)</f>
        <v/>
      </c>
      <c r="DA154" t="str">
        <f>IF(廃材!DA154="","",廃材!$A154)</f>
        <v/>
      </c>
      <c r="DB154" t="str">
        <f>IF(廃材!DB154="","",廃材!$A154)</f>
        <v/>
      </c>
      <c r="DC154" t="str">
        <f>IF(廃材!DC154="","",廃材!$A154)</f>
        <v/>
      </c>
      <c r="DD154" t="str">
        <f>IF(廃材!DD154="","",廃材!$A154)</f>
        <v/>
      </c>
      <c r="DE154" t="str">
        <f>IF(廃材!DE154="","",廃材!$A154)</f>
        <v/>
      </c>
      <c r="DF154" t="str">
        <f>IF(廃材!DF154="","",廃材!$A154)</f>
        <v/>
      </c>
      <c r="DG154" t="str">
        <f>IF(廃材!DG154="","",廃材!$A154)</f>
        <v/>
      </c>
      <c r="DH154" t="str">
        <f>IF(廃材!DH154="","",廃材!$A154)</f>
        <v/>
      </c>
      <c r="DI154" t="str">
        <f>IF(廃材!DI154="","",廃材!$A154)</f>
        <v/>
      </c>
      <c r="DJ154" t="str">
        <f>IF(廃材!DJ154="","",廃材!$A154)</f>
        <v/>
      </c>
      <c r="DK154" t="str">
        <f>IF(廃材!DK154="","",廃材!$A154)</f>
        <v/>
      </c>
      <c r="DL154" t="str">
        <f>IF(廃材!DL154="","",廃材!$A154)</f>
        <v/>
      </c>
      <c r="DM154" t="str">
        <f>IF(廃材!DM154="","",廃材!$A154)</f>
        <v/>
      </c>
      <c r="DN154" t="str">
        <f>IF(廃材!DN154="","",廃材!$A154)</f>
        <v/>
      </c>
      <c r="DO154" t="str">
        <f>IF(廃材!DO154="","",廃材!$A154)</f>
        <v/>
      </c>
      <c r="DP154" t="str">
        <f>IF(廃材!DP154="","",廃材!$A154)</f>
        <v/>
      </c>
    </row>
    <row r="155" spans="3:120" x14ac:dyDescent="0.2">
      <c r="C155" t="str">
        <f>IF(廃材!C155="","",廃材!$A155)</f>
        <v/>
      </c>
      <c r="D155" t="str">
        <f>IF(廃材!D155="","",廃材!$A155)</f>
        <v/>
      </c>
      <c r="E155" t="str">
        <f>IF(廃材!E155="","",廃材!$A155)</f>
        <v/>
      </c>
      <c r="F155" t="str">
        <f>IF(廃材!F155="","",廃材!$A155)</f>
        <v/>
      </c>
      <c r="G155" t="str">
        <f>IF(廃材!G155="","",廃材!$A155)</f>
        <v/>
      </c>
      <c r="H155" t="str">
        <f>IF(廃材!H155="","",廃材!$A155)</f>
        <v/>
      </c>
      <c r="I155" t="str">
        <f>IF(廃材!I155="","",廃材!$A155)</f>
        <v/>
      </c>
      <c r="J155" t="str">
        <f>IF(廃材!J155="","",廃材!$A155)</f>
        <v/>
      </c>
      <c r="K155" t="str">
        <f>IF(廃材!K155="","",廃材!$A155)</f>
        <v/>
      </c>
      <c r="L155" t="str">
        <f>IF(廃材!L155="","",廃材!$A155)</f>
        <v/>
      </c>
      <c r="M155" t="str">
        <f>IF(廃材!M155="","",廃材!$A155)</f>
        <v/>
      </c>
      <c r="N155" t="str">
        <f>IF(廃材!N155="","",廃材!$A155)</f>
        <v/>
      </c>
      <c r="O155" t="str">
        <f>IF(廃材!O155="","",廃材!$A155)</f>
        <v/>
      </c>
      <c r="P155" t="str">
        <f>IF(廃材!P155="","",廃材!$A155)</f>
        <v/>
      </c>
      <c r="Q155" t="str">
        <f>IF(廃材!Q155="","",廃材!$A155)</f>
        <v/>
      </c>
      <c r="R155" t="str">
        <f>IF(廃材!R155="","",廃材!$A155)</f>
        <v/>
      </c>
      <c r="S155" t="str">
        <f>IF(廃材!S155="","",廃材!$A155)</f>
        <v/>
      </c>
      <c r="T155" t="str">
        <f>IF(廃材!T155="","",廃材!$A155)</f>
        <v/>
      </c>
      <c r="U155" t="str">
        <f>IF(廃材!U155="","",廃材!$A155)</f>
        <v/>
      </c>
      <c r="V155" t="str">
        <f>IF(廃材!V155="","",廃材!$A155)</f>
        <v/>
      </c>
      <c r="W155" t="str">
        <f>IF(廃材!W155="","",廃材!$A155)</f>
        <v/>
      </c>
      <c r="X155" t="str">
        <f>IF(廃材!X155="","",廃材!$A155)</f>
        <v/>
      </c>
      <c r="Y155" t="str">
        <f>IF(廃材!Y155="","",廃材!$A155)</f>
        <v/>
      </c>
      <c r="Z155" t="str">
        <f>IF(廃材!Z155="","",廃材!$A155)</f>
        <v/>
      </c>
      <c r="AA155" t="str">
        <f>IF(廃材!AA155="","",廃材!$A155)</f>
        <v/>
      </c>
      <c r="AB155" t="str">
        <f>IF(廃材!AB155="","",廃材!$A155)</f>
        <v/>
      </c>
      <c r="AC155" t="str">
        <f>IF(廃材!AC155="","",廃材!$A155)</f>
        <v/>
      </c>
      <c r="AD155" t="str">
        <f>IF(廃材!AD155="","",廃材!$A155)</f>
        <v/>
      </c>
      <c r="AE155" t="str">
        <f>IF(廃材!AE155="","",廃材!$A155)</f>
        <v/>
      </c>
      <c r="AF155" t="str">
        <f>IF(廃材!AF155="","",廃材!$A155)</f>
        <v/>
      </c>
      <c r="AG155" t="str">
        <f>IF(廃材!AG155="","",廃材!$A155)</f>
        <v/>
      </c>
      <c r="AH155" t="str">
        <f>IF(廃材!AH155="","",廃材!$A155)</f>
        <v/>
      </c>
      <c r="AI155" t="str">
        <f>IF(廃材!AI155="","",廃材!$A155)</f>
        <v/>
      </c>
      <c r="AJ155" t="str">
        <f>IF(廃材!AJ155="","",廃材!$A155)</f>
        <v/>
      </c>
      <c r="AK155" t="str">
        <f>IF(廃材!AK155="","",廃材!$A155)</f>
        <v/>
      </c>
      <c r="AL155" t="str">
        <f>IF(廃材!AL155="","",廃材!$A155)</f>
        <v/>
      </c>
      <c r="AM155" t="str">
        <f>IF(廃材!AM155="","",廃材!$A155)</f>
        <v/>
      </c>
      <c r="AN155" t="str">
        <f>IF(廃材!AN155="","",廃材!$A155)</f>
        <v/>
      </c>
      <c r="AO155" t="str">
        <f>IF(廃材!AO155="","",廃材!$A155)</f>
        <v/>
      </c>
      <c r="AP155" t="str">
        <f>IF(廃材!AP155="","",廃材!$A155)</f>
        <v/>
      </c>
      <c r="AQ155" t="str">
        <f>IF(廃材!AQ155="","",廃材!$A155)</f>
        <v/>
      </c>
      <c r="AR155" t="str">
        <f>IF(廃材!AR155="","",廃材!$A155)</f>
        <v/>
      </c>
      <c r="AS155" t="str">
        <f>IF(廃材!AS155="","",廃材!$A155)</f>
        <v/>
      </c>
      <c r="AT155" t="str">
        <f>IF(廃材!AT155="","",廃材!$A155)</f>
        <v/>
      </c>
      <c r="AU155" t="str">
        <f>IF(廃材!AU155="","",廃材!$A155)</f>
        <v/>
      </c>
      <c r="AV155" t="str">
        <f>IF(廃材!AV155="","",廃材!$A155)</f>
        <v/>
      </c>
      <c r="AW155" t="str">
        <f>IF(廃材!AW155="","",廃材!$A155)</f>
        <v/>
      </c>
      <c r="AX155" t="str">
        <f>IF(廃材!AX155="","",廃材!$A155)</f>
        <v/>
      </c>
      <c r="AY155" t="str">
        <f>IF(廃材!AY155="","",廃材!$A155)</f>
        <v/>
      </c>
      <c r="AZ155" t="str">
        <f>IF(廃材!AZ155="","",廃材!$A155)</f>
        <v/>
      </c>
      <c r="BA155" t="str">
        <f>IF(廃材!BA155="","",廃材!$A155)</f>
        <v/>
      </c>
      <c r="BB155" t="str">
        <f>IF(廃材!BB155="","",廃材!$A155)</f>
        <v/>
      </c>
      <c r="BC155" t="str">
        <f>IF(廃材!BC155="","",廃材!$A155)</f>
        <v/>
      </c>
      <c r="BD155" t="str">
        <f>IF(廃材!BD155="","",廃材!$A155)</f>
        <v/>
      </c>
      <c r="BE155" t="str">
        <f>IF(廃材!BE155="","",廃材!$A155)</f>
        <v/>
      </c>
      <c r="BF155" t="str">
        <f>IF(廃材!BF155="","",廃材!$A155)</f>
        <v/>
      </c>
      <c r="BG155" t="str">
        <f>IF(廃材!BG155="","",廃材!$A155)</f>
        <v/>
      </c>
      <c r="BH155" t="str">
        <f>IF(廃材!BH155="","",廃材!$A155)</f>
        <v/>
      </c>
      <c r="BI155" t="str">
        <f>IF(廃材!BI155="","",廃材!$A155)</f>
        <v/>
      </c>
      <c r="BJ155" t="str">
        <f>IF(廃材!BJ155="","",廃材!$A155)</f>
        <v/>
      </c>
      <c r="BK155" t="str">
        <f>IF(廃材!BK155="","",廃材!$A155)</f>
        <v/>
      </c>
      <c r="BL155" t="str">
        <f>IF(廃材!BL155="","",廃材!$A155)</f>
        <v/>
      </c>
      <c r="BM155" t="str">
        <f>IF(廃材!BM155="","",廃材!$A155)</f>
        <v/>
      </c>
      <c r="BN155" t="str">
        <f>IF(廃材!BN155="","",廃材!$A155)</f>
        <v/>
      </c>
      <c r="BO155" t="str">
        <f>IF(廃材!BO155="","",廃材!$A155)</f>
        <v/>
      </c>
      <c r="BP155" t="str">
        <f>IF(廃材!BP155="","",廃材!$A155)</f>
        <v/>
      </c>
      <c r="BQ155" t="str">
        <f>IF(廃材!BQ155="","",廃材!$A155)</f>
        <v/>
      </c>
      <c r="BR155" t="str">
        <f>IF(廃材!BR155="","",廃材!$A155)</f>
        <v/>
      </c>
      <c r="BS155" t="str">
        <f>IF(廃材!BS155="","",廃材!$A155)</f>
        <v/>
      </c>
      <c r="BT155" t="str">
        <f>IF(廃材!BT155="","",廃材!$A155)</f>
        <v/>
      </c>
      <c r="BU155" t="str">
        <f>IF(廃材!BU155="","",廃材!$A155)</f>
        <v/>
      </c>
      <c r="BV155" t="str">
        <f>IF(廃材!BV155="","",廃材!$A155)</f>
        <v/>
      </c>
      <c r="BW155" t="str">
        <f>IF(廃材!BW155="","",廃材!$A155)</f>
        <v/>
      </c>
      <c r="BX155" t="str">
        <f>IF(廃材!BX155="","",廃材!$A155)</f>
        <v/>
      </c>
      <c r="BY155" t="str">
        <f>IF(廃材!BY155="","",廃材!$A155)</f>
        <v/>
      </c>
      <c r="BZ155" t="str">
        <f>IF(廃材!BZ155="","",廃材!$A155)</f>
        <v/>
      </c>
      <c r="CA155" t="str">
        <f>IF(廃材!CA155="","",廃材!$A155)</f>
        <v/>
      </c>
      <c r="CB155" t="str">
        <f>IF(廃材!CB155="","",廃材!$A155)</f>
        <v/>
      </c>
      <c r="CC155" t="str">
        <f>IF(廃材!CC155="","",廃材!$A155)</f>
        <v/>
      </c>
      <c r="CD155" t="str">
        <f>IF(廃材!CD155="","",廃材!$A155)</f>
        <v/>
      </c>
      <c r="CE155" t="str">
        <f>IF(廃材!CE155="","",廃材!$A155)</f>
        <v/>
      </c>
      <c r="CF155" t="str">
        <f>IF(廃材!CF155="","",廃材!$A155)</f>
        <v/>
      </c>
      <c r="CG155" t="str">
        <f>IF(廃材!CG155="","",廃材!$A155)</f>
        <v/>
      </c>
      <c r="CH155" t="str">
        <f>IF(廃材!CH155="","",廃材!$A155)</f>
        <v/>
      </c>
      <c r="CI155" t="str">
        <f>IF(廃材!CI155="","",廃材!$A155)</f>
        <v/>
      </c>
      <c r="CJ155" t="str">
        <f>IF(廃材!CJ155="","",廃材!$A155)</f>
        <v/>
      </c>
      <c r="CK155" t="str">
        <f>IF(廃材!CK155="","",廃材!$A155)</f>
        <v/>
      </c>
      <c r="CL155" t="str">
        <f>IF(廃材!CL155="","",廃材!$A155)</f>
        <v/>
      </c>
      <c r="CM155" t="str">
        <f>IF(廃材!CM155="","",廃材!$A155)</f>
        <v/>
      </c>
      <c r="CN155" t="str">
        <f>IF(廃材!CN155="","",廃材!$A155)</f>
        <v/>
      </c>
      <c r="CO155" t="str">
        <f>IF(廃材!CO155="","",廃材!$A155)</f>
        <v/>
      </c>
      <c r="CP155" t="str">
        <f>IF(廃材!CP155="","",廃材!$A155)</f>
        <v/>
      </c>
      <c r="CQ155" t="str">
        <f>IF(廃材!CQ155="","",廃材!$A155)</f>
        <v/>
      </c>
      <c r="CR155" t="str">
        <f>IF(廃材!CR155="","",廃材!$A155)</f>
        <v/>
      </c>
      <c r="CS155" t="str">
        <f>IF(廃材!CS155="","",廃材!$A155)</f>
        <v/>
      </c>
      <c r="CT155" t="str">
        <f>IF(廃材!CT155="","",廃材!$A155)</f>
        <v/>
      </c>
      <c r="CU155" t="str">
        <f>IF(廃材!CU155="","",廃材!$A155)</f>
        <v/>
      </c>
      <c r="CV155" t="str">
        <f>IF(廃材!CV155="","",廃材!$A155)</f>
        <v/>
      </c>
      <c r="CW155" t="str">
        <f>IF(廃材!CW155="","",廃材!$A155)</f>
        <v/>
      </c>
      <c r="CX155" t="str">
        <f>IF(廃材!CX155="","",廃材!$A155)</f>
        <v/>
      </c>
      <c r="CY155" t="str">
        <f>IF(廃材!CY155="","",廃材!$A155)</f>
        <v/>
      </c>
      <c r="CZ155" t="str">
        <f>IF(廃材!CZ155="","",廃材!$A155)</f>
        <v/>
      </c>
      <c r="DA155" t="str">
        <f>IF(廃材!DA155="","",廃材!$A155)</f>
        <v/>
      </c>
      <c r="DB155" t="str">
        <f>IF(廃材!DB155="","",廃材!$A155)</f>
        <v/>
      </c>
      <c r="DC155" t="str">
        <f>IF(廃材!DC155="","",廃材!$A155)</f>
        <v/>
      </c>
      <c r="DD155" t="str">
        <f>IF(廃材!DD155="","",廃材!$A155)</f>
        <v/>
      </c>
      <c r="DE155" t="str">
        <f>IF(廃材!DE155="","",廃材!$A155)</f>
        <v/>
      </c>
      <c r="DF155" t="str">
        <f>IF(廃材!DF155="","",廃材!$A155)</f>
        <v/>
      </c>
      <c r="DG155" t="str">
        <f>IF(廃材!DG155="","",廃材!$A155)</f>
        <v/>
      </c>
      <c r="DH155" t="str">
        <f>IF(廃材!DH155="","",廃材!$A155)</f>
        <v/>
      </c>
      <c r="DI155" t="str">
        <f>IF(廃材!DI155="","",廃材!$A155)</f>
        <v/>
      </c>
      <c r="DJ155" t="str">
        <f>IF(廃材!DJ155="","",廃材!$A155)</f>
        <v/>
      </c>
      <c r="DK155" t="str">
        <f>IF(廃材!DK155="","",廃材!$A155)</f>
        <v/>
      </c>
      <c r="DL155" t="str">
        <f>IF(廃材!DL155="","",廃材!$A155)</f>
        <v/>
      </c>
      <c r="DM155" t="str">
        <f>IF(廃材!DM155="","",廃材!$A155)</f>
        <v/>
      </c>
      <c r="DN155" t="str">
        <f>IF(廃材!DN155="","",廃材!$A155)</f>
        <v/>
      </c>
      <c r="DO155" t="str">
        <f>IF(廃材!DO155="","",廃材!$A155)</f>
        <v/>
      </c>
      <c r="DP155" t="str">
        <f>IF(廃材!DP155="","",廃材!$A155)</f>
        <v/>
      </c>
    </row>
    <row r="156" spans="3:120" x14ac:dyDescent="0.2">
      <c r="C156" t="str">
        <f>IF(廃材!C156="","",廃材!$A156)</f>
        <v/>
      </c>
      <c r="D156" t="str">
        <f>IF(廃材!D156="","",廃材!$A156)</f>
        <v/>
      </c>
      <c r="E156" t="str">
        <f>IF(廃材!E156="","",廃材!$A156)</f>
        <v/>
      </c>
      <c r="F156" t="str">
        <f>IF(廃材!F156="","",廃材!$A156)</f>
        <v/>
      </c>
      <c r="G156" t="str">
        <f>IF(廃材!G156="","",廃材!$A156)</f>
        <v/>
      </c>
      <c r="H156" t="str">
        <f>IF(廃材!H156="","",廃材!$A156)</f>
        <v/>
      </c>
      <c r="I156" t="str">
        <f>IF(廃材!I156="","",廃材!$A156)</f>
        <v/>
      </c>
      <c r="J156" t="str">
        <f>IF(廃材!J156="","",廃材!$A156)</f>
        <v/>
      </c>
      <c r="K156" t="str">
        <f>IF(廃材!K156="","",廃材!$A156)</f>
        <v/>
      </c>
      <c r="L156" t="str">
        <f>IF(廃材!L156="","",廃材!$A156)</f>
        <v/>
      </c>
      <c r="M156" t="str">
        <f>IF(廃材!M156="","",廃材!$A156)</f>
        <v/>
      </c>
      <c r="N156" t="str">
        <f>IF(廃材!N156="","",廃材!$A156)</f>
        <v/>
      </c>
      <c r="O156" t="str">
        <f>IF(廃材!O156="","",廃材!$A156)</f>
        <v/>
      </c>
      <c r="P156" t="str">
        <f>IF(廃材!P156="","",廃材!$A156)</f>
        <v/>
      </c>
      <c r="Q156" t="str">
        <f>IF(廃材!Q156="","",廃材!$A156)</f>
        <v/>
      </c>
      <c r="R156" t="str">
        <f>IF(廃材!R156="","",廃材!$A156)</f>
        <v/>
      </c>
      <c r="S156" t="str">
        <f>IF(廃材!S156="","",廃材!$A156)</f>
        <v/>
      </c>
      <c r="T156" t="str">
        <f>IF(廃材!T156="","",廃材!$A156)</f>
        <v/>
      </c>
      <c r="U156" t="str">
        <f>IF(廃材!U156="","",廃材!$A156)</f>
        <v/>
      </c>
      <c r="V156" t="str">
        <f>IF(廃材!V156="","",廃材!$A156)</f>
        <v/>
      </c>
      <c r="W156" t="str">
        <f>IF(廃材!W156="","",廃材!$A156)</f>
        <v/>
      </c>
      <c r="X156" t="str">
        <f>IF(廃材!X156="","",廃材!$A156)</f>
        <v/>
      </c>
      <c r="Y156" t="str">
        <f>IF(廃材!Y156="","",廃材!$A156)</f>
        <v/>
      </c>
      <c r="Z156" t="str">
        <f>IF(廃材!Z156="","",廃材!$A156)</f>
        <v/>
      </c>
      <c r="AA156" t="str">
        <f>IF(廃材!AA156="","",廃材!$A156)</f>
        <v/>
      </c>
      <c r="AB156" t="str">
        <f>IF(廃材!AB156="","",廃材!$A156)</f>
        <v/>
      </c>
      <c r="AC156" t="str">
        <f>IF(廃材!AC156="","",廃材!$A156)</f>
        <v/>
      </c>
      <c r="AD156" t="str">
        <f>IF(廃材!AD156="","",廃材!$A156)</f>
        <v/>
      </c>
      <c r="AE156" t="str">
        <f>IF(廃材!AE156="","",廃材!$A156)</f>
        <v/>
      </c>
      <c r="AF156" t="str">
        <f>IF(廃材!AF156="","",廃材!$A156)</f>
        <v/>
      </c>
      <c r="AG156" t="str">
        <f>IF(廃材!AG156="","",廃材!$A156)</f>
        <v/>
      </c>
      <c r="AH156" t="str">
        <f>IF(廃材!AH156="","",廃材!$A156)</f>
        <v/>
      </c>
      <c r="AI156" t="str">
        <f>IF(廃材!AI156="","",廃材!$A156)</f>
        <v/>
      </c>
      <c r="AJ156" t="str">
        <f>IF(廃材!AJ156="","",廃材!$A156)</f>
        <v/>
      </c>
      <c r="AK156" t="str">
        <f>IF(廃材!AK156="","",廃材!$A156)</f>
        <v/>
      </c>
      <c r="AL156" t="str">
        <f>IF(廃材!AL156="","",廃材!$A156)</f>
        <v/>
      </c>
      <c r="AM156" t="str">
        <f>IF(廃材!AM156="","",廃材!$A156)</f>
        <v/>
      </c>
      <c r="AN156" t="str">
        <f>IF(廃材!AN156="","",廃材!$A156)</f>
        <v/>
      </c>
      <c r="AO156" t="str">
        <f>IF(廃材!AO156="","",廃材!$A156)</f>
        <v/>
      </c>
      <c r="AP156" t="str">
        <f>IF(廃材!AP156="","",廃材!$A156)</f>
        <v/>
      </c>
      <c r="AQ156" t="str">
        <f>IF(廃材!AQ156="","",廃材!$A156)</f>
        <v/>
      </c>
      <c r="AR156" t="str">
        <f>IF(廃材!AR156="","",廃材!$A156)</f>
        <v/>
      </c>
      <c r="AS156" t="str">
        <f>IF(廃材!AS156="","",廃材!$A156)</f>
        <v/>
      </c>
      <c r="AT156" t="str">
        <f>IF(廃材!AT156="","",廃材!$A156)</f>
        <v/>
      </c>
      <c r="AU156" t="str">
        <f>IF(廃材!AU156="","",廃材!$A156)</f>
        <v/>
      </c>
      <c r="AV156" t="str">
        <f>IF(廃材!AV156="","",廃材!$A156)</f>
        <v/>
      </c>
      <c r="AW156" t="str">
        <f>IF(廃材!AW156="","",廃材!$A156)</f>
        <v/>
      </c>
      <c r="AX156" t="str">
        <f>IF(廃材!AX156="","",廃材!$A156)</f>
        <v/>
      </c>
      <c r="AY156" t="str">
        <f>IF(廃材!AY156="","",廃材!$A156)</f>
        <v/>
      </c>
      <c r="AZ156" t="str">
        <f>IF(廃材!AZ156="","",廃材!$A156)</f>
        <v/>
      </c>
      <c r="BA156" t="str">
        <f>IF(廃材!BA156="","",廃材!$A156)</f>
        <v/>
      </c>
      <c r="BB156" t="str">
        <f>IF(廃材!BB156="","",廃材!$A156)</f>
        <v/>
      </c>
      <c r="BC156" t="str">
        <f>IF(廃材!BC156="","",廃材!$A156)</f>
        <v/>
      </c>
      <c r="BD156" t="str">
        <f>IF(廃材!BD156="","",廃材!$A156)</f>
        <v/>
      </c>
      <c r="BE156" t="str">
        <f>IF(廃材!BE156="","",廃材!$A156)</f>
        <v/>
      </c>
      <c r="BF156" t="str">
        <f>IF(廃材!BF156="","",廃材!$A156)</f>
        <v/>
      </c>
      <c r="BG156" t="str">
        <f>IF(廃材!BG156="","",廃材!$A156)</f>
        <v/>
      </c>
      <c r="BH156" t="str">
        <f>IF(廃材!BH156="","",廃材!$A156)</f>
        <v/>
      </c>
      <c r="BI156" t="str">
        <f>IF(廃材!BI156="","",廃材!$A156)</f>
        <v/>
      </c>
      <c r="BJ156" t="str">
        <f>IF(廃材!BJ156="","",廃材!$A156)</f>
        <v/>
      </c>
      <c r="BK156" t="str">
        <f>IF(廃材!BK156="","",廃材!$A156)</f>
        <v/>
      </c>
      <c r="BL156" t="str">
        <f>IF(廃材!BL156="","",廃材!$A156)</f>
        <v/>
      </c>
      <c r="BM156" t="str">
        <f>IF(廃材!BM156="","",廃材!$A156)</f>
        <v/>
      </c>
      <c r="BN156" t="str">
        <f>IF(廃材!BN156="","",廃材!$A156)</f>
        <v/>
      </c>
      <c r="BO156" t="str">
        <f>IF(廃材!BO156="","",廃材!$A156)</f>
        <v/>
      </c>
      <c r="BP156" t="str">
        <f>IF(廃材!BP156="","",廃材!$A156)</f>
        <v/>
      </c>
      <c r="BQ156" t="str">
        <f>IF(廃材!BQ156="","",廃材!$A156)</f>
        <v/>
      </c>
      <c r="BR156" t="str">
        <f>IF(廃材!BR156="","",廃材!$A156)</f>
        <v/>
      </c>
      <c r="BS156" t="str">
        <f>IF(廃材!BS156="","",廃材!$A156)</f>
        <v/>
      </c>
      <c r="BT156" t="str">
        <f>IF(廃材!BT156="","",廃材!$A156)</f>
        <v/>
      </c>
      <c r="BU156" t="str">
        <f>IF(廃材!BU156="","",廃材!$A156)</f>
        <v/>
      </c>
      <c r="BV156" t="str">
        <f>IF(廃材!BV156="","",廃材!$A156)</f>
        <v/>
      </c>
      <c r="BW156" t="str">
        <f>IF(廃材!BW156="","",廃材!$A156)</f>
        <v/>
      </c>
      <c r="BX156" t="str">
        <f>IF(廃材!BX156="","",廃材!$A156)</f>
        <v/>
      </c>
      <c r="BY156" t="str">
        <f>IF(廃材!BY156="","",廃材!$A156)</f>
        <v/>
      </c>
      <c r="BZ156" t="str">
        <f>IF(廃材!BZ156="","",廃材!$A156)</f>
        <v/>
      </c>
      <c r="CA156" t="str">
        <f>IF(廃材!CA156="","",廃材!$A156)</f>
        <v/>
      </c>
      <c r="CB156" t="str">
        <f>IF(廃材!CB156="","",廃材!$A156)</f>
        <v/>
      </c>
      <c r="CC156" t="str">
        <f>IF(廃材!CC156="","",廃材!$A156)</f>
        <v/>
      </c>
      <c r="CD156" t="str">
        <f>IF(廃材!CD156="","",廃材!$A156)</f>
        <v/>
      </c>
      <c r="CE156" t="str">
        <f>IF(廃材!CE156="","",廃材!$A156)</f>
        <v/>
      </c>
      <c r="CF156" t="str">
        <f>IF(廃材!CF156="","",廃材!$A156)</f>
        <v/>
      </c>
      <c r="CG156" t="str">
        <f>IF(廃材!CG156="","",廃材!$A156)</f>
        <v/>
      </c>
      <c r="CH156" t="str">
        <f>IF(廃材!CH156="","",廃材!$A156)</f>
        <v/>
      </c>
      <c r="CI156" t="str">
        <f>IF(廃材!CI156="","",廃材!$A156)</f>
        <v/>
      </c>
      <c r="CJ156" t="str">
        <f>IF(廃材!CJ156="","",廃材!$A156)</f>
        <v/>
      </c>
      <c r="CK156" t="str">
        <f>IF(廃材!CK156="","",廃材!$A156)</f>
        <v/>
      </c>
      <c r="CL156" t="str">
        <f>IF(廃材!CL156="","",廃材!$A156)</f>
        <v/>
      </c>
      <c r="CM156" t="str">
        <f>IF(廃材!CM156="","",廃材!$A156)</f>
        <v/>
      </c>
      <c r="CN156" t="str">
        <f>IF(廃材!CN156="","",廃材!$A156)</f>
        <v/>
      </c>
      <c r="CO156" t="str">
        <f>IF(廃材!CO156="","",廃材!$A156)</f>
        <v/>
      </c>
      <c r="CP156" t="str">
        <f>IF(廃材!CP156="","",廃材!$A156)</f>
        <v/>
      </c>
      <c r="CQ156" t="str">
        <f>IF(廃材!CQ156="","",廃材!$A156)</f>
        <v/>
      </c>
      <c r="CR156" t="str">
        <f>IF(廃材!CR156="","",廃材!$A156)</f>
        <v/>
      </c>
      <c r="CS156" t="str">
        <f>IF(廃材!CS156="","",廃材!$A156)</f>
        <v/>
      </c>
      <c r="CT156" t="str">
        <f>IF(廃材!CT156="","",廃材!$A156)</f>
        <v/>
      </c>
      <c r="CU156" t="str">
        <f>IF(廃材!CU156="","",廃材!$A156)</f>
        <v/>
      </c>
      <c r="CV156" t="str">
        <f>IF(廃材!CV156="","",廃材!$A156)</f>
        <v/>
      </c>
      <c r="CW156" t="str">
        <f>IF(廃材!CW156="","",廃材!$A156)</f>
        <v/>
      </c>
      <c r="CX156" t="str">
        <f>IF(廃材!CX156="","",廃材!$A156)</f>
        <v/>
      </c>
      <c r="CY156" t="str">
        <f>IF(廃材!CY156="","",廃材!$A156)</f>
        <v/>
      </c>
      <c r="CZ156" t="str">
        <f>IF(廃材!CZ156="","",廃材!$A156)</f>
        <v/>
      </c>
      <c r="DA156" t="str">
        <f>IF(廃材!DA156="","",廃材!$A156)</f>
        <v/>
      </c>
      <c r="DB156" t="str">
        <f>IF(廃材!DB156="","",廃材!$A156)</f>
        <v/>
      </c>
      <c r="DC156" t="str">
        <f>IF(廃材!DC156="","",廃材!$A156)</f>
        <v/>
      </c>
      <c r="DD156" t="str">
        <f>IF(廃材!DD156="","",廃材!$A156)</f>
        <v/>
      </c>
      <c r="DE156" t="str">
        <f>IF(廃材!DE156="","",廃材!$A156)</f>
        <v/>
      </c>
      <c r="DF156" t="str">
        <f>IF(廃材!DF156="","",廃材!$A156)</f>
        <v/>
      </c>
      <c r="DG156" t="str">
        <f>IF(廃材!DG156="","",廃材!$A156)</f>
        <v/>
      </c>
      <c r="DH156" t="str">
        <f>IF(廃材!DH156="","",廃材!$A156)</f>
        <v/>
      </c>
      <c r="DI156" t="str">
        <f>IF(廃材!DI156="","",廃材!$A156)</f>
        <v/>
      </c>
      <c r="DJ156" t="str">
        <f>IF(廃材!DJ156="","",廃材!$A156)</f>
        <v/>
      </c>
      <c r="DK156" t="str">
        <f>IF(廃材!DK156="","",廃材!$A156)</f>
        <v/>
      </c>
      <c r="DL156" t="str">
        <f>IF(廃材!DL156="","",廃材!$A156)</f>
        <v/>
      </c>
      <c r="DM156" t="str">
        <f>IF(廃材!DM156="","",廃材!$A156)</f>
        <v/>
      </c>
      <c r="DN156" t="str">
        <f>IF(廃材!DN156="","",廃材!$A156)</f>
        <v/>
      </c>
      <c r="DO156" t="str">
        <f>IF(廃材!DO156="","",廃材!$A156)</f>
        <v/>
      </c>
      <c r="DP156" t="str">
        <f>IF(廃材!DP156="","",廃材!$A156)</f>
        <v/>
      </c>
    </row>
    <row r="157" spans="3:120" x14ac:dyDescent="0.2">
      <c r="C157" t="str">
        <f>IF(廃材!C157="","",廃材!$A157)</f>
        <v/>
      </c>
      <c r="D157" t="str">
        <f>IF(廃材!D157="","",廃材!$A157)</f>
        <v/>
      </c>
      <c r="E157" t="str">
        <f>IF(廃材!E157="","",廃材!$A157)</f>
        <v/>
      </c>
      <c r="F157" t="str">
        <f>IF(廃材!F157="","",廃材!$A157)</f>
        <v/>
      </c>
      <c r="G157" t="str">
        <f>IF(廃材!G157="","",廃材!$A157)</f>
        <v/>
      </c>
      <c r="H157" t="str">
        <f>IF(廃材!H157="","",廃材!$A157)</f>
        <v/>
      </c>
      <c r="I157" t="str">
        <f>IF(廃材!I157="","",廃材!$A157)</f>
        <v/>
      </c>
      <c r="J157" t="str">
        <f>IF(廃材!J157="","",廃材!$A157)</f>
        <v/>
      </c>
      <c r="K157" t="str">
        <f>IF(廃材!K157="","",廃材!$A157)</f>
        <v/>
      </c>
      <c r="L157" t="str">
        <f>IF(廃材!L157="","",廃材!$A157)</f>
        <v/>
      </c>
      <c r="M157" t="str">
        <f>IF(廃材!M157="","",廃材!$A157)</f>
        <v/>
      </c>
      <c r="N157" t="str">
        <f>IF(廃材!N157="","",廃材!$A157)</f>
        <v/>
      </c>
      <c r="O157" t="str">
        <f>IF(廃材!O157="","",廃材!$A157)</f>
        <v/>
      </c>
      <c r="P157" t="str">
        <f>IF(廃材!P157="","",廃材!$A157)</f>
        <v/>
      </c>
      <c r="Q157" t="str">
        <f>IF(廃材!Q157="","",廃材!$A157)</f>
        <v/>
      </c>
      <c r="R157" t="str">
        <f>IF(廃材!R157="","",廃材!$A157)</f>
        <v/>
      </c>
      <c r="S157" t="str">
        <f>IF(廃材!S157="","",廃材!$A157)</f>
        <v/>
      </c>
      <c r="T157" t="str">
        <f>IF(廃材!T157="","",廃材!$A157)</f>
        <v/>
      </c>
      <c r="U157" t="str">
        <f>IF(廃材!U157="","",廃材!$A157)</f>
        <v/>
      </c>
      <c r="V157" t="str">
        <f>IF(廃材!V157="","",廃材!$A157)</f>
        <v/>
      </c>
      <c r="W157" t="str">
        <f>IF(廃材!W157="","",廃材!$A157)</f>
        <v/>
      </c>
      <c r="X157" t="str">
        <f>IF(廃材!X157="","",廃材!$A157)</f>
        <v/>
      </c>
      <c r="Y157" t="str">
        <f>IF(廃材!Y157="","",廃材!$A157)</f>
        <v/>
      </c>
      <c r="Z157" t="str">
        <f>IF(廃材!Z157="","",廃材!$A157)</f>
        <v/>
      </c>
      <c r="AA157" t="str">
        <f>IF(廃材!AA157="","",廃材!$A157)</f>
        <v/>
      </c>
      <c r="AB157" t="str">
        <f>IF(廃材!AB157="","",廃材!$A157)</f>
        <v/>
      </c>
      <c r="AC157" t="str">
        <f>IF(廃材!AC157="","",廃材!$A157)</f>
        <v/>
      </c>
      <c r="AD157" t="str">
        <f>IF(廃材!AD157="","",廃材!$A157)</f>
        <v/>
      </c>
      <c r="AE157" t="str">
        <f>IF(廃材!AE157="","",廃材!$A157)</f>
        <v/>
      </c>
      <c r="AF157" t="str">
        <f>IF(廃材!AF157="","",廃材!$A157)</f>
        <v/>
      </c>
      <c r="AG157" t="str">
        <f>IF(廃材!AG157="","",廃材!$A157)</f>
        <v/>
      </c>
      <c r="AH157" t="str">
        <f>IF(廃材!AH157="","",廃材!$A157)</f>
        <v/>
      </c>
      <c r="AI157" t="str">
        <f>IF(廃材!AI157="","",廃材!$A157)</f>
        <v/>
      </c>
      <c r="AJ157" t="str">
        <f>IF(廃材!AJ157="","",廃材!$A157)</f>
        <v/>
      </c>
      <c r="AK157" t="str">
        <f>IF(廃材!AK157="","",廃材!$A157)</f>
        <v/>
      </c>
      <c r="AL157" t="str">
        <f>IF(廃材!AL157="","",廃材!$A157)</f>
        <v/>
      </c>
      <c r="AM157" t="str">
        <f>IF(廃材!AM157="","",廃材!$A157)</f>
        <v/>
      </c>
      <c r="AN157" t="str">
        <f>IF(廃材!AN157="","",廃材!$A157)</f>
        <v/>
      </c>
      <c r="AO157" t="str">
        <f>IF(廃材!AO157="","",廃材!$A157)</f>
        <v/>
      </c>
      <c r="AP157" t="str">
        <f>IF(廃材!AP157="","",廃材!$A157)</f>
        <v/>
      </c>
      <c r="AQ157" t="str">
        <f>IF(廃材!AQ157="","",廃材!$A157)</f>
        <v/>
      </c>
      <c r="AR157" t="str">
        <f>IF(廃材!AR157="","",廃材!$A157)</f>
        <v/>
      </c>
      <c r="AS157" t="str">
        <f>IF(廃材!AS157="","",廃材!$A157)</f>
        <v/>
      </c>
      <c r="AT157" t="str">
        <f>IF(廃材!AT157="","",廃材!$A157)</f>
        <v/>
      </c>
      <c r="AU157" t="str">
        <f>IF(廃材!AU157="","",廃材!$A157)</f>
        <v/>
      </c>
      <c r="AV157" t="str">
        <f>IF(廃材!AV157="","",廃材!$A157)</f>
        <v/>
      </c>
      <c r="AW157" t="str">
        <f>IF(廃材!AW157="","",廃材!$A157)</f>
        <v/>
      </c>
      <c r="AX157" t="str">
        <f>IF(廃材!AX157="","",廃材!$A157)</f>
        <v/>
      </c>
      <c r="AY157" t="str">
        <f>IF(廃材!AY157="","",廃材!$A157)</f>
        <v/>
      </c>
      <c r="AZ157" t="str">
        <f>IF(廃材!AZ157="","",廃材!$A157)</f>
        <v/>
      </c>
      <c r="BA157" t="str">
        <f>IF(廃材!BA157="","",廃材!$A157)</f>
        <v/>
      </c>
      <c r="BB157" t="str">
        <f>IF(廃材!BB157="","",廃材!$A157)</f>
        <v/>
      </c>
      <c r="BC157" t="str">
        <f>IF(廃材!BC157="","",廃材!$A157)</f>
        <v/>
      </c>
      <c r="BD157" t="str">
        <f>IF(廃材!BD157="","",廃材!$A157)</f>
        <v/>
      </c>
      <c r="BE157" t="str">
        <f>IF(廃材!BE157="","",廃材!$A157)</f>
        <v/>
      </c>
      <c r="BF157" t="str">
        <f>IF(廃材!BF157="","",廃材!$A157)</f>
        <v/>
      </c>
      <c r="BG157" t="str">
        <f>IF(廃材!BG157="","",廃材!$A157)</f>
        <v/>
      </c>
      <c r="BH157" t="str">
        <f>IF(廃材!BH157="","",廃材!$A157)</f>
        <v/>
      </c>
      <c r="BI157" t="str">
        <f>IF(廃材!BI157="","",廃材!$A157)</f>
        <v/>
      </c>
      <c r="BJ157" t="str">
        <f>IF(廃材!BJ157="","",廃材!$A157)</f>
        <v/>
      </c>
      <c r="BK157" t="str">
        <f>IF(廃材!BK157="","",廃材!$A157)</f>
        <v/>
      </c>
      <c r="BL157" t="str">
        <f>IF(廃材!BL157="","",廃材!$A157)</f>
        <v/>
      </c>
      <c r="BM157" t="str">
        <f>IF(廃材!BM157="","",廃材!$A157)</f>
        <v/>
      </c>
      <c r="BN157" t="str">
        <f>IF(廃材!BN157="","",廃材!$A157)</f>
        <v/>
      </c>
      <c r="BO157" t="str">
        <f>IF(廃材!BO157="","",廃材!$A157)</f>
        <v/>
      </c>
      <c r="BP157" t="str">
        <f>IF(廃材!BP157="","",廃材!$A157)</f>
        <v/>
      </c>
      <c r="BQ157" t="str">
        <f>IF(廃材!BQ157="","",廃材!$A157)</f>
        <v/>
      </c>
      <c r="BR157" t="str">
        <f>IF(廃材!BR157="","",廃材!$A157)</f>
        <v/>
      </c>
      <c r="BS157" t="str">
        <f>IF(廃材!BS157="","",廃材!$A157)</f>
        <v/>
      </c>
      <c r="BT157" t="str">
        <f>IF(廃材!BT157="","",廃材!$A157)</f>
        <v/>
      </c>
      <c r="BU157" t="str">
        <f>IF(廃材!BU157="","",廃材!$A157)</f>
        <v/>
      </c>
      <c r="BV157" t="str">
        <f>IF(廃材!BV157="","",廃材!$A157)</f>
        <v/>
      </c>
      <c r="BW157" t="str">
        <f>IF(廃材!BW157="","",廃材!$A157)</f>
        <v/>
      </c>
      <c r="BX157" t="str">
        <f>IF(廃材!BX157="","",廃材!$A157)</f>
        <v/>
      </c>
      <c r="BY157" t="str">
        <f>IF(廃材!BY157="","",廃材!$A157)</f>
        <v/>
      </c>
      <c r="BZ157" t="str">
        <f>IF(廃材!BZ157="","",廃材!$A157)</f>
        <v/>
      </c>
      <c r="CA157" t="str">
        <f>IF(廃材!CA157="","",廃材!$A157)</f>
        <v/>
      </c>
      <c r="CB157" t="str">
        <f>IF(廃材!CB157="","",廃材!$A157)</f>
        <v/>
      </c>
      <c r="CC157" t="str">
        <f>IF(廃材!CC157="","",廃材!$A157)</f>
        <v/>
      </c>
      <c r="CD157" t="str">
        <f>IF(廃材!CD157="","",廃材!$A157)</f>
        <v/>
      </c>
      <c r="CE157" t="str">
        <f>IF(廃材!CE157="","",廃材!$A157)</f>
        <v/>
      </c>
      <c r="CF157" t="str">
        <f>IF(廃材!CF157="","",廃材!$A157)</f>
        <v/>
      </c>
      <c r="CG157" t="str">
        <f>IF(廃材!CG157="","",廃材!$A157)</f>
        <v/>
      </c>
      <c r="CH157" t="str">
        <f>IF(廃材!CH157="","",廃材!$A157)</f>
        <v/>
      </c>
      <c r="CI157" t="str">
        <f>IF(廃材!CI157="","",廃材!$A157)</f>
        <v/>
      </c>
      <c r="CJ157" t="str">
        <f>IF(廃材!CJ157="","",廃材!$A157)</f>
        <v/>
      </c>
      <c r="CK157" t="str">
        <f>IF(廃材!CK157="","",廃材!$A157)</f>
        <v/>
      </c>
      <c r="CL157" t="str">
        <f>IF(廃材!CL157="","",廃材!$A157)</f>
        <v/>
      </c>
      <c r="CM157" t="str">
        <f>IF(廃材!CM157="","",廃材!$A157)</f>
        <v/>
      </c>
      <c r="CN157" t="str">
        <f>IF(廃材!CN157="","",廃材!$A157)</f>
        <v/>
      </c>
      <c r="CO157" t="str">
        <f>IF(廃材!CO157="","",廃材!$A157)</f>
        <v/>
      </c>
      <c r="CP157" t="str">
        <f>IF(廃材!CP157="","",廃材!$A157)</f>
        <v/>
      </c>
      <c r="CQ157" t="str">
        <f>IF(廃材!CQ157="","",廃材!$A157)</f>
        <v/>
      </c>
      <c r="CR157" t="str">
        <f>IF(廃材!CR157="","",廃材!$A157)</f>
        <v/>
      </c>
      <c r="CS157" t="str">
        <f>IF(廃材!CS157="","",廃材!$A157)</f>
        <v/>
      </c>
      <c r="CT157" t="str">
        <f>IF(廃材!CT157="","",廃材!$A157)</f>
        <v/>
      </c>
      <c r="CU157" t="str">
        <f>IF(廃材!CU157="","",廃材!$A157)</f>
        <v/>
      </c>
      <c r="CV157" t="str">
        <f>IF(廃材!CV157="","",廃材!$A157)</f>
        <v/>
      </c>
      <c r="CW157" t="str">
        <f>IF(廃材!CW157="","",廃材!$A157)</f>
        <v/>
      </c>
      <c r="CX157" t="str">
        <f>IF(廃材!CX157="","",廃材!$A157)</f>
        <v/>
      </c>
      <c r="CY157" t="str">
        <f>IF(廃材!CY157="","",廃材!$A157)</f>
        <v/>
      </c>
      <c r="CZ157" t="str">
        <f>IF(廃材!CZ157="","",廃材!$A157)</f>
        <v/>
      </c>
      <c r="DA157" t="str">
        <f>IF(廃材!DA157="","",廃材!$A157)</f>
        <v/>
      </c>
      <c r="DB157" t="str">
        <f>IF(廃材!DB157="","",廃材!$A157)</f>
        <v/>
      </c>
      <c r="DC157" t="str">
        <f>IF(廃材!DC157="","",廃材!$A157)</f>
        <v/>
      </c>
      <c r="DD157" t="str">
        <f>IF(廃材!DD157="","",廃材!$A157)</f>
        <v/>
      </c>
      <c r="DE157" t="str">
        <f>IF(廃材!DE157="","",廃材!$A157)</f>
        <v/>
      </c>
      <c r="DF157" t="str">
        <f>IF(廃材!DF157="","",廃材!$A157)</f>
        <v/>
      </c>
      <c r="DG157" t="str">
        <f>IF(廃材!DG157="","",廃材!$A157)</f>
        <v/>
      </c>
      <c r="DH157" t="str">
        <f>IF(廃材!DH157="","",廃材!$A157)</f>
        <v/>
      </c>
      <c r="DI157" t="str">
        <f>IF(廃材!DI157="","",廃材!$A157)</f>
        <v/>
      </c>
      <c r="DJ157" t="str">
        <f>IF(廃材!DJ157="","",廃材!$A157)</f>
        <v/>
      </c>
      <c r="DK157" t="str">
        <f>IF(廃材!DK157="","",廃材!$A157)</f>
        <v/>
      </c>
      <c r="DL157" t="str">
        <f>IF(廃材!DL157="","",廃材!$A157)</f>
        <v/>
      </c>
      <c r="DM157" t="str">
        <f>IF(廃材!DM157="","",廃材!$A157)</f>
        <v/>
      </c>
      <c r="DN157" t="str">
        <f>IF(廃材!DN157="","",廃材!$A157)</f>
        <v/>
      </c>
      <c r="DO157" t="str">
        <f>IF(廃材!DO157="","",廃材!$A157)</f>
        <v/>
      </c>
      <c r="DP157" t="str">
        <f>IF(廃材!DP157="","",廃材!$A157)</f>
        <v/>
      </c>
    </row>
    <row r="158" spans="3:120" x14ac:dyDescent="0.2">
      <c r="C158" t="str">
        <f>IF(廃材!C158="","",廃材!$A158)</f>
        <v/>
      </c>
      <c r="D158" t="str">
        <f>IF(廃材!D158="","",廃材!$A158)</f>
        <v/>
      </c>
      <c r="E158" t="str">
        <f>IF(廃材!E158="","",廃材!$A158)</f>
        <v/>
      </c>
      <c r="F158" t="str">
        <f>IF(廃材!F158="","",廃材!$A158)</f>
        <v/>
      </c>
      <c r="G158" t="str">
        <f>IF(廃材!G158="","",廃材!$A158)</f>
        <v/>
      </c>
      <c r="H158" t="str">
        <f>IF(廃材!H158="","",廃材!$A158)</f>
        <v/>
      </c>
      <c r="I158" t="str">
        <f>IF(廃材!I158="","",廃材!$A158)</f>
        <v/>
      </c>
      <c r="J158" t="str">
        <f>IF(廃材!J158="","",廃材!$A158)</f>
        <v/>
      </c>
      <c r="K158" t="str">
        <f>IF(廃材!K158="","",廃材!$A158)</f>
        <v/>
      </c>
      <c r="L158" t="str">
        <f>IF(廃材!L158="","",廃材!$A158)</f>
        <v/>
      </c>
      <c r="M158" t="str">
        <f>IF(廃材!M158="","",廃材!$A158)</f>
        <v/>
      </c>
      <c r="N158" t="str">
        <f>IF(廃材!N158="","",廃材!$A158)</f>
        <v/>
      </c>
      <c r="O158" t="str">
        <f>IF(廃材!O158="","",廃材!$A158)</f>
        <v/>
      </c>
      <c r="P158" t="str">
        <f>IF(廃材!P158="","",廃材!$A158)</f>
        <v/>
      </c>
      <c r="Q158" t="str">
        <f>IF(廃材!Q158="","",廃材!$A158)</f>
        <v/>
      </c>
      <c r="R158" t="str">
        <f>IF(廃材!R158="","",廃材!$A158)</f>
        <v/>
      </c>
      <c r="S158" t="str">
        <f>IF(廃材!S158="","",廃材!$A158)</f>
        <v/>
      </c>
      <c r="T158" t="str">
        <f>IF(廃材!T158="","",廃材!$A158)</f>
        <v/>
      </c>
      <c r="U158" t="str">
        <f>IF(廃材!U158="","",廃材!$A158)</f>
        <v/>
      </c>
      <c r="V158" t="str">
        <f>IF(廃材!V158="","",廃材!$A158)</f>
        <v/>
      </c>
      <c r="W158" t="str">
        <f>IF(廃材!W158="","",廃材!$A158)</f>
        <v/>
      </c>
      <c r="X158" t="str">
        <f>IF(廃材!X158="","",廃材!$A158)</f>
        <v/>
      </c>
      <c r="Y158" t="str">
        <f>IF(廃材!Y158="","",廃材!$A158)</f>
        <v/>
      </c>
      <c r="Z158" t="str">
        <f>IF(廃材!Z158="","",廃材!$A158)</f>
        <v/>
      </c>
      <c r="AA158" t="str">
        <f>IF(廃材!AA158="","",廃材!$A158)</f>
        <v/>
      </c>
      <c r="AB158" t="str">
        <f>IF(廃材!AB158="","",廃材!$A158)</f>
        <v/>
      </c>
      <c r="AC158" t="str">
        <f>IF(廃材!AC158="","",廃材!$A158)</f>
        <v/>
      </c>
      <c r="AD158" t="str">
        <f>IF(廃材!AD158="","",廃材!$A158)</f>
        <v/>
      </c>
      <c r="AE158" t="str">
        <f>IF(廃材!AE158="","",廃材!$A158)</f>
        <v/>
      </c>
      <c r="AF158" t="str">
        <f>IF(廃材!AF158="","",廃材!$A158)</f>
        <v/>
      </c>
      <c r="AG158" t="str">
        <f>IF(廃材!AG158="","",廃材!$A158)</f>
        <v/>
      </c>
      <c r="AH158" t="str">
        <f>IF(廃材!AH158="","",廃材!$A158)</f>
        <v/>
      </c>
      <c r="AI158" t="str">
        <f>IF(廃材!AI158="","",廃材!$A158)</f>
        <v/>
      </c>
      <c r="AJ158" t="str">
        <f>IF(廃材!AJ158="","",廃材!$A158)</f>
        <v/>
      </c>
      <c r="AK158" t="str">
        <f>IF(廃材!AK158="","",廃材!$A158)</f>
        <v/>
      </c>
      <c r="AL158" t="str">
        <f>IF(廃材!AL158="","",廃材!$A158)</f>
        <v/>
      </c>
      <c r="AM158" t="str">
        <f>IF(廃材!AM158="","",廃材!$A158)</f>
        <v/>
      </c>
      <c r="AN158" t="str">
        <f>IF(廃材!AN158="","",廃材!$A158)</f>
        <v/>
      </c>
      <c r="AO158" t="str">
        <f>IF(廃材!AO158="","",廃材!$A158)</f>
        <v/>
      </c>
      <c r="AP158" t="str">
        <f>IF(廃材!AP158="","",廃材!$A158)</f>
        <v/>
      </c>
      <c r="AQ158" t="str">
        <f>IF(廃材!AQ158="","",廃材!$A158)</f>
        <v/>
      </c>
      <c r="AR158" t="str">
        <f>IF(廃材!AR158="","",廃材!$A158)</f>
        <v/>
      </c>
      <c r="AS158" t="str">
        <f>IF(廃材!AS158="","",廃材!$A158)</f>
        <v/>
      </c>
      <c r="AT158" t="str">
        <f>IF(廃材!AT158="","",廃材!$A158)</f>
        <v/>
      </c>
      <c r="AU158" t="str">
        <f>IF(廃材!AU158="","",廃材!$A158)</f>
        <v/>
      </c>
      <c r="AV158" t="str">
        <f>IF(廃材!AV158="","",廃材!$A158)</f>
        <v/>
      </c>
      <c r="AW158" t="str">
        <f>IF(廃材!AW158="","",廃材!$A158)</f>
        <v/>
      </c>
      <c r="AX158" t="str">
        <f>IF(廃材!AX158="","",廃材!$A158)</f>
        <v/>
      </c>
      <c r="AY158" t="str">
        <f>IF(廃材!AY158="","",廃材!$A158)</f>
        <v/>
      </c>
      <c r="AZ158" t="str">
        <f>IF(廃材!AZ158="","",廃材!$A158)</f>
        <v/>
      </c>
      <c r="BA158" t="str">
        <f>IF(廃材!BA158="","",廃材!$A158)</f>
        <v/>
      </c>
      <c r="BB158" t="str">
        <f>IF(廃材!BB158="","",廃材!$A158)</f>
        <v/>
      </c>
      <c r="BC158" t="str">
        <f>IF(廃材!BC158="","",廃材!$A158)</f>
        <v/>
      </c>
      <c r="BD158" t="str">
        <f>IF(廃材!BD158="","",廃材!$A158)</f>
        <v/>
      </c>
      <c r="BE158" t="str">
        <f>IF(廃材!BE158="","",廃材!$A158)</f>
        <v/>
      </c>
      <c r="BF158" t="str">
        <f>IF(廃材!BF158="","",廃材!$A158)</f>
        <v/>
      </c>
      <c r="BG158" t="str">
        <f>IF(廃材!BG158="","",廃材!$A158)</f>
        <v/>
      </c>
      <c r="BH158" t="str">
        <f>IF(廃材!BH158="","",廃材!$A158)</f>
        <v/>
      </c>
      <c r="BI158" t="str">
        <f>IF(廃材!BI158="","",廃材!$A158)</f>
        <v/>
      </c>
      <c r="BJ158" t="str">
        <f>IF(廃材!BJ158="","",廃材!$A158)</f>
        <v/>
      </c>
      <c r="BK158" t="str">
        <f>IF(廃材!BK158="","",廃材!$A158)</f>
        <v/>
      </c>
      <c r="BL158" t="str">
        <f>IF(廃材!BL158="","",廃材!$A158)</f>
        <v/>
      </c>
      <c r="BM158" t="str">
        <f>IF(廃材!BM158="","",廃材!$A158)</f>
        <v/>
      </c>
      <c r="BN158" t="str">
        <f>IF(廃材!BN158="","",廃材!$A158)</f>
        <v/>
      </c>
      <c r="BO158" t="str">
        <f>IF(廃材!BO158="","",廃材!$A158)</f>
        <v/>
      </c>
      <c r="BP158" t="str">
        <f>IF(廃材!BP158="","",廃材!$A158)</f>
        <v/>
      </c>
      <c r="BQ158" t="str">
        <f>IF(廃材!BQ158="","",廃材!$A158)</f>
        <v/>
      </c>
      <c r="BR158" t="str">
        <f>IF(廃材!BR158="","",廃材!$A158)</f>
        <v/>
      </c>
      <c r="BS158" t="str">
        <f>IF(廃材!BS158="","",廃材!$A158)</f>
        <v/>
      </c>
      <c r="BT158" t="str">
        <f>IF(廃材!BT158="","",廃材!$A158)</f>
        <v/>
      </c>
      <c r="BU158" t="str">
        <f>IF(廃材!BU158="","",廃材!$A158)</f>
        <v/>
      </c>
      <c r="BV158" t="str">
        <f>IF(廃材!BV158="","",廃材!$A158)</f>
        <v/>
      </c>
      <c r="BW158" t="str">
        <f>IF(廃材!BW158="","",廃材!$A158)</f>
        <v/>
      </c>
      <c r="BX158" t="str">
        <f>IF(廃材!BX158="","",廃材!$A158)</f>
        <v/>
      </c>
      <c r="BY158" t="str">
        <f>IF(廃材!BY158="","",廃材!$A158)</f>
        <v/>
      </c>
      <c r="BZ158" t="str">
        <f>IF(廃材!BZ158="","",廃材!$A158)</f>
        <v/>
      </c>
      <c r="CA158" t="str">
        <f>IF(廃材!CA158="","",廃材!$A158)</f>
        <v/>
      </c>
      <c r="CB158" t="str">
        <f>IF(廃材!CB158="","",廃材!$A158)</f>
        <v/>
      </c>
      <c r="CC158" t="str">
        <f>IF(廃材!CC158="","",廃材!$A158)</f>
        <v/>
      </c>
      <c r="CD158" t="str">
        <f>IF(廃材!CD158="","",廃材!$A158)</f>
        <v/>
      </c>
      <c r="CE158" t="str">
        <f>IF(廃材!CE158="","",廃材!$A158)</f>
        <v/>
      </c>
      <c r="CF158" t="str">
        <f>IF(廃材!CF158="","",廃材!$A158)</f>
        <v/>
      </c>
      <c r="CG158" t="str">
        <f>IF(廃材!CG158="","",廃材!$A158)</f>
        <v/>
      </c>
      <c r="CH158" t="str">
        <f>IF(廃材!CH158="","",廃材!$A158)</f>
        <v/>
      </c>
      <c r="CI158" t="str">
        <f>IF(廃材!CI158="","",廃材!$A158)</f>
        <v/>
      </c>
      <c r="CJ158" t="str">
        <f>IF(廃材!CJ158="","",廃材!$A158)</f>
        <v/>
      </c>
      <c r="CK158" t="str">
        <f>IF(廃材!CK158="","",廃材!$A158)</f>
        <v/>
      </c>
      <c r="CL158" t="str">
        <f>IF(廃材!CL158="","",廃材!$A158)</f>
        <v/>
      </c>
      <c r="CM158" t="str">
        <f>IF(廃材!CM158="","",廃材!$A158)</f>
        <v/>
      </c>
      <c r="CN158" t="str">
        <f>IF(廃材!CN158="","",廃材!$A158)</f>
        <v/>
      </c>
      <c r="CO158" t="str">
        <f>IF(廃材!CO158="","",廃材!$A158)</f>
        <v/>
      </c>
      <c r="CP158" t="str">
        <f>IF(廃材!CP158="","",廃材!$A158)</f>
        <v/>
      </c>
      <c r="CQ158" t="str">
        <f>IF(廃材!CQ158="","",廃材!$A158)</f>
        <v/>
      </c>
      <c r="CR158" t="str">
        <f>IF(廃材!CR158="","",廃材!$A158)</f>
        <v/>
      </c>
      <c r="CS158" t="str">
        <f>IF(廃材!CS158="","",廃材!$A158)</f>
        <v/>
      </c>
      <c r="CT158" t="str">
        <f>IF(廃材!CT158="","",廃材!$A158)</f>
        <v/>
      </c>
      <c r="CU158" t="str">
        <f>IF(廃材!CU158="","",廃材!$A158)</f>
        <v/>
      </c>
      <c r="CV158" t="str">
        <f>IF(廃材!CV158="","",廃材!$A158)</f>
        <v/>
      </c>
      <c r="CW158" t="str">
        <f>IF(廃材!CW158="","",廃材!$A158)</f>
        <v/>
      </c>
      <c r="CX158" t="str">
        <f>IF(廃材!CX158="","",廃材!$A158)</f>
        <v/>
      </c>
      <c r="CY158" t="str">
        <f>IF(廃材!CY158="","",廃材!$A158)</f>
        <v/>
      </c>
      <c r="CZ158" t="str">
        <f>IF(廃材!CZ158="","",廃材!$A158)</f>
        <v/>
      </c>
      <c r="DA158" t="str">
        <f>IF(廃材!DA158="","",廃材!$A158)</f>
        <v/>
      </c>
      <c r="DB158" t="str">
        <f>IF(廃材!DB158="","",廃材!$A158)</f>
        <v/>
      </c>
      <c r="DC158" t="str">
        <f>IF(廃材!DC158="","",廃材!$A158)</f>
        <v/>
      </c>
      <c r="DD158" t="str">
        <f>IF(廃材!DD158="","",廃材!$A158)</f>
        <v/>
      </c>
      <c r="DE158" t="str">
        <f>IF(廃材!DE158="","",廃材!$A158)</f>
        <v/>
      </c>
      <c r="DF158" t="str">
        <f>IF(廃材!DF158="","",廃材!$A158)</f>
        <v/>
      </c>
      <c r="DG158" t="str">
        <f>IF(廃材!DG158="","",廃材!$A158)</f>
        <v/>
      </c>
      <c r="DH158" t="str">
        <f>IF(廃材!DH158="","",廃材!$A158)</f>
        <v/>
      </c>
      <c r="DI158" t="str">
        <f>IF(廃材!DI158="","",廃材!$A158)</f>
        <v/>
      </c>
      <c r="DJ158" t="str">
        <f>IF(廃材!DJ158="","",廃材!$A158)</f>
        <v/>
      </c>
      <c r="DK158" t="str">
        <f>IF(廃材!DK158="","",廃材!$A158)</f>
        <v/>
      </c>
      <c r="DL158" t="str">
        <f>IF(廃材!DL158="","",廃材!$A158)</f>
        <v/>
      </c>
      <c r="DM158" t="str">
        <f>IF(廃材!DM158="","",廃材!$A158)</f>
        <v/>
      </c>
      <c r="DN158" t="str">
        <f>IF(廃材!DN158="","",廃材!$A158)</f>
        <v/>
      </c>
      <c r="DO158" t="str">
        <f>IF(廃材!DO158="","",廃材!$A158)</f>
        <v/>
      </c>
      <c r="DP158" t="str">
        <f>IF(廃材!DP158="","",廃材!$A158)</f>
        <v/>
      </c>
    </row>
    <row r="159" spans="3:120" x14ac:dyDescent="0.2">
      <c r="C159" t="str">
        <f>IF(廃材!C159="","",廃材!$A159)</f>
        <v/>
      </c>
      <c r="D159" t="str">
        <f>IF(廃材!D159="","",廃材!$A159)</f>
        <v/>
      </c>
      <c r="E159" t="str">
        <f>IF(廃材!E159="","",廃材!$A159)</f>
        <v/>
      </c>
      <c r="F159" t="str">
        <f>IF(廃材!F159="","",廃材!$A159)</f>
        <v/>
      </c>
      <c r="G159" t="str">
        <f>IF(廃材!G159="","",廃材!$A159)</f>
        <v/>
      </c>
      <c r="H159" t="str">
        <f>IF(廃材!H159="","",廃材!$A159)</f>
        <v/>
      </c>
      <c r="I159" t="str">
        <f>IF(廃材!I159="","",廃材!$A159)</f>
        <v/>
      </c>
      <c r="J159" t="str">
        <f>IF(廃材!J159="","",廃材!$A159)</f>
        <v/>
      </c>
      <c r="K159" t="str">
        <f>IF(廃材!K159="","",廃材!$A159)</f>
        <v/>
      </c>
      <c r="L159" t="str">
        <f>IF(廃材!L159="","",廃材!$A159)</f>
        <v/>
      </c>
      <c r="M159" t="str">
        <f>IF(廃材!M159="","",廃材!$A159)</f>
        <v/>
      </c>
      <c r="N159" t="str">
        <f>IF(廃材!N159="","",廃材!$A159)</f>
        <v/>
      </c>
      <c r="O159" t="str">
        <f>IF(廃材!O159="","",廃材!$A159)</f>
        <v/>
      </c>
      <c r="P159" t="str">
        <f>IF(廃材!P159="","",廃材!$A159)</f>
        <v/>
      </c>
      <c r="Q159" t="str">
        <f>IF(廃材!Q159="","",廃材!$A159)</f>
        <v/>
      </c>
      <c r="R159" t="str">
        <f>IF(廃材!R159="","",廃材!$A159)</f>
        <v/>
      </c>
      <c r="S159" t="str">
        <f>IF(廃材!S159="","",廃材!$A159)</f>
        <v/>
      </c>
      <c r="T159" t="str">
        <f>IF(廃材!T159="","",廃材!$A159)</f>
        <v/>
      </c>
      <c r="U159" t="str">
        <f>IF(廃材!U159="","",廃材!$A159)</f>
        <v/>
      </c>
      <c r="V159" t="str">
        <f>IF(廃材!V159="","",廃材!$A159)</f>
        <v/>
      </c>
      <c r="W159" t="str">
        <f>IF(廃材!W159="","",廃材!$A159)</f>
        <v/>
      </c>
      <c r="X159" t="str">
        <f>IF(廃材!X159="","",廃材!$A159)</f>
        <v/>
      </c>
      <c r="Y159" t="str">
        <f>IF(廃材!Y159="","",廃材!$A159)</f>
        <v/>
      </c>
      <c r="Z159" t="str">
        <f>IF(廃材!Z159="","",廃材!$A159)</f>
        <v/>
      </c>
      <c r="AA159" t="str">
        <f>IF(廃材!AA159="","",廃材!$A159)</f>
        <v/>
      </c>
      <c r="AB159" t="str">
        <f>IF(廃材!AB159="","",廃材!$A159)</f>
        <v/>
      </c>
      <c r="AC159" t="str">
        <f>IF(廃材!AC159="","",廃材!$A159)</f>
        <v/>
      </c>
      <c r="AD159" t="str">
        <f>IF(廃材!AD159="","",廃材!$A159)</f>
        <v/>
      </c>
      <c r="AE159" t="str">
        <f>IF(廃材!AE159="","",廃材!$A159)</f>
        <v/>
      </c>
      <c r="AF159" t="str">
        <f>IF(廃材!AF159="","",廃材!$A159)</f>
        <v/>
      </c>
      <c r="AG159" t="str">
        <f>IF(廃材!AG159="","",廃材!$A159)</f>
        <v/>
      </c>
      <c r="AH159" t="str">
        <f>IF(廃材!AH159="","",廃材!$A159)</f>
        <v/>
      </c>
      <c r="AI159" t="str">
        <f>IF(廃材!AI159="","",廃材!$A159)</f>
        <v/>
      </c>
      <c r="AJ159" t="str">
        <f>IF(廃材!AJ159="","",廃材!$A159)</f>
        <v/>
      </c>
      <c r="AK159" t="str">
        <f>IF(廃材!AK159="","",廃材!$A159)</f>
        <v/>
      </c>
      <c r="AL159" t="str">
        <f>IF(廃材!AL159="","",廃材!$A159)</f>
        <v/>
      </c>
      <c r="AM159" t="str">
        <f>IF(廃材!AM159="","",廃材!$A159)</f>
        <v/>
      </c>
      <c r="AN159" t="str">
        <f>IF(廃材!AN159="","",廃材!$A159)</f>
        <v/>
      </c>
      <c r="AO159" t="str">
        <f>IF(廃材!AO159="","",廃材!$A159)</f>
        <v/>
      </c>
      <c r="AP159" t="str">
        <f>IF(廃材!AP159="","",廃材!$A159)</f>
        <v/>
      </c>
      <c r="AQ159" t="str">
        <f>IF(廃材!AQ159="","",廃材!$A159)</f>
        <v/>
      </c>
      <c r="AR159" t="str">
        <f>IF(廃材!AR159="","",廃材!$A159)</f>
        <v/>
      </c>
      <c r="AS159" t="str">
        <f>IF(廃材!AS159="","",廃材!$A159)</f>
        <v/>
      </c>
      <c r="AT159" t="str">
        <f>IF(廃材!AT159="","",廃材!$A159)</f>
        <v/>
      </c>
      <c r="AU159" t="str">
        <f>IF(廃材!AU159="","",廃材!$A159)</f>
        <v/>
      </c>
      <c r="AV159" t="str">
        <f>IF(廃材!AV159="","",廃材!$A159)</f>
        <v/>
      </c>
      <c r="AW159" t="str">
        <f>IF(廃材!AW159="","",廃材!$A159)</f>
        <v/>
      </c>
      <c r="AX159" t="str">
        <f>IF(廃材!AX159="","",廃材!$A159)</f>
        <v/>
      </c>
      <c r="AY159" t="str">
        <f>IF(廃材!AY159="","",廃材!$A159)</f>
        <v/>
      </c>
      <c r="AZ159" t="str">
        <f>IF(廃材!AZ159="","",廃材!$A159)</f>
        <v/>
      </c>
      <c r="BA159" t="str">
        <f>IF(廃材!BA159="","",廃材!$A159)</f>
        <v/>
      </c>
      <c r="BB159" t="str">
        <f>IF(廃材!BB159="","",廃材!$A159)</f>
        <v/>
      </c>
      <c r="BC159" t="str">
        <f>IF(廃材!BC159="","",廃材!$A159)</f>
        <v/>
      </c>
      <c r="BD159" t="str">
        <f>IF(廃材!BD159="","",廃材!$A159)</f>
        <v/>
      </c>
      <c r="BE159" t="str">
        <f>IF(廃材!BE159="","",廃材!$A159)</f>
        <v/>
      </c>
      <c r="BF159" t="str">
        <f>IF(廃材!BF159="","",廃材!$A159)</f>
        <v/>
      </c>
      <c r="BG159" t="str">
        <f>IF(廃材!BG159="","",廃材!$A159)</f>
        <v/>
      </c>
      <c r="BH159" t="str">
        <f>IF(廃材!BH159="","",廃材!$A159)</f>
        <v/>
      </c>
      <c r="BI159" t="str">
        <f>IF(廃材!BI159="","",廃材!$A159)</f>
        <v/>
      </c>
      <c r="BJ159" t="str">
        <f>IF(廃材!BJ159="","",廃材!$A159)</f>
        <v/>
      </c>
      <c r="BK159" t="str">
        <f>IF(廃材!BK159="","",廃材!$A159)</f>
        <v/>
      </c>
      <c r="BL159" t="str">
        <f>IF(廃材!BL159="","",廃材!$A159)</f>
        <v/>
      </c>
      <c r="BM159" t="str">
        <f>IF(廃材!BM159="","",廃材!$A159)</f>
        <v/>
      </c>
      <c r="BN159" t="str">
        <f>IF(廃材!BN159="","",廃材!$A159)</f>
        <v/>
      </c>
      <c r="BO159" t="str">
        <f>IF(廃材!BO159="","",廃材!$A159)</f>
        <v/>
      </c>
      <c r="BP159" t="str">
        <f>IF(廃材!BP159="","",廃材!$A159)</f>
        <v/>
      </c>
      <c r="BQ159" t="str">
        <f>IF(廃材!BQ159="","",廃材!$A159)</f>
        <v/>
      </c>
      <c r="BR159" t="str">
        <f>IF(廃材!BR159="","",廃材!$A159)</f>
        <v/>
      </c>
      <c r="BS159" t="str">
        <f>IF(廃材!BS159="","",廃材!$A159)</f>
        <v/>
      </c>
      <c r="BT159" t="str">
        <f>IF(廃材!BT159="","",廃材!$A159)</f>
        <v/>
      </c>
      <c r="BU159" t="str">
        <f>IF(廃材!BU159="","",廃材!$A159)</f>
        <v/>
      </c>
      <c r="BV159" t="str">
        <f>IF(廃材!BV159="","",廃材!$A159)</f>
        <v/>
      </c>
      <c r="BW159" t="str">
        <f>IF(廃材!BW159="","",廃材!$A159)</f>
        <v/>
      </c>
      <c r="BX159" t="str">
        <f>IF(廃材!BX159="","",廃材!$A159)</f>
        <v/>
      </c>
      <c r="BY159" t="str">
        <f>IF(廃材!BY159="","",廃材!$A159)</f>
        <v/>
      </c>
      <c r="BZ159" t="str">
        <f>IF(廃材!BZ159="","",廃材!$A159)</f>
        <v/>
      </c>
      <c r="CA159" t="str">
        <f>IF(廃材!CA159="","",廃材!$A159)</f>
        <v/>
      </c>
      <c r="CB159" t="str">
        <f>IF(廃材!CB159="","",廃材!$A159)</f>
        <v/>
      </c>
      <c r="CC159" t="str">
        <f>IF(廃材!CC159="","",廃材!$A159)</f>
        <v/>
      </c>
      <c r="CD159" t="str">
        <f>IF(廃材!CD159="","",廃材!$A159)</f>
        <v/>
      </c>
      <c r="CE159" t="str">
        <f>IF(廃材!CE159="","",廃材!$A159)</f>
        <v/>
      </c>
      <c r="CF159" t="str">
        <f>IF(廃材!CF159="","",廃材!$A159)</f>
        <v/>
      </c>
      <c r="CG159" t="str">
        <f>IF(廃材!CG159="","",廃材!$A159)</f>
        <v/>
      </c>
      <c r="CH159" t="str">
        <f>IF(廃材!CH159="","",廃材!$A159)</f>
        <v/>
      </c>
      <c r="CI159" t="str">
        <f>IF(廃材!CI159="","",廃材!$A159)</f>
        <v/>
      </c>
      <c r="CJ159" t="str">
        <f>IF(廃材!CJ159="","",廃材!$A159)</f>
        <v/>
      </c>
      <c r="CK159" t="str">
        <f>IF(廃材!CK159="","",廃材!$A159)</f>
        <v/>
      </c>
      <c r="CL159" t="str">
        <f>IF(廃材!CL159="","",廃材!$A159)</f>
        <v/>
      </c>
      <c r="CM159" t="str">
        <f>IF(廃材!CM159="","",廃材!$A159)</f>
        <v/>
      </c>
      <c r="CN159" t="str">
        <f>IF(廃材!CN159="","",廃材!$A159)</f>
        <v/>
      </c>
      <c r="CO159" t="str">
        <f>IF(廃材!CO159="","",廃材!$A159)</f>
        <v/>
      </c>
      <c r="CP159" t="str">
        <f>IF(廃材!CP159="","",廃材!$A159)</f>
        <v/>
      </c>
      <c r="CQ159" t="str">
        <f>IF(廃材!CQ159="","",廃材!$A159)</f>
        <v/>
      </c>
      <c r="CR159" t="str">
        <f>IF(廃材!CR159="","",廃材!$A159)</f>
        <v/>
      </c>
      <c r="CS159" t="str">
        <f>IF(廃材!CS159="","",廃材!$A159)</f>
        <v/>
      </c>
      <c r="CT159" t="str">
        <f>IF(廃材!CT159="","",廃材!$A159)</f>
        <v/>
      </c>
      <c r="CU159" t="str">
        <f>IF(廃材!CU159="","",廃材!$A159)</f>
        <v/>
      </c>
      <c r="CV159" t="str">
        <f>IF(廃材!CV159="","",廃材!$A159)</f>
        <v/>
      </c>
      <c r="CW159" t="str">
        <f>IF(廃材!CW159="","",廃材!$A159)</f>
        <v/>
      </c>
      <c r="CX159" t="str">
        <f>IF(廃材!CX159="","",廃材!$A159)</f>
        <v/>
      </c>
      <c r="CY159" t="str">
        <f>IF(廃材!CY159="","",廃材!$A159)</f>
        <v/>
      </c>
      <c r="CZ159" t="str">
        <f>IF(廃材!CZ159="","",廃材!$A159)</f>
        <v/>
      </c>
      <c r="DA159" t="str">
        <f>IF(廃材!DA159="","",廃材!$A159)</f>
        <v/>
      </c>
      <c r="DB159" t="str">
        <f>IF(廃材!DB159="","",廃材!$A159)</f>
        <v/>
      </c>
      <c r="DC159" t="str">
        <f>IF(廃材!DC159="","",廃材!$A159)</f>
        <v/>
      </c>
      <c r="DD159" t="str">
        <f>IF(廃材!DD159="","",廃材!$A159)</f>
        <v/>
      </c>
      <c r="DE159" t="str">
        <f>IF(廃材!DE159="","",廃材!$A159)</f>
        <v/>
      </c>
      <c r="DF159" t="str">
        <f>IF(廃材!DF159="","",廃材!$A159)</f>
        <v/>
      </c>
      <c r="DG159" t="str">
        <f>IF(廃材!DG159="","",廃材!$A159)</f>
        <v/>
      </c>
      <c r="DH159" t="str">
        <f>IF(廃材!DH159="","",廃材!$A159)</f>
        <v/>
      </c>
      <c r="DI159" t="str">
        <f>IF(廃材!DI159="","",廃材!$A159)</f>
        <v/>
      </c>
      <c r="DJ159" t="str">
        <f>IF(廃材!DJ159="","",廃材!$A159)</f>
        <v/>
      </c>
      <c r="DK159" t="str">
        <f>IF(廃材!DK159="","",廃材!$A159)</f>
        <v/>
      </c>
      <c r="DL159" t="str">
        <f>IF(廃材!DL159="","",廃材!$A159)</f>
        <v/>
      </c>
      <c r="DM159" t="str">
        <f>IF(廃材!DM159="","",廃材!$A159)</f>
        <v/>
      </c>
      <c r="DN159" t="str">
        <f>IF(廃材!DN159="","",廃材!$A159)</f>
        <v/>
      </c>
      <c r="DO159" t="str">
        <f>IF(廃材!DO159="","",廃材!$A159)</f>
        <v/>
      </c>
      <c r="DP159" t="str">
        <f>IF(廃材!DP159="","",廃材!$A159)</f>
        <v/>
      </c>
    </row>
    <row r="160" spans="3:120" x14ac:dyDescent="0.2">
      <c r="C160" t="str">
        <f>IF(廃材!C160="","",廃材!$A160)</f>
        <v/>
      </c>
      <c r="D160" t="str">
        <f>IF(廃材!D160="","",廃材!$A160)</f>
        <v/>
      </c>
      <c r="E160" t="str">
        <f>IF(廃材!E160="","",廃材!$A160)</f>
        <v/>
      </c>
      <c r="F160" t="str">
        <f>IF(廃材!F160="","",廃材!$A160)</f>
        <v/>
      </c>
      <c r="G160" t="str">
        <f>IF(廃材!G160="","",廃材!$A160)</f>
        <v/>
      </c>
      <c r="H160" t="str">
        <f>IF(廃材!H160="","",廃材!$A160)</f>
        <v/>
      </c>
      <c r="I160" t="str">
        <f>IF(廃材!I160="","",廃材!$A160)</f>
        <v/>
      </c>
      <c r="J160" t="str">
        <f>IF(廃材!J160="","",廃材!$A160)</f>
        <v/>
      </c>
      <c r="K160" t="str">
        <f>IF(廃材!K160="","",廃材!$A160)</f>
        <v/>
      </c>
      <c r="L160" t="str">
        <f>IF(廃材!L160="","",廃材!$A160)</f>
        <v/>
      </c>
      <c r="M160" t="str">
        <f>IF(廃材!M160="","",廃材!$A160)</f>
        <v/>
      </c>
      <c r="N160" t="str">
        <f>IF(廃材!N160="","",廃材!$A160)</f>
        <v/>
      </c>
      <c r="O160" t="str">
        <f>IF(廃材!O160="","",廃材!$A160)</f>
        <v/>
      </c>
      <c r="P160" t="str">
        <f>IF(廃材!P160="","",廃材!$A160)</f>
        <v/>
      </c>
      <c r="Q160" t="str">
        <f>IF(廃材!Q160="","",廃材!$A160)</f>
        <v/>
      </c>
      <c r="R160" t="str">
        <f>IF(廃材!R160="","",廃材!$A160)</f>
        <v/>
      </c>
      <c r="S160" t="str">
        <f>IF(廃材!S160="","",廃材!$A160)</f>
        <v/>
      </c>
      <c r="T160" t="str">
        <f>IF(廃材!T160="","",廃材!$A160)</f>
        <v/>
      </c>
      <c r="U160" t="str">
        <f>IF(廃材!U160="","",廃材!$A160)</f>
        <v/>
      </c>
      <c r="V160" t="str">
        <f>IF(廃材!V160="","",廃材!$A160)</f>
        <v/>
      </c>
      <c r="W160" t="str">
        <f>IF(廃材!W160="","",廃材!$A160)</f>
        <v/>
      </c>
      <c r="X160" t="str">
        <f>IF(廃材!X160="","",廃材!$A160)</f>
        <v/>
      </c>
      <c r="Y160" t="str">
        <f>IF(廃材!Y160="","",廃材!$A160)</f>
        <v/>
      </c>
      <c r="Z160" t="str">
        <f>IF(廃材!Z160="","",廃材!$A160)</f>
        <v/>
      </c>
      <c r="AA160" t="str">
        <f>IF(廃材!AA160="","",廃材!$A160)</f>
        <v/>
      </c>
      <c r="AB160" t="str">
        <f>IF(廃材!AB160="","",廃材!$A160)</f>
        <v/>
      </c>
      <c r="AC160" t="str">
        <f>IF(廃材!AC160="","",廃材!$A160)</f>
        <v/>
      </c>
      <c r="AD160" t="str">
        <f>IF(廃材!AD160="","",廃材!$A160)</f>
        <v/>
      </c>
      <c r="AE160" t="str">
        <f>IF(廃材!AE160="","",廃材!$A160)</f>
        <v/>
      </c>
      <c r="AF160" t="str">
        <f>IF(廃材!AF160="","",廃材!$A160)</f>
        <v/>
      </c>
      <c r="AG160" t="str">
        <f>IF(廃材!AG160="","",廃材!$A160)</f>
        <v/>
      </c>
      <c r="AH160" t="str">
        <f>IF(廃材!AH160="","",廃材!$A160)</f>
        <v/>
      </c>
      <c r="AI160" t="str">
        <f>IF(廃材!AI160="","",廃材!$A160)</f>
        <v/>
      </c>
      <c r="AJ160" t="str">
        <f>IF(廃材!AJ160="","",廃材!$A160)</f>
        <v/>
      </c>
      <c r="AK160" t="str">
        <f>IF(廃材!AK160="","",廃材!$A160)</f>
        <v/>
      </c>
      <c r="AL160" t="str">
        <f>IF(廃材!AL160="","",廃材!$A160)</f>
        <v/>
      </c>
      <c r="AM160" t="str">
        <f>IF(廃材!AM160="","",廃材!$A160)</f>
        <v/>
      </c>
      <c r="AN160" t="str">
        <f>IF(廃材!AN160="","",廃材!$A160)</f>
        <v/>
      </c>
      <c r="AO160" t="str">
        <f>IF(廃材!AO160="","",廃材!$A160)</f>
        <v/>
      </c>
      <c r="AP160" t="str">
        <f>IF(廃材!AP160="","",廃材!$A160)</f>
        <v/>
      </c>
      <c r="AQ160" t="str">
        <f>IF(廃材!AQ160="","",廃材!$A160)</f>
        <v/>
      </c>
      <c r="AR160" t="str">
        <f>IF(廃材!AR160="","",廃材!$A160)</f>
        <v/>
      </c>
      <c r="AS160" t="str">
        <f>IF(廃材!AS160="","",廃材!$A160)</f>
        <v/>
      </c>
      <c r="AT160" t="str">
        <f>IF(廃材!AT160="","",廃材!$A160)</f>
        <v/>
      </c>
      <c r="AU160" t="str">
        <f>IF(廃材!AU160="","",廃材!$A160)</f>
        <v/>
      </c>
      <c r="AV160" t="str">
        <f>IF(廃材!AV160="","",廃材!$A160)</f>
        <v/>
      </c>
      <c r="AW160" t="str">
        <f>IF(廃材!AW160="","",廃材!$A160)</f>
        <v/>
      </c>
      <c r="AX160" t="str">
        <f>IF(廃材!AX160="","",廃材!$A160)</f>
        <v/>
      </c>
      <c r="AY160" t="str">
        <f>IF(廃材!AY160="","",廃材!$A160)</f>
        <v/>
      </c>
      <c r="AZ160" t="str">
        <f>IF(廃材!AZ160="","",廃材!$A160)</f>
        <v/>
      </c>
      <c r="BA160" t="str">
        <f>IF(廃材!BA160="","",廃材!$A160)</f>
        <v/>
      </c>
      <c r="BB160" t="str">
        <f>IF(廃材!BB160="","",廃材!$A160)</f>
        <v/>
      </c>
      <c r="BC160" t="str">
        <f>IF(廃材!BC160="","",廃材!$A160)</f>
        <v/>
      </c>
      <c r="BD160" t="str">
        <f>IF(廃材!BD160="","",廃材!$A160)</f>
        <v/>
      </c>
      <c r="BE160" t="str">
        <f>IF(廃材!BE160="","",廃材!$A160)</f>
        <v/>
      </c>
      <c r="BF160" t="str">
        <f>IF(廃材!BF160="","",廃材!$A160)</f>
        <v/>
      </c>
      <c r="BG160" t="str">
        <f>IF(廃材!BG160="","",廃材!$A160)</f>
        <v/>
      </c>
      <c r="BH160" t="str">
        <f>IF(廃材!BH160="","",廃材!$A160)</f>
        <v/>
      </c>
      <c r="BI160" t="str">
        <f>IF(廃材!BI160="","",廃材!$A160)</f>
        <v/>
      </c>
      <c r="BJ160" t="str">
        <f>IF(廃材!BJ160="","",廃材!$A160)</f>
        <v/>
      </c>
      <c r="BK160" t="str">
        <f>IF(廃材!BK160="","",廃材!$A160)</f>
        <v/>
      </c>
      <c r="BL160" t="str">
        <f>IF(廃材!BL160="","",廃材!$A160)</f>
        <v/>
      </c>
      <c r="BM160" t="str">
        <f>IF(廃材!BM160="","",廃材!$A160)</f>
        <v/>
      </c>
      <c r="BN160" t="str">
        <f>IF(廃材!BN160="","",廃材!$A160)</f>
        <v/>
      </c>
      <c r="BO160" t="str">
        <f>IF(廃材!BO160="","",廃材!$A160)</f>
        <v/>
      </c>
      <c r="BP160" t="str">
        <f>IF(廃材!BP160="","",廃材!$A160)</f>
        <v/>
      </c>
      <c r="BQ160" t="str">
        <f>IF(廃材!BQ160="","",廃材!$A160)</f>
        <v/>
      </c>
      <c r="BR160" t="str">
        <f>IF(廃材!BR160="","",廃材!$A160)</f>
        <v/>
      </c>
      <c r="BS160" t="str">
        <f>IF(廃材!BS160="","",廃材!$A160)</f>
        <v/>
      </c>
      <c r="BT160" t="str">
        <f>IF(廃材!BT160="","",廃材!$A160)</f>
        <v/>
      </c>
      <c r="BU160" t="str">
        <f>IF(廃材!BU160="","",廃材!$A160)</f>
        <v/>
      </c>
      <c r="BV160" t="str">
        <f>IF(廃材!BV160="","",廃材!$A160)</f>
        <v/>
      </c>
      <c r="BW160" t="str">
        <f>IF(廃材!BW160="","",廃材!$A160)</f>
        <v/>
      </c>
      <c r="BX160" t="str">
        <f>IF(廃材!BX160="","",廃材!$A160)</f>
        <v/>
      </c>
      <c r="BY160" t="str">
        <f>IF(廃材!BY160="","",廃材!$A160)</f>
        <v/>
      </c>
      <c r="BZ160" t="str">
        <f>IF(廃材!BZ160="","",廃材!$A160)</f>
        <v/>
      </c>
      <c r="CA160" t="str">
        <f>IF(廃材!CA160="","",廃材!$A160)</f>
        <v/>
      </c>
      <c r="CB160" t="str">
        <f>IF(廃材!CB160="","",廃材!$A160)</f>
        <v/>
      </c>
      <c r="CC160" t="str">
        <f>IF(廃材!CC160="","",廃材!$A160)</f>
        <v/>
      </c>
      <c r="CD160" t="str">
        <f>IF(廃材!CD160="","",廃材!$A160)</f>
        <v/>
      </c>
      <c r="CE160" t="str">
        <f>IF(廃材!CE160="","",廃材!$A160)</f>
        <v/>
      </c>
      <c r="CF160" t="str">
        <f>IF(廃材!CF160="","",廃材!$A160)</f>
        <v/>
      </c>
      <c r="CG160" t="str">
        <f>IF(廃材!CG160="","",廃材!$A160)</f>
        <v/>
      </c>
      <c r="CH160" t="str">
        <f>IF(廃材!CH160="","",廃材!$A160)</f>
        <v/>
      </c>
      <c r="CI160" t="str">
        <f>IF(廃材!CI160="","",廃材!$A160)</f>
        <v/>
      </c>
      <c r="CJ160" t="str">
        <f>IF(廃材!CJ160="","",廃材!$A160)</f>
        <v/>
      </c>
      <c r="CK160" t="str">
        <f>IF(廃材!CK160="","",廃材!$A160)</f>
        <v/>
      </c>
      <c r="CL160" t="str">
        <f>IF(廃材!CL160="","",廃材!$A160)</f>
        <v/>
      </c>
      <c r="CM160" t="str">
        <f>IF(廃材!CM160="","",廃材!$A160)</f>
        <v/>
      </c>
      <c r="CN160" t="str">
        <f>IF(廃材!CN160="","",廃材!$A160)</f>
        <v/>
      </c>
      <c r="CO160" t="str">
        <f>IF(廃材!CO160="","",廃材!$A160)</f>
        <v/>
      </c>
      <c r="CP160" t="str">
        <f>IF(廃材!CP160="","",廃材!$A160)</f>
        <v/>
      </c>
      <c r="CQ160" t="str">
        <f>IF(廃材!CQ160="","",廃材!$A160)</f>
        <v/>
      </c>
      <c r="CR160" t="str">
        <f>IF(廃材!CR160="","",廃材!$A160)</f>
        <v/>
      </c>
      <c r="CS160" t="str">
        <f>IF(廃材!CS160="","",廃材!$A160)</f>
        <v/>
      </c>
      <c r="CT160" t="str">
        <f>IF(廃材!CT160="","",廃材!$A160)</f>
        <v/>
      </c>
      <c r="CU160" t="str">
        <f>IF(廃材!CU160="","",廃材!$A160)</f>
        <v/>
      </c>
      <c r="CV160" t="str">
        <f>IF(廃材!CV160="","",廃材!$A160)</f>
        <v/>
      </c>
      <c r="CW160" t="str">
        <f>IF(廃材!CW160="","",廃材!$A160)</f>
        <v/>
      </c>
      <c r="CX160" t="str">
        <f>IF(廃材!CX160="","",廃材!$A160)</f>
        <v/>
      </c>
      <c r="CY160" t="str">
        <f>IF(廃材!CY160="","",廃材!$A160)</f>
        <v/>
      </c>
      <c r="CZ160" t="str">
        <f>IF(廃材!CZ160="","",廃材!$A160)</f>
        <v/>
      </c>
      <c r="DA160" t="str">
        <f>IF(廃材!DA160="","",廃材!$A160)</f>
        <v/>
      </c>
      <c r="DB160" t="str">
        <f>IF(廃材!DB160="","",廃材!$A160)</f>
        <v/>
      </c>
      <c r="DC160" t="str">
        <f>IF(廃材!DC160="","",廃材!$A160)</f>
        <v/>
      </c>
      <c r="DD160" t="str">
        <f>IF(廃材!DD160="","",廃材!$A160)</f>
        <v/>
      </c>
      <c r="DE160" t="str">
        <f>IF(廃材!DE160="","",廃材!$A160)</f>
        <v/>
      </c>
      <c r="DF160" t="str">
        <f>IF(廃材!DF160="","",廃材!$A160)</f>
        <v/>
      </c>
      <c r="DG160" t="str">
        <f>IF(廃材!DG160="","",廃材!$A160)</f>
        <v/>
      </c>
      <c r="DH160" t="str">
        <f>IF(廃材!DH160="","",廃材!$A160)</f>
        <v/>
      </c>
      <c r="DI160" t="str">
        <f>IF(廃材!DI160="","",廃材!$A160)</f>
        <v/>
      </c>
      <c r="DJ160" t="str">
        <f>IF(廃材!DJ160="","",廃材!$A160)</f>
        <v/>
      </c>
      <c r="DK160" t="str">
        <f>IF(廃材!DK160="","",廃材!$A160)</f>
        <v/>
      </c>
      <c r="DL160" t="str">
        <f>IF(廃材!DL160="","",廃材!$A160)</f>
        <v/>
      </c>
      <c r="DM160" t="str">
        <f>IF(廃材!DM160="","",廃材!$A160)</f>
        <v/>
      </c>
      <c r="DN160" t="str">
        <f>IF(廃材!DN160="","",廃材!$A160)</f>
        <v/>
      </c>
      <c r="DO160" t="str">
        <f>IF(廃材!DO160="","",廃材!$A160)</f>
        <v/>
      </c>
      <c r="DP160" t="str">
        <f>IF(廃材!DP160="","",廃材!$A160)</f>
        <v/>
      </c>
    </row>
    <row r="161" spans="3:120" x14ac:dyDescent="0.2">
      <c r="C161" t="str">
        <f>IF(廃材!C161="","",廃材!$A161)</f>
        <v/>
      </c>
      <c r="D161" t="str">
        <f>IF(廃材!D161="","",廃材!$A161)</f>
        <v/>
      </c>
      <c r="E161" t="str">
        <f>IF(廃材!E161="","",廃材!$A161)</f>
        <v/>
      </c>
      <c r="F161" t="str">
        <f>IF(廃材!F161="","",廃材!$A161)</f>
        <v/>
      </c>
      <c r="G161" t="str">
        <f>IF(廃材!G161="","",廃材!$A161)</f>
        <v/>
      </c>
      <c r="H161" t="str">
        <f>IF(廃材!H161="","",廃材!$A161)</f>
        <v/>
      </c>
      <c r="I161" t="str">
        <f>IF(廃材!I161="","",廃材!$A161)</f>
        <v/>
      </c>
      <c r="J161" t="str">
        <f>IF(廃材!J161="","",廃材!$A161)</f>
        <v/>
      </c>
      <c r="K161" t="str">
        <f>IF(廃材!K161="","",廃材!$A161)</f>
        <v/>
      </c>
      <c r="L161" t="str">
        <f>IF(廃材!L161="","",廃材!$A161)</f>
        <v/>
      </c>
      <c r="M161" t="str">
        <f>IF(廃材!M161="","",廃材!$A161)</f>
        <v/>
      </c>
      <c r="N161" t="str">
        <f>IF(廃材!N161="","",廃材!$A161)</f>
        <v/>
      </c>
      <c r="O161" t="str">
        <f>IF(廃材!O161="","",廃材!$A161)</f>
        <v/>
      </c>
      <c r="P161" t="str">
        <f>IF(廃材!P161="","",廃材!$A161)</f>
        <v/>
      </c>
      <c r="Q161" t="str">
        <f>IF(廃材!Q161="","",廃材!$A161)</f>
        <v/>
      </c>
      <c r="R161" t="str">
        <f>IF(廃材!R161="","",廃材!$A161)</f>
        <v/>
      </c>
      <c r="S161" t="str">
        <f>IF(廃材!S161="","",廃材!$A161)</f>
        <v/>
      </c>
      <c r="T161" t="str">
        <f>IF(廃材!T161="","",廃材!$A161)</f>
        <v/>
      </c>
      <c r="U161" t="str">
        <f>IF(廃材!U161="","",廃材!$A161)</f>
        <v/>
      </c>
      <c r="V161" t="str">
        <f>IF(廃材!V161="","",廃材!$A161)</f>
        <v/>
      </c>
      <c r="W161" t="str">
        <f>IF(廃材!W161="","",廃材!$A161)</f>
        <v/>
      </c>
      <c r="X161" t="str">
        <f>IF(廃材!X161="","",廃材!$A161)</f>
        <v/>
      </c>
      <c r="Y161" t="str">
        <f>IF(廃材!Y161="","",廃材!$A161)</f>
        <v/>
      </c>
      <c r="Z161" t="str">
        <f>IF(廃材!Z161="","",廃材!$A161)</f>
        <v/>
      </c>
      <c r="AA161" t="str">
        <f>IF(廃材!AA161="","",廃材!$A161)</f>
        <v/>
      </c>
      <c r="AB161" t="str">
        <f>IF(廃材!AB161="","",廃材!$A161)</f>
        <v/>
      </c>
      <c r="AC161" t="str">
        <f>IF(廃材!AC161="","",廃材!$A161)</f>
        <v/>
      </c>
      <c r="AD161" t="str">
        <f>IF(廃材!AD161="","",廃材!$A161)</f>
        <v/>
      </c>
      <c r="AE161" t="str">
        <f>IF(廃材!AE161="","",廃材!$A161)</f>
        <v/>
      </c>
      <c r="AF161" t="str">
        <f>IF(廃材!AF161="","",廃材!$A161)</f>
        <v/>
      </c>
      <c r="AG161" t="str">
        <f>IF(廃材!AG161="","",廃材!$A161)</f>
        <v/>
      </c>
      <c r="AH161" t="str">
        <f>IF(廃材!AH161="","",廃材!$A161)</f>
        <v/>
      </c>
      <c r="AI161" t="str">
        <f>IF(廃材!AI161="","",廃材!$A161)</f>
        <v/>
      </c>
      <c r="AJ161" t="str">
        <f>IF(廃材!AJ161="","",廃材!$A161)</f>
        <v/>
      </c>
      <c r="AK161" t="str">
        <f>IF(廃材!AK161="","",廃材!$A161)</f>
        <v/>
      </c>
      <c r="AL161" t="str">
        <f>IF(廃材!AL161="","",廃材!$A161)</f>
        <v/>
      </c>
      <c r="AM161" t="str">
        <f>IF(廃材!AM161="","",廃材!$A161)</f>
        <v/>
      </c>
      <c r="AN161" t="str">
        <f>IF(廃材!AN161="","",廃材!$A161)</f>
        <v/>
      </c>
      <c r="AO161" t="str">
        <f>IF(廃材!AO161="","",廃材!$A161)</f>
        <v/>
      </c>
      <c r="AP161" t="str">
        <f>IF(廃材!AP161="","",廃材!$A161)</f>
        <v/>
      </c>
      <c r="AQ161" t="str">
        <f>IF(廃材!AQ161="","",廃材!$A161)</f>
        <v/>
      </c>
      <c r="AR161" t="str">
        <f>IF(廃材!AR161="","",廃材!$A161)</f>
        <v/>
      </c>
      <c r="AS161" t="str">
        <f>IF(廃材!AS161="","",廃材!$A161)</f>
        <v/>
      </c>
      <c r="AT161" t="str">
        <f>IF(廃材!AT161="","",廃材!$A161)</f>
        <v/>
      </c>
      <c r="AU161" t="str">
        <f>IF(廃材!AU161="","",廃材!$A161)</f>
        <v/>
      </c>
      <c r="AV161" t="str">
        <f>IF(廃材!AV161="","",廃材!$A161)</f>
        <v/>
      </c>
      <c r="AW161" t="str">
        <f>IF(廃材!AW161="","",廃材!$A161)</f>
        <v/>
      </c>
      <c r="AX161" t="str">
        <f>IF(廃材!AX161="","",廃材!$A161)</f>
        <v/>
      </c>
      <c r="AY161" t="str">
        <f>IF(廃材!AY161="","",廃材!$A161)</f>
        <v/>
      </c>
      <c r="AZ161" t="str">
        <f>IF(廃材!AZ161="","",廃材!$A161)</f>
        <v/>
      </c>
      <c r="BA161" t="str">
        <f>IF(廃材!BA161="","",廃材!$A161)</f>
        <v/>
      </c>
      <c r="BB161" t="str">
        <f>IF(廃材!BB161="","",廃材!$A161)</f>
        <v/>
      </c>
      <c r="BC161" t="str">
        <f>IF(廃材!BC161="","",廃材!$A161)</f>
        <v/>
      </c>
      <c r="BD161" t="str">
        <f>IF(廃材!BD161="","",廃材!$A161)</f>
        <v/>
      </c>
      <c r="BE161" t="str">
        <f>IF(廃材!BE161="","",廃材!$A161)</f>
        <v/>
      </c>
      <c r="BF161" t="str">
        <f>IF(廃材!BF161="","",廃材!$A161)</f>
        <v/>
      </c>
      <c r="BG161" t="str">
        <f>IF(廃材!BG161="","",廃材!$A161)</f>
        <v/>
      </c>
      <c r="BH161" t="str">
        <f>IF(廃材!BH161="","",廃材!$A161)</f>
        <v/>
      </c>
      <c r="BI161" t="str">
        <f>IF(廃材!BI161="","",廃材!$A161)</f>
        <v/>
      </c>
      <c r="BJ161" t="str">
        <f>IF(廃材!BJ161="","",廃材!$A161)</f>
        <v/>
      </c>
      <c r="BK161" t="str">
        <f>IF(廃材!BK161="","",廃材!$A161)</f>
        <v/>
      </c>
      <c r="BL161" t="str">
        <f>IF(廃材!BL161="","",廃材!$A161)</f>
        <v/>
      </c>
      <c r="BM161" t="str">
        <f>IF(廃材!BM161="","",廃材!$A161)</f>
        <v/>
      </c>
      <c r="BN161" t="str">
        <f>IF(廃材!BN161="","",廃材!$A161)</f>
        <v/>
      </c>
      <c r="BO161" t="str">
        <f>IF(廃材!BO161="","",廃材!$A161)</f>
        <v/>
      </c>
      <c r="BP161" t="str">
        <f>IF(廃材!BP161="","",廃材!$A161)</f>
        <v/>
      </c>
      <c r="BQ161" t="str">
        <f>IF(廃材!BQ161="","",廃材!$A161)</f>
        <v/>
      </c>
      <c r="BR161" t="str">
        <f>IF(廃材!BR161="","",廃材!$A161)</f>
        <v/>
      </c>
      <c r="BS161" t="str">
        <f>IF(廃材!BS161="","",廃材!$A161)</f>
        <v/>
      </c>
      <c r="BT161" t="str">
        <f>IF(廃材!BT161="","",廃材!$A161)</f>
        <v/>
      </c>
      <c r="BU161" t="str">
        <f>IF(廃材!BU161="","",廃材!$A161)</f>
        <v/>
      </c>
      <c r="BV161" t="str">
        <f>IF(廃材!BV161="","",廃材!$A161)</f>
        <v/>
      </c>
      <c r="BW161" t="str">
        <f>IF(廃材!BW161="","",廃材!$A161)</f>
        <v/>
      </c>
      <c r="BX161" t="str">
        <f>IF(廃材!BX161="","",廃材!$A161)</f>
        <v/>
      </c>
      <c r="BY161" t="str">
        <f>IF(廃材!BY161="","",廃材!$A161)</f>
        <v/>
      </c>
      <c r="BZ161" t="str">
        <f>IF(廃材!BZ161="","",廃材!$A161)</f>
        <v/>
      </c>
      <c r="CA161" t="str">
        <f>IF(廃材!CA161="","",廃材!$A161)</f>
        <v/>
      </c>
      <c r="CB161" t="str">
        <f>IF(廃材!CB161="","",廃材!$A161)</f>
        <v/>
      </c>
      <c r="CC161" t="str">
        <f>IF(廃材!CC161="","",廃材!$A161)</f>
        <v/>
      </c>
      <c r="CD161" t="str">
        <f>IF(廃材!CD161="","",廃材!$A161)</f>
        <v/>
      </c>
      <c r="CE161" t="str">
        <f>IF(廃材!CE161="","",廃材!$A161)</f>
        <v/>
      </c>
      <c r="CF161" t="str">
        <f>IF(廃材!CF161="","",廃材!$A161)</f>
        <v/>
      </c>
      <c r="CG161" t="str">
        <f>IF(廃材!CG161="","",廃材!$A161)</f>
        <v/>
      </c>
      <c r="CH161" t="str">
        <f>IF(廃材!CH161="","",廃材!$A161)</f>
        <v/>
      </c>
      <c r="CI161" t="str">
        <f>IF(廃材!CI161="","",廃材!$A161)</f>
        <v/>
      </c>
      <c r="CJ161" t="str">
        <f>IF(廃材!CJ161="","",廃材!$A161)</f>
        <v/>
      </c>
      <c r="CK161" t="str">
        <f>IF(廃材!CK161="","",廃材!$A161)</f>
        <v/>
      </c>
      <c r="CL161" t="str">
        <f>IF(廃材!CL161="","",廃材!$A161)</f>
        <v/>
      </c>
      <c r="CM161" t="str">
        <f>IF(廃材!CM161="","",廃材!$A161)</f>
        <v/>
      </c>
      <c r="CN161" t="str">
        <f>IF(廃材!CN161="","",廃材!$A161)</f>
        <v/>
      </c>
      <c r="CO161" t="str">
        <f>IF(廃材!CO161="","",廃材!$A161)</f>
        <v/>
      </c>
      <c r="CP161" t="str">
        <f>IF(廃材!CP161="","",廃材!$A161)</f>
        <v/>
      </c>
      <c r="CQ161" t="str">
        <f>IF(廃材!CQ161="","",廃材!$A161)</f>
        <v/>
      </c>
      <c r="CR161" t="str">
        <f>IF(廃材!CR161="","",廃材!$A161)</f>
        <v/>
      </c>
      <c r="CS161" t="str">
        <f>IF(廃材!CS161="","",廃材!$A161)</f>
        <v/>
      </c>
      <c r="CT161" t="str">
        <f>IF(廃材!CT161="","",廃材!$A161)</f>
        <v/>
      </c>
      <c r="CU161" t="str">
        <f>IF(廃材!CU161="","",廃材!$A161)</f>
        <v/>
      </c>
      <c r="CV161" t="str">
        <f>IF(廃材!CV161="","",廃材!$A161)</f>
        <v/>
      </c>
      <c r="CW161" t="str">
        <f>IF(廃材!CW161="","",廃材!$A161)</f>
        <v/>
      </c>
      <c r="CX161" t="str">
        <f>IF(廃材!CX161="","",廃材!$A161)</f>
        <v/>
      </c>
      <c r="CY161" t="str">
        <f>IF(廃材!CY161="","",廃材!$A161)</f>
        <v/>
      </c>
      <c r="CZ161" t="str">
        <f>IF(廃材!CZ161="","",廃材!$A161)</f>
        <v/>
      </c>
      <c r="DA161" t="str">
        <f>IF(廃材!DA161="","",廃材!$A161)</f>
        <v/>
      </c>
      <c r="DB161" t="str">
        <f>IF(廃材!DB161="","",廃材!$A161)</f>
        <v/>
      </c>
      <c r="DC161" t="str">
        <f>IF(廃材!DC161="","",廃材!$A161)</f>
        <v/>
      </c>
      <c r="DD161" t="str">
        <f>IF(廃材!DD161="","",廃材!$A161)</f>
        <v/>
      </c>
      <c r="DE161" t="str">
        <f>IF(廃材!DE161="","",廃材!$A161)</f>
        <v/>
      </c>
      <c r="DF161" t="str">
        <f>IF(廃材!DF161="","",廃材!$A161)</f>
        <v/>
      </c>
      <c r="DG161" t="str">
        <f>IF(廃材!DG161="","",廃材!$A161)</f>
        <v/>
      </c>
      <c r="DH161" t="str">
        <f>IF(廃材!DH161="","",廃材!$A161)</f>
        <v/>
      </c>
      <c r="DI161" t="str">
        <f>IF(廃材!DI161="","",廃材!$A161)</f>
        <v/>
      </c>
      <c r="DJ161" t="str">
        <f>IF(廃材!DJ161="","",廃材!$A161)</f>
        <v/>
      </c>
      <c r="DK161" t="str">
        <f>IF(廃材!DK161="","",廃材!$A161)</f>
        <v/>
      </c>
      <c r="DL161" t="str">
        <f>IF(廃材!DL161="","",廃材!$A161)</f>
        <v/>
      </c>
      <c r="DM161" t="str">
        <f>IF(廃材!DM161="","",廃材!$A161)</f>
        <v/>
      </c>
      <c r="DN161" t="str">
        <f>IF(廃材!DN161="","",廃材!$A161)</f>
        <v/>
      </c>
      <c r="DO161" t="str">
        <f>IF(廃材!DO161="","",廃材!$A161)</f>
        <v/>
      </c>
      <c r="DP161" t="str">
        <f>IF(廃材!DP161="","",廃材!$A161)</f>
        <v/>
      </c>
    </row>
    <row r="162" spans="3:120" x14ac:dyDescent="0.2">
      <c r="C162" t="str">
        <f>IF(廃材!C162="","",廃材!$A162)</f>
        <v/>
      </c>
      <c r="D162" t="str">
        <f>IF(廃材!D162="","",廃材!$A162)</f>
        <v/>
      </c>
      <c r="E162" t="str">
        <f>IF(廃材!E162="","",廃材!$A162)</f>
        <v/>
      </c>
      <c r="F162" t="str">
        <f>IF(廃材!F162="","",廃材!$A162)</f>
        <v/>
      </c>
      <c r="G162" t="str">
        <f>IF(廃材!G162="","",廃材!$A162)</f>
        <v/>
      </c>
      <c r="H162" t="str">
        <f>IF(廃材!H162="","",廃材!$A162)</f>
        <v/>
      </c>
      <c r="I162" t="str">
        <f>IF(廃材!I162="","",廃材!$A162)</f>
        <v/>
      </c>
      <c r="J162" t="str">
        <f>IF(廃材!J162="","",廃材!$A162)</f>
        <v/>
      </c>
      <c r="K162" t="str">
        <f>IF(廃材!K162="","",廃材!$A162)</f>
        <v/>
      </c>
      <c r="L162" t="str">
        <f>IF(廃材!L162="","",廃材!$A162)</f>
        <v/>
      </c>
      <c r="M162" t="str">
        <f>IF(廃材!M162="","",廃材!$A162)</f>
        <v/>
      </c>
      <c r="N162" t="str">
        <f>IF(廃材!N162="","",廃材!$A162)</f>
        <v/>
      </c>
      <c r="O162" t="str">
        <f>IF(廃材!O162="","",廃材!$A162)</f>
        <v/>
      </c>
      <c r="P162" t="str">
        <f>IF(廃材!P162="","",廃材!$A162)</f>
        <v/>
      </c>
      <c r="Q162" t="str">
        <f>IF(廃材!Q162="","",廃材!$A162)</f>
        <v/>
      </c>
      <c r="R162" t="str">
        <f>IF(廃材!R162="","",廃材!$A162)</f>
        <v/>
      </c>
      <c r="S162" t="str">
        <f>IF(廃材!S162="","",廃材!$A162)</f>
        <v/>
      </c>
      <c r="T162" t="str">
        <f>IF(廃材!T162="","",廃材!$A162)</f>
        <v/>
      </c>
      <c r="U162" t="str">
        <f>IF(廃材!U162="","",廃材!$A162)</f>
        <v/>
      </c>
      <c r="V162" t="str">
        <f>IF(廃材!V162="","",廃材!$A162)</f>
        <v/>
      </c>
      <c r="W162" t="str">
        <f>IF(廃材!W162="","",廃材!$A162)</f>
        <v/>
      </c>
      <c r="X162" t="str">
        <f>IF(廃材!X162="","",廃材!$A162)</f>
        <v/>
      </c>
      <c r="Y162" t="str">
        <f>IF(廃材!Y162="","",廃材!$A162)</f>
        <v/>
      </c>
      <c r="Z162" t="str">
        <f>IF(廃材!Z162="","",廃材!$A162)</f>
        <v/>
      </c>
      <c r="AA162" t="str">
        <f>IF(廃材!AA162="","",廃材!$A162)</f>
        <v/>
      </c>
      <c r="AB162" t="str">
        <f>IF(廃材!AB162="","",廃材!$A162)</f>
        <v/>
      </c>
      <c r="AC162" t="str">
        <f>IF(廃材!AC162="","",廃材!$A162)</f>
        <v/>
      </c>
      <c r="AD162" t="str">
        <f>IF(廃材!AD162="","",廃材!$A162)</f>
        <v/>
      </c>
      <c r="AE162" t="str">
        <f>IF(廃材!AE162="","",廃材!$A162)</f>
        <v/>
      </c>
      <c r="AF162" t="str">
        <f>IF(廃材!AF162="","",廃材!$A162)</f>
        <v/>
      </c>
      <c r="AG162" t="str">
        <f>IF(廃材!AG162="","",廃材!$A162)</f>
        <v/>
      </c>
      <c r="AH162" t="str">
        <f>IF(廃材!AH162="","",廃材!$A162)</f>
        <v/>
      </c>
      <c r="AI162" t="str">
        <f>IF(廃材!AI162="","",廃材!$A162)</f>
        <v/>
      </c>
      <c r="AJ162" t="str">
        <f>IF(廃材!AJ162="","",廃材!$A162)</f>
        <v/>
      </c>
      <c r="AK162" t="str">
        <f>IF(廃材!AK162="","",廃材!$A162)</f>
        <v/>
      </c>
      <c r="AL162" t="str">
        <f>IF(廃材!AL162="","",廃材!$A162)</f>
        <v/>
      </c>
      <c r="AM162" t="str">
        <f>IF(廃材!AM162="","",廃材!$A162)</f>
        <v/>
      </c>
      <c r="AN162" t="str">
        <f>IF(廃材!AN162="","",廃材!$A162)</f>
        <v/>
      </c>
      <c r="AO162" t="str">
        <f>IF(廃材!AO162="","",廃材!$A162)</f>
        <v/>
      </c>
      <c r="AP162" t="str">
        <f>IF(廃材!AP162="","",廃材!$A162)</f>
        <v/>
      </c>
      <c r="AQ162" t="str">
        <f>IF(廃材!AQ162="","",廃材!$A162)</f>
        <v/>
      </c>
      <c r="AR162" t="str">
        <f>IF(廃材!AR162="","",廃材!$A162)</f>
        <v/>
      </c>
      <c r="AS162" t="str">
        <f>IF(廃材!AS162="","",廃材!$A162)</f>
        <v/>
      </c>
      <c r="AT162" t="str">
        <f>IF(廃材!AT162="","",廃材!$A162)</f>
        <v/>
      </c>
      <c r="AU162" t="str">
        <f>IF(廃材!AU162="","",廃材!$A162)</f>
        <v/>
      </c>
      <c r="AV162" t="str">
        <f>IF(廃材!AV162="","",廃材!$A162)</f>
        <v/>
      </c>
      <c r="AW162" t="str">
        <f>IF(廃材!AW162="","",廃材!$A162)</f>
        <v/>
      </c>
      <c r="AX162" t="str">
        <f>IF(廃材!AX162="","",廃材!$A162)</f>
        <v/>
      </c>
      <c r="AY162" t="str">
        <f>IF(廃材!AY162="","",廃材!$A162)</f>
        <v/>
      </c>
      <c r="AZ162" t="str">
        <f>IF(廃材!AZ162="","",廃材!$A162)</f>
        <v/>
      </c>
      <c r="BA162" t="str">
        <f>IF(廃材!BA162="","",廃材!$A162)</f>
        <v/>
      </c>
      <c r="BB162" t="str">
        <f>IF(廃材!BB162="","",廃材!$A162)</f>
        <v/>
      </c>
      <c r="BC162" t="str">
        <f>IF(廃材!BC162="","",廃材!$A162)</f>
        <v/>
      </c>
      <c r="BD162" t="str">
        <f>IF(廃材!BD162="","",廃材!$A162)</f>
        <v/>
      </c>
      <c r="BE162" t="str">
        <f>IF(廃材!BE162="","",廃材!$A162)</f>
        <v/>
      </c>
      <c r="BF162" t="str">
        <f>IF(廃材!BF162="","",廃材!$A162)</f>
        <v/>
      </c>
      <c r="BG162" t="str">
        <f>IF(廃材!BG162="","",廃材!$A162)</f>
        <v/>
      </c>
      <c r="BH162" t="str">
        <f>IF(廃材!BH162="","",廃材!$A162)</f>
        <v/>
      </c>
      <c r="BI162" t="str">
        <f>IF(廃材!BI162="","",廃材!$A162)</f>
        <v/>
      </c>
      <c r="BJ162" t="str">
        <f>IF(廃材!BJ162="","",廃材!$A162)</f>
        <v/>
      </c>
      <c r="BK162" t="str">
        <f>IF(廃材!BK162="","",廃材!$A162)</f>
        <v/>
      </c>
      <c r="BL162" t="str">
        <f>IF(廃材!BL162="","",廃材!$A162)</f>
        <v/>
      </c>
      <c r="BM162" t="str">
        <f>IF(廃材!BM162="","",廃材!$A162)</f>
        <v/>
      </c>
      <c r="BN162" t="str">
        <f>IF(廃材!BN162="","",廃材!$A162)</f>
        <v/>
      </c>
      <c r="BO162" t="str">
        <f>IF(廃材!BO162="","",廃材!$A162)</f>
        <v/>
      </c>
      <c r="BP162" t="str">
        <f>IF(廃材!BP162="","",廃材!$A162)</f>
        <v/>
      </c>
      <c r="BQ162" t="str">
        <f>IF(廃材!BQ162="","",廃材!$A162)</f>
        <v/>
      </c>
      <c r="BR162" t="str">
        <f>IF(廃材!BR162="","",廃材!$A162)</f>
        <v/>
      </c>
      <c r="BS162" t="str">
        <f>IF(廃材!BS162="","",廃材!$A162)</f>
        <v/>
      </c>
      <c r="BT162" t="str">
        <f>IF(廃材!BT162="","",廃材!$A162)</f>
        <v/>
      </c>
      <c r="BU162" t="str">
        <f>IF(廃材!BU162="","",廃材!$A162)</f>
        <v/>
      </c>
      <c r="BV162" t="str">
        <f>IF(廃材!BV162="","",廃材!$A162)</f>
        <v/>
      </c>
      <c r="BW162" t="str">
        <f>IF(廃材!BW162="","",廃材!$A162)</f>
        <v/>
      </c>
      <c r="BX162" t="str">
        <f>IF(廃材!BX162="","",廃材!$A162)</f>
        <v/>
      </c>
      <c r="BY162" t="str">
        <f>IF(廃材!BY162="","",廃材!$A162)</f>
        <v/>
      </c>
      <c r="BZ162" t="str">
        <f>IF(廃材!BZ162="","",廃材!$A162)</f>
        <v/>
      </c>
      <c r="CA162" t="str">
        <f>IF(廃材!CA162="","",廃材!$A162)</f>
        <v/>
      </c>
      <c r="CB162" t="str">
        <f>IF(廃材!CB162="","",廃材!$A162)</f>
        <v/>
      </c>
      <c r="CC162" t="str">
        <f>IF(廃材!CC162="","",廃材!$A162)</f>
        <v/>
      </c>
      <c r="CD162" t="str">
        <f>IF(廃材!CD162="","",廃材!$A162)</f>
        <v/>
      </c>
      <c r="CE162" t="str">
        <f>IF(廃材!CE162="","",廃材!$A162)</f>
        <v/>
      </c>
      <c r="CF162" t="str">
        <f>IF(廃材!CF162="","",廃材!$A162)</f>
        <v/>
      </c>
      <c r="CG162" t="str">
        <f>IF(廃材!CG162="","",廃材!$A162)</f>
        <v/>
      </c>
      <c r="CH162" t="str">
        <f>IF(廃材!CH162="","",廃材!$A162)</f>
        <v/>
      </c>
      <c r="CI162" t="str">
        <f>IF(廃材!CI162="","",廃材!$A162)</f>
        <v/>
      </c>
      <c r="CJ162" t="str">
        <f>IF(廃材!CJ162="","",廃材!$A162)</f>
        <v/>
      </c>
      <c r="CK162" t="str">
        <f>IF(廃材!CK162="","",廃材!$A162)</f>
        <v/>
      </c>
      <c r="CL162" t="str">
        <f>IF(廃材!CL162="","",廃材!$A162)</f>
        <v/>
      </c>
      <c r="CM162" t="str">
        <f>IF(廃材!CM162="","",廃材!$A162)</f>
        <v/>
      </c>
      <c r="CN162" t="str">
        <f>IF(廃材!CN162="","",廃材!$A162)</f>
        <v/>
      </c>
      <c r="CO162" t="str">
        <f>IF(廃材!CO162="","",廃材!$A162)</f>
        <v/>
      </c>
      <c r="CP162" t="str">
        <f>IF(廃材!CP162="","",廃材!$A162)</f>
        <v/>
      </c>
      <c r="CQ162" t="str">
        <f>IF(廃材!CQ162="","",廃材!$A162)</f>
        <v/>
      </c>
      <c r="CR162" t="str">
        <f>IF(廃材!CR162="","",廃材!$A162)</f>
        <v/>
      </c>
      <c r="CS162" t="str">
        <f>IF(廃材!CS162="","",廃材!$A162)</f>
        <v/>
      </c>
      <c r="CT162" t="str">
        <f>IF(廃材!CT162="","",廃材!$A162)</f>
        <v/>
      </c>
      <c r="CU162" t="str">
        <f>IF(廃材!CU162="","",廃材!$A162)</f>
        <v/>
      </c>
      <c r="CV162" t="str">
        <f>IF(廃材!CV162="","",廃材!$A162)</f>
        <v/>
      </c>
      <c r="CW162" t="str">
        <f>IF(廃材!CW162="","",廃材!$A162)</f>
        <v/>
      </c>
      <c r="CX162" t="str">
        <f>IF(廃材!CX162="","",廃材!$A162)</f>
        <v/>
      </c>
      <c r="CY162" t="str">
        <f>IF(廃材!CY162="","",廃材!$A162)</f>
        <v/>
      </c>
      <c r="CZ162" t="str">
        <f>IF(廃材!CZ162="","",廃材!$A162)</f>
        <v/>
      </c>
      <c r="DA162" t="str">
        <f>IF(廃材!DA162="","",廃材!$A162)</f>
        <v/>
      </c>
      <c r="DB162" t="str">
        <f>IF(廃材!DB162="","",廃材!$A162)</f>
        <v/>
      </c>
      <c r="DC162" t="str">
        <f>IF(廃材!DC162="","",廃材!$A162)</f>
        <v/>
      </c>
      <c r="DD162" t="str">
        <f>IF(廃材!DD162="","",廃材!$A162)</f>
        <v/>
      </c>
      <c r="DE162" t="str">
        <f>IF(廃材!DE162="","",廃材!$A162)</f>
        <v/>
      </c>
      <c r="DF162" t="str">
        <f>IF(廃材!DF162="","",廃材!$A162)</f>
        <v/>
      </c>
      <c r="DG162" t="str">
        <f>IF(廃材!DG162="","",廃材!$A162)</f>
        <v/>
      </c>
      <c r="DH162" t="str">
        <f>IF(廃材!DH162="","",廃材!$A162)</f>
        <v/>
      </c>
      <c r="DI162" t="str">
        <f>IF(廃材!DI162="","",廃材!$A162)</f>
        <v/>
      </c>
      <c r="DJ162" t="str">
        <f>IF(廃材!DJ162="","",廃材!$A162)</f>
        <v/>
      </c>
      <c r="DK162" t="str">
        <f>IF(廃材!DK162="","",廃材!$A162)</f>
        <v/>
      </c>
      <c r="DL162" t="str">
        <f>IF(廃材!DL162="","",廃材!$A162)</f>
        <v/>
      </c>
      <c r="DM162" t="str">
        <f>IF(廃材!DM162="","",廃材!$A162)</f>
        <v/>
      </c>
      <c r="DN162" t="str">
        <f>IF(廃材!DN162="","",廃材!$A162)</f>
        <v/>
      </c>
      <c r="DO162" t="str">
        <f>IF(廃材!DO162="","",廃材!$A162)</f>
        <v/>
      </c>
      <c r="DP162" t="str">
        <f>IF(廃材!DP162="","",廃材!$A162)</f>
        <v/>
      </c>
    </row>
    <row r="163" spans="3:120" x14ac:dyDescent="0.2">
      <c r="C163" t="str">
        <f>IF(廃材!C163="","",廃材!$A163)</f>
        <v/>
      </c>
      <c r="D163" t="str">
        <f>IF(廃材!D163="","",廃材!$A163)</f>
        <v/>
      </c>
      <c r="E163" t="str">
        <f>IF(廃材!E163="","",廃材!$A163)</f>
        <v/>
      </c>
      <c r="F163" t="str">
        <f>IF(廃材!F163="","",廃材!$A163)</f>
        <v/>
      </c>
      <c r="G163" t="str">
        <f>IF(廃材!G163="","",廃材!$A163)</f>
        <v/>
      </c>
      <c r="H163" t="str">
        <f>IF(廃材!H163="","",廃材!$A163)</f>
        <v/>
      </c>
      <c r="I163" t="str">
        <f>IF(廃材!I163="","",廃材!$A163)</f>
        <v/>
      </c>
      <c r="J163" t="str">
        <f>IF(廃材!J163="","",廃材!$A163)</f>
        <v/>
      </c>
      <c r="K163" t="str">
        <f>IF(廃材!K163="","",廃材!$A163)</f>
        <v/>
      </c>
      <c r="L163" t="str">
        <f>IF(廃材!L163="","",廃材!$A163)</f>
        <v/>
      </c>
      <c r="M163" t="str">
        <f>IF(廃材!M163="","",廃材!$A163)</f>
        <v/>
      </c>
      <c r="N163" t="str">
        <f>IF(廃材!N163="","",廃材!$A163)</f>
        <v/>
      </c>
      <c r="O163" t="str">
        <f>IF(廃材!O163="","",廃材!$A163)</f>
        <v/>
      </c>
      <c r="P163" t="str">
        <f>IF(廃材!P163="","",廃材!$A163)</f>
        <v/>
      </c>
      <c r="Q163" t="str">
        <f>IF(廃材!Q163="","",廃材!$A163)</f>
        <v/>
      </c>
      <c r="R163" t="str">
        <f>IF(廃材!R163="","",廃材!$A163)</f>
        <v/>
      </c>
      <c r="S163" t="str">
        <f>IF(廃材!S163="","",廃材!$A163)</f>
        <v/>
      </c>
      <c r="T163" t="str">
        <f>IF(廃材!T163="","",廃材!$A163)</f>
        <v/>
      </c>
      <c r="U163" t="str">
        <f>IF(廃材!U163="","",廃材!$A163)</f>
        <v/>
      </c>
      <c r="V163" t="str">
        <f>IF(廃材!V163="","",廃材!$A163)</f>
        <v/>
      </c>
      <c r="W163" t="str">
        <f>IF(廃材!W163="","",廃材!$A163)</f>
        <v/>
      </c>
      <c r="X163" t="str">
        <f>IF(廃材!X163="","",廃材!$A163)</f>
        <v/>
      </c>
      <c r="Y163" t="str">
        <f>IF(廃材!Y163="","",廃材!$A163)</f>
        <v/>
      </c>
      <c r="Z163" t="str">
        <f>IF(廃材!Z163="","",廃材!$A163)</f>
        <v/>
      </c>
      <c r="AA163" t="str">
        <f>IF(廃材!AA163="","",廃材!$A163)</f>
        <v/>
      </c>
      <c r="AB163" t="str">
        <f>IF(廃材!AB163="","",廃材!$A163)</f>
        <v/>
      </c>
      <c r="AC163" t="str">
        <f>IF(廃材!AC163="","",廃材!$A163)</f>
        <v/>
      </c>
      <c r="AD163" t="str">
        <f>IF(廃材!AD163="","",廃材!$A163)</f>
        <v/>
      </c>
      <c r="AE163" t="str">
        <f>IF(廃材!AE163="","",廃材!$A163)</f>
        <v/>
      </c>
      <c r="AF163" t="str">
        <f>IF(廃材!AF163="","",廃材!$A163)</f>
        <v/>
      </c>
      <c r="AG163" t="str">
        <f>IF(廃材!AG163="","",廃材!$A163)</f>
        <v/>
      </c>
      <c r="AH163" t="str">
        <f>IF(廃材!AH163="","",廃材!$A163)</f>
        <v/>
      </c>
      <c r="AI163" t="str">
        <f>IF(廃材!AI163="","",廃材!$A163)</f>
        <v/>
      </c>
      <c r="AJ163" t="str">
        <f>IF(廃材!AJ163="","",廃材!$A163)</f>
        <v/>
      </c>
      <c r="AK163" t="str">
        <f>IF(廃材!AK163="","",廃材!$A163)</f>
        <v/>
      </c>
      <c r="AL163" t="str">
        <f>IF(廃材!AL163="","",廃材!$A163)</f>
        <v/>
      </c>
      <c r="AM163" t="str">
        <f>IF(廃材!AM163="","",廃材!$A163)</f>
        <v/>
      </c>
      <c r="AN163" t="str">
        <f>IF(廃材!AN163="","",廃材!$A163)</f>
        <v/>
      </c>
      <c r="AO163" t="str">
        <f>IF(廃材!AO163="","",廃材!$A163)</f>
        <v/>
      </c>
      <c r="AP163" t="str">
        <f>IF(廃材!AP163="","",廃材!$A163)</f>
        <v/>
      </c>
      <c r="AQ163" t="str">
        <f>IF(廃材!AQ163="","",廃材!$A163)</f>
        <v/>
      </c>
      <c r="AR163" t="str">
        <f>IF(廃材!AR163="","",廃材!$A163)</f>
        <v/>
      </c>
      <c r="AS163" t="str">
        <f>IF(廃材!AS163="","",廃材!$A163)</f>
        <v/>
      </c>
      <c r="AT163" t="str">
        <f>IF(廃材!AT163="","",廃材!$A163)</f>
        <v/>
      </c>
      <c r="AU163" t="str">
        <f>IF(廃材!AU163="","",廃材!$A163)</f>
        <v/>
      </c>
      <c r="AV163" t="str">
        <f>IF(廃材!AV163="","",廃材!$A163)</f>
        <v/>
      </c>
      <c r="AW163" t="str">
        <f>IF(廃材!AW163="","",廃材!$A163)</f>
        <v/>
      </c>
      <c r="AX163" t="str">
        <f>IF(廃材!AX163="","",廃材!$A163)</f>
        <v/>
      </c>
      <c r="AY163" t="str">
        <f>IF(廃材!AY163="","",廃材!$A163)</f>
        <v/>
      </c>
      <c r="AZ163" t="str">
        <f>IF(廃材!AZ163="","",廃材!$A163)</f>
        <v/>
      </c>
      <c r="BA163" t="str">
        <f>IF(廃材!BA163="","",廃材!$A163)</f>
        <v/>
      </c>
      <c r="BB163" t="str">
        <f>IF(廃材!BB163="","",廃材!$A163)</f>
        <v/>
      </c>
      <c r="BC163" t="str">
        <f>IF(廃材!BC163="","",廃材!$A163)</f>
        <v/>
      </c>
      <c r="BD163" t="str">
        <f>IF(廃材!BD163="","",廃材!$A163)</f>
        <v/>
      </c>
      <c r="BE163" t="str">
        <f>IF(廃材!BE163="","",廃材!$A163)</f>
        <v/>
      </c>
      <c r="BF163" t="str">
        <f>IF(廃材!BF163="","",廃材!$A163)</f>
        <v/>
      </c>
      <c r="BG163" t="str">
        <f>IF(廃材!BG163="","",廃材!$A163)</f>
        <v/>
      </c>
      <c r="BH163" t="str">
        <f>IF(廃材!BH163="","",廃材!$A163)</f>
        <v/>
      </c>
      <c r="BI163" t="str">
        <f>IF(廃材!BI163="","",廃材!$A163)</f>
        <v/>
      </c>
      <c r="BJ163" t="str">
        <f>IF(廃材!BJ163="","",廃材!$A163)</f>
        <v/>
      </c>
      <c r="BK163" t="str">
        <f>IF(廃材!BK163="","",廃材!$A163)</f>
        <v/>
      </c>
      <c r="BL163" t="str">
        <f>IF(廃材!BL163="","",廃材!$A163)</f>
        <v/>
      </c>
      <c r="BM163" t="str">
        <f>IF(廃材!BM163="","",廃材!$A163)</f>
        <v/>
      </c>
      <c r="BN163" t="str">
        <f>IF(廃材!BN163="","",廃材!$A163)</f>
        <v/>
      </c>
      <c r="BO163" t="str">
        <f>IF(廃材!BO163="","",廃材!$A163)</f>
        <v/>
      </c>
      <c r="BP163" t="str">
        <f>IF(廃材!BP163="","",廃材!$A163)</f>
        <v/>
      </c>
      <c r="BQ163" t="str">
        <f>IF(廃材!BQ163="","",廃材!$A163)</f>
        <v/>
      </c>
      <c r="BR163" t="str">
        <f>IF(廃材!BR163="","",廃材!$A163)</f>
        <v/>
      </c>
      <c r="BS163" t="str">
        <f>IF(廃材!BS163="","",廃材!$A163)</f>
        <v/>
      </c>
      <c r="BT163" t="str">
        <f>IF(廃材!BT163="","",廃材!$A163)</f>
        <v/>
      </c>
      <c r="BU163" t="str">
        <f>IF(廃材!BU163="","",廃材!$A163)</f>
        <v/>
      </c>
      <c r="BV163" t="str">
        <f>IF(廃材!BV163="","",廃材!$A163)</f>
        <v/>
      </c>
      <c r="BW163" t="str">
        <f>IF(廃材!BW163="","",廃材!$A163)</f>
        <v/>
      </c>
      <c r="BX163" t="str">
        <f>IF(廃材!BX163="","",廃材!$A163)</f>
        <v/>
      </c>
      <c r="BY163" t="str">
        <f>IF(廃材!BY163="","",廃材!$A163)</f>
        <v/>
      </c>
      <c r="BZ163" t="str">
        <f>IF(廃材!BZ163="","",廃材!$A163)</f>
        <v/>
      </c>
      <c r="CA163" t="str">
        <f>IF(廃材!CA163="","",廃材!$A163)</f>
        <v/>
      </c>
      <c r="CB163" t="str">
        <f>IF(廃材!CB163="","",廃材!$A163)</f>
        <v/>
      </c>
      <c r="CC163" t="str">
        <f>IF(廃材!CC163="","",廃材!$A163)</f>
        <v/>
      </c>
      <c r="CD163" t="str">
        <f>IF(廃材!CD163="","",廃材!$A163)</f>
        <v/>
      </c>
      <c r="CE163" t="str">
        <f>IF(廃材!CE163="","",廃材!$A163)</f>
        <v/>
      </c>
      <c r="CF163" t="str">
        <f>IF(廃材!CF163="","",廃材!$A163)</f>
        <v/>
      </c>
      <c r="CG163" t="str">
        <f>IF(廃材!CG163="","",廃材!$A163)</f>
        <v/>
      </c>
      <c r="CH163" t="str">
        <f>IF(廃材!CH163="","",廃材!$A163)</f>
        <v/>
      </c>
      <c r="CI163" t="str">
        <f>IF(廃材!CI163="","",廃材!$A163)</f>
        <v/>
      </c>
      <c r="CJ163" t="str">
        <f>IF(廃材!CJ163="","",廃材!$A163)</f>
        <v/>
      </c>
      <c r="CK163" t="str">
        <f>IF(廃材!CK163="","",廃材!$A163)</f>
        <v/>
      </c>
      <c r="CL163" t="str">
        <f>IF(廃材!CL163="","",廃材!$A163)</f>
        <v/>
      </c>
      <c r="CM163" t="str">
        <f>IF(廃材!CM163="","",廃材!$A163)</f>
        <v/>
      </c>
      <c r="CN163" t="str">
        <f>IF(廃材!CN163="","",廃材!$A163)</f>
        <v/>
      </c>
      <c r="CO163" t="str">
        <f>IF(廃材!CO163="","",廃材!$A163)</f>
        <v/>
      </c>
      <c r="CP163" t="str">
        <f>IF(廃材!CP163="","",廃材!$A163)</f>
        <v/>
      </c>
      <c r="CQ163" t="str">
        <f>IF(廃材!CQ163="","",廃材!$A163)</f>
        <v/>
      </c>
      <c r="CR163" t="str">
        <f>IF(廃材!CR163="","",廃材!$A163)</f>
        <v/>
      </c>
      <c r="CS163" t="str">
        <f>IF(廃材!CS163="","",廃材!$A163)</f>
        <v/>
      </c>
      <c r="CT163" t="str">
        <f>IF(廃材!CT163="","",廃材!$A163)</f>
        <v/>
      </c>
      <c r="CU163" t="str">
        <f>IF(廃材!CU163="","",廃材!$A163)</f>
        <v/>
      </c>
      <c r="CV163" t="str">
        <f>IF(廃材!CV163="","",廃材!$A163)</f>
        <v/>
      </c>
      <c r="CW163" t="str">
        <f>IF(廃材!CW163="","",廃材!$A163)</f>
        <v/>
      </c>
      <c r="CX163" t="str">
        <f>IF(廃材!CX163="","",廃材!$A163)</f>
        <v/>
      </c>
      <c r="CY163" t="str">
        <f>IF(廃材!CY163="","",廃材!$A163)</f>
        <v/>
      </c>
      <c r="CZ163" t="str">
        <f>IF(廃材!CZ163="","",廃材!$A163)</f>
        <v/>
      </c>
      <c r="DA163" t="str">
        <f>IF(廃材!DA163="","",廃材!$A163)</f>
        <v/>
      </c>
      <c r="DB163" t="str">
        <f>IF(廃材!DB163="","",廃材!$A163)</f>
        <v/>
      </c>
      <c r="DC163" t="str">
        <f>IF(廃材!DC163="","",廃材!$A163)</f>
        <v/>
      </c>
      <c r="DD163" t="str">
        <f>IF(廃材!DD163="","",廃材!$A163)</f>
        <v/>
      </c>
      <c r="DE163" t="str">
        <f>IF(廃材!DE163="","",廃材!$A163)</f>
        <v/>
      </c>
      <c r="DF163" t="str">
        <f>IF(廃材!DF163="","",廃材!$A163)</f>
        <v/>
      </c>
      <c r="DG163" t="str">
        <f>IF(廃材!DG163="","",廃材!$A163)</f>
        <v/>
      </c>
      <c r="DH163" t="str">
        <f>IF(廃材!DH163="","",廃材!$A163)</f>
        <v/>
      </c>
      <c r="DI163" t="str">
        <f>IF(廃材!DI163="","",廃材!$A163)</f>
        <v/>
      </c>
      <c r="DJ163" t="str">
        <f>IF(廃材!DJ163="","",廃材!$A163)</f>
        <v/>
      </c>
      <c r="DK163" t="str">
        <f>IF(廃材!DK163="","",廃材!$A163)</f>
        <v/>
      </c>
      <c r="DL163" t="str">
        <f>IF(廃材!DL163="","",廃材!$A163)</f>
        <v/>
      </c>
      <c r="DM163" t="str">
        <f>IF(廃材!DM163="","",廃材!$A163)</f>
        <v/>
      </c>
      <c r="DN163" t="str">
        <f>IF(廃材!DN163="","",廃材!$A163)</f>
        <v/>
      </c>
      <c r="DO163" t="str">
        <f>IF(廃材!DO163="","",廃材!$A163)</f>
        <v/>
      </c>
      <c r="DP163" t="str">
        <f>IF(廃材!DP163="","",廃材!$A163)</f>
        <v/>
      </c>
    </row>
    <row r="164" spans="3:120" x14ac:dyDescent="0.2">
      <c r="C164" t="str">
        <f>IF(廃材!C164="","",廃材!$A164)</f>
        <v/>
      </c>
      <c r="D164" t="str">
        <f>IF(廃材!D164="","",廃材!$A164)</f>
        <v/>
      </c>
      <c r="E164" t="str">
        <f>IF(廃材!E164="","",廃材!$A164)</f>
        <v/>
      </c>
      <c r="F164" t="str">
        <f>IF(廃材!F164="","",廃材!$A164)</f>
        <v/>
      </c>
      <c r="G164" t="str">
        <f>IF(廃材!G164="","",廃材!$A164)</f>
        <v/>
      </c>
      <c r="H164" t="str">
        <f>IF(廃材!H164="","",廃材!$A164)</f>
        <v/>
      </c>
      <c r="I164" t="str">
        <f>IF(廃材!I164="","",廃材!$A164)</f>
        <v/>
      </c>
      <c r="J164" t="str">
        <f>IF(廃材!J164="","",廃材!$A164)</f>
        <v/>
      </c>
      <c r="K164" t="str">
        <f>IF(廃材!K164="","",廃材!$A164)</f>
        <v/>
      </c>
      <c r="L164" t="str">
        <f>IF(廃材!L164="","",廃材!$A164)</f>
        <v/>
      </c>
      <c r="M164" t="str">
        <f>IF(廃材!M164="","",廃材!$A164)</f>
        <v/>
      </c>
      <c r="N164" t="str">
        <f>IF(廃材!N164="","",廃材!$A164)</f>
        <v/>
      </c>
      <c r="O164" t="str">
        <f>IF(廃材!O164="","",廃材!$A164)</f>
        <v/>
      </c>
      <c r="P164" t="str">
        <f>IF(廃材!P164="","",廃材!$A164)</f>
        <v/>
      </c>
      <c r="Q164" t="str">
        <f>IF(廃材!Q164="","",廃材!$A164)</f>
        <v/>
      </c>
      <c r="R164" t="str">
        <f>IF(廃材!R164="","",廃材!$A164)</f>
        <v/>
      </c>
      <c r="S164" t="str">
        <f>IF(廃材!S164="","",廃材!$A164)</f>
        <v/>
      </c>
      <c r="T164" t="str">
        <f>IF(廃材!T164="","",廃材!$A164)</f>
        <v/>
      </c>
      <c r="U164" t="str">
        <f>IF(廃材!U164="","",廃材!$A164)</f>
        <v/>
      </c>
      <c r="V164" t="str">
        <f>IF(廃材!V164="","",廃材!$A164)</f>
        <v/>
      </c>
      <c r="W164" t="str">
        <f>IF(廃材!W164="","",廃材!$A164)</f>
        <v/>
      </c>
      <c r="X164" t="str">
        <f>IF(廃材!X164="","",廃材!$A164)</f>
        <v/>
      </c>
      <c r="Y164" t="str">
        <f>IF(廃材!Y164="","",廃材!$A164)</f>
        <v/>
      </c>
      <c r="Z164" t="str">
        <f>IF(廃材!Z164="","",廃材!$A164)</f>
        <v/>
      </c>
      <c r="AA164" t="str">
        <f>IF(廃材!AA164="","",廃材!$A164)</f>
        <v/>
      </c>
      <c r="AB164" t="str">
        <f>IF(廃材!AB164="","",廃材!$A164)</f>
        <v/>
      </c>
      <c r="AC164" t="str">
        <f>IF(廃材!AC164="","",廃材!$A164)</f>
        <v/>
      </c>
      <c r="AD164" t="str">
        <f>IF(廃材!AD164="","",廃材!$A164)</f>
        <v/>
      </c>
      <c r="AE164" t="str">
        <f>IF(廃材!AE164="","",廃材!$A164)</f>
        <v/>
      </c>
      <c r="AF164" t="str">
        <f>IF(廃材!AF164="","",廃材!$A164)</f>
        <v/>
      </c>
      <c r="AG164" t="str">
        <f>IF(廃材!AG164="","",廃材!$A164)</f>
        <v/>
      </c>
      <c r="AH164" t="str">
        <f>IF(廃材!AH164="","",廃材!$A164)</f>
        <v/>
      </c>
      <c r="AI164" t="str">
        <f>IF(廃材!AI164="","",廃材!$A164)</f>
        <v/>
      </c>
      <c r="AJ164" t="str">
        <f>IF(廃材!AJ164="","",廃材!$A164)</f>
        <v/>
      </c>
      <c r="AK164" t="str">
        <f>IF(廃材!AK164="","",廃材!$A164)</f>
        <v/>
      </c>
      <c r="AL164" t="str">
        <f>IF(廃材!AL164="","",廃材!$A164)</f>
        <v/>
      </c>
      <c r="AM164" t="str">
        <f>IF(廃材!AM164="","",廃材!$A164)</f>
        <v/>
      </c>
      <c r="AN164" t="str">
        <f>IF(廃材!AN164="","",廃材!$A164)</f>
        <v/>
      </c>
      <c r="AO164" t="str">
        <f>IF(廃材!AO164="","",廃材!$A164)</f>
        <v/>
      </c>
      <c r="AP164" t="str">
        <f>IF(廃材!AP164="","",廃材!$A164)</f>
        <v/>
      </c>
      <c r="AQ164" t="str">
        <f>IF(廃材!AQ164="","",廃材!$A164)</f>
        <v/>
      </c>
      <c r="AR164" t="str">
        <f>IF(廃材!AR164="","",廃材!$A164)</f>
        <v/>
      </c>
      <c r="AS164" t="str">
        <f>IF(廃材!AS164="","",廃材!$A164)</f>
        <v/>
      </c>
      <c r="AT164" t="str">
        <f>IF(廃材!AT164="","",廃材!$A164)</f>
        <v/>
      </c>
      <c r="AU164" t="str">
        <f>IF(廃材!AU164="","",廃材!$A164)</f>
        <v/>
      </c>
      <c r="AV164" t="str">
        <f>IF(廃材!AV164="","",廃材!$A164)</f>
        <v/>
      </c>
      <c r="AW164" t="str">
        <f>IF(廃材!AW164="","",廃材!$A164)</f>
        <v/>
      </c>
      <c r="AX164" t="str">
        <f>IF(廃材!AX164="","",廃材!$A164)</f>
        <v/>
      </c>
      <c r="AY164" t="str">
        <f>IF(廃材!AY164="","",廃材!$A164)</f>
        <v/>
      </c>
      <c r="AZ164" t="str">
        <f>IF(廃材!AZ164="","",廃材!$A164)</f>
        <v/>
      </c>
      <c r="BA164" t="str">
        <f>IF(廃材!BA164="","",廃材!$A164)</f>
        <v/>
      </c>
      <c r="BB164" t="str">
        <f>IF(廃材!BB164="","",廃材!$A164)</f>
        <v/>
      </c>
      <c r="BC164" t="str">
        <f>IF(廃材!BC164="","",廃材!$A164)</f>
        <v/>
      </c>
      <c r="BD164" t="str">
        <f>IF(廃材!BD164="","",廃材!$A164)</f>
        <v/>
      </c>
      <c r="BE164" t="str">
        <f>IF(廃材!BE164="","",廃材!$A164)</f>
        <v/>
      </c>
      <c r="BF164" t="str">
        <f>IF(廃材!BF164="","",廃材!$A164)</f>
        <v/>
      </c>
      <c r="BG164" t="str">
        <f>IF(廃材!BG164="","",廃材!$A164)</f>
        <v/>
      </c>
      <c r="BH164" t="str">
        <f>IF(廃材!BH164="","",廃材!$A164)</f>
        <v/>
      </c>
      <c r="BI164" t="str">
        <f>IF(廃材!BI164="","",廃材!$A164)</f>
        <v/>
      </c>
      <c r="BJ164" t="str">
        <f>IF(廃材!BJ164="","",廃材!$A164)</f>
        <v/>
      </c>
      <c r="BK164" t="str">
        <f>IF(廃材!BK164="","",廃材!$A164)</f>
        <v/>
      </c>
      <c r="BL164" t="str">
        <f>IF(廃材!BL164="","",廃材!$A164)</f>
        <v/>
      </c>
      <c r="BM164" t="str">
        <f>IF(廃材!BM164="","",廃材!$A164)</f>
        <v/>
      </c>
      <c r="BN164" t="str">
        <f>IF(廃材!BN164="","",廃材!$A164)</f>
        <v/>
      </c>
      <c r="BO164" t="str">
        <f>IF(廃材!BO164="","",廃材!$A164)</f>
        <v/>
      </c>
      <c r="BP164" t="str">
        <f>IF(廃材!BP164="","",廃材!$A164)</f>
        <v/>
      </c>
      <c r="BQ164" t="str">
        <f>IF(廃材!BQ164="","",廃材!$A164)</f>
        <v/>
      </c>
      <c r="BR164" t="str">
        <f>IF(廃材!BR164="","",廃材!$A164)</f>
        <v/>
      </c>
      <c r="BS164" t="str">
        <f>IF(廃材!BS164="","",廃材!$A164)</f>
        <v/>
      </c>
      <c r="BT164" t="str">
        <f>IF(廃材!BT164="","",廃材!$A164)</f>
        <v/>
      </c>
      <c r="BU164" t="str">
        <f>IF(廃材!BU164="","",廃材!$A164)</f>
        <v/>
      </c>
      <c r="BV164" t="str">
        <f>IF(廃材!BV164="","",廃材!$A164)</f>
        <v/>
      </c>
      <c r="BW164" t="str">
        <f>IF(廃材!BW164="","",廃材!$A164)</f>
        <v/>
      </c>
      <c r="BX164" t="str">
        <f>IF(廃材!BX164="","",廃材!$A164)</f>
        <v/>
      </c>
      <c r="BY164" t="str">
        <f>IF(廃材!BY164="","",廃材!$A164)</f>
        <v/>
      </c>
      <c r="BZ164" t="str">
        <f>IF(廃材!BZ164="","",廃材!$A164)</f>
        <v/>
      </c>
      <c r="CA164" t="str">
        <f>IF(廃材!CA164="","",廃材!$A164)</f>
        <v/>
      </c>
      <c r="CB164" t="str">
        <f>IF(廃材!CB164="","",廃材!$A164)</f>
        <v/>
      </c>
      <c r="CC164" t="str">
        <f>IF(廃材!CC164="","",廃材!$A164)</f>
        <v/>
      </c>
      <c r="CD164" t="str">
        <f>IF(廃材!CD164="","",廃材!$A164)</f>
        <v/>
      </c>
      <c r="CE164" t="str">
        <f>IF(廃材!CE164="","",廃材!$A164)</f>
        <v/>
      </c>
      <c r="CF164" t="str">
        <f>IF(廃材!CF164="","",廃材!$A164)</f>
        <v/>
      </c>
      <c r="CG164" t="str">
        <f>IF(廃材!CG164="","",廃材!$A164)</f>
        <v/>
      </c>
      <c r="CH164" t="str">
        <f>IF(廃材!CH164="","",廃材!$A164)</f>
        <v/>
      </c>
      <c r="CI164" t="str">
        <f>IF(廃材!CI164="","",廃材!$A164)</f>
        <v/>
      </c>
      <c r="CJ164" t="str">
        <f>IF(廃材!CJ164="","",廃材!$A164)</f>
        <v/>
      </c>
      <c r="CK164" t="str">
        <f>IF(廃材!CK164="","",廃材!$A164)</f>
        <v/>
      </c>
      <c r="CL164" t="str">
        <f>IF(廃材!CL164="","",廃材!$A164)</f>
        <v/>
      </c>
      <c r="CM164" t="str">
        <f>IF(廃材!CM164="","",廃材!$A164)</f>
        <v/>
      </c>
      <c r="CN164" t="str">
        <f>IF(廃材!CN164="","",廃材!$A164)</f>
        <v/>
      </c>
      <c r="CO164" t="str">
        <f>IF(廃材!CO164="","",廃材!$A164)</f>
        <v/>
      </c>
      <c r="CP164" t="str">
        <f>IF(廃材!CP164="","",廃材!$A164)</f>
        <v/>
      </c>
      <c r="CQ164" t="str">
        <f>IF(廃材!CQ164="","",廃材!$A164)</f>
        <v/>
      </c>
      <c r="CR164" t="str">
        <f>IF(廃材!CR164="","",廃材!$A164)</f>
        <v/>
      </c>
      <c r="CS164" t="str">
        <f>IF(廃材!CS164="","",廃材!$A164)</f>
        <v/>
      </c>
      <c r="CT164" t="str">
        <f>IF(廃材!CT164="","",廃材!$A164)</f>
        <v/>
      </c>
      <c r="CU164" t="str">
        <f>IF(廃材!CU164="","",廃材!$A164)</f>
        <v/>
      </c>
      <c r="CV164" t="str">
        <f>IF(廃材!CV164="","",廃材!$A164)</f>
        <v/>
      </c>
      <c r="CW164" t="str">
        <f>IF(廃材!CW164="","",廃材!$A164)</f>
        <v/>
      </c>
      <c r="CX164" t="str">
        <f>IF(廃材!CX164="","",廃材!$A164)</f>
        <v/>
      </c>
      <c r="CY164" t="str">
        <f>IF(廃材!CY164="","",廃材!$A164)</f>
        <v/>
      </c>
      <c r="CZ164" t="str">
        <f>IF(廃材!CZ164="","",廃材!$A164)</f>
        <v/>
      </c>
      <c r="DA164" t="str">
        <f>IF(廃材!DA164="","",廃材!$A164)</f>
        <v/>
      </c>
      <c r="DB164" t="str">
        <f>IF(廃材!DB164="","",廃材!$A164)</f>
        <v/>
      </c>
      <c r="DC164" t="str">
        <f>IF(廃材!DC164="","",廃材!$A164)</f>
        <v/>
      </c>
      <c r="DD164" t="str">
        <f>IF(廃材!DD164="","",廃材!$A164)</f>
        <v/>
      </c>
      <c r="DE164" t="str">
        <f>IF(廃材!DE164="","",廃材!$A164)</f>
        <v/>
      </c>
      <c r="DF164" t="str">
        <f>IF(廃材!DF164="","",廃材!$A164)</f>
        <v/>
      </c>
      <c r="DG164" t="str">
        <f>IF(廃材!DG164="","",廃材!$A164)</f>
        <v/>
      </c>
      <c r="DH164" t="str">
        <f>IF(廃材!DH164="","",廃材!$A164)</f>
        <v/>
      </c>
      <c r="DI164" t="str">
        <f>IF(廃材!DI164="","",廃材!$A164)</f>
        <v/>
      </c>
      <c r="DJ164" t="str">
        <f>IF(廃材!DJ164="","",廃材!$A164)</f>
        <v/>
      </c>
      <c r="DK164" t="str">
        <f>IF(廃材!DK164="","",廃材!$A164)</f>
        <v/>
      </c>
      <c r="DL164" t="str">
        <f>IF(廃材!DL164="","",廃材!$A164)</f>
        <v/>
      </c>
      <c r="DM164" t="str">
        <f>IF(廃材!DM164="","",廃材!$A164)</f>
        <v/>
      </c>
      <c r="DN164" t="str">
        <f>IF(廃材!DN164="","",廃材!$A164)</f>
        <v/>
      </c>
      <c r="DO164" t="str">
        <f>IF(廃材!DO164="","",廃材!$A164)</f>
        <v/>
      </c>
      <c r="DP164" t="str">
        <f>IF(廃材!DP164="","",廃材!$A164)</f>
        <v/>
      </c>
    </row>
    <row r="165" spans="3:120" x14ac:dyDescent="0.2">
      <c r="C165" t="str">
        <f>IF(廃材!C165="","",廃材!$A165)</f>
        <v/>
      </c>
      <c r="D165" t="str">
        <f>IF(廃材!D165="","",廃材!$A165)</f>
        <v/>
      </c>
      <c r="E165" t="str">
        <f>IF(廃材!E165="","",廃材!$A165)</f>
        <v/>
      </c>
      <c r="F165" t="str">
        <f>IF(廃材!F165="","",廃材!$A165)</f>
        <v/>
      </c>
      <c r="G165" t="str">
        <f>IF(廃材!G165="","",廃材!$A165)</f>
        <v/>
      </c>
      <c r="H165" t="str">
        <f>IF(廃材!H165="","",廃材!$A165)</f>
        <v/>
      </c>
      <c r="I165" t="str">
        <f>IF(廃材!I165="","",廃材!$A165)</f>
        <v/>
      </c>
      <c r="J165" t="str">
        <f>IF(廃材!J165="","",廃材!$A165)</f>
        <v/>
      </c>
      <c r="K165" t="str">
        <f>IF(廃材!K165="","",廃材!$A165)</f>
        <v/>
      </c>
      <c r="L165" t="str">
        <f>IF(廃材!L165="","",廃材!$A165)</f>
        <v/>
      </c>
      <c r="M165" t="str">
        <f>IF(廃材!M165="","",廃材!$A165)</f>
        <v/>
      </c>
      <c r="N165" t="str">
        <f>IF(廃材!N165="","",廃材!$A165)</f>
        <v/>
      </c>
      <c r="O165" t="str">
        <f>IF(廃材!O165="","",廃材!$A165)</f>
        <v/>
      </c>
      <c r="P165" t="str">
        <f>IF(廃材!P165="","",廃材!$A165)</f>
        <v/>
      </c>
      <c r="Q165" t="str">
        <f>IF(廃材!Q165="","",廃材!$A165)</f>
        <v/>
      </c>
      <c r="R165" t="str">
        <f>IF(廃材!R165="","",廃材!$A165)</f>
        <v/>
      </c>
      <c r="S165" t="str">
        <f>IF(廃材!S165="","",廃材!$A165)</f>
        <v/>
      </c>
      <c r="T165" t="str">
        <f>IF(廃材!T165="","",廃材!$A165)</f>
        <v/>
      </c>
      <c r="U165" t="str">
        <f>IF(廃材!U165="","",廃材!$A165)</f>
        <v/>
      </c>
      <c r="V165" t="str">
        <f>IF(廃材!V165="","",廃材!$A165)</f>
        <v/>
      </c>
      <c r="W165" t="str">
        <f>IF(廃材!W165="","",廃材!$A165)</f>
        <v/>
      </c>
      <c r="X165" t="str">
        <f>IF(廃材!X165="","",廃材!$A165)</f>
        <v/>
      </c>
      <c r="Y165" t="str">
        <f>IF(廃材!Y165="","",廃材!$A165)</f>
        <v/>
      </c>
      <c r="Z165" t="str">
        <f>IF(廃材!Z165="","",廃材!$A165)</f>
        <v/>
      </c>
      <c r="AA165" t="str">
        <f>IF(廃材!AA165="","",廃材!$A165)</f>
        <v/>
      </c>
      <c r="AB165" t="str">
        <f>IF(廃材!AB165="","",廃材!$A165)</f>
        <v/>
      </c>
      <c r="AC165" t="str">
        <f>IF(廃材!AC165="","",廃材!$A165)</f>
        <v/>
      </c>
      <c r="AD165" t="str">
        <f>IF(廃材!AD165="","",廃材!$A165)</f>
        <v/>
      </c>
      <c r="AE165" t="str">
        <f>IF(廃材!AE165="","",廃材!$A165)</f>
        <v/>
      </c>
      <c r="AF165" t="str">
        <f>IF(廃材!AF165="","",廃材!$A165)</f>
        <v/>
      </c>
      <c r="AG165" t="str">
        <f>IF(廃材!AG165="","",廃材!$A165)</f>
        <v/>
      </c>
      <c r="AH165" t="str">
        <f>IF(廃材!AH165="","",廃材!$A165)</f>
        <v/>
      </c>
      <c r="AI165" t="str">
        <f>IF(廃材!AI165="","",廃材!$A165)</f>
        <v/>
      </c>
      <c r="AJ165" t="str">
        <f>IF(廃材!AJ165="","",廃材!$A165)</f>
        <v/>
      </c>
      <c r="AK165" t="str">
        <f>IF(廃材!AK165="","",廃材!$A165)</f>
        <v/>
      </c>
      <c r="AL165" t="str">
        <f>IF(廃材!AL165="","",廃材!$A165)</f>
        <v/>
      </c>
      <c r="AM165" t="str">
        <f>IF(廃材!AM165="","",廃材!$A165)</f>
        <v/>
      </c>
      <c r="AN165" t="str">
        <f>IF(廃材!AN165="","",廃材!$A165)</f>
        <v/>
      </c>
      <c r="AO165" t="str">
        <f>IF(廃材!AO165="","",廃材!$A165)</f>
        <v/>
      </c>
      <c r="AP165" t="str">
        <f>IF(廃材!AP165="","",廃材!$A165)</f>
        <v/>
      </c>
      <c r="AQ165" t="str">
        <f>IF(廃材!AQ165="","",廃材!$A165)</f>
        <v/>
      </c>
      <c r="AR165" t="str">
        <f>IF(廃材!AR165="","",廃材!$A165)</f>
        <v/>
      </c>
      <c r="AS165" t="str">
        <f>IF(廃材!AS165="","",廃材!$A165)</f>
        <v/>
      </c>
      <c r="AT165" t="str">
        <f>IF(廃材!AT165="","",廃材!$A165)</f>
        <v/>
      </c>
      <c r="AU165" t="str">
        <f>IF(廃材!AU165="","",廃材!$A165)</f>
        <v/>
      </c>
      <c r="AV165" t="str">
        <f>IF(廃材!AV165="","",廃材!$A165)</f>
        <v/>
      </c>
      <c r="AW165" t="str">
        <f>IF(廃材!AW165="","",廃材!$A165)</f>
        <v/>
      </c>
      <c r="AX165" t="str">
        <f>IF(廃材!AX165="","",廃材!$A165)</f>
        <v/>
      </c>
      <c r="AY165" t="str">
        <f>IF(廃材!AY165="","",廃材!$A165)</f>
        <v/>
      </c>
      <c r="AZ165" t="str">
        <f>IF(廃材!AZ165="","",廃材!$A165)</f>
        <v/>
      </c>
      <c r="BA165" t="str">
        <f>IF(廃材!BA165="","",廃材!$A165)</f>
        <v/>
      </c>
      <c r="BB165" t="str">
        <f>IF(廃材!BB165="","",廃材!$A165)</f>
        <v/>
      </c>
      <c r="BC165" t="str">
        <f>IF(廃材!BC165="","",廃材!$A165)</f>
        <v/>
      </c>
      <c r="BD165" t="str">
        <f>IF(廃材!BD165="","",廃材!$A165)</f>
        <v/>
      </c>
      <c r="BE165" t="str">
        <f>IF(廃材!BE165="","",廃材!$A165)</f>
        <v/>
      </c>
      <c r="BF165" t="str">
        <f>IF(廃材!BF165="","",廃材!$A165)</f>
        <v/>
      </c>
      <c r="BG165" t="str">
        <f>IF(廃材!BG165="","",廃材!$A165)</f>
        <v/>
      </c>
      <c r="BH165" t="str">
        <f>IF(廃材!BH165="","",廃材!$A165)</f>
        <v/>
      </c>
      <c r="BI165" t="str">
        <f>IF(廃材!BI165="","",廃材!$A165)</f>
        <v/>
      </c>
      <c r="BJ165" t="str">
        <f>IF(廃材!BJ165="","",廃材!$A165)</f>
        <v/>
      </c>
      <c r="BK165" t="str">
        <f>IF(廃材!BK165="","",廃材!$A165)</f>
        <v/>
      </c>
      <c r="BL165" t="str">
        <f>IF(廃材!BL165="","",廃材!$A165)</f>
        <v/>
      </c>
      <c r="BM165" t="str">
        <f>IF(廃材!BM165="","",廃材!$A165)</f>
        <v/>
      </c>
      <c r="BN165" t="str">
        <f>IF(廃材!BN165="","",廃材!$A165)</f>
        <v/>
      </c>
      <c r="BO165" t="str">
        <f>IF(廃材!BO165="","",廃材!$A165)</f>
        <v/>
      </c>
      <c r="BP165" t="str">
        <f>IF(廃材!BP165="","",廃材!$A165)</f>
        <v/>
      </c>
      <c r="BQ165" t="str">
        <f>IF(廃材!BQ165="","",廃材!$A165)</f>
        <v/>
      </c>
      <c r="BR165" t="str">
        <f>IF(廃材!BR165="","",廃材!$A165)</f>
        <v/>
      </c>
      <c r="BS165" t="str">
        <f>IF(廃材!BS165="","",廃材!$A165)</f>
        <v/>
      </c>
      <c r="BT165" t="str">
        <f>IF(廃材!BT165="","",廃材!$A165)</f>
        <v/>
      </c>
      <c r="BU165" t="str">
        <f>IF(廃材!BU165="","",廃材!$A165)</f>
        <v/>
      </c>
      <c r="BV165" t="str">
        <f>IF(廃材!BV165="","",廃材!$A165)</f>
        <v/>
      </c>
      <c r="BW165" t="str">
        <f>IF(廃材!BW165="","",廃材!$A165)</f>
        <v/>
      </c>
      <c r="BX165" t="str">
        <f>IF(廃材!BX165="","",廃材!$A165)</f>
        <v/>
      </c>
      <c r="BY165" t="str">
        <f>IF(廃材!BY165="","",廃材!$A165)</f>
        <v/>
      </c>
      <c r="BZ165" t="str">
        <f>IF(廃材!BZ165="","",廃材!$A165)</f>
        <v/>
      </c>
      <c r="CA165" t="str">
        <f>IF(廃材!CA165="","",廃材!$A165)</f>
        <v/>
      </c>
      <c r="CB165" t="str">
        <f>IF(廃材!CB165="","",廃材!$A165)</f>
        <v/>
      </c>
      <c r="CC165" t="str">
        <f>IF(廃材!CC165="","",廃材!$A165)</f>
        <v/>
      </c>
      <c r="CD165" t="str">
        <f>IF(廃材!CD165="","",廃材!$A165)</f>
        <v/>
      </c>
      <c r="CE165" t="str">
        <f>IF(廃材!CE165="","",廃材!$A165)</f>
        <v/>
      </c>
      <c r="CF165" t="str">
        <f>IF(廃材!CF165="","",廃材!$A165)</f>
        <v/>
      </c>
      <c r="CG165" t="str">
        <f>IF(廃材!CG165="","",廃材!$A165)</f>
        <v/>
      </c>
      <c r="CH165" t="str">
        <f>IF(廃材!CH165="","",廃材!$A165)</f>
        <v/>
      </c>
      <c r="CI165" t="str">
        <f>IF(廃材!CI165="","",廃材!$A165)</f>
        <v/>
      </c>
      <c r="CJ165" t="str">
        <f>IF(廃材!CJ165="","",廃材!$A165)</f>
        <v/>
      </c>
      <c r="CK165" t="str">
        <f>IF(廃材!CK165="","",廃材!$A165)</f>
        <v/>
      </c>
      <c r="CL165" t="str">
        <f>IF(廃材!CL165="","",廃材!$A165)</f>
        <v/>
      </c>
      <c r="CM165" t="str">
        <f>IF(廃材!CM165="","",廃材!$A165)</f>
        <v/>
      </c>
      <c r="CN165" t="str">
        <f>IF(廃材!CN165="","",廃材!$A165)</f>
        <v/>
      </c>
      <c r="CO165" t="str">
        <f>IF(廃材!CO165="","",廃材!$A165)</f>
        <v/>
      </c>
      <c r="CP165" t="str">
        <f>IF(廃材!CP165="","",廃材!$A165)</f>
        <v/>
      </c>
      <c r="CQ165" t="str">
        <f>IF(廃材!CQ165="","",廃材!$A165)</f>
        <v/>
      </c>
      <c r="CR165" t="str">
        <f>IF(廃材!CR165="","",廃材!$A165)</f>
        <v/>
      </c>
      <c r="CS165" t="str">
        <f>IF(廃材!CS165="","",廃材!$A165)</f>
        <v/>
      </c>
      <c r="CT165" t="str">
        <f>IF(廃材!CT165="","",廃材!$A165)</f>
        <v/>
      </c>
      <c r="CU165" t="str">
        <f>IF(廃材!CU165="","",廃材!$A165)</f>
        <v/>
      </c>
      <c r="CV165" t="str">
        <f>IF(廃材!CV165="","",廃材!$A165)</f>
        <v/>
      </c>
      <c r="CW165" t="str">
        <f>IF(廃材!CW165="","",廃材!$A165)</f>
        <v/>
      </c>
      <c r="CX165" t="str">
        <f>IF(廃材!CX165="","",廃材!$A165)</f>
        <v/>
      </c>
      <c r="CY165" t="str">
        <f>IF(廃材!CY165="","",廃材!$A165)</f>
        <v/>
      </c>
      <c r="CZ165" t="str">
        <f>IF(廃材!CZ165="","",廃材!$A165)</f>
        <v/>
      </c>
      <c r="DA165" t="str">
        <f>IF(廃材!DA165="","",廃材!$A165)</f>
        <v/>
      </c>
      <c r="DB165" t="str">
        <f>IF(廃材!DB165="","",廃材!$A165)</f>
        <v/>
      </c>
      <c r="DC165" t="str">
        <f>IF(廃材!DC165="","",廃材!$A165)</f>
        <v/>
      </c>
      <c r="DD165" t="str">
        <f>IF(廃材!DD165="","",廃材!$A165)</f>
        <v/>
      </c>
      <c r="DE165" t="str">
        <f>IF(廃材!DE165="","",廃材!$A165)</f>
        <v/>
      </c>
      <c r="DF165" t="str">
        <f>IF(廃材!DF165="","",廃材!$A165)</f>
        <v/>
      </c>
      <c r="DG165" t="str">
        <f>IF(廃材!DG165="","",廃材!$A165)</f>
        <v/>
      </c>
      <c r="DH165" t="str">
        <f>IF(廃材!DH165="","",廃材!$A165)</f>
        <v/>
      </c>
      <c r="DI165" t="str">
        <f>IF(廃材!DI165="","",廃材!$A165)</f>
        <v/>
      </c>
      <c r="DJ165" t="str">
        <f>IF(廃材!DJ165="","",廃材!$A165)</f>
        <v/>
      </c>
      <c r="DK165" t="str">
        <f>IF(廃材!DK165="","",廃材!$A165)</f>
        <v/>
      </c>
      <c r="DL165" t="str">
        <f>IF(廃材!DL165="","",廃材!$A165)</f>
        <v/>
      </c>
      <c r="DM165" t="str">
        <f>IF(廃材!DM165="","",廃材!$A165)</f>
        <v/>
      </c>
      <c r="DN165" t="str">
        <f>IF(廃材!DN165="","",廃材!$A165)</f>
        <v/>
      </c>
      <c r="DO165" t="str">
        <f>IF(廃材!DO165="","",廃材!$A165)</f>
        <v/>
      </c>
      <c r="DP165" t="str">
        <f>IF(廃材!DP165="","",廃材!$A165)</f>
        <v/>
      </c>
    </row>
    <row r="166" spans="3:120" x14ac:dyDescent="0.2">
      <c r="C166" t="str">
        <f>IF(廃材!C166="","",廃材!$A166)</f>
        <v/>
      </c>
      <c r="D166" t="str">
        <f>IF(廃材!D166="","",廃材!$A166)</f>
        <v/>
      </c>
      <c r="E166" t="str">
        <f>IF(廃材!E166="","",廃材!$A166)</f>
        <v/>
      </c>
      <c r="F166" t="str">
        <f>IF(廃材!F166="","",廃材!$A166)</f>
        <v/>
      </c>
      <c r="G166" t="str">
        <f>IF(廃材!G166="","",廃材!$A166)</f>
        <v/>
      </c>
      <c r="H166" t="str">
        <f>IF(廃材!H166="","",廃材!$A166)</f>
        <v/>
      </c>
      <c r="I166" t="str">
        <f>IF(廃材!I166="","",廃材!$A166)</f>
        <v/>
      </c>
      <c r="J166" t="str">
        <f>IF(廃材!J166="","",廃材!$A166)</f>
        <v/>
      </c>
      <c r="K166" t="str">
        <f>IF(廃材!K166="","",廃材!$A166)</f>
        <v/>
      </c>
      <c r="L166" t="str">
        <f>IF(廃材!L166="","",廃材!$A166)</f>
        <v/>
      </c>
      <c r="M166" t="str">
        <f>IF(廃材!M166="","",廃材!$A166)</f>
        <v/>
      </c>
      <c r="N166" t="str">
        <f>IF(廃材!N166="","",廃材!$A166)</f>
        <v/>
      </c>
      <c r="O166" t="str">
        <f>IF(廃材!O166="","",廃材!$A166)</f>
        <v/>
      </c>
      <c r="P166" t="str">
        <f>IF(廃材!P166="","",廃材!$A166)</f>
        <v/>
      </c>
      <c r="Q166" t="str">
        <f>IF(廃材!Q166="","",廃材!$A166)</f>
        <v/>
      </c>
      <c r="R166" t="str">
        <f>IF(廃材!R166="","",廃材!$A166)</f>
        <v/>
      </c>
      <c r="S166" t="str">
        <f>IF(廃材!S166="","",廃材!$A166)</f>
        <v/>
      </c>
      <c r="T166" t="str">
        <f>IF(廃材!T166="","",廃材!$A166)</f>
        <v/>
      </c>
      <c r="U166" t="str">
        <f>IF(廃材!U166="","",廃材!$A166)</f>
        <v/>
      </c>
      <c r="V166" t="str">
        <f>IF(廃材!V166="","",廃材!$A166)</f>
        <v/>
      </c>
      <c r="W166" t="str">
        <f>IF(廃材!W166="","",廃材!$A166)</f>
        <v/>
      </c>
      <c r="X166" t="str">
        <f>IF(廃材!X166="","",廃材!$A166)</f>
        <v/>
      </c>
      <c r="Y166" t="str">
        <f>IF(廃材!Y166="","",廃材!$A166)</f>
        <v/>
      </c>
      <c r="Z166" t="str">
        <f>IF(廃材!Z166="","",廃材!$A166)</f>
        <v/>
      </c>
      <c r="AA166" t="str">
        <f>IF(廃材!AA166="","",廃材!$A166)</f>
        <v/>
      </c>
      <c r="AB166" t="str">
        <f>IF(廃材!AB166="","",廃材!$A166)</f>
        <v/>
      </c>
      <c r="AC166" t="str">
        <f>IF(廃材!AC166="","",廃材!$A166)</f>
        <v/>
      </c>
      <c r="AD166" t="str">
        <f>IF(廃材!AD166="","",廃材!$A166)</f>
        <v/>
      </c>
      <c r="AE166" t="str">
        <f>IF(廃材!AE166="","",廃材!$A166)</f>
        <v/>
      </c>
      <c r="AF166" t="str">
        <f>IF(廃材!AF166="","",廃材!$A166)</f>
        <v/>
      </c>
      <c r="AG166" t="str">
        <f>IF(廃材!AG166="","",廃材!$A166)</f>
        <v/>
      </c>
      <c r="AH166" t="str">
        <f>IF(廃材!AH166="","",廃材!$A166)</f>
        <v/>
      </c>
      <c r="AI166" t="str">
        <f>IF(廃材!AI166="","",廃材!$A166)</f>
        <v/>
      </c>
      <c r="AJ166" t="str">
        <f>IF(廃材!AJ166="","",廃材!$A166)</f>
        <v/>
      </c>
      <c r="AK166" t="str">
        <f>IF(廃材!AK166="","",廃材!$A166)</f>
        <v/>
      </c>
      <c r="AL166" t="str">
        <f>IF(廃材!AL166="","",廃材!$A166)</f>
        <v/>
      </c>
      <c r="AM166" t="str">
        <f>IF(廃材!AM166="","",廃材!$A166)</f>
        <v/>
      </c>
      <c r="AN166" t="str">
        <f>IF(廃材!AN166="","",廃材!$A166)</f>
        <v/>
      </c>
      <c r="AO166" t="str">
        <f>IF(廃材!AO166="","",廃材!$A166)</f>
        <v/>
      </c>
      <c r="AP166" t="str">
        <f>IF(廃材!AP166="","",廃材!$A166)</f>
        <v/>
      </c>
      <c r="AQ166" t="str">
        <f>IF(廃材!AQ166="","",廃材!$A166)</f>
        <v/>
      </c>
      <c r="AR166" t="str">
        <f>IF(廃材!AR166="","",廃材!$A166)</f>
        <v/>
      </c>
      <c r="AS166" t="str">
        <f>IF(廃材!AS166="","",廃材!$A166)</f>
        <v/>
      </c>
      <c r="AT166" t="str">
        <f>IF(廃材!AT166="","",廃材!$A166)</f>
        <v/>
      </c>
      <c r="AU166" t="str">
        <f>IF(廃材!AU166="","",廃材!$A166)</f>
        <v/>
      </c>
      <c r="AV166" t="str">
        <f>IF(廃材!AV166="","",廃材!$A166)</f>
        <v/>
      </c>
      <c r="AW166" t="str">
        <f>IF(廃材!AW166="","",廃材!$A166)</f>
        <v/>
      </c>
      <c r="AX166" t="str">
        <f>IF(廃材!AX166="","",廃材!$A166)</f>
        <v/>
      </c>
      <c r="AY166" t="str">
        <f>IF(廃材!AY166="","",廃材!$A166)</f>
        <v/>
      </c>
      <c r="AZ166" t="str">
        <f>IF(廃材!AZ166="","",廃材!$A166)</f>
        <v/>
      </c>
      <c r="BA166" t="str">
        <f>IF(廃材!BA166="","",廃材!$A166)</f>
        <v/>
      </c>
      <c r="BB166" t="str">
        <f>IF(廃材!BB166="","",廃材!$A166)</f>
        <v/>
      </c>
      <c r="BC166" t="str">
        <f>IF(廃材!BC166="","",廃材!$A166)</f>
        <v/>
      </c>
      <c r="BD166" t="str">
        <f>IF(廃材!BD166="","",廃材!$A166)</f>
        <v/>
      </c>
      <c r="BE166" t="str">
        <f>IF(廃材!BE166="","",廃材!$A166)</f>
        <v/>
      </c>
      <c r="BF166" t="str">
        <f>IF(廃材!BF166="","",廃材!$A166)</f>
        <v/>
      </c>
      <c r="BG166" t="str">
        <f>IF(廃材!BG166="","",廃材!$A166)</f>
        <v/>
      </c>
      <c r="BH166" t="str">
        <f>IF(廃材!BH166="","",廃材!$A166)</f>
        <v/>
      </c>
      <c r="BI166" t="str">
        <f>IF(廃材!BI166="","",廃材!$A166)</f>
        <v/>
      </c>
      <c r="BJ166" t="str">
        <f>IF(廃材!BJ166="","",廃材!$A166)</f>
        <v/>
      </c>
      <c r="BK166" t="str">
        <f>IF(廃材!BK166="","",廃材!$A166)</f>
        <v/>
      </c>
      <c r="BL166" t="str">
        <f>IF(廃材!BL166="","",廃材!$A166)</f>
        <v/>
      </c>
      <c r="BM166" t="str">
        <f>IF(廃材!BM166="","",廃材!$A166)</f>
        <v/>
      </c>
      <c r="BN166" t="str">
        <f>IF(廃材!BN166="","",廃材!$A166)</f>
        <v/>
      </c>
      <c r="BO166" t="str">
        <f>IF(廃材!BO166="","",廃材!$A166)</f>
        <v/>
      </c>
      <c r="BP166" t="str">
        <f>IF(廃材!BP166="","",廃材!$A166)</f>
        <v/>
      </c>
      <c r="BQ166" t="str">
        <f>IF(廃材!BQ166="","",廃材!$A166)</f>
        <v/>
      </c>
      <c r="BR166" t="str">
        <f>IF(廃材!BR166="","",廃材!$A166)</f>
        <v/>
      </c>
      <c r="BS166" t="str">
        <f>IF(廃材!BS166="","",廃材!$A166)</f>
        <v/>
      </c>
      <c r="BT166" t="str">
        <f>IF(廃材!BT166="","",廃材!$A166)</f>
        <v/>
      </c>
      <c r="BU166" t="str">
        <f>IF(廃材!BU166="","",廃材!$A166)</f>
        <v/>
      </c>
      <c r="BV166" t="str">
        <f>IF(廃材!BV166="","",廃材!$A166)</f>
        <v/>
      </c>
      <c r="BW166" t="str">
        <f>IF(廃材!BW166="","",廃材!$A166)</f>
        <v/>
      </c>
      <c r="BX166" t="str">
        <f>IF(廃材!BX166="","",廃材!$A166)</f>
        <v/>
      </c>
      <c r="BY166" t="str">
        <f>IF(廃材!BY166="","",廃材!$A166)</f>
        <v/>
      </c>
      <c r="BZ166" t="str">
        <f>IF(廃材!BZ166="","",廃材!$A166)</f>
        <v/>
      </c>
      <c r="CA166" t="str">
        <f>IF(廃材!CA166="","",廃材!$A166)</f>
        <v/>
      </c>
      <c r="CB166" t="str">
        <f>IF(廃材!CB166="","",廃材!$A166)</f>
        <v/>
      </c>
      <c r="CC166" t="str">
        <f>IF(廃材!CC166="","",廃材!$A166)</f>
        <v/>
      </c>
      <c r="CD166" t="str">
        <f>IF(廃材!CD166="","",廃材!$A166)</f>
        <v/>
      </c>
      <c r="CE166" t="str">
        <f>IF(廃材!CE166="","",廃材!$A166)</f>
        <v/>
      </c>
      <c r="CF166" t="str">
        <f>IF(廃材!CF166="","",廃材!$A166)</f>
        <v/>
      </c>
      <c r="CG166" t="str">
        <f>IF(廃材!CG166="","",廃材!$A166)</f>
        <v/>
      </c>
      <c r="CH166" t="str">
        <f>IF(廃材!CH166="","",廃材!$A166)</f>
        <v/>
      </c>
      <c r="CI166" t="str">
        <f>IF(廃材!CI166="","",廃材!$A166)</f>
        <v/>
      </c>
      <c r="CJ166" t="str">
        <f>IF(廃材!CJ166="","",廃材!$A166)</f>
        <v/>
      </c>
      <c r="CK166" t="str">
        <f>IF(廃材!CK166="","",廃材!$A166)</f>
        <v/>
      </c>
      <c r="CL166" t="str">
        <f>IF(廃材!CL166="","",廃材!$A166)</f>
        <v/>
      </c>
      <c r="CM166" t="str">
        <f>IF(廃材!CM166="","",廃材!$A166)</f>
        <v/>
      </c>
      <c r="CN166" t="str">
        <f>IF(廃材!CN166="","",廃材!$A166)</f>
        <v/>
      </c>
      <c r="CO166" t="str">
        <f>IF(廃材!CO166="","",廃材!$A166)</f>
        <v/>
      </c>
      <c r="CP166" t="str">
        <f>IF(廃材!CP166="","",廃材!$A166)</f>
        <v/>
      </c>
      <c r="CQ166" t="str">
        <f>IF(廃材!CQ166="","",廃材!$A166)</f>
        <v/>
      </c>
      <c r="CR166" t="str">
        <f>IF(廃材!CR166="","",廃材!$A166)</f>
        <v/>
      </c>
      <c r="CS166" t="str">
        <f>IF(廃材!CS166="","",廃材!$A166)</f>
        <v/>
      </c>
      <c r="CT166" t="str">
        <f>IF(廃材!CT166="","",廃材!$A166)</f>
        <v/>
      </c>
      <c r="CU166" t="str">
        <f>IF(廃材!CU166="","",廃材!$A166)</f>
        <v/>
      </c>
      <c r="CV166" t="str">
        <f>IF(廃材!CV166="","",廃材!$A166)</f>
        <v/>
      </c>
      <c r="CW166" t="str">
        <f>IF(廃材!CW166="","",廃材!$A166)</f>
        <v/>
      </c>
      <c r="CX166" t="str">
        <f>IF(廃材!CX166="","",廃材!$A166)</f>
        <v/>
      </c>
      <c r="CY166" t="str">
        <f>IF(廃材!CY166="","",廃材!$A166)</f>
        <v/>
      </c>
      <c r="CZ166" t="str">
        <f>IF(廃材!CZ166="","",廃材!$A166)</f>
        <v/>
      </c>
      <c r="DA166" t="str">
        <f>IF(廃材!DA166="","",廃材!$A166)</f>
        <v/>
      </c>
      <c r="DB166" t="str">
        <f>IF(廃材!DB166="","",廃材!$A166)</f>
        <v/>
      </c>
      <c r="DC166" t="str">
        <f>IF(廃材!DC166="","",廃材!$A166)</f>
        <v/>
      </c>
      <c r="DD166" t="str">
        <f>IF(廃材!DD166="","",廃材!$A166)</f>
        <v/>
      </c>
      <c r="DE166" t="str">
        <f>IF(廃材!DE166="","",廃材!$A166)</f>
        <v/>
      </c>
      <c r="DF166" t="str">
        <f>IF(廃材!DF166="","",廃材!$A166)</f>
        <v/>
      </c>
      <c r="DG166" t="str">
        <f>IF(廃材!DG166="","",廃材!$A166)</f>
        <v/>
      </c>
      <c r="DH166" t="str">
        <f>IF(廃材!DH166="","",廃材!$A166)</f>
        <v/>
      </c>
      <c r="DI166" t="str">
        <f>IF(廃材!DI166="","",廃材!$A166)</f>
        <v/>
      </c>
      <c r="DJ166" t="str">
        <f>IF(廃材!DJ166="","",廃材!$A166)</f>
        <v/>
      </c>
      <c r="DK166" t="str">
        <f>IF(廃材!DK166="","",廃材!$A166)</f>
        <v/>
      </c>
      <c r="DL166" t="str">
        <f>IF(廃材!DL166="","",廃材!$A166)</f>
        <v/>
      </c>
      <c r="DM166" t="str">
        <f>IF(廃材!DM166="","",廃材!$A166)</f>
        <v/>
      </c>
      <c r="DN166" t="str">
        <f>IF(廃材!DN166="","",廃材!$A166)</f>
        <v/>
      </c>
      <c r="DO166" t="str">
        <f>IF(廃材!DO166="","",廃材!$A166)</f>
        <v/>
      </c>
      <c r="DP166" t="str">
        <f>IF(廃材!DP166="","",廃材!$A166)</f>
        <v/>
      </c>
    </row>
    <row r="167" spans="3:120" x14ac:dyDescent="0.2">
      <c r="C167" t="str">
        <f>IF(廃材!C167="","",廃材!$A167)</f>
        <v/>
      </c>
      <c r="D167" t="str">
        <f>IF(廃材!D167="","",廃材!$A167)</f>
        <v/>
      </c>
      <c r="E167" t="str">
        <f>IF(廃材!E167="","",廃材!$A167)</f>
        <v/>
      </c>
      <c r="F167" t="str">
        <f>IF(廃材!F167="","",廃材!$A167)</f>
        <v/>
      </c>
      <c r="G167" t="str">
        <f>IF(廃材!G167="","",廃材!$A167)</f>
        <v/>
      </c>
      <c r="H167" t="str">
        <f>IF(廃材!H167="","",廃材!$A167)</f>
        <v/>
      </c>
      <c r="I167" t="str">
        <f>IF(廃材!I167="","",廃材!$A167)</f>
        <v/>
      </c>
      <c r="J167" t="str">
        <f>IF(廃材!J167="","",廃材!$A167)</f>
        <v/>
      </c>
      <c r="K167" t="str">
        <f>IF(廃材!K167="","",廃材!$A167)</f>
        <v/>
      </c>
      <c r="L167" t="str">
        <f>IF(廃材!L167="","",廃材!$A167)</f>
        <v/>
      </c>
      <c r="M167" t="str">
        <f>IF(廃材!M167="","",廃材!$A167)</f>
        <v/>
      </c>
      <c r="N167" t="str">
        <f>IF(廃材!N167="","",廃材!$A167)</f>
        <v/>
      </c>
      <c r="O167" t="str">
        <f>IF(廃材!O167="","",廃材!$A167)</f>
        <v/>
      </c>
      <c r="P167" t="str">
        <f>IF(廃材!P167="","",廃材!$A167)</f>
        <v/>
      </c>
      <c r="Q167" t="str">
        <f>IF(廃材!Q167="","",廃材!$A167)</f>
        <v/>
      </c>
      <c r="R167" t="str">
        <f>IF(廃材!R167="","",廃材!$A167)</f>
        <v/>
      </c>
      <c r="S167" t="str">
        <f>IF(廃材!S167="","",廃材!$A167)</f>
        <v/>
      </c>
      <c r="T167" t="str">
        <f>IF(廃材!T167="","",廃材!$A167)</f>
        <v/>
      </c>
      <c r="U167" t="str">
        <f>IF(廃材!U167="","",廃材!$A167)</f>
        <v/>
      </c>
      <c r="V167" t="str">
        <f>IF(廃材!V167="","",廃材!$A167)</f>
        <v/>
      </c>
      <c r="W167" t="str">
        <f>IF(廃材!W167="","",廃材!$A167)</f>
        <v/>
      </c>
      <c r="X167" t="str">
        <f>IF(廃材!X167="","",廃材!$A167)</f>
        <v/>
      </c>
      <c r="Y167" t="str">
        <f>IF(廃材!Y167="","",廃材!$A167)</f>
        <v/>
      </c>
      <c r="Z167" t="str">
        <f>IF(廃材!Z167="","",廃材!$A167)</f>
        <v/>
      </c>
      <c r="AA167" t="str">
        <f>IF(廃材!AA167="","",廃材!$A167)</f>
        <v/>
      </c>
      <c r="AB167" t="str">
        <f>IF(廃材!AB167="","",廃材!$A167)</f>
        <v/>
      </c>
      <c r="AC167" t="str">
        <f>IF(廃材!AC167="","",廃材!$A167)</f>
        <v/>
      </c>
      <c r="AD167" t="str">
        <f>IF(廃材!AD167="","",廃材!$A167)</f>
        <v/>
      </c>
      <c r="AE167" t="str">
        <f>IF(廃材!AE167="","",廃材!$A167)</f>
        <v/>
      </c>
      <c r="AF167" t="str">
        <f>IF(廃材!AF167="","",廃材!$A167)</f>
        <v/>
      </c>
      <c r="AG167" t="str">
        <f>IF(廃材!AG167="","",廃材!$A167)</f>
        <v/>
      </c>
      <c r="AH167" t="str">
        <f>IF(廃材!AH167="","",廃材!$A167)</f>
        <v/>
      </c>
      <c r="AI167" t="str">
        <f>IF(廃材!AI167="","",廃材!$A167)</f>
        <v/>
      </c>
      <c r="AJ167" t="str">
        <f>IF(廃材!AJ167="","",廃材!$A167)</f>
        <v/>
      </c>
      <c r="AK167" t="str">
        <f>IF(廃材!AK167="","",廃材!$A167)</f>
        <v/>
      </c>
      <c r="AL167" t="str">
        <f>IF(廃材!AL167="","",廃材!$A167)</f>
        <v/>
      </c>
      <c r="AM167" t="str">
        <f>IF(廃材!AM167="","",廃材!$A167)</f>
        <v/>
      </c>
      <c r="AN167" t="str">
        <f>IF(廃材!AN167="","",廃材!$A167)</f>
        <v/>
      </c>
      <c r="AO167" t="str">
        <f>IF(廃材!AO167="","",廃材!$A167)</f>
        <v/>
      </c>
      <c r="AP167" t="str">
        <f>IF(廃材!AP167="","",廃材!$A167)</f>
        <v/>
      </c>
      <c r="AQ167" t="str">
        <f>IF(廃材!AQ167="","",廃材!$A167)</f>
        <v/>
      </c>
      <c r="AR167" t="str">
        <f>IF(廃材!AR167="","",廃材!$A167)</f>
        <v/>
      </c>
      <c r="AS167" t="str">
        <f>IF(廃材!AS167="","",廃材!$A167)</f>
        <v/>
      </c>
      <c r="AT167" t="str">
        <f>IF(廃材!AT167="","",廃材!$A167)</f>
        <v/>
      </c>
      <c r="AU167" t="str">
        <f>IF(廃材!AU167="","",廃材!$A167)</f>
        <v/>
      </c>
      <c r="AV167" t="str">
        <f>IF(廃材!AV167="","",廃材!$A167)</f>
        <v/>
      </c>
      <c r="AW167" t="str">
        <f>IF(廃材!AW167="","",廃材!$A167)</f>
        <v/>
      </c>
      <c r="AX167" t="str">
        <f>IF(廃材!AX167="","",廃材!$A167)</f>
        <v/>
      </c>
      <c r="AY167" t="str">
        <f>IF(廃材!AY167="","",廃材!$A167)</f>
        <v/>
      </c>
      <c r="AZ167" t="str">
        <f>IF(廃材!AZ167="","",廃材!$A167)</f>
        <v/>
      </c>
      <c r="BA167" t="str">
        <f>IF(廃材!BA167="","",廃材!$A167)</f>
        <v/>
      </c>
      <c r="BB167" t="str">
        <f>IF(廃材!BB167="","",廃材!$A167)</f>
        <v/>
      </c>
      <c r="BC167" t="str">
        <f>IF(廃材!BC167="","",廃材!$A167)</f>
        <v/>
      </c>
      <c r="BD167" t="str">
        <f>IF(廃材!BD167="","",廃材!$A167)</f>
        <v/>
      </c>
      <c r="BE167" t="str">
        <f>IF(廃材!BE167="","",廃材!$A167)</f>
        <v/>
      </c>
      <c r="BF167" t="str">
        <f>IF(廃材!BF167="","",廃材!$A167)</f>
        <v/>
      </c>
      <c r="BG167" t="str">
        <f>IF(廃材!BG167="","",廃材!$A167)</f>
        <v/>
      </c>
      <c r="BH167" t="str">
        <f>IF(廃材!BH167="","",廃材!$A167)</f>
        <v/>
      </c>
      <c r="BI167" t="str">
        <f>IF(廃材!BI167="","",廃材!$A167)</f>
        <v/>
      </c>
      <c r="BJ167" t="str">
        <f>IF(廃材!BJ167="","",廃材!$A167)</f>
        <v/>
      </c>
      <c r="BK167" t="str">
        <f>IF(廃材!BK167="","",廃材!$A167)</f>
        <v/>
      </c>
      <c r="BL167" t="str">
        <f>IF(廃材!BL167="","",廃材!$A167)</f>
        <v/>
      </c>
      <c r="BM167" t="str">
        <f>IF(廃材!BM167="","",廃材!$A167)</f>
        <v/>
      </c>
      <c r="BN167" t="str">
        <f>IF(廃材!BN167="","",廃材!$A167)</f>
        <v/>
      </c>
      <c r="BO167" t="str">
        <f>IF(廃材!BO167="","",廃材!$A167)</f>
        <v/>
      </c>
      <c r="BP167" t="str">
        <f>IF(廃材!BP167="","",廃材!$A167)</f>
        <v/>
      </c>
      <c r="BQ167" t="str">
        <f>IF(廃材!BQ167="","",廃材!$A167)</f>
        <v/>
      </c>
      <c r="BR167" t="str">
        <f>IF(廃材!BR167="","",廃材!$A167)</f>
        <v/>
      </c>
      <c r="BS167" t="str">
        <f>IF(廃材!BS167="","",廃材!$A167)</f>
        <v/>
      </c>
      <c r="BT167" t="str">
        <f>IF(廃材!BT167="","",廃材!$A167)</f>
        <v/>
      </c>
      <c r="BU167" t="str">
        <f>IF(廃材!BU167="","",廃材!$A167)</f>
        <v/>
      </c>
      <c r="BV167" t="str">
        <f>IF(廃材!BV167="","",廃材!$A167)</f>
        <v/>
      </c>
      <c r="BW167" t="str">
        <f>IF(廃材!BW167="","",廃材!$A167)</f>
        <v/>
      </c>
      <c r="BX167" t="str">
        <f>IF(廃材!BX167="","",廃材!$A167)</f>
        <v/>
      </c>
      <c r="BY167" t="str">
        <f>IF(廃材!BY167="","",廃材!$A167)</f>
        <v/>
      </c>
      <c r="BZ167" t="str">
        <f>IF(廃材!BZ167="","",廃材!$A167)</f>
        <v/>
      </c>
      <c r="CA167" t="str">
        <f>IF(廃材!CA167="","",廃材!$A167)</f>
        <v/>
      </c>
      <c r="CB167" t="str">
        <f>IF(廃材!CB167="","",廃材!$A167)</f>
        <v/>
      </c>
      <c r="CC167" t="str">
        <f>IF(廃材!CC167="","",廃材!$A167)</f>
        <v/>
      </c>
      <c r="CD167" t="str">
        <f>IF(廃材!CD167="","",廃材!$A167)</f>
        <v/>
      </c>
      <c r="CE167" t="str">
        <f>IF(廃材!CE167="","",廃材!$A167)</f>
        <v/>
      </c>
      <c r="CF167" t="str">
        <f>IF(廃材!CF167="","",廃材!$A167)</f>
        <v/>
      </c>
      <c r="CG167" t="str">
        <f>IF(廃材!CG167="","",廃材!$A167)</f>
        <v/>
      </c>
      <c r="CH167" t="str">
        <f>IF(廃材!CH167="","",廃材!$A167)</f>
        <v/>
      </c>
      <c r="CI167" t="str">
        <f>IF(廃材!CI167="","",廃材!$A167)</f>
        <v/>
      </c>
      <c r="CJ167" t="str">
        <f>IF(廃材!CJ167="","",廃材!$A167)</f>
        <v/>
      </c>
      <c r="CK167" t="str">
        <f>IF(廃材!CK167="","",廃材!$A167)</f>
        <v/>
      </c>
      <c r="CL167" t="str">
        <f>IF(廃材!CL167="","",廃材!$A167)</f>
        <v/>
      </c>
      <c r="CM167" t="str">
        <f>IF(廃材!CM167="","",廃材!$A167)</f>
        <v/>
      </c>
      <c r="CN167" t="str">
        <f>IF(廃材!CN167="","",廃材!$A167)</f>
        <v/>
      </c>
      <c r="CO167" t="str">
        <f>IF(廃材!CO167="","",廃材!$A167)</f>
        <v/>
      </c>
      <c r="CP167" t="str">
        <f>IF(廃材!CP167="","",廃材!$A167)</f>
        <v/>
      </c>
      <c r="CQ167" t="str">
        <f>IF(廃材!CQ167="","",廃材!$A167)</f>
        <v/>
      </c>
      <c r="CR167" t="str">
        <f>IF(廃材!CR167="","",廃材!$A167)</f>
        <v/>
      </c>
      <c r="CS167" t="str">
        <f>IF(廃材!CS167="","",廃材!$A167)</f>
        <v/>
      </c>
      <c r="CT167" t="str">
        <f>IF(廃材!CT167="","",廃材!$A167)</f>
        <v/>
      </c>
      <c r="CU167" t="str">
        <f>IF(廃材!CU167="","",廃材!$A167)</f>
        <v/>
      </c>
      <c r="CV167" t="str">
        <f>IF(廃材!CV167="","",廃材!$A167)</f>
        <v/>
      </c>
      <c r="CW167" t="str">
        <f>IF(廃材!CW167="","",廃材!$A167)</f>
        <v/>
      </c>
      <c r="CX167" t="str">
        <f>IF(廃材!CX167="","",廃材!$A167)</f>
        <v/>
      </c>
      <c r="CY167" t="str">
        <f>IF(廃材!CY167="","",廃材!$A167)</f>
        <v/>
      </c>
      <c r="CZ167" t="str">
        <f>IF(廃材!CZ167="","",廃材!$A167)</f>
        <v/>
      </c>
      <c r="DA167" t="str">
        <f>IF(廃材!DA167="","",廃材!$A167)</f>
        <v/>
      </c>
      <c r="DB167" t="str">
        <f>IF(廃材!DB167="","",廃材!$A167)</f>
        <v/>
      </c>
      <c r="DC167" t="str">
        <f>IF(廃材!DC167="","",廃材!$A167)</f>
        <v/>
      </c>
      <c r="DD167" t="str">
        <f>IF(廃材!DD167="","",廃材!$A167)</f>
        <v/>
      </c>
      <c r="DE167" t="str">
        <f>IF(廃材!DE167="","",廃材!$A167)</f>
        <v/>
      </c>
      <c r="DF167" t="str">
        <f>IF(廃材!DF167="","",廃材!$A167)</f>
        <v/>
      </c>
      <c r="DG167" t="str">
        <f>IF(廃材!DG167="","",廃材!$A167)</f>
        <v/>
      </c>
      <c r="DH167" t="str">
        <f>IF(廃材!DH167="","",廃材!$A167)</f>
        <v/>
      </c>
      <c r="DI167" t="str">
        <f>IF(廃材!DI167="","",廃材!$A167)</f>
        <v/>
      </c>
      <c r="DJ167" t="str">
        <f>IF(廃材!DJ167="","",廃材!$A167)</f>
        <v/>
      </c>
      <c r="DK167" t="str">
        <f>IF(廃材!DK167="","",廃材!$A167)</f>
        <v/>
      </c>
      <c r="DL167" t="str">
        <f>IF(廃材!DL167="","",廃材!$A167)</f>
        <v/>
      </c>
      <c r="DM167" t="str">
        <f>IF(廃材!DM167="","",廃材!$A167)</f>
        <v/>
      </c>
      <c r="DN167" t="str">
        <f>IF(廃材!DN167="","",廃材!$A167)</f>
        <v/>
      </c>
      <c r="DO167" t="str">
        <f>IF(廃材!DO167="","",廃材!$A167)</f>
        <v/>
      </c>
      <c r="DP167" t="str">
        <f>IF(廃材!DP167="","",廃材!$A167)</f>
        <v/>
      </c>
    </row>
    <row r="168" spans="3:120" x14ac:dyDescent="0.2">
      <c r="C168" t="str">
        <f>IF(廃材!C168="","",廃材!$A168)</f>
        <v/>
      </c>
      <c r="D168" t="str">
        <f>IF(廃材!D168="","",廃材!$A168)</f>
        <v/>
      </c>
      <c r="E168" t="str">
        <f>IF(廃材!E168="","",廃材!$A168)</f>
        <v/>
      </c>
      <c r="F168" t="str">
        <f>IF(廃材!F168="","",廃材!$A168)</f>
        <v/>
      </c>
      <c r="G168" t="str">
        <f>IF(廃材!G168="","",廃材!$A168)</f>
        <v/>
      </c>
      <c r="H168" t="str">
        <f>IF(廃材!H168="","",廃材!$A168)</f>
        <v/>
      </c>
      <c r="I168" t="str">
        <f>IF(廃材!I168="","",廃材!$A168)</f>
        <v/>
      </c>
      <c r="J168" t="str">
        <f>IF(廃材!J168="","",廃材!$A168)</f>
        <v/>
      </c>
      <c r="K168" t="str">
        <f>IF(廃材!K168="","",廃材!$A168)</f>
        <v/>
      </c>
      <c r="L168" t="str">
        <f>IF(廃材!L168="","",廃材!$A168)</f>
        <v/>
      </c>
      <c r="M168" t="str">
        <f>IF(廃材!M168="","",廃材!$A168)</f>
        <v/>
      </c>
      <c r="N168" t="str">
        <f>IF(廃材!N168="","",廃材!$A168)</f>
        <v/>
      </c>
      <c r="O168" t="str">
        <f>IF(廃材!O168="","",廃材!$A168)</f>
        <v/>
      </c>
      <c r="P168" t="str">
        <f>IF(廃材!P168="","",廃材!$A168)</f>
        <v/>
      </c>
      <c r="Q168" t="str">
        <f>IF(廃材!Q168="","",廃材!$A168)</f>
        <v/>
      </c>
      <c r="R168" t="str">
        <f>IF(廃材!R168="","",廃材!$A168)</f>
        <v/>
      </c>
      <c r="S168" t="str">
        <f>IF(廃材!S168="","",廃材!$A168)</f>
        <v/>
      </c>
      <c r="T168" t="str">
        <f>IF(廃材!T168="","",廃材!$A168)</f>
        <v/>
      </c>
      <c r="U168" t="str">
        <f>IF(廃材!U168="","",廃材!$A168)</f>
        <v/>
      </c>
      <c r="V168" t="str">
        <f>IF(廃材!V168="","",廃材!$A168)</f>
        <v/>
      </c>
      <c r="W168" t="str">
        <f>IF(廃材!W168="","",廃材!$A168)</f>
        <v/>
      </c>
      <c r="X168" t="str">
        <f>IF(廃材!X168="","",廃材!$A168)</f>
        <v/>
      </c>
      <c r="Y168" t="str">
        <f>IF(廃材!Y168="","",廃材!$A168)</f>
        <v/>
      </c>
      <c r="Z168" t="str">
        <f>IF(廃材!Z168="","",廃材!$A168)</f>
        <v/>
      </c>
      <c r="AA168" t="str">
        <f>IF(廃材!AA168="","",廃材!$A168)</f>
        <v/>
      </c>
      <c r="AB168" t="str">
        <f>IF(廃材!AB168="","",廃材!$A168)</f>
        <v/>
      </c>
      <c r="AC168" t="str">
        <f>IF(廃材!AC168="","",廃材!$A168)</f>
        <v/>
      </c>
      <c r="AD168" t="str">
        <f>IF(廃材!AD168="","",廃材!$A168)</f>
        <v/>
      </c>
      <c r="AE168" t="str">
        <f>IF(廃材!AE168="","",廃材!$A168)</f>
        <v/>
      </c>
      <c r="AF168" t="str">
        <f>IF(廃材!AF168="","",廃材!$A168)</f>
        <v/>
      </c>
      <c r="AG168" t="str">
        <f>IF(廃材!AG168="","",廃材!$A168)</f>
        <v/>
      </c>
      <c r="AH168" t="str">
        <f>IF(廃材!AH168="","",廃材!$A168)</f>
        <v/>
      </c>
      <c r="AI168" t="str">
        <f>IF(廃材!AI168="","",廃材!$A168)</f>
        <v/>
      </c>
      <c r="AJ168" t="str">
        <f>IF(廃材!AJ168="","",廃材!$A168)</f>
        <v/>
      </c>
      <c r="AK168" t="str">
        <f>IF(廃材!AK168="","",廃材!$A168)</f>
        <v/>
      </c>
      <c r="AL168" t="str">
        <f>IF(廃材!AL168="","",廃材!$A168)</f>
        <v/>
      </c>
      <c r="AM168" t="str">
        <f>IF(廃材!AM168="","",廃材!$A168)</f>
        <v/>
      </c>
      <c r="AN168" t="str">
        <f>IF(廃材!AN168="","",廃材!$A168)</f>
        <v/>
      </c>
      <c r="AO168" t="str">
        <f>IF(廃材!AO168="","",廃材!$A168)</f>
        <v/>
      </c>
      <c r="AP168" t="str">
        <f>IF(廃材!AP168="","",廃材!$A168)</f>
        <v/>
      </c>
      <c r="AQ168" t="str">
        <f>IF(廃材!AQ168="","",廃材!$A168)</f>
        <v/>
      </c>
      <c r="AR168" t="str">
        <f>IF(廃材!AR168="","",廃材!$A168)</f>
        <v/>
      </c>
      <c r="AS168" t="str">
        <f>IF(廃材!AS168="","",廃材!$A168)</f>
        <v/>
      </c>
      <c r="AT168" t="str">
        <f>IF(廃材!AT168="","",廃材!$A168)</f>
        <v/>
      </c>
      <c r="AU168" t="str">
        <f>IF(廃材!AU168="","",廃材!$A168)</f>
        <v/>
      </c>
      <c r="AV168" t="str">
        <f>IF(廃材!AV168="","",廃材!$A168)</f>
        <v/>
      </c>
      <c r="AW168" t="str">
        <f>IF(廃材!AW168="","",廃材!$A168)</f>
        <v/>
      </c>
      <c r="AX168" t="str">
        <f>IF(廃材!AX168="","",廃材!$A168)</f>
        <v/>
      </c>
      <c r="AY168" t="str">
        <f>IF(廃材!AY168="","",廃材!$A168)</f>
        <v/>
      </c>
      <c r="AZ168" t="str">
        <f>IF(廃材!AZ168="","",廃材!$A168)</f>
        <v/>
      </c>
      <c r="BA168" t="str">
        <f>IF(廃材!BA168="","",廃材!$A168)</f>
        <v/>
      </c>
      <c r="BB168" t="str">
        <f>IF(廃材!BB168="","",廃材!$A168)</f>
        <v/>
      </c>
      <c r="BC168" t="str">
        <f>IF(廃材!BC168="","",廃材!$A168)</f>
        <v/>
      </c>
      <c r="BD168" t="str">
        <f>IF(廃材!BD168="","",廃材!$A168)</f>
        <v/>
      </c>
      <c r="BE168" t="str">
        <f>IF(廃材!BE168="","",廃材!$A168)</f>
        <v/>
      </c>
      <c r="BF168" t="str">
        <f>IF(廃材!BF168="","",廃材!$A168)</f>
        <v/>
      </c>
      <c r="BG168" t="str">
        <f>IF(廃材!BG168="","",廃材!$A168)</f>
        <v/>
      </c>
      <c r="BH168" t="str">
        <f>IF(廃材!BH168="","",廃材!$A168)</f>
        <v/>
      </c>
      <c r="BI168" t="str">
        <f>IF(廃材!BI168="","",廃材!$A168)</f>
        <v/>
      </c>
      <c r="BJ168" t="str">
        <f>IF(廃材!BJ168="","",廃材!$A168)</f>
        <v/>
      </c>
      <c r="BK168" t="str">
        <f>IF(廃材!BK168="","",廃材!$A168)</f>
        <v/>
      </c>
      <c r="BL168" t="str">
        <f>IF(廃材!BL168="","",廃材!$A168)</f>
        <v/>
      </c>
      <c r="BM168" t="str">
        <f>IF(廃材!BM168="","",廃材!$A168)</f>
        <v/>
      </c>
      <c r="BN168" t="str">
        <f>IF(廃材!BN168="","",廃材!$A168)</f>
        <v/>
      </c>
      <c r="BO168" t="str">
        <f>IF(廃材!BO168="","",廃材!$A168)</f>
        <v/>
      </c>
      <c r="BP168" t="str">
        <f>IF(廃材!BP168="","",廃材!$A168)</f>
        <v/>
      </c>
      <c r="BQ168" t="str">
        <f>IF(廃材!BQ168="","",廃材!$A168)</f>
        <v/>
      </c>
      <c r="BR168" t="str">
        <f>IF(廃材!BR168="","",廃材!$A168)</f>
        <v/>
      </c>
      <c r="BS168" t="str">
        <f>IF(廃材!BS168="","",廃材!$A168)</f>
        <v/>
      </c>
      <c r="BT168" t="str">
        <f>IF(廃材!BT168="","",廃材!$A168)</f>
        <v/>
      </c>
      <c r="BU168" t="str">
        <f>IF(廃材!BU168="","",廃材!$A168)</f>
        <v/>
      </c>
      <c r="BV168" t="str">
        <f>IF(廃材!BV168="","",廃材!$A168)</f>
        <v/>
      </c>
      <c r="BW168" t="str">
        <f>IF(廃材!BW168="","",廃材!$A168)</f>
        <v/>
      </c>
      <c r="BX168" t="str">
        <f>IF(廃材!BX168="","",廃材!$A168)</f>
        <v/>
      </c>
      <c r="BY168" t="str">
        <f>IF(廃材!BY168="","",廃材!$A168)</f>
        <v/>
      </c>
      <c r="BZ168" t="str">
        <f>IF(廃材!BZ168="","",廃材!$A168)</f>
        <v/>
      </c>
      <c r="CA168" t="str">
        <f>IF(廃材!CA168="","",廃材!$A168)</f>
        <v/>
      </c>
      <c r="CB168" t="str">
        <f>IF(廃材!CB168="","",廃材!$A168)</f>
        <v/>
      </c>
      <c r="CC168" t="str">
        <f>IF(廃材!CC168="","",廃材!$A168)</f>
        <v/>
      </c>
      <c r="CD168" t="str">
        <f>IF(廃材!CD168="","",廃材!$A168)</f>
        <v/>
      </c>
      <c r="CE168" t="str">
        <f>IF(廃材!CE168="","",廃材!$A168)</f>
        <v/>
      </c>
      <c r="CF168" t="str">
        <f>IF(廃材!CF168="","",廃材!$A168)</f>
        <v/>
      </c>
      <c r="CG168" t="str">
        <f>IF(廃材!CG168="","",廃材!$A168)</f>
        <v/>
      </c>
      <c r="CH168" t="str">
        <f>IF(廃材!CH168="","",廃材!$A168)</f>
        <v/>
      </c>
      <c r="CI168" t="str">
        <f>IF(廃材!CI168="","",廃材!$A168)</f>
        <v/>
      </c>
      <c r="CJ168" t="str">
        <f>IF(廃材!CJ168="","",廃材!$A168)</f>
        <v/>
      </c>
      <c r="CK168" t="str">
        <f>IF(廃材!CK168="","",廃材!$A168)</f>
        <v/>
      </c>
      <c r="CL168" t="str">
        <f>IF(廃材!CL168="","",廃材!$A168)</f>
        <v/>
      </c>
      <c r="CM168" t="str">
        <f>IF(廃材!CM168="","",廃材!$A168)</f>
        <v/>
      </c>
      <c r="CN168" t="str">
        <f>IF(廃材!CN168="","",廃材!$A168)</f>
        <v/>
      </c>
      <c r="CO168" t="str">
        <f>IF(廃材!CO168="","",廃材!$A168)</f>
        <v/>
      </c>
      <c r="CP168" t="str">
        <f>IF(廃材!CP168="","",廃材!$A168)</f>
        <v/>
      </c>
      <c r="CQ168" t="str">
        <f>IF(廃材!CQ168="","",廃材!$A168)</f>
        <v/>
      </c>
      <c r="CR168" t="str">
        <f>IF(廃材!CR168="","",廃材!$A168)</f>
        <v/>
      </c>
      <c r="CS168" t="str">
        <f>IF(廃材!CS168="","",廃材!$A168)</f>
        <v/>
      </c>
      <c r="CT168" t="str">
        <f>IF(廃材!CT168="","",廃材!$A168)</f>
        <v/>
      </c>
      <c r="CU168" t="str">
        <f>IF(廃材!CU168="","",廃材!$A168)</f>
        <v/>
      </c>
      <c r="CV168" t="str">
        <f>IF(廃材!CV168="","",廃材!$A168)</f>
        <v/>
      </c>
      <c r="CW168" t="str">
        <f>IF(廃材!CW168="","",廃材!$A168)</f>
        <v/>
      </c>
      <c r="CX168" t="str">
        <f>IF(廃材!CX168="","",廃材!$A168)</f>
        <v/>
      </c>
      <c r="CY168" t="str">
        <f>IF(廃材!CY168="","",廃材!$A168)</f>
        <v/>
      </c>
      <c r="CZ168" t="str">
        <f>IF(廃材!CZ168="","",廃材!$A168)</f>
        <v/>
      </c>
      <c r="DA168" t="str">
        <f>IF(廃材!DA168="","",廃材!$A168)</f>
        <v/>
      </c>
      <c r="DB168" t="str">
        <f>IF(廃材!DB168="","",廃材!$A168)</f>
        <v/>
      </c>
      <c r="DC168" t="str">
        <f>IF(廃材!DC168="","",廃材!$A168)</f>
        <v/>
      </c>
      <c r="DD168" t="str">
        <f>IF(廃材!DD168="","",廃材!$A168)</f>
        <v/>
      </c>
      <c r="DE168" t="str">
        <f>IF(廃材!DE168="","",廃材!$A168)</f>
        <v/>
      </c>
      <c r="DF168" t="str">
        <f>IF(廃材!DF168="","",廃材!$A168)</f>
        <v/>
      </c>
      <c r="DG168" t="str">
        <f>IF(廃材!DG168="","",廃材!$A168)</f>
        <v/>
      </c>
      <c r="DH168" t="str">
        <f>IF(廃材!DH168="","",廃材!$A168)</f>
        <v/>
      </c>
      <c r="DI168" t="str">
        <f>IF(廃材!DI168="","",廃材!$A168)</f>
        <v/>
      </c>
      <c r="DJ168" t="str">
        <f>IF(廃材!DJ168="","",廃材!$A168)</f>
        <v/>
      </c>
      <c r="DK168" t="str">
        <f>IF(廃材!DK168="","",廃材!$A168)</f>
        <v/>
      </c>
      <c r="DL168" t="str">
        <f>IF(廃材!DL168="","",廃材!$A168)</f>
        <v/>
      </c>
      <c r="DM168" t="str">
        <f>IF(廃材!DM168="","",廃材!$A168)</f>
        <v/>
      </c>
      <c r="DN168" t="str">
        <f>IF(廃材!DN168="","",廃材!$A168)</f>
        <v/>
      </c>
      <c r="DO168" t="str">
        <f>IF(廃材!DO168="","",廃材!$A168)</f>
        <v/>
      </c>
      <c r="DP168" t="str">
        <f>IF(廃材!DP168="","",廃材!$A168)</f>
        <v/>
      </c>
    </row>
    <row r="169" spans="3:120" x14ac:dyDescent="0.2">
      <c r="C169" t="str">
        <f>IF(廃材!C169="","",廃材!$A169)</f>
        <v/>
      </c>
      <c r="D169" t="str">
        <f>IF(廃材!D169="","",廃材!$A169)</f>
        <v/>
      </c>
      <c r="E169" t="str">
        <f>IF(廃材!E169="","",廃材!$A169)</f>
        <v/>
      </c>
      <c r="F169" t="str">
        <f>IF(廃材!F169="","",廃材!$A169)</f>
        <v/>
      </c>
      <c r="G169" t="str">
        <f>IF(廃材!G169="","",廃材!$A169)</f>
        <v/>
      </c>
      <c r="H169" t="str">
        <f>IF(廃材!H169="","",廃材!$A169)</f>
        <v/>
      </c>
      <c r="I169" t="str">
        <f>IF(廃材!I169="","",廃材!$A169)</f>
        <v/>
      </c>
      <c r="J169" t="str">
        <f>IF(廃材!J169="","",廃材!$A169)</f>
        <v/>
      </c>
      <c r="K169" t="str">
        <f>IF(廃材!K169="","",廃材!$A169)</f>
        <v/>
      </c>
      <c r="L169" t="str">
        <f>IF(廃材!L169="","",廃材!$A169)</f>
        <v/>
      </c>
      <c r="M169" t="str">
        <f>IF(廃材!M169="","",廃材!$A169)</f>
        <v/>
      </c>
      <c r="N169" t="str">
        <f>IF(廃材!N169="","",廃材!$A169)</f>
        <v/>
      </c>
      <c r="O169" t="str">
        <f>IF(廃材!O169="","",廃材!$A169)</f>
        <v/>
      </c>
      <c r="P169" t="str">
        <f>IF(廃材!P169="","",廃材!$A169)</f>
        <v/>
      </c>
      <c r="Q169" t="str">
        <f>IF(廃材!Q169="","",廃材!$A169)</f>
        <v/>
      </c>
      <c r="R169" t="str">
        <f>IF(廃材!R169="","",廃材!$A169)</f>
        <v/>
      </c>
      <c r="S169" t="str">
        <f>IF(廃材!S169="","",廃材!$A169)</f>
        <v/>
      </c>
      <c r="T169" t="str">
        <f>IF(廃材!T169="","",廃材!$A169)</f>
        <v/>
      </c>
      <c r="U169" t="str">
        <f>IF(廃材!U169="","",廃材!$A169)</f>
        <v/>
      </c>
      <c r="V169" t="str">
        <f>IF(廃材!V169="","",廃材!$A169)</f>
        <v/>
      </c>
      <c r="W169" t="str">
        <f>IF(廃材!W169="","",廃材!$A169)</f>
        <v/>
      </c>
      <c r="X169" t="str">
        <f>IF(廃材!X169="","",廃材!$A169)</f>
        <v/>
      </c>
      <c r="Y169" t="str">
        <f>IF(廃材!Y169="","",廃材!$A169)</f>
        <v/>
      </c>
      <c r="Z169" t="str">
        <f>IF(廃材!Z169="","",廃材!$A169)</f>
        <v/>
      </c>
      <c r="AA169" t="str">
        <f>IF(廃材!AA169="","",廃材!$A169)</f>
        <v/>
      </c>
      <c r="AB169" t="str">
        <f>IF(廃材!AB169="","",廃材!$A169)</f>
        <v/>
      </c>
      <c r="AC169" t="str">
        <f>IF(廃材!AC169="","",廃材!$A169)</f>
        <v/>
      </c>
      <c r="AD169" t="str">
        <f>IF(廃材!AD169="","",廃材!$A169)</f>
        <v/>
      </c>
      <c r="AE169" t="str">
        <f>IF(廃材!AE169="","",廃材!$A169)</f>
        <v/>
      </c>
      <c r="AF169" t="str">
        <f>IF(廃材!AF169="","",廃材!$A169)</f>
        <v/>
      </c>
      <c r="AG169" t="str">
        <f>IF(廃材!AG169="","",廃材!$A169)</f>
        <v/>
      </c>
      <c r="AH169" t="str">
        <f>IF(廃材!AH169="","",廃材!$A169)</f>
        <v/>
      </c>
      <c r="AI169" t="str">
        <f>IF(廃材!AI169="","",廃材!$A169)</f>
        <v/>
      </c>
      <c r="AJ169" t="str">
        <f>IF(廃材!AJ169="","",廃材!$A169)</f>
        <v/>
      </c>
      <c r="AK169" t="str">
        <f>IF(廃材!AK169="","",廃材!$A169)</f>
        <v/>
      </c>
      <c r="AL169" t="str">
        <f>IF(廃材!AL169="","",廃材!$A169)</f>
        <v/>
      </c>
      <c r="AM169" t="str">
        <f>IF(廃材!AM169="","",廃材!$A169)</f>
        <v/>
      </c>
      <c r="AN169" t="str">
        <f>IF(廃材!AN169="","",廃材!$A169)</f>
        <v/>
      </c>
      <c r="AO169" t="str">
        <f>IF(廃材!AO169="","",廃材!$A169)</f>
        <v/>
      </c>
      <c r="AP169" t="str">
        <f>IF(廃材!AP169="","",廃材!$A169)</f>
        <v/>
      </c>
      <c r="AQ169" t="str">
        <f>IF(廃材!AQ169="","",廃材!$A169)</f>
        <v/>
      </c>
      <c r="AR169" t="str">
        <f>IF(廃材!AR169="","",廃材!$A169)</f>
        <v/>
      </c>
      <c r="AS169" t="str">
        <f>IF(廃材!AS169="","",廃材!$A169)</f>
        <v/>
      </c>
      <c r="AT169" t="str">
        <f>IF(廃材!AT169="","",廃材!$A169)</f>
        <v/>
      </c>
      <c r="AU169" t="str">
        <f>IF(廃材!AU169="","",廃材!$A169)</f>
        <v/>
      </c>
      <c r="AV169" t="str">
        <f>IF(廃材!AV169="","",廃材!$A169)</f>
        <v/>
      </c>
      <c r="AW169" t="str">
        <f>IF(廃材!AW169="","",廃材!$A169)</f>
        <v/>
      </c>
      <c r="AX169" t="str">
        <f>IF(廃材!AX169="","",廃材!$A169)</f>
        <v/>
      </c>
      <c r="AY169" t="str">
        <f>IF(廃材!AY169="","",廃材!$A169)</f>
        <v/>
      </c>
      <c r="AZ169" t="str">
        <f>IF(廃材!AZ169="","",廃材!$A169)</f>
        <v/>
      </c>
      <c r="BA169" t="str">
        <f>IF(廃材!BA169="","",廃材!$A169)</f>
        <v/>
      </c>
      <c r="BB169" t="str">
        <f>IF(廃材!BB169="","",廃材!$A169)</f>
        <v/>
      </c>
      <c r="BC169" t="str">
        <f>IF(廃材!BC169="","",廃材!$A169)</f>
        <v/>
      </c>
      <c r="BD169" t="str">
        <f>IF(廃材!BD169="","",廃材!$A169)</f>
        <v/>
      </c>
      <c r="BE169" t="str">
        <f>IF(廃材!BE169="","",廃材!$A169)</f>
        <v/>
      </c>
      <c r="BF169" t="str">
        <f>IF(廃材!BF169="","",廃材!$A169)</f>
        <v/>
      </c>
      <c r="BG169" t="str">
        <f>IF(廃材!BG169="","",廃材!$A169)</f>
        <v/>
      </c>
      <c r="BH169" t="str">
        <f>IF(廃材!BH169="","",廃材!$A169)</f>
        <v/>
      </c>
      <c r="BI169" t="str">
        <f>IF(廃材!BI169="","",廃材!$A169)</f>
        <v/>
      </c>
      <c r="BJ169" t="str">
        <f>IF(廃材!BJ169="","",廃材!$A169)</f>
        <v/>
      </c>
      <c r="BK169" t="str">
        <f>IF(廃材!BK169="","",廃材!$A169)</f>
        <v/>
      </c>
      <c r="BL169" t="str">
        <f>IF(廃材!BL169="","",廃材!$A169)</f>
        <v/>
      </c>
      <c r="BM169" t="str">
        <f>IF(廃材!BM169="","",廃材!$A169)</f>
        <v/>
      </c>
      <c r="BN169" t="str">
        <f>IF(廃材!BN169="","",廃材!$A169)</f>
        <v/>
      </c>
      <c r="BO169" t="str">
        <f>IF(廃材!BO169="","",廃材!$A169)</f>
        <v/>
      </c>
      <c r="BP169" t="str">
        <f>IF(廃材!BP169="","",廃材!$A169)</f>
        <v/>
      </c>
      <c r="BQ169" t="str">
        <f>IF(廃材!BQ169="","",廃材!$A169)</f>
        <v/>
      </c>
      <c r="BR169" t="str">
        <f>IF(廃材!BR169="","",廃材!$A169)</f>
        <v/>
      </c>
      <c r="BS169" t="str">
        <f>IF(廃材!BS169="","",廃材!$A169)</f>
        <v/>
      </c>
      <c r="BT169" t="str">
        <f>IF(廃材!BT169="","",廃材!$A169)</f>
        <v/>
      </c>
      <c r="BU169" t="str">
        <f>IF(廃材!BU169="","",廃材!$A169)</f>
        <v/>
      </c>
      <c r="BV169" t="str">
        <f>IF(廃材!BV169="","",廃材!$A169)</f>
        <v/>
      </c>
      <c r="BW169" t="str">
        <f>IF(廃材!BW169="","",廃材!$A169)</f>
        <v/>
      </c>
      <c r="BX169" t="str">
        <f>IF(廃材!BX169="","",廃材!$A169)</f>
        <v/>
      </c>
      <c r="BY169" t="str">
        <f>IF(廃材!BY169="","",廃材!$A169)</f>
        <v/>
      </c>
      <c r="BZ169" t="str">
        <f>IF(廃材!BZ169="","",廃材!$A169)</f>
        <v/>
      </c>
      <c r="CA169" t="str">
        <f>IF(廃材!CA169="","",廃材!$A169)</f>
        <v/>
      </c>
      <c r="CB169" t="str">
        <f>IF(廃材!CB169="","",廃材!$A169)</f>
        <v/>
      </c>
      <c r="CC169" t="str">
        <f>IF(廃材!CC169="","",廃材!$A169)</f>
        <v/>
      </c>
      <c r="CD169" t="str">
        <f>IF(廃材!CD169="","",廃材!$A169)</f>
        <v/>
      </c>
      <c r="CE169" t="str">
        <f>IF(廃材!CE169="","",廃材!$A169)</f>
        <v/>
      </c>
      <c r="CF169" t="str">
        <f>IF(廃材!CF169="","",廃材!$A169)</f>
        <v/>
      </c>
      <c r="CG169" t="str">
        <f>IF(廃材!CG169="","",廃材!$A169)</f>
        <v/>
      </c>
      <c r="CH169" t="str">
        <f>IF(廃材!CH169="","",廃材!$A169)</f>
        <v/>
      </c>
      <c r="CI169" t="str">
        <f>IF(廃材!CI169="","",廃材!$A169)</f>
        <v/>
      </c>
      <c r="CJ169" t="str">
        <f>IF(廃材!CJ169="","",廃材!$A169)</f>
        <v/>
      </c>
      <c r="CK169" t="str">
        <f>IF(廃材!CK169="","",廃材!$A169)</f>
        <v/>
      </c>
      <c r="CL169" t="str">
        <f>IF(廃材!CL169="","",廃材!$A169)</f>
        <v/>
      </c>
      <c r="CM169" t="str">
        <f>IF(廃材!CM169="","",廃材!$A169)</f>
        <v/>
      </c>
      <c r="CN169" t="str">
        <f>IF(廃材!CN169="","",廃材!$A169)</f>
        <v/>
      </c>
      <c r="CO169" t="str">
        <f>IF(廃材!CO169="","",廃材!$A169)</f>
        <v/>
      </c>
      <c r="CP169" t="str">
        <f>IF(廃材!CP169="","",廃材!$A169)</f>
        <v/>
      </c>
      <c r="CQ169" t="str">
        <f>IF(廃材!CQ169="","",廃材!$A169)</f>
        <v/>
      </c>
      <c r="CR169" t="str">
        <f>IF(廃材!CR169="","",廃材!$A169)</f>
        <v/>
      </c>
      <c r="CS169" t="str">
        <f>IF(廃材!CS169="","",廃材!$A169)</f>
        <v/>
      </c>
      <c r="CT169" t="str">
        <f>IF(廃材!CT169="","",廃材!$A169)</f>
        <v/>
      </c>
      <c r="CU169" t="str">
        <f>IF(廃材!CU169="","",廃材!$A169)</f>
        <v/>
      </c>
      <c r="CV169" t="str">
        <f>IF(廃材!CV169="","",廃材!$A169)</f>
        <v/>
      </c>
      <c r="CW169" t="str">
        <f>IF(廃材!CW169="","",廃材!$A169)</f>
        <v/>
      </c>
      <c r="CX169" t="str">
        <f>IF(廃材!CX169="","",廃材!$A169)</f>
        <v/>
      </c>
      <c r="CY169" t="str">
        <f>IF(廃材!CY169="","",廃材!$A169)</f>
        <v/>
      </c>
      <c r="CZ169" t="str">
        <f>IF(廃材!CZ169="","",廃材!$A169)</f>
        <v/>
      </c>
      <c r="DA169" t="str">
        <f>IF(廃材!DA169="","",廃材!$A169)</f>
        <v/>
      </c>
      <c r="DB169" t="str">
        <f>IF(廃材!DB169="","",廃材!$A169)</f>
        <v/>
      </c>
      <c r="DC169" t="str">
        <f>IF(廃材!DC169="","",廃材!$A169)</f>
        <v/>
      </c>
      <c r="DD169" t="str">
        <f>IF(廃材!DD169="","",廃材!$A169)</f>
        <v/>
      </c>
      <c r="DE169" t="str">
        <f>IF(廃材!DE169="","",廃材!$A169)</f>
        <v/>
      </c>
      <c r="DF169" t="str">
        <f>IF(廃材!DF169="","",廃材!$A169)</f>
        <v/>
      </c>
      <c r="DG169" t="str">
        <f>IF(廃材!DG169="","",廃材!$A169)</f>
        <v/>
      </c>
      <c r="DH169" t="str">
        <f>IF(廃材!DH169="","",廃材!$A169)</f>
        <v/>
      </c>
      <c r="DI169" t="str">
        <f>IF(廃材!DI169="","",廃材!$A169)</f>
        <v/>
      </c>
      <c r="DJ169" t="str">
        <f>IF(廃材!DJ169="","",廃材!$A169)</f>
        <v/>
      </c>
      <c r="DK169" t="str">
        <f>IF(廃材!DK169="","",廃材!$A169)</f>
        <v/>
      </c>
      <c r="DL169" t="str">
        <f>IF(廃材!DL169="","",廃材!$A169)</f>
        <v/>
      </c>
      <c r="DM169" t="str">
        <f>IF(廃材!DM169="","",廃材!$A169)</f>
        <v/>
      </c>
      <c r="DN169" t="str">
        <f>IF(廃材!DN169="","",廃材!$A169)</f>
        <v/>
      </c>
      <c r="DO169" t="str">
        <f>IF(廃材!DO169="","",廃材!$A169)</f>
        <v/>
      </c>
      <c r="DP169" t="str">
        <f>IF(廃材!DP169="","",廃材!$A169)</f>
        <v/>
      </c>
    </row>
    <row r="170" spans="3:120" x14ac:dyDescent="0.2">
      <c r="C170" t="str">
        <f>IF(廃材!C170="","",廃材!$A170)</f>
        <v/>
      </c>
      <c r="D170" t="str">
        <f>IF(廃材!D170="","",廃材!$A170)</f>
        <v/>
      </c>
      <c r="E170" t="str">
        <f>IF(廃材!E170="","",廃材!$A170)</f>
        <v/>
      </c>
      <c r="F170" t="str">
        <f>IF(廃材!F170="","",廃材!$A170)</f>
        <v/>
      </c>
      <c r="G170" t="str">
        <f>IF(廃材!G170="","",廃材!$A170)</f>
        <v/>
      </c>
      <c r="H170" t="str">
        <f>IF(廃材!H170="","",廃材!$A170)</f>
        <v/>
      </c>
      <c r="I170" t="str">
        <f>IF(廃材!I170="","",廃材!$A170)</f>
        <v/>
      </c>
      <c r="J170" t="str">
        <f>IF(廃材!J170="","",廃材!$A170)</f>
        <v/>
      </c>
      <c r="K170" t="str">
        <f>IF(廃材!K170="","",廃材!$A170)</f>
        <v/>
      </c>
      <c r="L170" t="str">
        <f>IF(廃材!L170="","",廃材!$A170)</f>
        <v/>
      </c>
      <c r="M170" t="str">
        <f>IF(廃材!M170="","",廃材!$A170)</f>
        <v/>
      </c>
      <c r="N170" t="str">
        <f>IF(廃材!N170="","",廃材!$A170)</f>
        <v/>
      </c>
      <c r="O170" t="str">
        <f>IF(廃材!O170="","",廃材!$A170)</f>
        <v/>
      </c>
      <c r="P170" t="str">
        <f>IF(廃材!P170="","",廃材!$A170)</f>
        <v/>
      </c>
      <c r="Q170" t="str">
        <f>IF(廃材!Q170="","",廃材!$A170)</f>
        <v/>
      </c>
      <c r="R170" t="str">
        <f>IF(廃材!R170="","",廃材!$A170)</f>
        <v/>
      </c>
      <c r="S170" t="str">
        <f>IF(廃材!S170="","",廃材!$A170)</f>
        <v/>
      </c>
      <c r="T170" t="str">
        <f>IF(廃材!T170="","",廃材!$A170)</f>
        <v/>
      </c>
      <c r="U170" t="str">
        <f>IF(廃材!U170="","",廃材!$A170)</f>
        <v/>
      </c>
      <c r="V170" t="str">
        <f>IF(廃材!V170="","",廃材!$A170)</f>
        <v/>
      </c>
      <c r="W170" t="str">
        <f>IF(廃材!W170="","",廃材!$A170)</f>
        <v/>
      </c>
      <c r="X170" t="str">
        <f>IF(廃材!X170="","",廃材!$A170)</f>
        <v/>
      </c>
      <c r="Y170" t="str">
        <f>IF(廃材!Y170="","",廃材!$A170)</f>
        <v/>
      </c>
      <c r="Z170" t="str">
        <f>IF(廃材!Z170="","",廃材!$A170)</f>
        <v/>
      </c>
      <c r="AA170" t="str">
        <f>IF(廃材!AA170="","",廃材!$A170)</f>
        <v/>
      </c>
      <c r="AB170" t="str">
        <f>IF(廃材!AB170="","",廃材!$A170)</f>
        <v/>
      </c>
      <c r="AC170" t="str">
        <f>IF(廃材!AC170="","",廃材!$A170)</f>
        <v/>
      </c>
      <c r="AD170" t="str">
        <f>IF(廃材!AD170="","",廃材!$A170)</f>
        <v/>
      </c>
      <c r="AE170" t="str">
        <f>IF(廃材!AE170="","",廃材!$A170)</f>
        <v/>
      </c>
      <c r="AF170" t="str">
        <f>IF(廃材!AF170="","",廃材!$A170)</f>
        <v/>
      </c>
      <c r="AG170" t="str">
        <f>IF(廃材!AG170="","",廃材!$A170)</f>
        <v/>
      </c>
      <c r="AH170" t="str">
        <f>IF(廃材!AH170="","",廃材!$A170)</f>
        <v/>
      </c>
      <c r="AI170" t="str">
        <f>IF(廃材!AI170="","",廃材!$A170)</f>
        <v/>
      </c>
      <c r="AJ170" t="str">
        <f>IF(廃材!AJ170="","",廃材!$A170)</f>
        <v/>
      </c>
      <c r="AK170" t="str">
        <f>IF(廃材!AK170="","",廃材!$A170)</f>
        <v/>
      </c>
      <c r="AL170" t="str">
        <f>IF(廃材!AL170="","",廃材!$A170)</f>
        <v/>
      </c>
      <c r="AM170" t="str">
        <f>IF(廃材!AM170="","",廃材!$A170)</f>
        <v/>
      </c>
      <c r="AN170" t="str">
        <f>IF(廃材!AN170="","",廃材!$A170)</f>
        <v/>
      </c>
      <c r="AO170" t="str">
        <f>IF(廃材!AO170="","",廃材!$A170)</f>
        <v/>
      </c>
      <c r="AP170" t="str">
        <f>IF(廃材!AP170="","",廃材!$A170)</f>
        <v/>
      </c>
      <c r="AQ170" t="str">
        <f>IF(廃材!AQ170="","",廃材!$A170)</f>
        <v/>
      </c>
      <c r="AR170" t="str">
        <f>IF(廃材!AR170="","",廃材!$A170)</f>
        <v/>
      </c>
      <c r="AS170" t="str">
        <f>IF(廃材!AS170="","",廃材!$A170)</f>
        <v/>
      </c>
      <c r="AT170" t="str">
        <f>IF(廃材!AT170="","",廃材!$A170)</f>
        <v/>
      </c>
      <c r="AU170" t="str">
        <f>IF(廃材!AU170="","",廃材!$A170)</f>
        <v/>
      </c>
      <c r="AV170" t="str">
        <f>IF(廃材!AV170="","",廃材!$A170)</f>
        <v/>
      </c>
      <c r="AW170" t="str">
        <f>IF(廃材!AW170="","",廃材!$A170)</f>
        <v/>
      </c>
      <c r="AX170" t="str">
        <f>IF(廃材!AX170="","",廃材!$A170)</f>
        <v/>
      </c>
      <c r="AY170" t="str">
        <f>IF(廃材!AY170="","",廃材!$A170)</f>
        <v/>
      </c>
      <c r="AZ170" t="str">
        <f>IF(廃材!AZ170="","",廃材!$A170)</f>
        <v/>
      </c>
      <c r="BA170" t="str">
        <f>IF(廃材!BA170="","",廃材!$A170)</f>
        <v/>
      </c>
      <c r="BB170" t="str">
        <f>IF(廃材!BB170="","",廃材!$A170)</f>
        <v/>
      </c>
      <c r="BC170" t="str">
        <f>IF(廃材!BC170="","",廃材!$A170)</f>
        <v/>
      </c>
      <c r="BD170" t="str">
        <f>IF(廃材!BD170="","",廃材!$A170)</f>
        <v/>
      </c>
      <c r="BE170" t="str">
        <f>IF(廃材!BE170="","",廃材!$A170)</f>
        <v/>
      </c>
      <c r="BF170" t="str">
        <f>IF(廃材!BF170="","",廃材!$A170)</f>
        <v/>
      </c>
      <c r="BG170" t="str">
        <f>IF(廃材!BG170="","",廃材!$A170)</f>
        <v/>
      </c>
      <c r="BH170" t="str">
        <f>IF(廃材!BH170="","",廃材!$A170)</f>
        <v/>
      </c>
      <c r="BI170" t="str">
        <f>IF(廃材!BI170="","",廃材!$A170)</f>
        <v/>
      </c>
      <c r="BJ170" t="str">
        <f>IF(廃材!BJ170="","",廃材!$A170)</f>
        <v/>
      </c>
      <c r="BK170" t="str">
        <f>IF(廃材!BK170="","",廃材!$A170)</f>
        <v/>
      </c>
      <c r="BL170" t="str">
        <f>IF(廃材!BL170="","",廃材!$A170)</f>
        <v/>
      </c>
      <c r="BM170" t="str">
        <f>IF(廃材!BM170="","",廃材!$A170)</f>
        <v/>
      </c>
      <c r="BN170" t="str">
        <f>IF(廃材!BN170="","",廃材!$A170)</f>
        <v/>
      </c>
      <c r="BO170" t="str">
        <f>IF(廃材!BO170="","",廃材!$A170)</f>
        <v/>
      </c>
      <c r="BP170" t="str">
        <f>IF(廃材!BP170="","",廃材!$A170)</f>
        <v/>
      </c>
      <c r="BQ170" t="str">
        <f>IF(廃材!BQ170="","",廃材!$A170)</f>
        <v/>
      </c>
      <c r="BR170" t="str">
        <f>IF(廃材!BR170="","",廃材!$A170)</f>
        <v/>
      </c>
      <c r="BS170" t="str">
        <f>IF(廃材!BS170="","",廃材!$A170)</f>
        <v/>
      </c>
      <c r="BT170" t="str">
        <f>IF(廃材!BT170="","",廃材!$A170)</f>
        <v/>
      </c>
      <c r="BU170" t="str">
        <f>IF(廃材!BU170="","",廃材!$A170)</f>
        <v/>
      </c>
      <c r="BV170" t="str">
        <f>IF(廃材!BV170="","",廃材!$A170)</f>
        <v/>
      </c>
      <c r="BW170" t="str">
        <f>IF(廃材!BW170="","",廃材!$A170)</f>
        <v/>
      </c>
      <c r="BX170" t="str">
        <f>IF(廃材!BX170="","",廃材!$A170)</f>
        <v/>
      </c>
      <c r="BY170" t="str">
        <f>IF(廃材!BY170="","",廃材!$A170)</f>
        <v/>
      </c>
      <c r="BZ170" t="str">
        <f>IF(廃材!BZ170="","",廃材!$A170)</f>
        <v/>
      </c>
      <c r="CA170" t="str">
        <f>IF(廃材!CA170="","",廃材!$A170)</f>
        <v/>
      </c>
      <c r="CB170" t="str">
        <f>IF(廃材!CB170="","",廃材!$A170)</f>
        <v/>
      </c>
      <c r="CC170" t="str">
        <f>IF(廃材!CC170="","",廃材!$A170)</f>
        <v/>
      </c>
      <c r="CD170" t="str">
        <f>IF(廃材!CD170="","",廃材!$A170)</f>
        <v/>
      </c>
      <c r="CE170" t="str">
        <f>IF(廃材!CE170="","",廃材!$A170)</f>
        <v/>
      </c>
      <c r="CF170" t="str">
        <f>IF(廃材!CF170="","",廃材!$A170)</f>
        <v/>
      </c>
      <c r="CG170" t="str">
        <f>IF(廃材!CG170="","",廃材!$A170)</f>
        <v/>
      </c>
      <c r="CH170" t="str">
        <f>IF(廃材!CH170="","",廃材!$A170)</f>
        <v/>
      </c>
      <c r="CI170" t="str">
        <f>IF(廃材!CI170="","",廃材!$A170)</f>
        <v/>
      </c>
      <c r="CJ170" t="str">
        <f>IF(廃材!CJ170="","",廃材!$A170)</f>
        <v/>
      </c>
      <c r="CK170" t="str">
        <f>IF(廃材!CK170="","",廃材!$A170)</f>
        <v/>
      </c>
      <c r="CL170" t="str">
        <f>IF(廃材!CL170="","",廃材!$A170)</f>
        <v/>
      </c>
      <c r="CM170" t="str">
        <f>IF(廃材!CM170="","",廃材!$A170)</f>
        <v/>
      </c>
      <c r="CN170" t="str">
        <f>IF(廃材!CN170="","",廃材!$A170)</f>
        <v/>
      </c>
      <c r="CO170" t="str">
        <f>IF(廃材!CO170="","",廃材!$A170)</f>
        <v/>
      </c>
      <c r="CP170" t="str">
        <f>IF(廃材!CP170="","",廃材!$A170)</f>
        <v/>
      </c>
      <c r="CQ170" t="str">
        <f>IF(廃材!CQ170="","",廃材!$A170)</f>
        <v/>
      </c>
      <c r="CR170" t="str">
        <f>IF(廃材!CR170="","",廃材!$A170)</f>
        <v/>
      </c>
      <c r="CS170" t="str">
        <f>IF(廃材!CS170="","",廃材!$A170)</f>
        <v/>
      </c>
      <c r="CT170" t="str">
        <f>IF(廃材!CT170="","",廃材!$A170)</f>
        <v/>
      </c>
      <c r="CU170" t="str">
        <f>IF(廃材!CU170="","",廃材!$A170)</f>
        <v/>
      </c>
      <c r="CV170" t="str">
        <f>IF(廃材!CV170="","",廃材!$A170)</f>
        <v/>
      </c>
      <c r="CW170" t="str">
        <f>IF(廃材!CW170="","",廃材!$A170)</f>
        <v/>
      </c>
      <c r="CX170" t="str">
        <f>IF(廃材!CX170="","",廃材!$A170)</f>
        <v/>
      </c>
      <c r="CY170" t="str">
        <f>IF(廃材!CY170="","",廃材!$A170)</f>
        <v/>
      </c>
      <c r="CZ170" t="str">
        <f>IF(廃材!CZ170="","",廃材!$A170)</f>
        <v/>
      </c>
      <c r="DA170" t="str">
        <f>IF(廃材!DA170="","",廃材!$A170)</f>
        <v/>
      </c>
      <c r="DB170" t="str">
        <f>IF(廃材!DB170="","",廃材!$A170)</f>
        <v/>
      </c>
      <c r="DC170" t="str">
        <f>IF(廃材!DC170="","",廃材!$A170)</f>
        <v/>
      </c>
      <c r="DD170" t="str">
        <f>IF(廃材!DD170="","",廃材!$A170)</f>
        <v/>
      </c>
      <c r="DE170" t="str">
        <f>IF(廃材!DE170="","",廃材!$A170)</f>
        <v/>
      </c>
      <c r="DF170" t="str">
        <f>IF(廃材!DF170="","",廃材!$A170)</f>
        <v/>
      </c>
      <c r="DG170" t="str">
        <f>IF(廃材!DG170="","",廃材!$A170)</f>
        <v/>
      </c>
      <c r="DH170" t="str">
        <f>IF(廃材!DH170="","",廃材!$A170)</f>
        <v/>
      </c>
      <c r="DI170" t="str">
        <f>IF(廃材!DI170="","",廃材!$A170)</f>
        <v/>
      </c>
      <c r="DJ170" t="str">
        <f>IF(廃材!DJ170="","",廃材!$A170)</f>
        <v/>
      </c>
      <c r="DK170" t="str">
        <f>IF(廃材!DK170="","",廃材!$A170)</f>
        <v/>
      </c>
      <c r="DL170" t="str">
        <f>IF(廃材!DL170="","",廃材!$A170)</f>
        <v/>
      </c>
      <c r="DM170" t="str">
        <f>IF(廃材!DM170="","",廃材!$A170)</f>
        <v/>
      </c>
      <c r="DN170" t="str">
        <f>IF(廃材!DN170="","",廃材!$A170)</f>
        <v/>
      </c>
      <c r="DO170" t="str">
        <f>IF(廃材!DO170="","",廃材!$A170)</f>
        <v/>
      </c>
      <c r="DP170" t="str">
        <f>IF(廃材!DP170="","",廃材!$A170)</f>
        <v/>
      </c>
    </row>
    <row r="171" spans="3:120" x14ac:dyDescent="0.2">
      <c r="C171" t="str">
        <f>IF(廃材!C171="","",廃材!$A171)</f>
        <v/>
      </c>
      <c r="D171" t="str">
        <f>IF(廃材!D171="","",廃材!$A171)</f>
        <v/>
      </c>
      <c r="E171" t="str">
        <f>IF(廃材!E171="","",廃材!$A171)</f>
        <v/>
      </c>
      <c r="F171" t="str">
        <f>IF(廃材!F171="","",廃材!$A171)</f>
        <v/>
      </c>
      <c r="G171" t="str">
        <f>IF(廃材!G171="","",廃材!$A171)</f>
        <v/>
      </c>
      <c r="H171" t="str">
        <f>IF(廃材!H171="","",廃材!$A171)</f>
        <v/>
      </c>
      <c r="I171" t="str">
        <f>IF(廃材!I171="","",廃材!$A171)</f>
        <v/>
      </c>
      <c r="J171" t="str">
        <f>IF(廃材!J171="","",廃材!$A171)</f>
        <v/>
      </c>
      <c r="K171" t="str">
        <f>IF(廃材!K171="","",廃材!$A171)</f>
        <v/>
      </c>
      <c r="L171" t="str">
        <f>IF(廃材!L171="","",廃材!$A171)</f>
        <v/>
      </c>
      <c r="M171" t="str">
        <f>IF(廃材!M171="","",廃材!$A171)</f>
        <v/>
      </c>
      <c r="N171" t="str">
        <f>IF(廃材!N171="","",廃材!$A171)</f>
        <v/>
      </c>
      <c r="O171" t="str">
        <f>IF(廃材!O171="","",廃材!$A171)</f>
        <v/>
      </c>
      <c r="P171" t="str">
        <f>IF(廃材!P171="","",廃材!$A171)</f>
        <v/>
      </c>
      <c r="Q171" t="str">
        <f>IF(廃材!Q171="","",廃材!$A171)</f>
        <v/>
      </c>
      <c r="R171" t="str">
        <f>IF(廃材!R171="","",廃材!$A171)</f>
        <v/>
      </c>
      <c r="S171" t="str">
        <f>IF(廃材!S171="","",廃材!$A171)</f>
        <v/>
      </c>
      <c r="T171" t="str">
        <f>IF(廃材!T171="","",廃材!$A171)</f>
        <v/>
      </c>
      <c r="U171" t="str">
        <f>IF(廃材!U171="","",廃材!$A171)</f>
        <v/>
      </c>
      <c r="V171" t="str">
        <f>IF(廃材!V171="","",廃材!$A171)</f>
        <v/>
      </c>
      <c r="W171" t="str">
        <f>IF(廃材!W171="","",廃材!$A171)</f>
        <v/>
      </c>
      <c r="X171" t="str">
        <f>IF(廃材!X171="","",廃材!$A171)</f>
        <v/>
      </c>
      <c r="Y171" t="str">
        <f>IF(廃材!Y171="","",廃材!$A171)</f>
        <v/>
      </c>
      <c r="Z171" t="str">
        <f>IF(廃材!Z171="","",廃材!$A171)</f>
        <v/>
      </c>
      <c r="AA171" t="str">
        <f>IF(廃材!AA171="","",廃材!$A171)</f>
        <v/>
      </c>
      <c r="AB171" t="str">
        <f>IF(廃材!AB171="","",廃材!$A171)</f>
        <v/>
      </c>
      <c r="AC171" t="str">
        <f>IF(廃材!AC171="","",廃材!$A171)</f>
        <v/>
      </c>
      <c r="AD171" t="str">
        <f>IF(廃材!AD171="","",廃材!$A171)</f>
        <v/>
      </c>
      <c r="AE171" t="str">
        <f>IF(廃材!AE171="","",廃材!$A171)</f>
        <v/>
      </c>
      <c r="AF171" t="str">
        <f>IF(廃材!AF171="","",廃材!$A171)</f>
        <v/>
      </c>
      <c r="AG171" t="str">
        <f>IF(廃材!AG171="","",廃材!$A171)</f>
        <v/>
      </c>
      <c r="AH171" t="str">
        <f>IF(廃材!AH171="","",廃材!$A171)</f>
        <v/>
      </c>
      <c r="AI171" t="str">
        <f>IF(廃材!AI171="","",廃材!$A171)</f>
        <v/>
      </c>
      <c r="AJ171" t="str">
        <f>IF(廃材!AJ171="","",廃材!$A171)</f>
        <v/>
      </c>
      <c r="AK171" t="str">
        <f>IF(廃材!AK171="","",廃材!$A171)</f>
        <v/>
      </c>
      <c r="AL171" t="str">
        <f>IF(廃材!AL171="","",廃材!$A171)</f>
        <v/>
      </c>
      <c r="AM171" t="str">
        <f>IF(廃材!AM171="","",廃材!$A171)</f>
        <v/>
      </c>
      <c r="AN171" t="str">
        <f>IF(廃材!AN171="","",廃材!$A171)</f>
        <v/>
      </c>
      <c r="AO171" t="str">
        <f>IF(廃材!AO171="","",廃材!$A171)</f>
        <v/>
      </c>
      <c r="AP171" t="str">
        <f>IF(廃材!AP171="","",廃材!$A171)</f>
        <v/>
      </c>
      <c r="AQ171" t="str">
        <f>IF(廃材!AQ171="","",廃材!$A171)</f>
        <v/>
      </c>
      <c r="AR171" t="str">
        <f>IF(廃材!AR171="","",廃材!$A171)</f>
        <v/>
      </c>
      <c r="AS171" t="str">
        <f>IF(廃材!AS171="","",廃材!$A171)</f>
        <v/>
      </c>
      <c r="AT171" t="str">
        <f>IF(廃材!AT171="","",廃材!$A171)</f>
        <v/>
      </c>
      <c r="AU171" t="str">
        <f>IF(廃材!AU171="","",廃材!$A171)</f>
        <v/>
      </c>
      <c r="AV171" t="str">
        <f>IF(廃材!AV171="","",廃材!$A171)</f>
        <v/>
      </c>
      <c r="AW171" t="str">
        <f>IF(廃材!AW171="","",廃材!$A171)</f>
        <v/>
      </c>
      <c r="AX171" t="str">
        <f>IF(廃材!AX171="","",廃材!$A171)</f>
        <v/>
      </c>
      <c r="AY171" t="str">
        <f>IF(廃材!AY171="","",廃材!$A171)</f>
        <v/>
      </c>
      <c r="AZ171" t="str">
        <f>IF(廃材!AZ171="","",廃材!$A171)</f>
        <v/>
      </c>
      <c r="BA171" t="str">
        <f>IF(廃材!BA171="","",廃材!$A171)</f>
        <v/>
      </c>
      <c r="BB171" t="str">
        <f>IF(廃材!BB171="","",廃材!$A171)</f>
        <v/>
      </c>
      <c r="BC171" t="str">
        <f>IF(廃材!BC171="","",廃材!$A171)</f>
        <v/>
      </c>
      <c r="BD171" t="str">
        <f>IF(廃材!BD171="","",廃材!$A171)</f>
        <v/>
      </c>
      <c r="BE171" t="str">
        <f>IF(廃材!BE171="","",廃材!$A171)</f>
        <v/>
      </c>
      <c r="BF171" t="str">
        <f>IF(廃材!BF171="","",廃材!$A171)</f>
        <v/>
      </c>
      <c r="BG171" t="str">
        <f>IF(廃材!BG171="","",廃材!$A171)</f>
        <v/>
      </c>
      <c r="BH171" t="str">
        <f>IF(廃材!BH171="","",廃材!$A171)</f>
        <v/>
      </c>
      <c r="BI171" t="str">
        <f>IF(廃材!BI171="","",廃材!$A171)</f>
        <v/>
      </c>
      <c r="BJ171" t="str">
        <f>IF(廃材!BJ171="","",廃材!$A171)</f>
        <v/>
      </c>
      <c r="BK171" t="str">
        <f>IF(廃材!BK171="","",廃材!$A171)</f>
        <v/>
      </c>
      <c r="BL171" t="str">
        <f>IF(廃材!BL171="","",廃材!$A171)</f>
        <v/>
      </c>
      <c r="BM171" t="str">
        <f>IF(廃材!BM171="","",廃材!$A171)</f>
        <v/>
      </c>
      <c r="BN171" t="str">
        <f>IF(廃材!BN171="","",廃材!$A171)</f>
        <v/>
      </c>
      <c r="BO171" t="str">
        <f>IF(廃材!BO171="","",廃材!$A171)</f>
        <v/>
      </c>
      <c r="BP171" t="str">
        <f>IF(廃材!BP171="","",廃材!$A171)</f>
        <v/>
      </c>
      <c r="BQ171" t="str">
        <f>IF(廃材!BQ171="","",廃材!$A171)</f>
        <v/>
      </c>
      <c r="BR171" t="str">
        <f>IF(廃材!BR171="","",廃材!$A171)</f>
        <v/>
      </c>
      <c r="BS171" t="str">
        <f>IF(廃材!BS171="","",廃材!$A171)</f>
        <v/>
      </c>
      <c r="BT171" t="str">
        <f>IF(廃材!BT171="","",廃材!$A171)</f>
        <v/>
      </c>
      <c r="BU171" t="str">
        <f>IF(廃材!BU171="","",廃材!$A171)</f>
        <v/>
      </c>
      <c r="BV171" t="str">
        <f>IF(廃材!BV171="","",廃材!$A171)</f>
        <v/>
      </c>
      <c r="BW171" t="str">
        <f>IF(廃材!BW171="","",廃材!$A171)</f>
        <v/>
      </c>
      <c r="BX171" t="str">
        <f>IF(廃材!BX171="","",廃材!$A171)</f>
        <v/>
      </c>
      <c r="BY171" t="str">
        <f>IF(廃材!BY171="","",廃材!$A171)</f>
        <v/>
      </c>
      <c r="BZ171" t="str">
        <f>IF(廃材!BZ171="","",廃材!$A171)</f>
        <v/>
      </c>
      <c r="CA171" t="str">
        <f>IF(廃材!CA171="","",廃材!$A171)</f>
        <v/>
      </c>
      <c r="CB171" t="str">
        <f>IF(廃材!CB171="","",廃材!$A171)</f>
        <v/>
      </c>
      <c r="CC171" t="str">
        <f>IF(廃材!CC171="","",廃材!$A171)</f>
        <v/>
      </c>
      <c r="CD171" t="str">
        <f>IF(廃材!CD171="","",廃材!$A171)</f>
        <v/>
      </c>
      <c r="CE171" t="str">
        <f>IF(廃材!CE171="","",廃材!$A171)</f>
        <v/>
      </c>
      <c r="CF171" t="str">
        <f>IF(廃材!CF171="","",廃材!$A171)</f>
        <v/>
      </c>
      <c r="CG171" t="str">
        <f>IF(廃材!CG171="","",廃材!$A171)</f>
        <v/>
      </c>
      <c r="CH171" t="str">
        <f>IF(廃材!CH171="","",廃材!$A171)</f>
        <v/>
      </c>
      <c r="CI171" t="str">
        <f>IF(廃材!CI171="","",廃材!$A171)</f>
        <v/>
      </c>
      <c r="CJ171" t="str">
        <f>IF(廃材!CJ171="","",廃材!$A171)</f>
        <v/>
      </c>
      <c r="CK171" t="str">
        <f>IF(廃材!CK171="","",廃材!$A171)</f>
        <v/>
      </c>
      <c r="CL171" t="str">
        <f>IF(廃材!CL171="","",廃材!$A171)</f>
        <v/>
      </c>
      <c r="CM171" t="str">
        <f>IF(廃材!CM171="","",廃材!$A171)</f>
        <v/>
      </c>
      <c r="CN171" t="str">
        <f>IF(廃材!CN171="","",廃材!$A171)</f>
        <v/>
      </c>
      <c r="CO171" t="str">
        <f>IF(廃材!CO171="","",廃材!$A171)</f>
        <v/>
      </c>
      <c r="CP171" t="str">
        <f>IF(廃材!CP171="","",廃材!$A171)</f>
        <v/>
      </c>
      <c r="CQ171" t="str">
        <f>IF(廃材!CQ171="","",廃材!$A171)</f>
        <v/>
      </c>
      <c r="CR171" t="str">
        <f>IF(廃材!CR171="","",廃材!$A171)</f>
        <v/>
      </c>
      <c r="CS171" t="str">
        <f>IF(廃材!CS171="","",廃材!$A171)</f>
        <v/>
      </c>
      <c r="CT171" t="str">
        <f>IF(廃材!CT171="","",廃材!$A171)</f>
        <v/>
      </c>
      <c r="CU171" t="str">
        <f>IF(廃材!CU171="","",廃材!$A171)</f>
        <v/>
      </c>
      <c r="CV171" t="str">
        <f>IF(廃材!CV171="","",廃材!$A171)</f>
        <v/>
      </c>
      <c r="CW171" t="str">
        <f>IF(廃材!CW171="","",廃材!$A171)</f>
        <v/>
      </c>
      <c r="CX171" t="str">
        <f>IF(廃材!CX171="","",廃材!$A171)</f>
        <v/>
      </c>
      <c r="CY171" t="str">
        <f>IF(廃材!CY171="","",廃材!$A171)</f>
        <v/>
      </c>
      <c r="CZ171" t="str">
        <f>IF(廃材!CZ171="","",廃材!$A171)</f>
        <v/>
      </c>
      <c r="DA171" t="str">
        <f>IF(廃材!DA171="","",廃材!$A171)</f>
        <v/>
      </c>
      <c r="DB171" t="str">
        <f>IF(廃材!DB171="","",廃材!$A171)</f>
        <v/>
      </c>
      <c r="DC171" t="str">
        <f>IF(廃材!DC171="","",廃材!$A171)</f>
        <v/>
      </c>
      <c r="DD171" t="str">
        <f>IF(廃材!DD171="","",廃材!$A171)</f>
        <v/>
      </c>
      <c r="DE171" t="str">
        <f>IF(廃材!DE171="","",廃材!$A171)</f>
        <v/>
      </c>
      <c r="DF171" t="str">
        <f>IF(廃材!DF171="","",廃材!$A171)</f>
        <v/>
      </c>
      <c r="DG171" t="str">
        <f>IF(廃材!DG171="","",廃材!$A171)</f>
        <v/>
      </c>
      <c r="DH171" t="str">
        <f>IF(廃材!DH171="","",廃材!$A171)</f>
        <v/>
      </c>
      <c r="DI171" t="str">
        <f>IF(廃材!DI171="","",廃材!$A171)</f>
        <v/>
      </c>
      <c r="DJ171" t="str">
        <f>IF(廃材!DJ171="","",廃材!$A171)</f>
        <v/>
      </c>
      <c r="DK171" t="str">
        <f>IF(廃材!DK171="","",廃材!$A171)</f>
        <v/>
      </c>
      <c r="DL171" t="str">
        <f>IF(廃材!DL171="","",廃材!$A171)</f>
        <v/>
      </c>
      <c r="DM171" t="str">
        <f>IF(廃材!DM171="","",廃材!$A171)</f>
        <v/>
      </c>
      <c r="DN171" t="str">
        <f>IF(廃材!DN171="","",廃材!$A171)</f>
        <v/>
      </c>
      <c r="DO171" t="str">
        <f>IF(廃材!DO171="","",廃材!$A171)</f>
        <v/>
      </c>
      <c r="DP171" t="str">
        <f>IF(廃材!DP171="","",廃材!$A171)</f>
        <v/>
      </c>
    </row>
    <row r="172" spans="3:120" x14ac:dyDescent="0.2">
      <c r="C172" t="str">
        <f>IF(廃材!C172="","",廃材!$A172)</f>
        <v/>
      </c>
      <c r="D172" t="str">
        <f>IF(廃材!D172="","",廃材!$A172)</f>
        <v/>
      </c>
      <c r="E172" t="str">
        <f>IF(廃材!E172="","",廃材!$A172)</f>
        <v/>
      </c>
      <c r="F172" t="str">
        <f>IF(廃材!F172="","",廃材!$A172)</f>
        <v/>
      </c>
      <c r="G172" t="str">
        <f>IF(廃材!G172="","",廃材!$A172)</f>
        <v/>
      </c>
      <c r="H172" t="str">
        <f>IF(廃材!H172="","",廃材!$A172)</f>
        <v/>
      </c>
      <c r="I172" t="str">
        <f>IF(廃材!I172="","",廃材!$A172)</f>
        <v/>
      </c>
      <c r="J172" t="str">
        <f>IF(廃材!J172="","",廃材!$A172)</f>
        <v/>
      </c>
      <c r="K172" t="str">
        <f>IF(廃材!K172="","",廃材!$A172)</f>
        <v/>
      </c>
      <c r="L172" t="str">
        <f>IF(廃材!L172="","",廃材!$A172)</f>
        <v/>
      </c>
      <c r="M172" t="str">
        <f>IF(廃材!M172="","",廃材!$A172)</f>
        <v/>
      </c>
      <c r="N172" t="str">
        <f>IF(廃材!N172="","",廃材!$A172)</f>
        <v/>
      </c>
      <c r="O172" t="str">
        <f>IF(廃材!O172="","",廃材!$A172)</f>
        <v/>
      </c>
      <c r="P172" t="str">
        <f>IF(廃材!P172="","",廃材!$A172)</f>
        <v/>
      </c>
      <c r="Q172" t="str">
        <f>IF(廃材!Q172="","",廃材!$A172)</f>
        <v/>
      </c>
      <c r="R172" t="str">
        <f>IF(廃材!R172="","",廃材!$A172)</f>
        <v/>
      </c>
      <c r="S172" t="str">
        <f>IF(廃材!S172="","",廃材!$A172)</f>
        <v/>
      </c>
      <c r="T172" t="str">
        <f>IF(廃材!T172="","",廃材!$A172)</f>
        <v/>
      </c>
      <c r="U172" t="str">
        <f>IF(廃材!U172="","",廃材!$A172)</f>
        <v/>
      </c>
      <c r="V172" t="str">
        <f>IF(廃材!V172="","",廃材!$A172)</f>
        <v/>
      </c>
      <c r="W172" t="str">
        <f>IF(廃材!W172="","",廃材!$A172)</f>
        <v/>
      </c>
      <c r="X172" t="str">
        <f>IF(廃材!X172="","",廃材!$A172)</f>
        <v/>
      </c>
      <c r="Y172" t="str">
        <f>IF(廃材!Y172="","",廃材!$A172)</f>
        <v/>
      </c>
      <c r="Z172" t="str">
        <f>IF(廃材!Z172="","",廃材!$A172)</f>
        <v/>
      </c>
      <c r="AA172" t="str">
        <f>IF(廃材!AA172="","",廃材!$A172)</f>
        <v/>
      </c>
      <c r="AB172" t="str">
        <f>IF(廃材!AB172="","",廃材!$A172)</f>
        <v/>
      </c>
      <c r="AC172" t="str">
        <f>IF(廃材!AC172="","",廃材!$A172)</f>
        <v/>
      </c>
      <c r="AD172" t="str">
        <f>IF(廃材!AD172="","",廃材!$A172)</f>
        <v/>
      </c>
      <c r="AE172" t="str">
        <f>IF(廃材!AE172="","",廃材!$A172)</f>
        <v/>
      </c>
      <c r="AF172" t="str">
        <f>IF(廃材!AF172="","",廃材!$A172)</f>
        <v/>
      </c>
      <c r="AG172" t="str">
        <f>IF(廃材!AG172="","",廃材!$A172)</f>
        <v/>
      </c>
      <c r="AH172" t="str">
        <f>IF(廃材!AH172="","",廃材!$A172)</f>
        <v/>
      </c>
      <c r="AI172" t="str">
        <f>IF(廃材!AI172="","",廃材!$A172)</f>
        <v/>
      </c>
      <c r="AJ172" t="str">
        <f>IF(廃材!AJ172="","",廃材!$A172)</f>
        <v/>
      </c>
      <c r="AK172" t="str">
        <f>IF(廃材!AK172="","",廃材!$A172)</f>
        <v/>
      </c>
      <c r="AL172" t="str">
        <f>IF(廃材!AL172="","",廃材!$A172)</f>
        <v/>
      </c>
      <c r="AM172" t="str">
        <f>IF(廃材!AM172="","",廃材!$A172)</f>
        <v/>
      </c>
      <c r="AN172" t="str">
        <f>IF(廃材!AN172="","",廃材!$A172)</f>
        <v/>
      </c>
      <c r="AO172" t="str">
        <f>IF(廃材!AO172="","",廃材!$A172)</f>
        <v/>
      </c>
      <c r="AP172" t="str">
        <f>IF(廃材!AP172="","",廃材!$A172)</f>
        <v/>
      </c>
      <c r="AQ172" t="str">
        <f>IF(廃材!AQ172="","",廃材!$A172)</f>
        <v/>
      </c>
      <c r="AR172" t="str">
        <f>IF(廃材!AR172="","",廃材!$A172)</f>
        <v/>
      </c>
      <c r="AS172" t="str">
        <f>IF(廃材!AS172="","",廃材!$A172)</f>
        <v/>
      </c>
      <c r="AT172" t="str">
        <f>IF(廃材!AT172="","",廃材!$A172)</f>
        <v/>
      </c>
      <c r="AU172" t="str">
        <f>IF(廃材!AU172="","",廃材!$A172)</f>
        <v/>
      </c>
      <c r="AV172" t="str">
        <f>IF(廃材!AV172="","",廃材!$A172)</f>
        <v/>
      </c>
      <c r="AW172" t="str">
        <f>IF(廃材!AW172="","",廃材!$A172)</f>
        <v/>
      </c>
      <c r="AX172" t="str">
        <f>IF(廃材!AX172="","",廃材!$A172)</f>
        <v/>
      </c>
      <c r="AY172" t="str">
        <f>IF(廃材!AY172="","",廃材!$A172)</f>
        <v/>
      </c>
      <c r="AZ172" t="str">
        <f>IF(廃材!AZ172="","",廃材!$A172)</f>
        <v/>
      </c>
      <c r="BA172" t="str">
        <f>IF(廃材!BA172="","",廃材!$A172)</f>
        <v/>
      </c>
      <c r="BB172" t="str">
        <f>IF(廃材!BB172="","",廃材!$A172)</f>
        <v/>
      </c>
      <c r="BC172" t="str">
        <f>IF(廃材!BC172="","",廃材!$A172)</f>
        <v/>
      </c>
      <c r="BD172" t="str">
        <f>IF(廃材!BD172="","",廃材!$A172)</f>
        <v/>
      </c>
      <c r="BE172" t="str">
        <f>IF(廃材!BE172="","",廃材!$A172)</f>
        <v/>
      </c>
      <c r="BF172" t="str">
        <f>IF(廃材!BF172="","",廃材!$A172)</f>
        <v/>
      </c>
      <c r="BG172" t="str">
        <f>IF(廃材!BG172="","",廃材!$A172)</f>
        <v/>
      </c>
      <c r="BH172" t="str">
        <f>IF(廃材!BH172="","",廃材!$A172)</f>
        <v/>
      </c>
      <c r="BI172" t="str">
        <f>IF(廃材!BI172="","",廃材!$A172)</f>
        <v/>
      </c>
      <c r="BJ172" t="str">
        <f>IF(廃材!BJ172="","",廃材!$A172)</f>
        <v/>
      </c>
      <c r="BK172" t="str">
        <f>IF(廃材!BK172="","",廃材!$A172)</f>
        <v/>
      </c>
      <c r="BL172" t="str">
        <f>IF(廃材!BL172="","",廃材!$A172)</f>
        <v/>
      </c>
      <c r="BM172" t="str">
        <f>IF(廃材!BM172="","",廃材!$A172)</f>
        <v/>
      </c>
      <c r="BN172" t="str">
        <f>IF(廃材!BN172="","",廃材!$A172)</f>
        <v/>
      </c>
      <c r="BO172" t="str">
        <f>IF(廃材!BO172="","",廃材!$A172)</f>
        <v/>
      </c>
      <c r="BP172" t="str">
        <f>IF(廃材!BP172="","",廃材!$A172)</f>
        <v/>
      </c>
      <c r="BQ172" t="str">
        <f>IF(廃材!BQ172="","",廃材!$A172)</f>
        <v/>
      </c>
      <c r="BR172" t="str">
        <f>IF(廃材!BR172="","",廃材!$A172)</f>
        <v/>
      </c>
      <c r="BS172" t="str">
        <f>IF(廃材!BS172="","",廃材!$A172)</f>
        <v/>
      </c>
      <c r="BT172" t="str">
        <f>IF(廃材!BT172="","",廃材!$A172)</f>
        <v/>
      </c>
      <c r="BU172" t="str">
        <f>IF(廃材!BU172="","",廃材!$A172)</f>
        <v/>
      </c>
      <c r="BV172" t="str">
        <f>IF(廃材!BV172="","",廃材!$A172)</f>
        <v/>
      </c>
      <c r="BW172" t="str">
        <f>IF(廃材!BW172="","",廃材!$A172)</f>
        <v/>
      </c>
      <c r="BX172" t="str">
        <f>IF(廃材!BX172="","",廃材!$A172)</f>
        <v/>
      </c>
      <c r="BY172" t="str">
        <f>IF(廃材!BY172="","",廃材!$A172)</f>
        <v/>
      </c>
      <c r="BZ172" t="str">
        <f>IF(廃材!BZ172="","",廃材!$A172)</f>
        <v/>
      </c>
      <c r="CA172" t="str">
        <f>IF(廃材!CA172="","",廃材!$A172)</f>
        <v/>
      </c>
      <c r="CB172" t="str">
        <f>IF(廃材!CB172="","",廃材!$A172)</f>
        <v/>
      </c>
      <c r="CC172" t="str">
        <f>IF(廃材!CC172="","",廃材!$A172)</f>
        <v/>
      </c>
      <c r="CD172" t="str">
        <f>IF(廃材!CD172="","",廃材!$A172)</f>
        <v/>
      </c>
      <c r="CE172" t="str">
        <f>IF(廃材!CE172="","",廃材!$A172)</f>
        <v/>
      </c>
      <c r="CF172" t="str">
        <f>IF(廃材!CF172="","",廃材!$A172)</f>
        <v/>
      </c>
      <c r="CG172" t="str">
        <f>IF(廃材!CG172="","",廃材!$A172)</f>
        <v/>
      </c>
      <c r="CH172" t="str">
        <f>IF(廃材!CH172="","",廃材!$A172)</f>
        <v/>
      </c>
      <c r="CI172" t="str">
        <f>IF(廃材!CI172="","",廃材!$A172)</f>
        <v/>
      </c>
      <c r="CJ172" t="str">
        <f>IF(廃材!CJ172="","",廃材!$A172)</f>
        <v/>
      </c>
      <c r="CK172" t="str">
        <f>IF(廃材!CK172="","",廃材!$A172)</f>
        <v/>
      </c>
      <c r="CL172" t="str">
        <f>IF(廃材!CL172="","",廃材!$A172)</f>
        <v/>
      </c>
      <c r="CM172" t="str">
        <f>IF(廃材!CM172="","",廃材!$A172)</f>
        <v/>
      </c>
      <c r="CN172" t="str">
        <f>IF(廃材!CN172="","",廃材!$A172)</f>
        <v/>
      </c>
      <c r="CO172" t="str">
        <f>IF(廃材!CO172="","",廃材!$A172)</f>
        <v/>
      </c>
      <c r="CP172" t="str">
        <f>IF(廃材!CP172="","",廃材!$A172)</f>
        <v/>
      </c>
      <c r="CQ172" t="str">
        <f>IF(廃材!CQ172="","",廃材!$A172)</f>
        <v/>
      </c>
      <c r="CR172" t="str">
        <f>IF(廃材!CR172="","",廃材!$A172)</f>
        <v/>
      </c>
      <c r="CS172" t="str">
        <f>IF(廃材!CS172="","",廃材!$A172)</f>
        <v/>
      </c>
      <c r="CT172" t="str">
        <f>IF(廃材!CT172="","",廃材!$A172)</f>
        <v/>
      </c>
      <c r="CU172" t="str">
        <f>IF(廃材!CU172="","",廃材!$A172)</f>
        <v/>
      </c>
      <c r="CV172" t="str">
        <f>IF(廃材!CV172="","",廃材!$A172)</f>
        <v/>
      </c>
      <c r="CW172" t="str">
        <f>IF(廃材!CW172="","",廃材!$A172)</f>
        <v/>
      </c>
      <c r="CX172" t="str">
        <f>IF(廃材!CX172="","",廃材!$A172)</f>
        <v/>
      </c>
      <c r="CY172" t="str">
        <f>IF(廃材!CY172="","",廃材!$A172)</f>
        <v/>
      </c>
      <c r="CZ172" t="str">
        <f>IF(廃材!CZ172="","",廃材!$A172)</f>
        <v/>
      </c>
      <c r="DA172" t="str">
        <f>IF(廃材!DA172="","",廃材!$A172)</f>
        <v/>
      </c>
      <c r="DB172" t="str">
        <f>IF(廃材!DB172="","",廃材!$A172)</f>
        <v/>
      </c>
      <c r="DC172" t="str">
        <f>IF(廃材!DC172="","",廃材!$A172)</f>
        <v/>
      </c>
      <c r="DD172" t="str">
        <f>IF(廃材!DD172="","",廃材!$A172)</f>
        <v/>
      </c>
      <c r="DE172" t="str">
        <f>IF(廃材!DE172="","",廃材!$A172)</f>
        <v/>
      </c>
      <c r="DF172" t="str">
        <f>IF(廃材!DF172="","",廃材!$A172)</f>
        <v/>
      </c>
      <c r="DG172" t="str">
        <f>IF(廃材!DG172="","",廃材!$A172)</f>
        <v/>
      </c>
      <c r="DH172" t="str">
        <f>IF(廃材!DH172="","",廃材!$A172)</f>
        <v/>
      </c>
      <c r="DI172" t="str">
        <f>IF(廃材!DI172="","",廃材!$A172)</f>
        <v/>
      </c>
      <c r="DJ172" t="str">
        <f>IF(廃材!DJ172="","",廃材!$A172)</f>
        <v/>
      </c>
      <c r="DK172" t="str">
        <f>IF(廃材!DK172="","",廃材!$A172)</f>
        <v/>
      </c>
      <c r="DL172" t="str">
        <f>IF(廃材!DL172="","",廃材!$A172)</f>
        <v/>
      </c>
      <c r="DM172" t="str">
        <f>IF(廃材!DM172="","",廃材!$A172)</f>
        <v/>
      </c>
      <c r="DN172" t="str">
        <f>IF(廃材!DN172="","",廃材!$A172)</f>
        <v/>
      </c>
      <c r="DO172" t="str">
        <f>IF(廃材!DO172="","",廃材!$A172)</f>
        <v/>
      </c>
      <c r="DP172" t="str">
        <f>IF(廃材!DP172="","",廃材!$A172)</f>
        <v/>
      </c>
    </row>
    <row r="173" spans="3:120" x14ac:dyDescent="0.2">
      <c r="C173" t="str">
        <f>IF(廃材!C173="","",廃材!$A173)</f>
        <v/>
      </c>
      <c r="D173" t="str">
        <f>IF(廃材!D173="","",廃材!$A173)</f>
        <v/>
      </c>
      <c r="E173" t="str">
        <f>IF(廃材!E173="","",廃材!$A173)</f>
        <v/>
      </c>
      <c r="F173" t="str">
        <f>IF(廃材!F173="","",廃材!$A173)</f>
        <v/>
      </c>
      <c r="G173" t="str">
        <f>IF(廃材!G173="","",廃材!$A173)</f>
        <v/>
      </c>
      <c r="H173" t="str">
        <f>IF(廃材!H173="","",廃材!$A173)</f>
        <v/>
      </c>
      <c r="I173" t="str">
        <f>IF(廃材!I173="","",廃材!$A173)</f>
        <v/>
      </c>
      <c r="J173" t="str">
        <f>IF(廃材!J173="","",廃材!$A173)</f>
        <v/>
      </c>
      <c r="K173" t="str">
        <f>IF(廃材!K173="","",廃材!$A173)</f>
        <v/>
      </c>
      <c r="L173" t="str">
        <f>IF(廃材!L173="","",廃材!$A173)</f>
        <v/>
      </c>
      <c r="M173" t="str">
        <f>IF(廃材!M173="","",廃材!$A173)</f>
        <v/>
      </c>
      <c r="N173" t="str">
        <f>IF(廃材!N173="","",廃材!$A173)</f>
        <v/>
      </c>
      <c r="O173" t="str">
        <f>IF(廃材!O173="","",廃材!$A173)</f>
        <v/>
      </c>
      <c r="P173" t="str">
        <f>IF(廃材!P173="","",廃材!$A173)</f>
        <v/>
      </c>
      <c r="Q173" t="str">
        <f>IF(廃材!Q173="","",廃材!$A173)</f>
        <v/>
      </c>
      <c r="R173" t="str">
        <f>IF(廃材!R173="","",廃材!$A173)</f>
        <v/>
      </c>
      <c r="S173" t="str">
        <f>IF(廃材!S173="","",廃材!$A173)</f>
        <v/>
      </c>
      <c r="T173" t="str">
        <f>IF(廃材!T173="","",廃材!$A173)</f>
        <v/>
      </c>
      <c r="U173" t="str">
        <f>IF(廃材!U173="","",廃材!$A173)</f>
        <v/>
      </c>
      <c r="V173" t="str">
        <f>IF(廃材!V173="","",廃材!$A173)</f>
        <v/>
      </c>
      <c r="W173" t="str">
        <f>IF(廃材!W173="","",廃材!$A173)</f>
        <v/>
      </c>
      <c r="X173" t="str">
        <f>IF(廃材!X173="","",廃材!$A173)</f>
        <v/>
      </c>
      <c r="Y173" t="str">
        <f>IF(廃材!Y173="","",廃材!$A173)</f>
        <v/>
      </c>
      <c r="Z173" t="str">
        <f>IF(廃材!Z173="","",廃材!$A173)</f>
        <v/>
      </c>
      <c r="AA173" t="str">
        <f>IF(廃材!AA173="","",廃材!$A173)</f>
        <v/>
      </c>
      <c r="AB173" t="str">
        <f>IF(廃材!AB173="","",廃材!$A173)</f>
        <v/>
      </c>
      <c r="AC173" t="str">
        <f>IF(廃材!AC173="","",廃材!$A173)</f>
        <v/>
      </c>
      <c r="AD173" t="str">
        <f>IF(廃材!AD173="","",廃材!$A173)</f>
        <v/>
      </c>
      <c r="AE173" t="str">
        <f>IF(廃材!AE173="","",廃材!$A173)</f>
        <v/>
      </c>
      <c r="AF173" t="str">
        <f>IF(廃材!AF173="","",廃材!$A173)</f>
        <v/>
      </c>
      <c r="AG173" t="str">
        <f>IF(廃材!AG173="","",廃材!$A173)</f>
        <v/>
      </c>
      <c r="AH173" t="str">
        <f>IF(廃材!AH173="","",廃材!$A173)</f>
        <v/>
      </c>
      <c r="AI173" t="str">
        <f>IF(廃材!AI173="","",廃材!$A173)</f>
        <v/>
      </c>
      <c r="AJ173" t="str">
        <f>IF(廃材!AJ173="","",廃材!$A173)</f>
        <v/>
      </c>
      <c r="AK173" t="str">
        <f>IF(廃材!AK173="","",廃材!$A173)</f>
        <v/>
      </c>
      <c r="AL173" t="str">
        <f>IF(廃材!AL173="","",廃材!$A173)</f>
        <v/>
      </c>
      <c r="AM173" t="str">
        <f>IF(廃材!AM173="","",廃材!$A173)</f>
        <v/>
      </c>
      <c r="AN173" t="str">
        <f>IF(廃材!AN173="","",廃材!$A173)</f>
        <v/>
      </c>
      <c r="AO173" t="str">
        <f>IF(廃材!AO173="","",廃材!$A173)</f>
        <v/>
      </c>
      <c r="AP173" t="str">
        <f>IF(廃材!AP173="","",廃材!$A173)</f>
        <v/>
      </c>
      <c r="AQ173" t="str">
        <f>IF(廃材!AQ173="","",廃材!$A173)</f>
        <v/>
      </c>
      <c r="AR173" t="str">
        <f>IF(廃材!AR173="","",廃材!$A173)</f>
        <v/>
      </c>
      <c r="AS173" t="str">
        <f>IF(廃材!AS173="","",廃材!$A173)</f>
        <v/>
      </c>
      <c r="AT173" t="str">
        <f>IF(廃材!AT173="","",廃材!$A173)</f>
        <v/>
      </c>
      <c r="AU173" t="str">
        <f>IF(廃材!AU173="","",廃材!$A173)</f>
        <v/>
      </c>
      <c r="AV173" t="str">
        <f>IF(廃材!AV173="","",廃材!$A173)</f>
        <v/>
      </c>
      <c r="AW173" t="str">
        <f>IF(廃材!AW173="","",廃材!$A173)</f>
        <v/>
      </c>
      <c r="AX173" t="str">
        <f>IF(廃材!AX173="","",廃材!$A173)</f>
        <v/>
      </c>
      <c r="AY173" t="str">
        <f>IF(廃材!AY173="","",廃材!$A173)</f>
        <v/>
      </c>
      <c r="AZ173" t="str">
        <f>IF(廃材!AZ173="","",廃材!$A173)</f>
        <v/>
      </c>
      <c r="BA173" t="str">
        <f>IF(廃材!BA173="","",廃材!$A173)</f>
        <v/>
      </c>
      <c r="BB173" t="str">
        <f>IF(廃材!BB173="","",廃材!$A173)</f>
        <v/>
      </c>
      <c r="BC173" t="str">
        <f>IF(廃材!BC173="","",廃材!$A173)</f>
        <v/>
      </c>
      <c r="BD173" t="str">
        <f>IF(廃材!BD173="","",廃材!$A173)</f>
        <v/>
      </c>
      <c r="BE173" t="str">
        <f>IF(廃材!BE173="","",廃材!$A173)</f>
        <v/>
      </c>
      <c r="BF173" t="str">
        <f>IF(廃材!BF173="","",廃材!$A173)</f>
        <v/>
      </c>
      <c r="BG173" t="str">
        <f>IF(廃材!BG173="","",廃材!$A173)</f>
        <v/>
      </c>
      <c r="BH173" t="str">
        <f>IF(廃材!BH173="","",廃材!$A173)</f>
        <v/>
      </c>
      <c r="BI173" t="str">
        <f>IF(廃材!BI173="","",廃材!$A173)</f>
        <v/>
      </c>
      <c r="BJ173" t="str">
        <f>IF(廃材!BJ173="","",廃材!$A173)</f>
        <v/>
      </c>
      <c r="BK173" t="str">
        <f>IF(廃材!BK173="","",廃材!$A173)</f>
        <v/>
      </c>
      <c r="BL173" t="str">
        <f>IF(廃材!BL173="","",廃材!$A173)</f>
        <v/>
      </c>
      <c r="BM173" t="str">
        <f>IF(廃材!BM173="","",廃材!$A173)</f>
        <v/>
      </c>
      <c r="BN173" t="str">
        <f>IF(廃材!BN173="","",廃材!$A173)</f>
        <v/>
      </c>
      <c r="BO173" t="str">
        <f>IF(廃材!BO173="","",廃材!$A173)</f>
        <v/>
      </c>
      <c r="BP173" t="str">
        <f>IF(廃材!BP173="","",廃材!$A173)</f>
        <v/>
      </c>
      <c r="BQ173" t="str">
        <f>IF(廃材!BQ173="","",廃材!$A173)</f>
        <v/>
      </c>
      <c r="BR173" t="str">
        <f>IF(廃材!BR173="","",廃材!$A173)</f>
        <v/>
      </c>
      <c r="BS173" t="str">
        <f>IF(廃材!BS173="","",廃材!$A173)</f>
        <v/>
      </c>
      <c r="BT173" t="str">
        <f>IF(廃材!BT173="","",廃材!$A173)</f>
        <v/>
      </c>
      <c r="BU173" t="str">
        <f>IF(廃材!BU173="","",廃材!$A173)</f>
        <v/>
      </c>
      <c r="BV173" t="str">
        <f>IF(廃材!BV173="","",廃材!$A173)</f>
        <v/>
      </c>
      <c r="BW173" t="str">
        <f>IF(廃材!BW173="","",廃材!$A173)</f>
        <v/>
      </c>
      <c r="BX173" t="str">
        <f>IF(廃材!BX173="","",廃材!$A173)</f>
        <v/>
      </c>
      <c r="BY173" t="str">
        <f>IF(廃材!BY173="","",廃材!$A173)</f>
        <v/>
      </c>
      <c r="BZ173" t="str">
        <f>IF(廃材!BZ173="","",廃材!$A173)</f>
        <v/>
      </c>
      <c r="CA173" t="str">
        <f>IF(廃材!CA173="","",廃材!$A173)</f>
        <v/>
      </c>
      <c r="CB173" t="str">
        <f>IF(廃材!CB173="","",廃材!$A173)</f>
        <v/>
      </c>
      <c r="CC173" t="str">
        <f>IF(廃材!CC173="","",廃材!$A173)</f>
        <v/>
      </c>
      <c r="CD173" t="str">
        <f>IF(廃材!CD173="","",廃材!$A173)</f>
        <v/>
      </c>
      <c r="CE173" t="str">
        <f>IF(廃材!CE173="","",廃材!$A173)</f>
        <v/>
      </c>
      <c r="CF173" t="str">
        <f>IF(廃材!CF173="","",廃材!$A173)</f>
        <v/>
      </c>
      <c r="CG173" t="str">
        <f>IF(廃材!CG173="","",廃材!$A173)</f>
        <v/>
      </c>
      <c r="CH173" t="str">
        <f>IF(廃材!CH173="","",廃材!$A173)</f>
        <v/>
      </c>
      <c r="CI173" t="str">
        <f>IF(廃材!CI173="","",廃材!$A173)</f>
        <v/>
      </c>
      <c r="CJ173" t="str">
        <f>IF(廃材!CJ173="","",廃材!$A173)</f>
        <v/>
      </c>
      <c r="CK173" t="str">
        <f>IF(廃材!CK173="","",廃材!$A173)</f>
        <v/>
      </c>
      <c r="CL173" t="str">
        <f>IF(廃材!CL173="","",廃材!$A173)</f>
        <v/>
      </c>
      <c r="CM173" t="str">
        <f>IF(廃材!CM173="","",廃材!$A173)</f>
        <v/>
      </c>
      <c r="CN173" t="str">
        <f>IF(廃材!CN173="","",廃材!$A173)</f>
        <v/>
      </c>
      <c r="CO173" t="str">
        <f>IF(廃材!CO173="","",廃材!$A173)</f>
        <v/>
      </c>
      <c r="CP173" t="str">
        <f>IF(廃材!CP173="","",廃材!$A173)</f>
        <v/>
      </c>
      <c r="CQ173" t="str">
        <f>IF(廃材!CQ173="","",廃材!$A173)</f>
        <v/>
      </c>
      <c r="CR173" t="str">
        <f>IF(廃材!CR173="","",廃材!$A173)</f>
        <v/>
      </c>
      <c r="CS173" t="str">
        <f>IF(廃材!CS173="","",廃材!$A173)</f>
        <v/>
      </c>
      <c r="CT173" t="str">
        <f>IF(廃材!CT173="","",廃材!$A173)</f>
        <v/>
      </c>
      <c r="CU173" t="str">
        <f>IF(廃材!CU173="","",廃材!$A173)</f>
        <v/>
      </c>
      <c r="CV173" t="str">
        <f>IF(廃材!CV173="","",廃材!$A173)</f>
        <v/>
      </c>
      <c r="CW173" t="str">
        <f>IF(廃材!CW173="","",廃材!$A173)</f>
        <v/>
      </c>
      <c r="CX173" t="str">
        <f>IF(廃材!CX173="","",廃材!$A173)</f>
        <v/>
      </c>
      <c r="CY173" t="str">
        <f>IF(廃材!CY173="","",廃材!$A173)</f>
        <v/>
      </c>
      <c r="CZ173" t="str">
        <f>IF(廃材!CZ173="","",廃材!$A173)</f>
        <v/>
      </c>
      <c r="DA173" t="str">
        <f>IF(廃材!DA173="","",廃材!$A173)</f>
        <v/>
      </c>
      <c r="DB173" t="str">
        <f>IF(廃材!DB173="","",廃材!$A173)</f>
        <v/>
      </c>
      <c r="DC173" t="str">
        <f>IF(廃材!DC173="","",廃材!$A173)</f>
        <v/>
      </c>
      <c r="DD173" t="str">
        <f>IF(廃材!DD173="","",廃材!$A173)</f>
        <v/>
      </c>
      <c r="DE173" t="str">
        <f>IF(廃材!DE173="","",廃材!$A173)</f>
        <v/>
      </c>
      <c r="DF173" t="str">
        <f>IF(廃材!DF173="","",廃材!$A173)</f>
        <v/>
      </c>
      <c r="DG173" t="str">
        <f>IF(廃材!DG173="","",廃材!$A173)</f>
        <v/>
      </c>
      <c r="DH173" t="str">
        <f>IF(廃材!DH173="","",廃材!$A173)</f>
        <v/>
      </c>
      <c r="DI173" t="str">
        <f>IF(廃材!DI173="","",廃材!$A173)</f>
        <v/>
      </c>
      <c r="DJ173" t="str">
        <f>IF(廃材!DJ173="","",廃材!$A173)</f>
        <v/>
      </c>
      <c r="DK173" t="str">
        <f>IF(廃材!DK173="","",廃材!$A173)</f>
        <v/>
      </c>
      <c r="DL173" t="str">
        <f>IF(廃材!DL173="","",廃材!$A173)</f>
        <v/>
      </c>
      <c r="DM173" t="str">
        <f>IF(廃材!DM173="","",廃材!$A173)</f>
        <v/>
      </c>
      <c r="DN173" t="str">
        <f>IF(廃材!DN173="","",廃材!$A173)</f>
        <v/>
      </c>
      <c r="DO173" t="str">
        <f>IF(廃材!DO173="","",廃材!$A173)</f>
        <v/>
      </c>
      <c r="DP173" t="str">
        <f>IF(廃材!DP173="","",廃材!$A173)</f>
        <v/>
      </c>
    </row>
    <row r="174" spans="3:120" x14ac:dyDescent="0.2">
      <c r="C174" t="str">
        <f>IF(廃材!C174="","",廃材!$A174)</f>
        <v/>
      </c>
      <c r="D174" t="str">
        <f>IF(廃材!D174="","",廃材!$A174)</f>
        <v/>
      </c>
      <c r="E174" t="str">
        <f>IF(廃材!E174="","",廃材!$A174)</f>
        <v/>
      </c>
      <c r="F174" t="str">
        <f>IF(廃材!F174="","",廃材!$A174)</f>
        <v/>
      </c>
      <c r="G174" t="str">
        <f>IF(廃材!G174="","",廃材!$A174)</f>
        <v/>
      </c>
      <c r="H174" t="str">
        <f>IF(廃材!H174="","",廃材!$A174)</f>
        <v/>
      </c>
      <c r="I174" t="str">
        <f>IF(廃材!I174="","",廃材!$A174)</f>
        <v/>
      </c>
      <c r="J174" t="str">
        <f>IF(廃材!J174="","",廃材!$A174)</f>
        <v/>
      </c>
      <c r="K174" t="str">
        <f>IF(廃材!K174="","",廃材!$A174)</f>
        <v/>
      </c>
      <c r="L174" t="str">
        <f>IF(廃材!L174="","",廃材!$A174)</f>
        <v/>
      </c>
      <c r="M174" t="str">
        <f>IF(廃材!M174="","",廃材!$A174)</f>
        <v/>
      </c>
      <c r="N174" t="str">
        <f>IF(廃材!N174="","",廃材!$A174)</f>
        <v/>
      </c>
      <c r="O174" t="str">
        <f>IF(廃材!O174="","",廃材!$A174)</f>
        <v/>
      </c>
      <c r="P174" t="str">
        <f>IF(廃材!P174="","",廃材!$A174)</f>
        <v/>
      </c>
      <c r="Q174" t="str">
        <f>IF(廃材!Q174="","",廃材!$A174)</f>
        <v/>
      </c>
      <c r="R174" t="str">
        <f>IF(廃材!R174="","",廃材!$A174)</f>
        <v/>
      </c>
      <c r="S174" t="str">
        <f>IF(廃材!S174="","",廃材!$A174)</f>
        <v/>
      </c>
      <c r="T174" t="str">
        <f>IF(廃材!T174="","",廃材!$A174)</f>
        <v/>
      </c>
      <c r="U174" t="str">
        <f>IF(廃材!U174="","",廃材!$A174)</f>
        <v/>
      </c>
      <c r="V174" t="str">
        <f>IF(廃材!V174="","",廃材!$A174)</f>
        <v/>
      </c>
      <c r="W174" t="str">
        <f>IF(廃材!W174="","",廃材!$A174)</f>
        <v/>
      </c>
      <c r="X174" t="str">
        <f>IF(廃材!X174="","",廃材!$A174)</f>
        <v/>
      </c>
      <c r="Y174" t="str">
        <f>IF(廃材!Y174="","",廃材!$A174)</f>
        <v/>
      </c>
      <c r="Z174" t="str">
        <f>IF(廃材!Z174="","",廃材!$A174)</f>
        <v/>
      </c>
      <c r="AA174" t="str">
        <f>IF(廃材!AA174="","",廃材!$A174)</f>
        <v/>
      </c>
      <c r="AB174" t="str">
        <f>IF(廃材!AB174="","",廃材!$A174)</f>
        <v/>
      </c>
      <c r="AC174" t="str">
        <f>IF(廃材!AC174="","",廃材!$A174)</f>
        <v/>
      </c>
      <c r="AD174" t="str">
        <f>IF(廃材!AD174="","",廃材!$A174)</f>
        <v/>
      </c>
      <c r="AE174" t="str">
        <f>IF(廃材!AE174="","",廃材!$A174)</f>
        <v/>
      </c>
      <c r="AF174" t="str">
        <f>IF(廃材!AF174="","",廃材!$A174)</f>
        <v/>
      </c>
      <c r="AG174" t="str">
        <f>IF(廃材!AG174="","",廃材!$A174)</f>
        <v/>
      </c>
      <c r="AH174" t="str">
        <f>IF(廃材!AH174="","",廃材!$A174)</f>
        <v/>
      </c>
      <c r="AI174" t="str">
        <f>IF(廃材!AI174="","",廃材!$A174)</f>
        <v/>
      </c>
      <c r="AJ174" t="str">
        <f>IF(廃材!AJ174="","",廃材!$A174)</f>
        <v/>
      </c>
      <c r="AK174" t="str">
        <f>IF(廃材!AK174="","",廃材!$A174)</f>
        <v/>
      </c>
      <c r="AL174" t="str">
        <f>IF(廃材!AL174="","",廃材!$A174)</f>
        <v/>
      </c>
      <c r="AM174" t="str">
        <f>IF(廃材!AM174="","",廃材!$A174)</f>
        <v/>
      </c>
      <c r="AN174" t="str">
        <f>IF(廃材!AN174="","",廃材!$A174)</f>
        <v/>
      </c>
      <c r="AO174" t="str">
        <f>IF(廃材!AO174="","",廃材!$A174)</f>
        <v/>
      </c>
      <c r="AP174" t="str">
        <f>IF(廃材!AP174="","",廃材!$A174)</f>
        <v/>
      </c>
      <c r="AQ174" t="str">
        <f>IF(廃材!AQ174="","",廃材!$A174)</f>
        <v/>
      </c>
      <c r="AR174" t="str">
        <f>IF(廃材!AR174="","",廃材!$A174)</f>
        <v/>
      </c>
      <c r="AS174" t="str">
        <f>IF(廃材!AS174="","",廃材!$A174)</f>
        <v/>
      </c>
      <c r="AT174" t="str">
        <f>IF(廃材!AT174="","",廃材!$A174)</f>
        <v/>
      </c>
      <c r="AU174" t="str">
        <f>IF(廃材!AU174="","",廃材!$A174)</f>
        <v/>
      </c>
      <c r="AV174" t="str">
        <f>IF(廃材!AV174="","",廃材!$A174)</f>
        <v/>
      </c>
      <c r="AW174" t="str">
        <f>IF(廃材!AW174="","",廃材!$A174)</f>
        <v/>
      </c>
      <c r="AX174" t="str">
        <f>IF(廃材!AX174="","",廃材!$A174)</f>
        <v/>
      </c>
      <c r="AY174" t="str">
        <f>IF(廃材!AY174="","",廃材!$A174)</f>
        <v/>
      </c>
      <c r="AZ174" t="str">
        <f>IF(廃材!AZ174="","",廃材!$A174)</f>
        <v/>
      </c>
      <c r="BA174" t="str">
        <f>IF(廃材!BA174="","",廃材!$A174)</f>
        <v/>
      </c>
      <c r="BB174" t="str">
        <f>IF(廃材!BB174="","",廃材!$A174)</f>
        <v/>
      </c>
      <c r="BC174" t="str">
        <f>IF(廃材!BC174="","",廃材!$A174)</f>
        <v/>
      </c>
      <c r="BD174" t="str">
        <f>IF(廃材!BD174="","",廃材!$A174)</f>
        <v/>
      </c>
      <c r="BE174" t="str">
        <f>IF(廃材!BE174="","",廃材!$A174)</f>
        <v/>
      </c>
      <c r="BF174" t="str">
        <f>IF(廃材!BF174="","",廃材!$A174)</f>
        <v/>
      </c>
      <c r="BG174" t="str">
        <f>IF(廃材!BG174="","",廃材!$A174)</f>
        <v/>
      </c>
      <c r="BH174" t="str">
        <f>IF(廃材!BH174="","",廃材!$A174)</f>
        <v/>
      </c>
      <c r="BI174" t="str">
        <f>IF(廃材!BI174="","",廃材!$A174)</f>
        <v/>
      </c>
      <c r="BJ174" t="str">
        <f>IF(廃材!BJ174="","",廃材!$A174)</f>
        <v/>
      </c>
      <c r="BK174" t="str">
        <f>IF(廃材!BK174="","",廃材!$A174)</f>
        <v/>
      </c>
      <c r="BL174" t="str">
        <f>IF(廃材!BL174="","",廃材!$A174)</f>
        <v/>
      </c>
      <c r="BM174" t="str">
        <f>IF(廃材!BM174="","",廃材!$A174)</f>
        <v/>
      </c>
      <c r="BN174" t="str">
        <f>IF(廃材!BN174="","",廃材!$A174)</f>
        <v/>
      </c>
      <c r="BO174" t="str">
        <f>IF(廃材!BO174="","",廃材!$A174)</f>
        <v/>
      </c>
      <c r="BP174" t="str">
        <f>IF(廃材!BP174="","",廃材!$A174)</f>
        <v/>
      </c>
      <c r="BQ174" t="str">
        <f>IF(廃材!BQ174="","",廃材!$A174)</f>
        <v/>
      </c>
      <c r="BR174" t="str">
        <f>IF(廃材!BR174="","",廃材!$A174)</f>
        <v/>
      </c>
      <c r="BS174" t="str">
        <f>IF(廃材!BS174="","",廃材!$A174)</f>
        <v/>
      </c>
      <c r="BT174" t="str">
        <f>IF(廃材!BT174="","",廃材!$A174)</f>
        <v/>
      </c>
      <c r="BU174" t="str">
        <f>IF(廃材!BU174="","",廃材!$A174)</f>
        <v/>
      </c>
      <c r="BV174" t="str">
        <f>IF(廃材!BV174="","",廃材!$A174)</f>
        <v/>
      </c>
      <c r="BW174" t="str">
        <f>IF(廃材!BW174="","",廃材!$A174)</f>
        <v/>
      </c>
      <c r="BX174" t="str">
        <f>IF(廃材!BX174="","",廃材!$A174)</f>
        <v/>
      </c>
      <c r="BY174" t="str">
        <f>IF(廃材!BY174="","",廃材!$A174)</f>
        <v/>
      </c>
      <c r="BZ174" t="str">
        <f>IF(廃材!BZ174="","",廃材!$A174)</f>
        <v/>
      </c>
      <c r="CA174" t="str">
        <f>IF(廃材!CA174="","",廃材!$A174)</f>
        <v/>
      </c>
      <c r="CB174" t="str">
        <f>IF(廃材!CB174="","",廃材!$A174)</f>
        <v/>
      </c>
      <c r="CC174" t="str">
        <f>IF(廃材!CC174="","",廃材!$A174)</f>
        <v/>
      </c>
      <c r="CD174" t="str">
        <f>IF(廃材!CD174="","",廃材!$A174)</f>
        <v/>
      </c>
      <c r="CE174" t="str">
        <f>IF(廃材!CE174="","",廃材!$A174)</f>
        <v/>
      </c>
      <c r="CF174" t="str">
        <f>IF(廃材!CF174="","",廃材!$A174)</f>
        <v/>
      </c>
      <c r="CG174" t="str">
        <f>IF(廃材!CG174="","",廃材!$A174)</f>
        <v/>
      </c>
      <c r="CH174" t="str">
        <f>IF(廃材!CH174="","",廃材!$A174)</f>
        <v/>
      </c>
      <c r="CI174" t="str">
        <f>IF(廃材!CI174="","",廃材!$A174)</f>
        <v/>
      </c>
      <c r="CJ174" t="str">
        <f>IF(廃材!CJ174="","",廃材!$A174)</f>
        <v/>
      </c>
      <c r="CK174" t="str">
        <f>IF(廃材!CK174="","",廃材!$A174)</f>
        <v/>
      </c>
      <c r="CL174" t="str">
        <f>IF(廃材!CL174="","",廃材!$A174)</f>
        <v/>
      </c>
      <c r="CM174" t="str">
        <f>IF(廃材!CM174="","",廃材!$A174)</f>
        <v/>
      </c>
      <c r="CN174" t="str">
        <f>IF(廃材!CN174="","",廃材!$A174)</f>
        <v/>
      </c>
      <c r="CO174" t="str">
        <f>IF(廃材!CO174="","",廃材!$A174)</f>
        <v/>
      </c>
      <c r="CP174" t="str">
        <f>IF(廃材!CP174="","",廃材!$A174)</f>
        <v/>
      </c>
      <c r="CQ174" t="str">
        <f>IF(廃材!CQ174="","",廃材!$A174)</f>
        <v/>
      </c>
      <c r="CR174" t="str">
        <f>IF(廃材!CR174="","",廃材!$A174)</f>
        <v/>
      </c>
      <c r="CS174" t="str">
        <f>IF(廃材!CS174="","",廃材!$A174)</f>
        <v/>
      </c>
      <c r="CT174" t="str">
        <f>IF(廃材!CT174="","",廃材!$A174)</f>
        <v/>
      </c>
      <c r="CU174" t="str">
        <f>IF(廃材!CU174="","",廃材!$A174)</f>
        <v/>
      </c>
      <c r="CV174" t="str">
        <f>IF(廃材!CV174="","",廃材!$A174)</f>
        <v/>
      </c>
      <c r="CW174" t="str">
        <f>IF(廃材!CW174="","",廃材!$A174)</f>
        <v/>
      </c>
      <c r="CX174" t="str">
        <f>IF(廃材!CX174="","",廃材!$A174)</f>
        <v/>
      </c>
      <c r="CY174" t="str">
        <f>IF(廃材!CY174="","",廃材!$A174)</f>
        <v/>
      </c>
      <c r="CZ174" t="str">
        <f>IF(廃材!CZ174="","",廃材!$A174)</f>
        <v/>
      </c>
      <c r="DA174" t="str">
        <f>IF(廃材!DA174="","",廃材!$A174)</f>
        <v/>
      </c>
      <c r="DB174" t="str">
        <f>IF(廃材!DB174="","",廃材!$A174)</f>
        <v/>
      </c>
      <c r="DC174" t="str">
        <f>IF(廃材!DC174="","",廃材!$A174)</f>
        <v/>
      </c>
      <c r="DD174" t="str">
        <f>IF(廃材!DD174="","",廃材!$A174)</f>
        <v/>
      </c>
      <c r="DE174" t="str">
        <f>IF(廃材!DE174="","",廃材!$A174)</f>
        <v/>
      </c>
      <c r="DF174" t="str">
        <f>IF(廃材!DF174="","",廃材!$A174)</f>
        <v/>
      </c>
      <c r="DG174" t="str">
        <f>IF(廃材!DG174="","",廃材!$A174)</f>
        <v/>
      </c>
      <c r="DH174" t="str">
        <f>IF(廃材!DH174="","",廃材!$A174)</f>
        <v/>
      </c>
      <c r="DI174" t="str">
        <f>IF(廃材!DI174="","",廃材!$A174)</f>
        <v/>
      </c>
      <c r="DJ174" t="str">
        <f>IF(廃材!DJ174="","",廃材!$A174)</f>
        <v/>
      </c>
      <c r="DK174" t="str">
        <f>IF(廃材!DK174="","",廃材!$A174)</f>
        <v/>
      </c>
      <c r="DL174" t="str">
        <f>IF(廃材!DL174="","",廃材!$A174)</f>
        <v/>
      </c>
      <c r="DM174" t="str">
        <f>IF(廃材!DM174="","",廃材!$A174)</f>
        <v/>
      </c>
      <c r="DN174" t="str">
        <f>IF(廃材!DN174="","",廃材!$A174)</f>
        <v/>
      </c>
      <c r="DO174" t="str">
        <f>IF(廃材!DO174="","",廃材!$A174)</f>
        <v/>
      </c>
      <c r="DP174" t="str">
        <f>IF(廃材!DP174="","",廃材!$A174)</f>
        <v/>
      </c>
    </row>
    <row r="175" spans="3:120" x14ac:dyDescent="0.2">
      <c r="C175" t="str">
        <f>IF(廃材!C175="","",廃材!$A175)</f>
        <v/>
      </c>
      <c r="D175" t="str">
        <f>IF(廃材!D175="","",廃材!$A175)</f>
        <v/>
      </c>
      <c r="E175" t="str">
        <f>IF(廃材!E175="","",廃材!$A175)</f>
        <v/>
      </c>
      <c r="F175" t="str">
        <f>IF(廃材!F175="","",廃材!$A175)</f>
        <v/>
      </c>
      <c r="G175" t="str">
        <f>IF(廃材!G175="","",廃材!$A175)</f>
        <v/>
      </c>
      <c r="H175" t="str">
        <f>IF(廃材!H175="","",廃材!$A175)</f>
        <v/>
      </c>
      <c r="I175" t="str">
        <f>IF(廃材!I175="","",廃材!$A175)</f>
        <v/>
      </c>
      <c r="J175" t="str">
        <f>IF(廃材!J175="","",廃材!$A175)</f>
        <v/>
      </c>
      <c r="K175" t="str">
        <f>IF(廃材!K175="","",廃材!$A175)</f>
        <v/>
      </c>
      <c r="L175" t="str">
        <f>IF(廃材!L175="","",廃材!$A175)</f>
        <v/>
      </c>
      <c r="M175" t="str">
        <f>IF(廃材!M175="","",廃材!$A175)</f>
        <v/>
      </c>
      <c r="N175" t="str">
        <f>IF(廃材!N175="","",廃材!$A175)</f>
        <v/>
      </c>
      <c r="O175" t="str">
        <f>IF(廃材!O175="","",廃材!$A175)</f>
        <v/>
      </c>
      <c r="P175" t="str">
        <f>IF(廃材!P175="","",廃材!$A175)</f>
        <v/>
      </c>
      <c r="Q175" t="str">
        <f>IF(廃材!Q175="","",廃材!$A175)</f>
        <v/>
      </c>
      <c r="R175" t="str">
        <f>IF(廃材!R175="","",廃材!$A175)</f>
        <v/>
      </c>
      <c r="S175" t="str">
        <f>IF(廃材!S175="","",廃材!$A175)</f>
        <v/>
      </c>
      <c r="T175" t="str">
        <f>IF(廃材!T175="","",廃材!$A175)</f>
        <v/>
      </c>
      <c r="U175" t="str">
        <f>IF(廃材!U175="","",廃材!$A175)</f>
        <v/>
      </c>
      <c r="V175" t="str">
        <f>IF(廃材!V175="","",廃材!$A175)</f>
        <v/>
      </c>
      <c r="W175" t="str">
        <f>IF(廃材!W175="","",廃材!$A175)</f>
        <v/>
      </c>
      <c r="X175" t="str">
        <f>IF(廃材!X175="","",廃材!$A175)</f>
        <v/>
      </c>
      <c r="Y175" t="str">
        <f>IF(廃材!Y175="","",廃材!$A175)</f>
        <v/>
      </c>
      <c r="Z175" t="str">
        <f>IF(廃材!Z175="","",廃材!$A175)</f>
        <v/>
      </c>
      <c r="AA175" t="str">
        <f>IF(廃材!AA175="","",廃材!$A175)</f>
        <v/>
      </c>
      <c r="AB175" t="str">
        <f>IF(廃材!AB175="","",廃材!$A175)</f>
        <v/>
      </c>
      <c r="AC175" t="str">
        <f>IF(廃材!AC175="","",廃材!$A175)</f>
        <v/>
      </c>
      <c r="AD175" t="str">
        <f>IF(廃材!AD175="","",廃材!$A175)</f>
        <v/>
      </c>
      <c r="AE175" t="str">
        <f>IF(廃材!AE175="","",廃材!$A175)</f>
        <v/>
      </c>
      <c r="AF175" t="str">
        <f>IF(廃材!AF175="","",廃材!$A175)</f>
        <v/>
      </c>
      <c r="AG175" t="str">
        <f>IF(廃材!AG175="","",廃材!$A175)</f>
        <v/>
      </c>
      <c r="AH175" t="str">
        <f>IF(廃材!AH175="","",廃材!$A175)</f>
        <v/>
      </c>
      <c r="AI175" t="str">
        <f>IF(廃材!AI175="","",廃材!$A175)</f>
        <v/>
      </c>
      <c r="AJ175" t="str">
        <f>IF(廃材!AJ175="","",廃材!$A175)</f>
        <v/>
      </c>
      <c r="AK175" t="str">
        <f>IF(廃材!AK175="","",廃材!$A175)</f>
        <v/>
      </c>
      <c r="AL175" t="str">
        <f>IF(廃材!AL175="","",廃材!$A175)</f>
        <v/>
      </c>
      <c r="AM175" t="str">
        <f>IF(廃材!AM175="","",廃材!$A175)</f>
        <v/>
      </c>
      <c r="AN175" t="str">
        <f>IF(廃材!AN175="","",廃材!$A175)</f>
        <v/>
      </c>
      <c r="AO175" t="str">
        <f>IF(廃材!AO175="","",廃材!$A175)</f>
        <v/>
      </c>
      <c r="AP175" t="str">
        <f>IF(廃材!AP175="","",廃材!$A175)</f>
        <v/>
      </c>
      <c r="AQ175" t="str">
        <f>IF(廃材!AQ175="","",廃材!$A175)</f>
        <v/>
      </c>
      <c r="AR175" t="str">
        <f>IF(廃材!AR175="","",廃材!$A175)</f>
        <v/>
      </c>
      <c r="AS175" t="str">
        <f>IF(廃材!AS175="","",廃材!$A175)</f>
        <v/>
      </c>
      <c r="AT175" t="str">
        <f>IF(廃材!AT175="","",廃材!$A175)</f>
        <v/>
      </c>
      <c r="AU175" t="str">
        <f>IF(廃材!AU175="","",廃材!$A175)</f>
        <v/>
      </c>
      <c r="AV175" t="str">
        <f>IF(廃材!AV175="","",廃材!$A175)</f>
        <v/>
      </c>
      <c r="AW175" t="str">
        <f>IF(廃材!AW175="","",廃材!$A175)</f>
        <v/>
      </c>
      <c r="AX175" t="str">
        <f>IF(廃材!AX175="","",廃材!$A175)</f>
        <v/>
      </c>
      <c r="AY175" t="str">
        <f>IF(廃材!AY175="","",廃材!$A175)</f>
        <v/>
      </c>
      <c r="AZ175" t="str">
        <f>IF(廃材!AZ175="","",廃材!$A175)</f>
        <v/>
      </c>
      <c r="BA175" t="str">
        <f>IF(廃材!BA175="","",廃材!$A175)</f>
        <v/>
      </c>
      <c r="BB175" t="str">
        <f>IF(廃材!BB175="","",廃材!$A175)</f>
        <v/>
      </c>
      <c r="BC175" t="str">
        <f>IF(廃材!BC175="","",廃材!$A175)</f>
        <v/>
      </c>
      <c r="BD175" t="str">
        <f>IF(廃材!BD175="","",廃材!$A175)</f>
        <v/>
      </c>
      <c r="BE175" t="str">
        <f>IF(廃材!BE175="","",廃材!$A175)</f>
        <v/>
      </c>
      <c r="BF175" t="str">
        <f>IF(廃材!BF175="","",廃材!$A175)</f>
        <v/>
      </c>
      <c r="BG175" t="str">
        <f>IF(廃材!BG175="","",廃材!$A175)</f>
        <v/>
      </c>
      <c r="BH175" t="str">
        <f>IF(廃材!BH175="","",廃材!$A175)</f>
        <v/>
      </c>
      <c r="BI175" t="str">
        <f>IF(廃材!BI175="","",廃材!$A175)</f>
        <v/>
      </c>
      <c r="BJ175" t="str">
        <f>IF(廃材!BJ175="","",廃材!$A175)</f>
        <v/>
      </c>
      <c r="BK175" t="str">
        <f>IF(廃材!BK175="","",廃材!$A175)</f>
        <v/>
      </c>
      <c r="BL175" t="str">
        <f>IF(廃材!BL175="","",廃材!$A175)</f>
        <v/>
      </c>
      <c r="BM175" t="str">
        <f>IF(廃材!BM175="","",廃材!$A175)</f>
        <v/>
      </c>
      <c r="BN175" t="str">
        <f>IF(廃材!BN175="","",廃材!$A175)</f>
        <v/>
      </c>
      <c r="BO175" t="str">
        <f>IF(廃材!BO175="","",廃材!$A175)</f>
        <v/>
      </c>
      <c r="BP175" t="str">
        <f>IF(廃材!BP175="","",廃材!$A175)</f>
        <v/>
      </c>
      <c r="BQ175" t="str">
        <f>IF(廃材!BQ175="","",廃材!$A175)</f>
        <v/>
      </c>
      <c r="BR175" t="str">
        <f>IF(廃材!BR175="","",廃材!$A175)</f>
        <v/>
      </c>
      <c r="BS175" t="str">
        <f>IF(廃材!BS175="","",廃材!$A175)</f>
        <v/>
      </c>
      <c r="BT175" t="str">
        <f>IF(廃材!BT175="","",廃材!$A175)</f>
        <v/>
      </c>
      <c r="BU175" t="str">
        <f>IF(廃材!BU175="","",廃材!$A175)</f>
        <v/>
      </c>
      <c r="BV175" t="str">
        <f>IF(廃材!BV175="","",廃材!$A175)</f>
        <v/>
      </c>
      <c r="BW175" t="str">
        <f>IF(廃材!BW175="","",廃材!$A175)</f>
        <v/>
      </c>
      <c r="BX175" t="str">
        <f>IF(廃材!BX175="","",廃材!$A175)</f>
        <v/>
      </c>
      <c r="BY175" t="str">
        <f>IF(廃材!BY175="","",廃材!$A175)</f>
        <v/>
      </c>
      <c r="BZ175" t="str">
        <f>IF(廃材!BZ175="","",廃材!$A175)</f>
        <v/>
      </c>
      <c r="CA175" t="str">
        <f>IF(廃材!CA175="","",廃材!$A175)</f>
        <v/>
      </c>
      <c r="CB175" t="str">
        <f>IF(廃材!CB175="","",廃材!$A175)</f>
        <v/>
      </c>
      <c r="CC175" t="str">
        <f>IF(廃材!CC175="","",廃材!$A175)</f>
        <v/>
      </c>
      <c r="CD175" t="str">
        <f>IF(廃材!CD175="","",廃材!$A175)</f>
        <v/>
      </c>
      <c r="CE175" t="str">
        <f>IF(廃材!CE175="","",廃材!$A175)</f>
        <v/>
      </c>
      <c r="CF175" t="str">
        <f>IF(廃材!CF175="","",廃材!$A175)</f>
        <v/>
      </c>
      <c r="CG175" t="str">
        <f>IF(廃材!CG175="","",廃材!$A175)</f>
        <v/>
      </c>
      <c r="CH175" t="str">
        <f>IF(廃材!CH175="","",廃材!$A175)</f>
        <v/>
      </c>
      <c r="CI175" t="str">
        <f>IF(廃材!CI175="","",廃材!$A175)</f>
        <v/>
      </c>
      <c r="CJ175" t="str">
        <f>IF(廃材!CJ175="","",廃材!$A175)</f>
        <v/>
      </c>
      <c r="CK175" t="str">
        <f>IF(廃材!CK175="","",廃材!$A175)</f>
        <v/>
      </c>
      <c r="CL175" t="str">
        <f>IF(廃材!CL175="","",廃材!$A175)</f>
        <v/>
      </c>
      <c r="CM175" t="str">
        <f>IF(廃材!CM175="","",廃材!$A175)</f>
        <v/>
      </c>
      <c r="CN175" t="str">
        <f>IF(廃材!CN175="","",廃材!$A175)</f>
        <v/>
      </c>
      <c r="CO175" t="str">
        <f>IF(廃材!CO175="","",廃材!$A175)</f>
        <v/>
      </c>
      <c r="CP175" t="str">
        <f>IF(廃材!CP175="","",廃材!$A175)</f>
        <v/>
      </c>
      <c r="CQ175" t="str">
        <f>IF(廃材!CQ175="","",廃材!$A175)</f>
        <v/>
      </c>
      <c r="CR175" t="str">
        <f>IF(廃材!CR175="","",廃材!$A175)</f>
        <v/>
      </c>
      <c r="CS175" t="str">
        <f>IF(廃材!CS175="","",廃材!$A175)</f>
        <v/>
      </c>
      <c r="CT175" t="str">
        <f>IF(廃材!CT175="","",廃材!$A175)</f>
        <v/>
      </c>
      <c r="CU175" t="str">
        <f>IF(廃材!CU175="","",廃材!$A175)</f>
        <v/>
      </c>
      <c r="CV175" t="str">
        <f>IF(廃材!CV175="","",廃材!$A175)</f>
        <v/>
      </c>
      <c r="CW175" t="str">
        <f>IF(廃材!CW175="","",廃材!$A175)</f>
        <v/>
      </c>
      <c r="CX175" t="str">
        <f>IF(廃材!CX175="","",廃材!$A175)</f>
        <v/>
      </c>
      <c r="CY175" t="str">
        <f>IF(廃材!CY175="","",廃材!$A175)</f>
        <v/>
      </c>
      <c r="CZ175" t="str">
        <f>IF(廃材!CZ175="","",廃材!$A175)</f>
        <v/>
      </c>
      <c r="DA175" t="str">
        <f>IF(廃材!DA175="","",廃材!$A175)</f>
        <v/>
      </c>
      <c r="DB175" t="str">
        <f>IF(廃材!DB175="","",廃材!$A175)</f>
        <v/>
      </c>
      <c r="DC175" t="str">
        <f>IF(廃材!DC175="","",廃材!$A175)</f>
        <v/>
      </c>
      <c r="DD175" t="str">
        <f>IF(廃材!DD175="","",廃材!$A175)</f>
        <v/>
      </c>
      <c r="DE175" t="str">
        <f>IF(廃材!DE175="","",廃材!$A175)</f>
        <v/>
      </c>
      <c r="DF175" t="str">
        <f>IF(廃材!DF175="","",廃材!$A175)</f>
        <v/>
      </c>
      <c r="DG175" t="str">
        <f>IF(廃材!DG175="","",廃材!$A175)</f>
        <v/>
      </c>
      <c r="DH175" t="str">
        <f>IF(廃材!DH175="","",廃材!$A175)</f>
        <v/>
      </c>
      <c r="DI175" t="str">
        <f>IF(廃材!DI175="","",廃材!$A175)</f>
        <v/>
      </c>
      <c r="DJ175" t="str">
        <f>IF(廃材!DJ175="","",廃材!$A175)</f>
        <v/>
      </c>
      <c r="DK175" t="str">
        <f>IF(廃材!DK175="","",廃材!$A175)</f>
        <v/>
      </c>
      <c r="DL175" t="str">
        <f>IF(廃材!DL175="","",廃材!$A175)</f>
        <v/>
      </c>
      <c r="DM175" t="str">
        <f>IF(廃材!DM175="","",廃材!$A175)</f>
        <v/>
      </c>
      <c r="DN175" t="str">
        <f>IF(廃材!DN175="","",廃材!$A175)</f>
        <v/>
      </c>
      <c r="DO175" t="str">
        <f>IF(廃材!DO175="","",廃材!$A175)</f>
        <v/>
      </c>
      <c r="DP175" t="str">
        <f>IF(廃材!DP175="","",廃材!$A175)</f>
        <v/>
      </c>
    </row>
    <row r="176" spans="3:120" x14ac:dyDescent="0.2">
      <c r="C176" t="str">
        <f>IF(廃材!C176="","",廃材!$A176)</f>
        <v/>
      </c>
      <c r="D176" t="str">
        <f>IF(廃材!D176="","",廃材!$A176)</f>
        <v/>
      </c>
      <c r="E176" t="str">
        <f>IF(廃材!E176="","",廃材!$A176)</f>
        <v/>
      </c>
      <c r="F176" t="str">
        <f>IF(廃材!F176="","",廃材!$A176)</f>
        <v/>
      </c>
      <c r="G176" t="str">
        <f>IF(廃材!G176="","",廃材!$A176)</f>
        <v/>
      </c>
      <c r="H176" t="str">
        <f>IF(廃材!H176="","",廃材!$A176)</f>
        <v/>
      </c>
      <c r="I176" t="str">
        <f>IF(廃材!I176="","",廃材!$A176)</f>
        <v/>
      </c>
      <c r="J176" t="str">
        <f>IF(廃材!J176="","",廃材!$A176)</f>
        <v/>
      </c>
      <c r="K176" t="str">
        <f>IF(廃材!K176="","",廃材!$A176)</f>
        <v/>
      </c>
      <c r="L176" t="str">
        <f>IF(廃材!L176="","",廃材!$A176)</f>
        <v/>
      </c>
      <c r="M176" t="str">
        <f>IF(廃材!M176="","",廃材!$A176)</f>
        <v/>
      </c>
      <c r="N176" t="str">
        <f>IF(廃材!N176="","",廃材!$A176)</f>
        <v/>
      </c>
      <c r="O176" t="str">
        <f>IF(廃材!O176="","",廃材!$A176)</f>
        <v/>
      </c>
      <c r="P176" t="str">
        <f>IF(廃材!P176="","",廃材!$A176)</f>
        <v/>
      </c>
      <c r="Q176" t="str">
        <f>IF(廃材!Q176="","",廃材!$A176)</f>
        <v/>
      </c>
      <c r="R176" t="str">
        <f>IF(廃材!R176="","",廃材!$A176)</f>
        <v/>
      </c>
      <c r="S176" t="str">
        <f>IF(廃材!S176="","",廃材!$A176)</f>
        <v/>
      </c>
      <c r="T176" t="str">
        <f>IF(廃材!T176="","",廃材!$A176)</f>
        <v/>
      </c>
      <c r="U176" t="str">
        <f>IF(廃材!U176="","",廃材!$A176)</f>
        <v/>
      </c>
      <c r="V176" t="str">
        <f>IF(廃材!V176="","",廃材!$A176)</f>
        <v/>
      </c>
      <c r="W176" t="str">
        <f>IF(廃材!W176="","",廃材!$A176)</f>
        <v/>
      </c>
      <c r="X176" t="str">
        <f>IF(廃材!X176="","",廃材!$A176)</f>
        <v/>
      </c>
      <c r="Y176" t="str">
        <f>IF(廃材!Y176="","",廃材!$A176)</f>
        <v/>
      </c>
      <c r="Z176" t="str">
        <f>IF(廃材!Z176="","",廃材!$A176)</f>
        <v/>
      </c>
      <c r="AA176" t="str">
        <f>IF(廃材!AA176="","",廃材!$A176)</f>
        <v/>
      </c>
      <c r="AB176" t="str">
        <f>IF(廃材!AB176="","",廃材!$A176)</f>
        <v/>
      </c>
      <c r="AC176" t="str">
        <f>IF(廃材!AC176="","",廃材!$A176)</f>
        <v/>
      </c>
      <c r="AD176" t="str">
        <f>IF(廃材!AD176="","",廃材!$A176)</f>
        <v/>
      </c>
      <c r="AE176" t="str">
        <f>IF(廃材!AE176="","",廃材!$A176)</f>
        <v/>
      </c>
      <c r="AF176" t="str">
        <f>IF(廃材!AF176="","",廃材!$A176)</f>
        <v/>
      </c>
      <c r="AG176" t="str">
        <f>IF(廃材!AG176="","",廃材!$A176)</f>
        <v/>
      </c>
      <c r="AH176" t="str">
        <f>IF(廃材!AH176="","",廃材!$A176)</f>
        <v/>
      </c>
      <c r="AI176" t="str">
        <f>IF(廃材!AI176="","",廃材!$A176)</f>
        <v/>
      </c>
      <c r="AJ176" t="str">
        <f>IF(廃材!AJ176="","",廃材!$A176)</f>
        <v/>
      </c>
      <c r="AK176" t="str">
        <f>IF(廃材!AK176="","",廃材!$A176)</f>
        <v/>
      </c>
      <c r="AL176" t="str">
        <f>IF(廃材!AL176="","",廃材!$A176)</f>
        <v/>
      </c>
      <c r="AM176" t="str">
        <f>IF(廃材!AM176="","",廃材!$A176)</f>
        <v/>
      </c>
      <c r="AN176" t="str">
        <f>IF(廃材!AN176="","",廃材!$A176)</f>
        <v/>
      </c>
      <c r="AO176" t="str">
        <f>IF(廃材!AO176="","",廃材!$A176)</f>
        <v/>
      </c>
      <c r="AP176" t="str">
        <f>IF(廃材!AP176="","",廃材!$A176)</f>
        <v/>
      </c>
      <c r="AQ176" t="str">
        <f>IF(廃材!AQ176="","",廃材!$A176)</f>
        <v/>
      </c>
      <c r="AR176" t="str">
        <f>IF(廃材!AR176="","",廃材!$A176)</f>
        <v/>
      </c>
      <c r="AS176" t="str">
        <f>IF(廃材!AS176="","",廃材!$A176)</f>
        <v/>
      </c>
      <c r="AT176" t="str">
        <f>IF(廃材!AT176="","",廃材!$A176)</f>
        <v/>
      </c>
      <c r="AU176" t="str">
        <f>IF(廃材!AU176="","",廃材!$A176)</f>
        <v/>
      </c>
      <c r="AV176" t="str">
        <f>IF(廃材!AV176="","",廃材!$A176)</f>
        <v/>
      </c>
      <c r="AW176" t="str">
        <f>IF(廃材!AW176="","",廃材!$A176)</f>
        <v/>
      </c>
      <c r="AX176" t="str">
        <f>IF(廃材!AX176="","",廃材!$A176)</f>
        <v/>
      </c>
      <c r="AY176" t="str">
        <f>IF(廃材!AY176="","",廃材!$A176)</f>
        <v/>
      </c>
      <c r="AZ176" t="str">
        <f>IF(廃材!AZ176="","",廃材!$A176)</f>
        <v/>
      </c>
      <c r="BA176" t="str">
        <f>IF(廃材!BA176="","",廃材!$A176)</f>
        <v/>
      </c>
      <c r="BB176" t="str">
        <f>IF(廃材!BB176="","",廃材!$A176)</f>
        <v/>
      </c>
      <c r="BC176" t="str">
        <f>IF(廃材!BC176="","",廃材!$A176)</f>
        <v/>
      </c>
      <c r="BD176" t="str">
        <f>IF(廃材!BD176="","",廃材!$A176)</f>
        <v/>
      </c>
      <c r="BE176" t="str">
        <f>IF(廃材!BE176="","",廃材!$A176)</f>
        <v/>
      </c>
      <c r="BF176" t="str">
        <f>IF(廃材!BF176="","",廃材!$A176)</f>
        <v/>
      </c>
      <c r="BG176" t="str">
        <f>IF(廃材!BG176="","",廃材!$A176)</f>
        <v/>
      </c>
      <c r="BH176" t="str">
        <f>IF(廃材!BH176="","",廃材!$A176)</f>
        <v/>
      </c>
      <c r="BI176" t="str">
        <f>IF(廃材!BI176="","",廃材!$A176)</f>
        <v/>
      </c>
      <c r="BJ176" t="str">
        <f>IF(廃材!BJ176="","",廃材!$A176)</f>
        <v/>
      </c>
      <c r="BK176" t="str">
        <f>IF(廃材!BK176="","",廃材!$A176)</f>
        <v/>
      </c>
      <c r="BL176" t="str">
        <f>IF(廃材!BL176="","",廃材!$A176)</f>
        <v/>
      </c>
      <c r="BM176" t="str">
        <f>IF(廃材!BM176="","",廃材!$A176)</f>
        <v/>
      </c>
      <c r="BN176" t="str">
        <f>IF(廃材!BN176="","",廃材!$A176)</f>
        <v/>
      </c>
      <c r="BO176" t="str">
        <f>IF(廃材!BO176="","",廃材!$A176)</f>
        <v/>
      </c>
      <c r="BP176" t="str">
        <f>IF(廃材!BP176="","",廃材!$A176)</f>
        <v/>
      </c>
      <c r="BQ176" t="str">
        <f>IF(廃材!BQ176="","",廃材!$A176)</f>
        <v/>
      </c>
      <c r="BR176" t="str">
        <f>IF(廃材!BR176="","",廃材!$A176)</f>
        <v/>
      </c>
      <c r="BS176" t="str">
        <f>IF(廃材!BS176="","",廃材!$A176)</f>
        <v/>
      </c>
      <c r="BT176" t="str">
        <f>IF(廃材!BT176="","",廃材!$A176)</f>
        <v/>
      </c>
      <c r="BU176" t="str">
        <f>IF(廃材!BU176="","",廃材!$A176)</f>
        <v/>
      </c>
      <c r="BV176" t="str">
        <f>IF(廃材!BV176="","",廃材!$A176)</f>
        <v/>
      </c>
      <c r="BW176" t="str">
        <f>IF(廃材!BW176="","",廃材!$A176)</f>
        <v/>
      </c>
      <c r="BX176" t="str">
        <f>IF(廃材!BX176="","",廃材!$A176)</f>
        <v/>
      </c>
      <c r="BY176" t="str">
        <f>IF(廃材!BY176="","",廃材!$A176)</f>
        <v/>
      </c>
      <c r="BZ176" t="str">
        <f>IF(廃材!BZ176="","",廃材!$A176)</f>
        <v/>
      </c>
      <c r="CA176" t="str">
        <f>IF(廃材!CA176="","",廃材!$A176)</f>
        <v/>
      </c>
      <c r="CB176" t="str">
        <f>IF(廃材!CB176="","",廃材!$A176)</f>
        <v/>
      </c>
      <c r="CC176" t="str">
        <f>IF(廃材!CC176="","",廃材!$A176)</f>
        <v/>
      </c>
      <c r="CD176" t="str">
        <f>IF(廃材!CD176="","",廃材!$A176)</f>
        <v/>
      </c>
      <c r="CE176" t="str">
        <f>IF(廃材!CE176="","",廃材!$A176)</f>
        <v/>
      </c>
      <c r="CF176" t="str">
        <f>IF(廃材!CF176="","",廃材!$A176)</f>
        <v/>
      </c>
      <c r="CG176" t="str">
        <f>IF(廃材!CG176="","",廃材!$A176)</f>
        <v/>
      </c>
      <c r="CH176" t="str">
        <f>IF(廃材!CH176="","",廃材!$A176)</f>
        <v/>
      </c>
      <c r="CI176" t="str">
        <f>IF(廃材!CI176="","",廃材!$A176)</f>
        <v/>
      </c>
      <c r="CJ176" t="str">
        <f>IF(廃材!CJ176="","",廃材!$A176)</f>
        <v/>
      </c>
      <c r="CK176" t="str">
        <f>IF(廃材!CK176="","",廃材!$A176)</f>
        <v/>
      </c>
      <c r="CL176" t="str">
        <f>IF(廃材!CL176="","",廃材!$A176)</f>
        <v/>
      </c>
      <c r="CM176" t="str">
        <f>IF(廃材!CM176="","",廃材!$A176)</f>
        <v/>
      </c>
      <c r="CN176" t="str">
        <f>IF(廃材!CN176="","",廃材!$A176)</f>
        <v/>
      </c>
      <c r="CO176" t="str">
        <f>IF(廃材!CO176="","",廃材!$A176)</f>
        <v/>
      </c>
      <c r="CP176" t="str">
        <f>IF(廃材!CP176="","",廃材!$A176)</f>
        <v/>
      </c>
      <c r="CQ176" t="str">
        <f>IF(廃材!CQ176="","",廃材!$A176)</f>
        <v/>
      </c>
      <c r="CR176" t="str">
        <f>IF(廃材!CR176="","",廃材!$A176)</f>
        <v/>
      </c>
      <c r="CS176" t="str">
        <f>IF(廃材!CS176="","",廃材!$A176)</f>
        <v/>
      </c>
      <c r="CT176" t="str">
        <f>IF(廃材!CT176="","",廃材!$A176)</f>
        <v/>
      </c>
      <c r="CU176" t="str">
        <f>IF(廃材!CU176="","",廃材!$A176)</f>
        <v/>
      </c>
      <c r="CV176" t="str">
        <f>IF(廃材!CV176="","",廃材!$A176)</f>
        <v/>
      </c>
      <c r="CW176" t="str">
        <f>IF(廃材!CW176="","",廃材!$A176)</f>
        <v/>
      </c>
      <c r="CX176" t="str">
        <f>IF(廃材!CX176="","",廃材!$A176)</f>
        <v/>
      </c>
      <c r="CY176" t="str">
        <f>IF(廃材!CY176="","",廃材!$A176)</f>
        <v/>
      </c>
      <c r="CZ176" t="str">
        <f>IF(廃材!CZ176="","",廃材!$A176)</f>
        <v/>
      </c>
      <c r="DA176" t="str">
        <f>IF(廃材!DA176="","",廃材!$A176)</f>
        <v/>
      </c>
      <c r="DB176" t="str">
        <f>IF(廃材!DB176="","",廃材!$A176)</f>
        <v/>
      </c>
      <c r="DC176" t="str">
        <f>IF(廃材!DC176="","",廃材!$A176)</f>
        <v/>
      </c>
      <c r="DD176" t="str">
        <f>IF(廃材!DD176="","",廃材!$A176)</f>
        <v/>
      </c>
      <c r="DE176" t="str">
        <f>IF(廃材!DE176="","",廃材!$A176)</f>
        <v/>
      </c>
      <c r="DF176" t="str">
        <f>IF(廃材!DF176="","",廃材!$A176)</f>
        <v/>
      </c>
      <c r="DG176" t="str">
        <f>IF(廃材!DG176="","",廃材!$A176)</f>
        <v/>
      </c>
      <c r="DH176" t="str">
        <f>IF(廃材!DH176="","",廃材!$A176)</f>
        <v/>
      </c>
      <c r="DI176" t="str">
        <f>IF(廃材!DI176="","",廃材!$A176)</f>
        <v/>
      </c>
      <c r="DJ176" t="str">
        <f>IF(廃材!DJ176="","",廃材!$A176)</f>
        <v/>
      </c>
      <c r="DK176" t="str">
        <f>IF(廃材!DK176="","",廃材!$A176)</f>
        <v/>
      </c>
      <c r="DL176" t="str">
        <f>IF(廃材!DL176="","",廃材!$A176)</f>
        <v/>
      </c>
      <c r="DM176" t="str">
        <f>IF(廃材!DM176="","",廃材!$A176)</f>
        <v/>
      </c>
      <c r="DN176" t="str">
        <f>IF(廃材!DN176="","",廃材!$A176)</f>
        <v/>
      </c>
      <c r="DO176" t="str">
        <f>IF(廃材!DO176="","",廃材!$A176)</f>
        <v/>
      </c>
      <c r="DP176" t="str">
        <f>IF(廃材!DP176="","",廃材!$A176)</f>
        <v/>
      </c>
    </row>
    <row r="177" spans="3:120" x14ac:dyDescent="0.2">
      <c r="C177" t="str">
        <f>IF(廃材!C177="","",廃材!$A177)</f>
        <v/>
      </c>
      <c r="D177" t="str">
        <f>IF(廃材!D177="","",廃材!$A177)</f>
        <v/>
      </c>
      <c r="E177" t="str">
        <f>IF(廃材!E177="","",廃材!$A177)</f>
        <v/>
      </c>
      <c r="F177" t="str">
        <f>IF(廃材!F177="","",廃材!$A177)</f>
        <v/>
      </c>
      <c r="G177" t="str">
        <f>IF(廃材!G177="","",廃材!$A177)</f>
        <v/>
      </c>
      <c r="H177" t="str">
        <f>IF(廃材!H177="","",廃材!$A177)</f>
        <v/>
      </c>
      <c r="I177" t="str">
        <f>IF(廃材!I177="","",廃材!$A177)</f>
        <v/>
      </c>
      <c r="J177" t="str">
        <f>IF(廃材!J177="","",廃材!$A177)</f>
        <v/>
      </c>
      <c r="K177" t="str">
        <f>IF(廃材!K177="","",廃材!$A177)</f>
        <v/>
      </c>
      <c r="L177" t="str">
        <f>IF(廃材!L177="","",廃材!$A177)</f>
        <v/>
      </c>
      <c r="M177" t="str">
        <f>IF(廃材!M177="","",廃材!$A177)</f>
        <v/>
      </c>
      <c r="N177" t="str">
        <f>IF(廃材!N177="","",廃材!$A177)</f>
        <v/>
      </c>
      <c r="O177" t="str">
        <f>IF(廃材!O177="","",廃材!$A177)</f>
        <v/>
      </c>
      <c r="P177" t="str">
        <f>IF(廃材!P177="","",廃材!$A177)</f>
        <v/>
      </c>
      <c r="Q177" t="str">
        <f>IF(廃材!Q177="","",廃材!$A177)</f>
        <v/>
      </c>
      <c r="R177" t="str">
        <f>IF(廃材!R177="","",廃材!$A177)</f>
        <v/>
      </c>
      <c r="S177" t="str">
        <f>IF(廃材!S177="","",廃材!$A177)</f>
        <v/>
      </c>
      <c r="T177" t="str">
        <f>IF(廃材!T177="","",廃材!$A177)</f>
        <v/>
      </c>
      <c r="U177" t="str">
        <f>IF(廃材!U177="","",廃材!$A177)</f>
        <v/>
      </c>
      <c r="V177" t="str">
        <f>IF(廃材!V177="","",廃材!$A177)</f>
        <v/>
      </c>
      <c r="W177" t="str">
        <f>IF(廃材!W177="","",廃材!$A177)</f>
        <v/>
      </c>
      <c r="X177" t="str">
        <f>IF(廃材!X177="","",廃材!$A177)</f>
        <v/>
      </c>
      <c r="Y177" t="str">
        <f>IF(廃材!Y177="","",廃材!$A177)</f>
        <v/>
      </c>
      <c r="Z177" t="str">
        <f>IF(廃材!Z177="","",廃材!$A177)</f>
        <v/>
      </c>
      <c r="AA177" t="str">
        <f>IF(廃材!AA177="","",廃材!$A177)</f>
        <v/>
      </c>
      <c r="AB177" t="str">
        <f>IF(廃材!AB177="","",廃材!$A177)</f>
        <v/>
      </c>
      <c r="AC177" t="str">
        <f>IF(廃材!AC177="","",廃材!$A177)</f>
        <v/>
      </c>
      <c r="AD177" t="str">
        <f>IF(廃材!AD177="","",廃材!$A177)</f>
        <v/>
      </c>
      <c r="AE177" t="str">
        <f>IF(廃材!AE177="","",廃材!$A177)</f>
        <v/>
      </c>
      <c r="AF177" t="str">
        <f>IF(廃材!AF177="","",廃材!$A177)</f>
        <v/>
      </c>
      <c r="AG177" t="str">
        <f>IF(廃材!AG177="","",廃材!$A177)</f>
        <v/>
      </c>
      <c r="AH177" t="str">
        <f>IF(廃材!AH177="","",廃材!$A177)</f>
        <v/>
      </c>
      <c r="AI177" t="str">
        <f>IF(廃材!AI177="","",廃材!$A177)</f>
        <v/>
      </c>
      <c r="AJ177" t="str">
        <f>IF(廃材!AJ177="","",廃材!$A177)</f>
        <v/>
      </c>
      <c r="AK177" t="str">
        <f>IF(廃材!AK177="","",廃材!$A177)</f>
        <v/>
      </c>
      <c r="AL177" t="str">
        <f>IF(廃材!AL177="","",廃材!$A177)</f>
        <v/>
      </c>
      <c r="AM177" t="str">
        <f>IF(廃材!AM177="","",廃材!$A177)</f>
        <v/>
      </c>
      <c r="AN177" t="str">
        <f>IF(廃材!AN177="","",廃材!$A177)</f>
        <v/>
      </c>
      <c r="AO177" t="str">
        <f>IF(廃材!AO177="","",廃材!$A177)</f>
        <v/>
      </c>
      <c r="AP177" t="str">
        <f>IF(廃材!AP177="","",廃材!$A177)</f>
        <v/>
      </c>
      <c r="AQ177" t="str">
        <f>IF(廃材!AQ177="","",廃材!$A177)</f>
        <v/>
      </c>
      <c r="AR177" t="str">
        <f>IF(廃材!AR177="","",廃材!$A177)</f>
        <v/>
      </c>
      <c r="AS177" t="str">
        <f>IF(廃材!AS177="","",廃材!$A177)</f>
        <v/>
      </c>
      <c r="AT177" t="str">
        <f>IF(廃材!AT177="","",廃材!$A177)</f>
        <v/>
      </c>
      <c r="AU177" t="str">
        <f>IF(廃材!AU177="","",廃材!$A177)</f>
        <v/>
      </c>
      <c r="AV177" t="str">
        <f>IF(廃材!AV177="","",廃材!$A177)</f>
        <v/>
      </c>
      <c r="AW177" t="str">
        <f>IF(廃材!AW177="","",廃材!$A177)</f>
        <v/>
      </c>
      <c r="AX177" t="str">
        <f>IF(廃材!AX177="","",廃材!$A177)</f>
        <v/>
      </c>
      <c r="AY177" t="str">
        <f>IF(廃材!AY177="","",廃材!$A177)</f>
        <v/>
      </c>
      <c r="AZ177" t="str">
        <f>IF(廃材!AZ177="","",廃材!$A177)</f>
        <v/>
      </c>
      <c r="BA177" t="str">
        <f>IF(廃材!BA177="","",廃材!$A177)</f>
        <v/>
      </c>
      <c r="BB177" t="str">
        <f>IF(廃材!BB177="","",廃材!$A177)</f>
        <v/>
      </c>
      <c r="BC177" t="str">
        <f>IF(廃材!BC177="","",廃材!$A177)</f>
        <v/>
      </c>
      <c r="BD177" t="str">
        <f>IF(廃材!BD177="","",廃材!$A177)</f>
        <v/>
      </c>
      <c r="BE177" t="str">
        <f>IF(廃材!BE177="","",廃材!$A177)</f>
        <v/>
      </c>
      <c r="BF177" t="str">
        <f>IF(廃材!BF177="","",廃材!$A177)</f>
        <v/>
      </c>
      <c r="BG177" t="str">
        <f>IF(廃材!BG177="","",廃材!$A177)</f>
        <v/>
      </c>
      <c r="BH177" t="str">
        <f>IF(廃材!BH177="","",廃材!$A177)</f>
        <v/>
      </c>
      <c r="BI177" t="str">
        <f>IF(廃材!BI177="","",廃材!$A177)</f>
        <v/>
      </c>
      <c r="BJ177" t="str">
        <f>IF(廃材!BJ177="","",廃材!$A177)</f>
        <v/>
      </c>
      <c r="BK177" t="str">
        <f>IF(廃材!BK177="","",廃材!$A177)</f>
        <v/>
      </c>
      <c r="BL177" t="str">
        <f>IF(廃材!BL177="","",廃材!$A177)</f>
        <v/>
      </c>
      <c r="BM177" t="str">
        <f>IF(廃材!BM177="","",廃材!$A177)</f>
        <v/>
      </c>
      <c r="BN177" t="str">
        <f>IF(廃材!BN177="","",廃材!$A177)</f>
        <v/>
      </c>
      <c r="BO177" t="str">
        <f>IF(廃材!BO177="","",廃材!$A177)</f>
        <v/>
      </c>
      <c r="BP177" t="str">
        <f>IF(廃材!BP177="","",廃材!$A177)</f>
        <v/>
      </c>
      <c r="BQ177" t="str">
        <f>IF(廃材!BQ177="","",廃材!$A177)</f>
        <v/>
      </c>
      <c r="BR177" t="str">
        <f>IF(廃材!BR177="","",廃材!$A177)</f>
        <v/>
      </c>
      <c r="BS177" t="str">
        <f>IF(廃材!BS177="","",廃材!$A177)</f>
        <v/>
      </c>
      <c r="BT177" t="str">
        <f>IF(廃材!BT177="","",廃材!$A177)</f>
        <v/>
      </c>
      <c r="BU177" t="str">
        <f>IF(廃材!BU177="","",廃材!$A177)</f>
        <v/>
      </c>
      <c r="BV177" t="str">
        <f>IF(廃材!BV177="","",廃材!$A177)</f>
        <v/>
      </c>
      <c r="BW177" t="str">
        <f>IF(廃材!BW177="","",廃材!$A177)</f>
        <v/>
      </c>
      <c r="BX177" t="str">
        <f>IF(廃材!BX177="","",廃材!$A177)</f>
        <v/>
      </c>
      <c r="BY177" t="str">
        <f>IF(廃材!BY177="","",廃材!$A177)</f>
        <v/>
      </c>
      <c r="BZ177" t="str">
        <f>IF(廃材!BZ177="","",廃材!$A177)</f>
        <v/>
      </c>
      <c r="CA177" t="str">
        <f>IF(廃材!CA177="","",廃材!$A177)</f>
        <v/>
      </c>
      <c r="CB177" t="str">
        <f>IF(廃材!CB177="","",廃材!$A177)</f>
        <v/>
      </c>
      <c r="CC177" t="str">
        <f>IF(廃材!CC177="","",廃材!$A177)</f>
        <v/>
      </c>
      <c r="CD177" t="str">
        <f>IF(廃材!CD177="","",廃材!$A177)</f>
        <v/>
      </c>
      <c r="CE177" t="str">
        <f>IF(廃材!CE177="","",廃材!$A177)</f>
        <v/>
      </c>
      <c r="CF177" t="str">
        <f>IF(廃材!CF177="","",廃材!$A177)</f>
        <v/>
      </c>
      <c r="CG177" t="str">
        <f>IF(廃材!CG177="","",廃材!$A177)</f>
        <v/>
      </c>
      <c r="CH177" t="str">
        <f>IF(廃材!CH177="","",廃材!$A177)</f>
        <v/>
      </c>
      <c r="CI177" t="str">
        <f>IF(廃材!CI177="","",廃材!$A177)</f>
        <v/>
      </c>
      <c r="CJ177" t="str">
        <f>IF(廃材!CJ177="","",廃材!$A177)</f>
        <v/>
      </c>
      <c r="CK177" t="str">
        <f>IF(廃材!CK177="","",廃材!$A177)</f>
        <v/>
      </c>
      <c r="CL177" t="str">
        <f>IF(廃材!CL177="","",廃材!$A177)</f>
        <v/>
      </c>
      <c r="CM177" t="str">
        <f>IF(廃材!CM177="","",廃材!$A177)</f>
        <v/>
      </c>
      <c r="CN177" t="str">
        <f>IF(廃材!CN177="","",廃材!$A177)</f>
        <v/>
      </c>
      <c r="CO177" t="str">
        <f>IF(廃材!CO177="","",廃材!$A177)</f>
        <v/>
      </c>
      <c r="CP177" t="str">
        <f>IF(廃材!CP177="","",廃材!$A177)</f>
        <v/>
      </c>
      <c r="CQ177" t="str">
        <f>IF(廃材!CQ177="","",廃材!$A177)</f>
        <v/>
      </c>
      <c r="CR177" t="str">
        <f>IF(廃材!CR177="","",廃材!$A177)</f>
        <v/>
      </c>
      <c r="CS177" t="str">
        <f>IF(廃材!CS177="","",廃材!$A177)</f>
        <v/>
      </c>
      <c r="CT177" t="str">
        <f>IF(廃材!CT177="","",廃材!$A177)</f>
        <v/>
      </c>
      <c r="CU177" t="str">
        <f>IF(廃材!CU177="","",廃材!$A177)</f>
        <v/>
      </c>
      <c r="CV177" t="str">
        <f>IF(廃材!CV177="","",廃材!$A177)</f>
        <v/>
      </c>
      <c r="CW177" t="str">
        <f>IF(廃材!CW177="","",廃材!$A177)</f>
        <v/>
      </c>
      <c r="CX177" t="str">
        <f>IF(廃材!CX177="","",廃材!$A177)</f>
        <v/>
      </c>
      <c r="CY177" t="str">
        <f>IF(廃材!CY177="","",廃材!$A177)</f>
        <v/>
      </c>
      <c r="CZ177" t="str">
        <f>IF(廃材!CZ177="","",廃材!$A177)</f>
        <v/>
      </c>
      <c r="DA177" t="str">
        <f>IF(廃材!DA177="","",廃材!$A177)</f>
        <v/>
      </c>
      <c r="DB177" t="str">
        <f>IF(廃材!DB177="","",廃材!$A177)</f>
        <v/>
      </c>
      <c r="DC177" t="str">
        <f>IF(廃材!DC177="","",廃材!$A177)</f>
        <v/>
      </c>
      <c r="DD177" t="str">
        <f>IF(廃材!DD177="","",廃材!$A177)</f>
        <v/>
      </c>
      <c r="DE177" t="str">
        <f>IF(廃材!DE177="","",廃材!$A177)</f>
        <v/>
      </c>
      <c r="DF177" t="str">
        <f>IF(廃材!DF177="","",廃材!$A177)</f>
        <v/>
      </c>
      <c r="DG177" t="str">
        <f>IF(廃材!DG177="","",廃材!$A177)</f>
        <v/>
      </c>
      <c r="DH177" t="str">
        <f>IF(廃材!DH177="","",廃材!$A177)</f>
        <v/>
      </c>
      <c r="DI177" t="str">
        <f>IF(廃材!DI177="","",廃材!$A177)</f>
        <v/>
      </c>
      <c r="DJ177" t="str">
        <f>IF(廃材!DJ177="","",廃材!$A177)</f>
        <v/>
      </c>
      <c r="DK177" t="str">
        <f>IF(廃材!DK177="","",廃材!$A177)</f>
        <v/>
      </c>
      <c r="DL177" t="str">
        <f>IF(廃材!DL177="","",廃材!$A177)</f>
        <v/>
      </c>
      <c r="DM177" t="str">
        <f>IF(廃材!DM177="","",廃材!$A177)</f>
        <v/>
      </c>
      <c r="DN177" t="str">
        <f>IF(廃材!DN177="","",廃材!$A177)</f>
        <v/>
      </c>
      <c r="DO177" t="str">
        <f>IF(廃材!DO177="","",廃材!$A177)</f>
        <v/>
      </c>
      <c r="DP177" t="str">
        <f>IF(廃材!DP177="","",廃材!$A177)</f>
        <v/>
      </c>
    </row>
    <row r="178" spans="3:120" x14ac:dyDescent="0.2">
      <c r="C178" t="str">
        <f>IF(廃材!C178="","",廃材!$A178)</f>
        <v/>
      </c>
      <c r="D178" t="str">
        <f>IF(廃材!D178="","",廃材!$A178)</f>
        <v/>
      </c>
      <c r="E178" t="str">
        <f>IF(廃材!E178="","",廃材!$A178)</f>
        <v/>
      </c>
      <c r="F178" t="str">
        <f>IF(廃材!F178="","",廃材!$A178)</f>
        <v/>
      </c>
      <c r="G178" t="str">
        <f>IF(廃材!G178="","",廃材!$A178)</f>
        <v/>
      </c>
      <c r="H178" t="str">
        <f>IF(廃材!H178="","",廃材!$A178)</f>
        <v/>
      </c>
      <c r="I178" t="str">
        <f>IF(廃材!I178="","",廃材!$A178)</f>
        <v/>
      </c>
      <c r="J178" t="str">
        <f>IF(廃材!J178="","",廃材!$A178)</f>
        <v/>
      </c>
      <c r="K178" t="str">
        <f>IF(廃材!K178="","",廃材!$A178)</f>
        <v/>
      </c>
      <c r="L178" t="str">
        <f>IF(廃材!L178="","",廃材!$A178)</f>
        <v/>
      </c>
      <c r="M178" t="str">
        <f>IF(廃材!M178="","",廃材!$A178)</f>
        <v/>
      </c>
      <c r="N178" t="str">
        <f>IF(廃材!N178="","",廃材!$A178)</f>
        <v/>
      </c>
      <c r="O178" t="str">
        <f>IF(廃材!O178="","",廃材!$A178)</f>
        <v/>
      </c>
      <c r="P178" t="str">
        <f>IF(廃材!P178="","",廃材!$A178)</f>
        <v/>
      </c>
      <c r="Q178" t="str">
        <f>IF(廃材!Q178="","",廃材!$A178)</f>
        <v/>
      </c>
      <c r="R178" t="str">
        <f>IF(廃材!R178="","",廃材!$A178)</f>
        <v/>
      </c>
      <c r="S178" t="str">
        <f>IF(廃材!S178="","",廃材!$A178)</f>
        <v/>
      </c>
      <c r="T178" t="str">
        <f>IF(廃材!T178="","",廃材!$A178)</f>
        <v/>
      </c>
      <c r="U178" t="str">
        <f>IF(廃材!U178="","",廃材!$A178)</f>
        <v/>
      </c>
      <c r="V178" t="str">
        <f>IF(廃材!V178="","",廃材!$A178)</f>
        <v/>
      </c>
      <c r="W178" t="str">
        <f>IF(廃材!W178="","",廃材!$A178)</f>
        <v/>
      </c>
      <c r="X178" t="str">
        <f>IF(廃材!X178="","",廃材!$A178)</f>
        <v/>
      </c>
      <c r="Y178" t="str">
        <f>IF(廃材!Y178="","",廃材!$A178)</f>
        <v/>
      </c>
      <c r="Z178" t="str">
        <f>IF(廃材!Z178="","",廃材!$A178)</f>
        <v/>
      </c>
      <c r="AA178" t="str">
        <f>IF(廃材!AA178="","",廃材!$A178)</f>
        <v/>
      </c>
      <c r="AB178" t="str">
        <f>IF(廃材!AB178="","",廃材!$A178)</f>
        <v/>
      </c>
      <c r="AC178" t="str">
        <f>IF(廃材!AC178="","",廃材!$A178)</f>
        <v/>
      </c>
      <c r="AD178" t="str">
        <f>IF(廃材!AD178="","",廃材!$A178)</f>
        <v/>
      </c>
      <c r="AE178" t="str">
        <f>IF(廃材!AE178="","",廃材!$A178)</f>
        <v/>
      </c>
      <c r="AF178" t="str">
        <f>IF(廃材!AF178="","",廃材!$A178)</f>
        <v/>
      </c>
      <c r="AG178" t="str">
        <f>IF(廃材!AG178="","",廃材!$A178)</f>
        <v/>
      </c>
      <c r="AH178" t="str">
        <f>IF(廃材!AH178="","",廃材!$A178)</f>
        <v/>
      </c>
      <c r="AI178" t="str">
        <f>IF(廃材!AI178="","",廃材!$A178)</f>
        <v/>
      </c>
      <c r="AJ178" t="str">
        <f>IF(廃材!AJ178="","",廃材!$A178)</f>
        <v/>
      </c>
      <c r="AK178" t="str">
        <f>IF(廃材!AK178="","",廃材!$A178)</f>
        <v/>
      </c>
      <c r="AL178" t="str">
        <f>IF(廃材!AL178="","",廃材!$A178)</f>
        <v/>
      </c>
      <c r="AM178" t="str">
        <f>IF(廃材!AM178="","",廃材!$A178)</f>
        <v/>
      </c>
      <c r="AN178" t="str">
        <f>IF(廃材!AN178="","",廃材!$A178)</f>
        <v/>
      </c>
      <c r="AO178" t="str">
        <f>IF(廃材!AO178="","",廃材!$A178)</f>
        <v/>
      </c>
      <c r="AP178" t="str">
        <f>IF(廃材!AP178="","",廃材!$A178)</f>
        <v/>
      </c>
      <c r="AQ178" t="str">
        <f>IF(廃材!AQ178="","",廃材!$A178)</f>
        <v/>
      </c>
      <c r="AR178" t="str">
        <f>IF(廃材!AR178="","",廃材!$A178)</f>
        <v/>
      </c>
      <c r="AS178" t="str">
        <f>IF(廃材!AS178="","",廃材!$A178)</f>
        <v/>
      </c>
      <c r="AT178" t="str">
        <f>IF(廃材!AT178="","",廃材!$A178)</f>
        <v/>
      </c>
      <c r="AU178" t="str">
        <f>IF(廃材!AU178="","",廃材!$A178)</f>
        <v/>
      </c>
      <c r="AV178" t="str">
        <f>IF(廃材!AV178="","",廃材!$A178)</f>
        <v/>
      </c>
      <c r="AW178" t="str">
        <f>IF(廃材!AW178="","",廃材!$A178)</f>
        <v/>
      </c>
      <c r="AX178" t="str">
        <f>IF(廃材!AX178="","",廃材!$A178)</f>
        <v/>
      </c>
      <c r="AY178" t="str">
        <f>IF(廃材!AY178="","",廃材!$A178)</f>
        <v/>
      </c>
      <c r="AZ178" t="str">
        <f>IF(廃材!AZ178="","",廃材!$A178)</f>
        <v/>
      </c>
      <c r="BA178" t="str">
        <f>IF(廃材!BA178="","",廃材!$A178)</f>
        <v/>
      </c>
      <c r="BB178" t="str">
        <f>IF(廃材!BB178="","",廃材!$A178)</f>
        <v/>
      </c>
      <c r="BC178" t="str">
        <f>IF(廃材!BC178="","",廃材!$A178)</f>
        <v/>
      </c>
      <c r="BD178" t="str">
        <f>IF(廃材!BD178="","",廃材!$A178)</f>
        <v/>
      </c>
      <c r="BE178" t="str">
        <f>IF(廃材!BE178="","",廃材!$A178)</f>
        <v/>
      </c>
      <c r="BF178" t="str">
        <f>IF(廃材!BF178="","",廃材!$A178)</f>
        <v/>
      </c>
      <c r="BG178" t="str">
        <f>IF(廃材!BG178="","",廃材!$A178)</f>
        <v/>
      </c>
      <c r="BH178" t="str">
        <f>IF(廃材!BH178="","",廃材!$A178)</f>
        <v/>
      </c>
      <c r="BI178" t="str">
        <f>IF(廃材!BI178="","",廃材!$A178)</f>
        <v/>
      </c>
      <c r="BJ178" t="str">
        <f>IF(廃材!BJ178="","",廃材!$A178)</f>
        <v/>
      </c>
      <c r="BK178" t="str">
        <f>IF(廃材!BK178="","",廃材!$A178)</f>
        <v/>
      </c>
      <c r="BL178" t="str">
        <f>IF(廃材!BL178="","",廃材!$A178)</f>
        <v/>
      </c>
      <c r="BM178" t="str">
        <f>IF(廃材!BM178="","",廃材!$A178)</f>
        <v/>
      </c>
      <c r="BN178" t="str">
        <f>IF(廃材!BN178="","",廃材!$A178)</f>
        <v/>
      </c>
      <c r="BO178" t="str">
        <f>IF(廃材!BO178="","",廃材!$A178)</f>
        <v/>
      </c>
      <c r="BP178" t="str">
        <f>IF(廃材!BP178="","",廃材!$A178)</f>
        <v/>
      </c>
      <c r="BQ178" t="str">
        <f>IF(廃材!BQ178="","",廃材!$A178)</f>
        <v/>
      </c>
      <c r="BR178" t="str">
        <f>IF(廃材!BR178="","",廃材!$A178)</f>
        <v/>
      </c>
      <c r="BS178" t="str">
        <f>IF(廃材!BS178="","",廃材!$A178)</f>
        <v/>
      </c>
      <c r="BT178" t="str">
        <f>IF(廃材!BT178="","",廃材!$A178)</f>
        <v/>
      </c>
      <c r="BU178" t="str">
        <f>IF(廃材!BU178="","",廃材!$A178)</f>
        <v/>
      </c>
      <c r="BV178" t="str">
        <f>IF(廃材!BV178="","",廃材!$A178)</f>
        <v/>
      </c>
      <c r="BW178" t="str">
        <f>IF(廃材!BW178="","",廃材!$A178)</f>
        <v/>
      </c>
      <c r="BX178" t="str">
        <f>IF(廃材!BX178="","",廃材!$A178)</f>
        <v/>
      </c>
      <c r="BY178" t="str">
        <f>IF(廃材!BY178="","",廃材!$A178)</f>
        <v/>
      </c>
      <c r="BZ178" t="str">
        <f>IF(廃材!BZ178="","",廃材!$A178)</f>
        <v/>
      </c>
      <c r="CA178" t="str">
        <f>IF(廃材!CA178="","",廃材!$A178)</f>
        <v/>
      </c>
      <c r="CB178" t="str">
        <f>IF(廃材!CB178="","",廃材!$A178)</f>
        <v/>
      </c>
      <c r="CC178" t="str">
        <f>IF(廃材!CC178="","",廃材!$A178)</f>
        <v/>
      </c>
      <c r="CD178" t="str">
        <f>IF(廃材!CD178="","",廃材!$A178)</f>
        <v/>
      </c>
      <c r="CE178" t="str">
        <f>IF(廃材!CE178="","",廃材!$A178)</f>
        <v/>
      </c>
      <c r="CF178" t="str">
        <f>IF(廃材!CF178="","",廃材!$A178)</f>
        <v/>
      </c>
      <c r="CG178" t="str">
        <f>IF(廃材!CG178="","",廃材!$A178)</f>
        <v/>
      </c>
      <c r="CH178" t="str">
        <f>IF(廃材!CH178="","",廃材!$A178)</f>
        <v/>
      </c>
      <c r="CI178" t="str">
        <f>IF(廃材!CI178="","",廃材!$A178)</f>
        <v/>
      </c>
      <c r="CJ178" t="str">
        <f>IF(廃材!CJ178="","",廃材!$A178)</f>
        <v/>
      </c>
      <c r="CK178" t="str">
        <f>IF(廃材!CK178="","",廃材!$A178)</f>
        <v/>
      </c>
      <c r="CL178" t="str">
        <f>IF(廃材!CL178="","",廃材!$A178)</f>
        <v/>
      </c>
      <c r="CM178" t="str">
        <f>IF(廃材!CM178="","",廃材!$A178)</f>
        <v/>
      </c>
      <c r="CN178" t="str">
        <f>IF(廃材!CN178="","",廃材!$A178)</f>
        <v/>
      </c>
      <c r="CO178" t="str">
        <f>IF(廃材!CO178="","",廃材!$A178)</f>
        <v/>
      </c>
      <c r="CP178" t="str">
        <f>IF(廃材!CP178="","",廃材!$A178)</f>
        <v/>
      </c>
      <c r="CQ178" t="str">
        <f>IF(廃材!CQ178="","",廃材!$A178)</f>
        <v/>
      </c>
      <c r="CR178" t="str">
        <f>IF(廃材!CR178="","",廃材!$A178)</f>
        <v/>
      </c>
      <c r="CS178" t="str">
        <f>IF(廃材!CS178="","",廃材!$A178)</f>
        <v/>
      </c>
      <c r="CT178" t="str">
        <f>IF(廃材!CT178="","",廃材!$A178)</f>
        <v/>
      </c>
      <c r="CU178" t="str">
        <f>IF(廃材!CU178="","",廃材!$A178)</f>
        <v/>
      </c>
      <c r="CV178" t="str">
        <f>IF(廃材!CV178="","",廃材!$A178)</f>
        <v/>
      </c>
      <c r="CW178" t="str">
        <f>IF(廃材!CW178="","",廃材!$A178)</f>
        <v/>
      </c>
      <c r="CX178" t="str">
        <f>IF(廃材!CX178="","",廃材!$A178)</f>
        <v/>
      </c>
      <c r="CY178" t="str">
        <f>IF(廃材!CY178="","",廃材!$A178)</f>
        <v/>
      </c>
      <c r="CZ178" t="str">
        <f>IF(廃材!CZ178="","",廃材!$A178)</f>
        <v/>
      </c>
      <c r="DA178" t="str">
        <f>IF(廃材!DA178="","",廃材!$A178)</f>
        <v/>
      </c>
      <c r="DB178" t="str">
        <f>IF(廃材!DB178="","",廃材!$A178)</f>
        <v/>
      </c>
      <c r="DC178" t="str">
        <f>IF(廃材!DC178="","",廃材!$A178)</f>
        <v/>
      </c>
      <c r="DD178" t="str">
        <f>IF(廃材!DD178="","",廃材!$A178)</f>
        <v/>
      </c>
      <c r="DE178" t="str">
        <f>IF(廃材!DE178="","",廃材!$A178)</f>
        <v/>
      </c>
      <c r="DF178" t="str">
        <f>IF(廃材!DF178="","",廃材!$A178)</f>
        <v/>
      </c>
      <c r="DG178" t="str">
        <f>IF(廃材!DG178="","",廃材!$A178)</f>
        <v/>
      </c>
      <c r="DH178" t="str">
        <f>IF(廃材!DH178="","",廃材!$A178)</f>
        <v/>
      </c>
      <c r="DI178" t="str">
        <f>IF(廃材!DI178="","",廃材!$A178)</f>
        <v/>
      </c>
      <c r="DJ178" t="str">
        <f>IF(廃材!DJ178="","",廃材!$A178)</f>
        <v/>
      </c>
      <c r="DK178" t="str">
        <f>IF(廃材!DK178="","",廃材!$A178)</f>
        <v/>
      </c>
      <c r="DL178" t="str">
        <f>IF(廃材!DL178="","",廃材!$A178)</f>
        <v/>
      </c>
      <c r="DM178" t="str">
        <f>IF(廃材!DM178="","",廃材!$A178)</f>
        <v/>
      </c>
      <c r="DN178" t="str">
        <f>IF(廃材!DN178="","",廃材!$A178)</f>
        <v/>
      </c>
      <c r="DO178" t="str">
        <f>IF(廃材!DO178="","",廃材!$A178)</f>
        <v/>
      </c>
      <c r="DP178" t="str">
        <f>IF(廃材!DP178="","",廃材!$A178)</f>
        <v/>
      </c>
    </row>
    <row r="179" spans="3:120" x14ac:dyDescent="0.2">
      <c r="C179" t="str">
        <f>IF(廃材!C179="","",廃材!$A179)</f>
        <v/>
      </c>
      <c r="D179" t="str">
        <f>IF(廃材!D179="","",廃材!$A179)</f>
        <v/>
      </c>
      <c r="E179" t="str">
        <f>IF(廃材!E179="","",廃材!$A179)</f>
        <v/>
      </c>
      <c r="F179" t="str">
        <f>IF(廃材!F179="","",廃材!$A179)</f>
        <v/>
      </c>
      <c r="G179" t="str">
        <f>IF(廃材!G179="","",廃材!$A179)</f>
        <v/>
      </c>
      <c r="H179" t="str">
        <f>IF(廃材!H179="","",廃材!$A179)</f>
        <v/>
      </c>
      <c r="I179" t="str">
        <f>IF(廃材!I179="","",廃材!$A179)</f>
        <v/>
      </c>
      <c r="J179" t="str">
        <f>IF(廃材!J179="","",廃材!$A179)</f>
        <v/>
      </c>
      <c r="K179" t="str">
        <f>IF(廃材!K179="","",廃材!$A179)</f>
        <v/>
      </c>
      <c r="L179" t="str">
        <f>IF(廃材!L179="","",廃材!$A179)</f>
        <v/>
      </c>
      <c r="M179" t="str">
        <f>IF(廃材!M179="","",廃材!$A179)</f>
        <v/>
      </c>
      <c r="N179" t="str">
        <f>IF(廃材!N179="","",廃材!$A179)</f>
        <v/>
      </c>
      <c r="O179" t="str">
        <f>IF(廃材!O179="","",廃材!$A179)</f>
        <v/>
      </c>
      <c r="P179" t="str">
        <f>IF(廃材!P179="","",廃材!$A179)</f>
        <v/>
      </c>
      <c r="Q179" t="str">
        <f>IF(廃材!Q179="","",廃材!$A179)</f>
        <v/>
      </c>
      <c r="R179" t="str">
        <f>IF(廃材!R179="","",廃材!$A179)</f>
        <v/>
      </c>
      <c r="S179" t="str">
        <f>IF(廃材!S179="","",廃材!$A179)</f>
        <v/>
      </c>
      <c r="T179" t="str">
        <f>IF(廃材!T179="","",廃材!$A179)</f>
        <v/>
      </c>
      <c r="U179" t="str">
        <f>IF(廃材!U179="","",廃材!$A179)</f>
        <v/>
      </c>
      <c r="V179" t="str">
        <f>IF(廃材!V179="","",廃材!$A179)</f>
        <v/>
      </c>
      <c r="W179" t="str">
        <f>IF(廃材!W179="","",廃材!$A179)</f>
        <v/>
      </c>
      <c r="X179" t="str">
        <f>IF(廃材!X179="","",廃材!$A179)</f>
        <v/>
      </c>
      <c r="Y179" t="str">
        <f>IF(廃材!Y179="","",廃材!$A179)</f>
        <v/>
      </c>
      <c r="Z179" t="str">
        <f>IF(廃材!Z179="","",廃材!$A179)</f>
        <v/>
      </c>
      <c r="AA179" t="str">
        <f>IF(廃材!AA179="","",廃材!$A179)</f>
        <v/>
      </c>
      <c r="AB179" t="str">
        <f>IF(廃材!AB179="","",廃材!$A179)</f>
        <v/>
      </c>
      <c r="AC179" t="str">
        <f>IF(廃材!AC179="","",廃材!$A179)</f>
        <v/>
      </c>
      <c r="AD179" t="str">
        <f>IF(廃材!AD179="","",廃材!$A179)</f>
        <v/>
      </c>
      <c r="AE179" t="str">
        <f>IF(廃材!AE179="","",廃材!$A179)</f>
        <v/>
      </c>
      <c r="AF179" t="str">
        <f>IF(廃材!AF179="","",廃材!$A179)</f>
        <v/>
      </c>
      <c r="AG179" t="str">
        <f>IF(廃材!AG179="","",廃材!$A179)</f>
        <v/>
      </c>
      <c r="AH179" t="str">
        <f>IF(廃材!AH179="","",廃材!$A179)</f>
        <v/>
      </c>
      <c r="AI179" t="str">
        <f>IF(廃材!AI179="","",廃材!$A179)</f>
        <v/>
      </c>
      <c r="AJ179" t="str">
        <f>IF(廃材!AJ179="","",廃材!$A179)</f>
        <v/>
      </c>
      <c r="AK179" t="str">
        <f>IF(廃材!AK179="","",廃材!$A179)</f>
        <v/>
      </c>
      <c r="AL179" t="str">
        <f>IF(廃材!AL179="","",廃材!$A179)</f>
        <v/>
      </c>
      <c r="AM179" t="str">
        <f>IF(廃材!AM179="","",廃材!$A179)</f>
        <v/>
      </c>
      <c r="AN179" t="str">
        <f>IF(廃材!AN179="","",廃材!$A179)</f>
        <v/>
      </c>
      <c r="AO179" t="str">
        <f>IF(廃材!AO179="","",廃材!$A179)</f>
        <v/>
      </c>
      <c r="AP179" t="str">
        <f>IF(廃材!AP179="","",廃材!$A179)</f>
        <v/>
      </c>
      <c r="AQ179" t="str">
        <f>IF(廃材!AQ179="","",廃材!$A179)</f>
        <v/>
      </c>
      <c r="AR179" t="str">
        <f>IF(廃材!AR179="","",廃材!$A179)</f>
        <v/>
      </c>
      <c r="AS179" t="str">
        <f>IF(廃材!AS179="","",廃材!$A179)</f>
        <v/>
      </c>
      <c r="AT179" t="str">
        <f>IF(廃材!AT179="","",廃材!$A179)</f>
        <v/>
      </c>
      <c r="AU179" t="str">
        <f>IF(廃材!AU179="","",廃材!$A179)</f>
        <v/>
      </c>
      <c r="AV179" t="str">
        <f>IF(廃材!AV179="","",廃材!$A179)</f>
        <v/>
      </c>
      <c r="AW179" t="str">
        <f>IF(廃材!AW179="","",廃材!$A179)</f>
        <v/>
      </c>
      <c r="AX179" t="str">
        <f>IF(廃材!AX179="","",廃材!$A179)</f>
        <v/>
      </c>
      <c r="AY179" t="str">
        <f>IF(廃材!AY179="","",廃材!$A179)</f>
        <v/>
      </c>
      <c r="AZ179" t="str">
        <f>IF(廃材!AZ179="","",廃材!$A179)</f>
        <v/>
      </c>
      <c r="BA179" t="str">
        <f>IF(廃材!BA179="","",廃材!$A179)</f>
        <v/>
      </c>
      <c r="BB179" t="str">
        <f>IF(廃材!BB179="","",廃材!$A179)</f>
        <v/>
      </c>
      <c r="BC179" t="str">
        <f>IF(廃材!BC179="","",廃材!$A179)</f>
        <v/>
      </c>
      <c r="BD179" t="str">
        <f>IF(廃材!BD179="","",廃材!$A179)</f>
        <v/>
      </c>
      <c r="BE179" t="str">
        <f>IF(廃材!BE179="","",廃材!$A179)</f>
        <v/>
      </c>
      <c r="BF179" t="str">
        <f>IF(廃材!BF179="","",廃材!$A179)</f>
        <v/>
      </c>
      <c r="BG179" t="str">
        <f>IF(廃材!BG179="","",廃材!$A179)</f>
        <v/>
      </c>
      <c r="BH179" t="str">
        <f>IF(廃材!BH179="","",廃材!$A179)</f>
        <v/>
      </c>
      <c r="BI179" t="str">
        <f>IF(廃材!BI179="","",廃材!$A179)</f>
        <v/>
      </c>
      <c r="BJ179" t="str">
        <f>IF(廃材!BJ179="","",廃材!$A179)</f>
        <v/>
      </c>
      <c r="BK179" t="str">
        <f>IF(廃材!BK179="","",廃材!$A179)</f>
        <v/>
      </c>
      <c r="BL179" t="str">
        <f>IF(廃材!BL179="","",廃材!$A179)</f>
        <v/>
      </c>
      <c r="BM179" t="str">
        <f>IF(廃材!BM179="","",廃材!$A179)</f>
        <v/>
      </c>
      <c r="BN179" t="str">
        <f>IF(廃材!BN179="","",廃材!$A179)</f>
        <v/>
      </c>
      <c r="BO179" t="str">
        <f>IF(廃材!BO179="","",廃材!$A179)</f>
        <v/>
      </c>
      <c r="BP179" t="str">
        <f>IF(廃材!BP179="","",廃材!$A179)</f>
        <v/>
      </c>
      <c r="BQ179" t="str">
        <f>IF(廃材!BQ179="","",廃材!$A179)</f>
        <v/>
      </c>
      <c r="BR179" t="str">
        <f>IF(廃材!BR179="","",廃材!$A179)</f>
        <v/>
      </c>
      <c r="BS179" t="str">
        <f>IF(廃材!BS179="","",廃材!$A179)</f>
        <v/>
      </c>
      <c r="BT179" t="str">
        <f>IF(廃材!BT179="","",廃材!$A179)</f>
        <v/>
      </c>
      <c r="BU179" t="str">
        <f>IF(廃材!BU179="","",廃材!$A179)</f>
        <v/>
      </c>
      <c r="BV179" t="str">
        <f>IF(廃材!BV179="","",廃材!$A179)</f>
        <v/>
      </c>
      <c r="BW179" t="str">
        <f>IF(廃材!BW179="","",廃材!$A179)</f>
        <v/>
      </c>
      <c r="BX179" t="str">
        <f>IF(廃材!BX179="","",廃材!$A179)</f>
        <v/>
      </c>
      <c r="BY179" t="str">
        <f>IF(廃材!BY179="","",廃材!$A179)</f>
        <v/>
      </c>
      <c r="BZ179" t="str">
        <f>IF(廃材!BZ179="","",廃材!$A179)</f>
        <v/>
      </c>
      <c r="CA179" t="str">
        <f>IF(廃材!CA179="","",廃材!$A179)</f>
        <v/>
      </c>
      <c r="CB179" t="str">
        <f>IF(廃材!CB179="","",廃材!$A179)</f>
        <v/>
      </c>
      <c r="CC179" t="str">
        <f>IF(廃材!CC179="","",廃材!$A179)</f>
        <v/>
      </c>
      <c r="CD179" t="str">
        <f>IF(廃材!CD179="","",廃材!$A179)</f>
        <v/>
      </c>
      <c r="CE179" t="str">
        <f>IF(廃材!CE179="","",廃材!$A179)</f>
        <v/>
      </c>
      <c r="CF179" t="str">
        <f>IF(廃材!CF179="","",廃材!$A179)</f>
        <v/>
      </c>
      <c r="CG179" t="str">
        <f>IF(廃材!CG179="","",廃材!$A179)</f>
        <v/>
      </c>
      <c r="CH179" t="str">
        <f>IF(廃材!CH179="","",廃材!$A179)</f>
        <v/>
      </c>
      <c r="CI179" t="str">
        <f>IF(廃材!CI179="","",廃材!$A179)</f>
        <v/>
      </c>
      <c r="CJ179" t="str">
        <f>IF(廃材!CJ179="","",廃材!$A179)</f>
        <v/>
      </c>
      <c r="CK179" t="str">
        <f>IF(廃材!CK179="","",廃材!$A179)</f>
        <v/>
      </c>
      <c r="CL179" t="str">
        <f>IF(廃材!CL179="","",廃材!$A179)</f>
        <v/>
      </c>
      <c r="CM179" t="str">
        <f>IF(廃材!CM179="","",廃材!$A179)</f>
        <v/>
      </c>
      <c r="CN179" t="str">
        <f>IF(廃材!CN179="","",廃材!$A179)</f>
        <v/>
      </c>
      <c r="CO179" t="str">
        <f>IF(廃材!CO179="","",廃材!$A179)</f>
        <v/>
      </c>
      <c r="CP179" t="str">
        <f>IF(廃材!CP179="","",廃材!$A179)</f>
        <v/>
      </c>
      <c r="CQ179" t="str">
        <f>IF(廃材!CQ179="","",廃材!$A179)</f>
        <v/>
      </c>
      <c r="CR179" t="str">
        <f>IF(廃材!CR179="","",廃材!$A179)</f>
        <v/>
      </c>
      <c r="CS179" t="str">
        <f>IF(廃材!CS179="","",廃材!$A179)</f>
        <v/>
      </c>
      <c r="CT179" t="str">
        <f>IF(廃材!CT179="","",廃材!$A179)</f>
        <v/>
      </c>
      <c r="CU179" t="str">
        <f>IF(廃材!CU179="","",廃材!$A179)</f>
        <v/>
      </c>
      <c r="CV179" t="str">
        <f>IF(廃材!CV179="","",廃材!$A179)</f>
        <v/>
      </c>
      <c r="CW179" t="str">
        <f>IF(廃材!CW179="","",廃材!$A179)</f>
        <v/>
      </c>
      <c r="CX179" t="str">
        <f>IF(廃材!CX179="","",廃材!$A179)</f>
        <v/>
      </c>
      <c r="CY179" t="str">
        <f>IF(廃材!CY179="","",廃材!$A179)</f>
        <v/>
      </c>
      <c r="CZ179" t="str">
        <f>IF(廃材!CZ179="","",廃材!$A179)</f>
        <v/>
      </c>
      <c r="DA179" t="str">
        <f>IF(廃材!DA179="","",廃材!$A179)</f>
        <v/>
      </c>
      <c r="DB179" t="str">
        <f>IF(廃材!DB179="","",廃材!$A179)</f>
        <v/>
      </c>
      <c r="DC179" t="str">
        <f>IF(廃材!DC179="","",廃材!$A179)</f>
        <v/>
      </c>
      <c r="DD179" t="str">
        <f>IF(廃材!DD179="","",廃材!$A179)</f>
        <v/>
      </c>
      <c r="DE179" t="str">
        <f>IF(廃材!DE179="","",廃材!$A179)</f>
        <v/>
      </c>
      <c r="DF179" t="str">
        <f>IF(廃材!DF179="","",廃材!$A179)</f>
        <v/>
      </c>
      <c r="DG179" t="str">
        <f>IF(廃材!DG179="","",廃材!$A179)</f>
        <v/>
      </c>
      <c r="DH179" t="str">
        <f>IF(廃材!DH179="","",廃材!$A179)</f>
        <v/>
      </c>
      <c r="DI179" t="str">
        <f>IF(廃材!DI179="","",廃材!$A179)</f>
        <v/>
      </c>
      <c r="DJ179" t="str">
        <f>IF(廃材!DJ179="","",廃材!$A179)</f>
        <v/>
      </c>
      <c r="DK179" t="str">
        <f>IF(廃材!DK179="","",廃材!$A179)</f>
        <v/>
      </c>
      <c r="DL179" t="str">
        <f>IF(廃材!DL179="","",廃材!$A179)</f>
        <v/>
      </c>
      <c r="DM179" t="str">
        <f>IF(廃材!DM179="","",廃材!$A179)</f>
        <v/>
      </c>
      <c r="DN179" t="str">
        <f>IF(廃材!DN179="","",廃材!$A179)</f>
        <v/>
      </c>
      <c r="DO179" t="str">
        <f>IF(廃材!DO179="","",廃材!$A179)</f>
        <v/>
      </c>
      <c r="DP179" t="str">
        <f>IF(廃材!DP179="","",廃材!$A179)</f>
        <v/>
      </c>
    </row>
    <row r="180" spans="3:120" x14ac:dyDescent="0.2">
      <c r="C180" t="str">
        <f>IF(廃材!C180="","",廃材!$A180)</f>
        <v/>
      </c>
      <c r="D180" t="str">
        <f>IF(廃材!D180="","",廃材!$A180)</f>
        <v/>
      </c>
      <c r="E180" t="str">
        <f>IF(廃材!E180="","",廃材!$A180)</f>
        <v/>
      </c>
      <c r="F180" t="str">
        <f>IF(廃材!F180="","",廃材!$A180)</f>
        <v/>
      </c>
      <c r="G180" t="str">
        <f>IF(廃材!G180="","",廃材!$A180)</f>
        <v/>
      </c>
      <c r="H180" t="str">
        <f>IF(廃材!H180="","",廃材!$A180)</f>
        <v/>
      </c>
      <c r="I180" t="str">
        <f>IF(廃材!I180="","",廃材!$A180)</f>
        <v/>
      </c>
      <c r="J180" t="str">
        <f>IF(廃材!J180="","",廃材!$A180)</f>
        <v/>
      </c>
      <c r="K180" t="str">
        <f>IF(廃材!K180="","",廃材!$A180)</f>
        <v/>
      </c>
      <c r="L180" t="str">
        <f>IF(廃材!L180="","",廃材!$A180)</f>
        <v/>
      </c>
      <c r="M180" t="str">
        <f>IF(廃材!M180="","",廃材!$A180)</f>
        <v/>
      </c>
      <c r="N180" t="str">
        <f>IF(廃材!N180="","",廃材!$A180)</f>
        <v/>
      </c>
      <c r="O180" t="str">
        <f>IF(廃材!O180="","",廃材!$A180)</f>
        <v/>
      </c>
      <c r="P180" t="str">
        <f>IF(廃材!P180="","",廃材!$A180)</f>
        <v/>
      </c>
      <c r="Q180" t="str">
        <f>IF(廃材!Q180="","",廃材!$A180)</f>
        <v/>
      </c>
      <c r="R180" t="str">
        <f>IF(廃材!R180="","",廃材!$A180)</f>
        <v/>
      </c>
      <c r="S180" t="str">
        <f>IF(廃材!S180="","",廃材!$A180)</f>
        <v/>
      </c>
      <c r="T180" t="str">
        <f>IF(廃材!T180="","",廃材!$A180)</f>
        <v/>
      </c>
      <c r="U180" t="str">
        <f>IF(廃材!U180="","",廃材!$A180)</f>
        <v/>
      </c>
      <c r="V180" t="str">
        <f>IF(廃材!V180="","",廃材!$A180)</f>
        <v/>
      </c>
      <c r="W180" t="str">
        <f>IF(廃材!W180="","",廃材!$A180)</f>
        <v/>
      </c>
      <c r="X180" t="str">
        <f>IF(廃材!X180="","",廃材!$A180)</f>
        <v/>
      </c>
      <c r="Y180" t="str">
        <f>IF(廃材!Y180="","",廃材!$A180)</f>
        <v/>
      </c>
      <c r="Z180" t="str">
        <f>IF(廃材!Z180="","",廃材!$A180)</f>
        <v/>
      </c>
      <c r="AA180" t="str">
        <f>IF(廃材!AA180="","",廃材!$A180)</f>
        <v/>
      </c>
      <c r="AB180" t="str">
        <f>IF(廃材!AB180="","",廃材!$A180)</f>
        <v/>
      </c>
      <c r="AC180" t="str">
        <f>IF(廃材!AC180="","",廃材!$A180)</f>
        <v/>
      </c>
      <c r="AD180" t="str">
        <f>IF(廃材!AD180="","",廃材!$A180)</f>
        <v/>
      </c>
      <c r="AE180" t="str">
        <f>IF(廃材!AE180="","",廃材!$A180)</f>
        <v/>
      </c>
      <c r="AF180" t="str">
        <f>IF(廃材!AF180="","",廃材!$A180)</f>
        <v/>
      </c>
      <c r="AG180" t="str">
        <f>IF(廃材!AG180="","",廃材!$A180)</f>
        <v/>
      </c>
      <c r="AH180" t="str">
        <f>IF(廃材!AH180="","",廃材!$A180)</f>
        <v/>
      </c>
      <c r="AI180" t="str">
        <f>IF(廃材!AI180="","",廃材!$A180)</f>
        <v/>
      </c>
      <c r="AJ180" t="str">
        <f>IF(廃材!AJ180="","",廃材!$A180)</f>
        <v/>
      </c>
      <c r="AK180" t="str">
        <f>IF(廃材!AK180="","",廃材!$A180)</f>
        <v/>
      </c>
      <c r="AL180" t="str">
        <f>IF(廃材!AL180="","",廃材!$A180)</f>
        <v/>
      </c>
      <c r="AM180" t="str">
        <f>IF(廃材!AM180="","",廃材!$A180)</f>
        <v/>
      </c>
      <c r="AN180" t="str">
        <f>IF(廃材!AN180="","",廃材!$A180)</f>
        <v/>
      </c>
      <c r="AO180" t="str">
        <f>IF(廃材!AO180="","",廃材!$A180)</f>
        <v/>
      </c>
      <c r="AP180" t="str">
        <f>IF(廃材!AP180="","",廃材!$A180)</f>
        <v/>
      </c>
      <c r="AQ180" t="str">
        <f>IF(廃材!AQ180="","",廃材!$A180)</f>
        <v/>
      </c>
      <c r="AR180" t="str">
        <f>IF(廃材!AR180="","",廃材!$A180)</f>
        <v/>
      </c>
      <c r="AS180" t="str">
        <f>IF(廃材!AS180="","",廃材!$A180)</f>
        <v/>
      </c>
      <c r="AT180" t="str">
        <f>IF(廃材!AT180="","",廃材!$A180)</f>
        <v/>
      </c>
      <c r="AU180" t="str">
        <f>IF(廃材!AU180="","",廃材!$A180)</f>
        <v/>
      </c>
      <c r="AV180" t="str">
        <f>IF(廃材!AV180="","",廃材!$A180)</f>
        <v/>
      </c>
      <c r="AW180" t="str">
        <f>IF(廃材!AW180="","",廃材!$A180)</f>
        <v/>
      </c>
      <c r="AX180" t="str">
        <f>IF(廃材!AX180="","",廃材!$A180)</f>
        <v/>
      </c>
      <c r="AY180" t="str">
        <f>IF(廃材!AY180="","",廃材!$A180)</f>
        <v/>
      </c>
      <c r="AZ180" t="str">
        <f>IF(廃材!AZ180="","",廃材!$A180)</f>
        <v/>
      </c>
      <c r="BA180" t="str">
        <f>IF(廃材!BA180="","",廃材!$A180)</f>
        <v/>
      </c>
      <c r="BB180" t="str">
        <f>IF(廃材!BB180="","",廃材!$A180)</f>
        <v/>
      </c>
      <c r="BC180" t="str">
        <f>IF(廃材!BC180="","",廃材!$A180)</f>
        <v/>
      </c>
      <c r="BD180" t="str">
        <f>IF(廃材!BD180="","",廃材!$A180)</f>
        <v/>
      </c>
      <c r="BE180" t="str">
        <f>IF(廃材!BE180="","",廃材!$A180)</f>
        <v/>
      </c>
      <c r="BF180" t="str">
        <f>IF(廃材!BF180="","",廃材!$A180)</f>
        <v/>
      </c>
      <c r="BG180" t="str">
        <f>IF(廃材!BG180="","",廃材!$A180)</f>
        <v/>
      </c>
      <c r="BH180" t="str">
        <f>IF(廃材!BH180="","",廃材!$A180)</f>
        <v/>
      </c>
      <c r="BI180" t="str">
        <f>IF(廃材!BI180="","",廃材!$A180)</f>
        <v/>
      </c>
      <c r="BJ180" t="str">
        <f>IF(廃材!BJ180="","",廃材!$A180)</f>
        <v/>
      </c>
      <c r="BK180" t="str">
        <f>IF(廃材!BK180="","",廃材!$A180)</f>
        <v/>
      </c>
      <c r="BL180" t="str">
        <f>IF(廃材!BL180="","",廃材!$A180)</f>
        <v/>
      </c>
      <c r="BM180" t="str">
        <f>IF(廃材!BM180="","",廃材!$A180)</f>
        <v/>
      </c>
      <c r="BN180" t="str">
        <f>IF(廃材!BN180="","",廃材!$A180)</f>
        <v/>
      </c>
      <c r="BO180" t="str">
        <f>IF(廃材!BO180="","",廃材!$A180)</f>
        <v/>
      </c>
      <c r="BP180" t="str">
        <f>IF(廃材!BP180="","",廃材!$A180)</f>
        <v/>
      </c>
      <c r="BQ180" t="str">
        <f>IF(廃材!BQ180="","",廃材!$A180)</f>
        <v/>
      </c>
      <c r="BR180" t="str">
        <f>IF(廃材!BR180="","",廃材!$A180)</f>
        <v/>
      </c>
      <c r="BS180" t="str">
        <f>IF(廃材!BS180="","",廃材!$A180)</f>
        <v/>
      </c>
      <c r="BT180" t="str">
        <f>IF(廃材!BT180="","",廃材!$A180)</f>
        <v/>
      </c>
      <c r="BU180" t="str">
        <f>IF(廃材!BU180="","",廃材!$A180)</f>
        <v/>
      </c>
      <c r="BV180" t="str">
        <f>IF(廃材!BV180="","",廃材!$A180)</f>
        <v/>
      </c>
      <c r="BW180" t="str">
        <f>IF(廃材!BW180="","",廃材!$A180)</f>
        <v/>
      </c>
      <c r="BX180" t="str">
        <f>IF(廃材!BX180="","",廃材!$A180)</f>
        <v/>
      </c>
      <c r="BY180" t="str">
        <f>IF(廃材!BY180="","",廃材!$A180)</f>
        <v/>
      </c>
      <c r="BZ180" t="str">
        <f>IF(廃材!BZ180="","",廃材!$A180)</f>
        <v/>
      </c>
      <c r="CA180" t="str">
        <f>IF(廃材!CA180="","",廃材!$A180)</f>
        <v/>
      </c>
      <c r="CB180" t="str">
        <f>IF(廃材!CB180="","",廃材!$A180)</f>
        <v/>
      </c>
      <c r="CC180" t="str">
        <f>IF(廃材!CC180="","",廃材!$A180)</f>
        <v/>
      </c>
      <c r="CD180" t="str">
        <f>IF(廃材!CD180="","",廃材!$A180)</f>
        <v/>
      </c>
      <c r="CE180" t="str">
        <f>IF(廃材!CE180="","",廃材!$A180)</f>
        <v/>
      </c>
      <c r="CF180" t="str">
        <f>IF(廃材!CF180="","",廃材!$A180)</f>
        <v/>
      </c>
      <c r="CG180" t="str">
        <f>IF(廃材!CG180="","",廃材!$A180)</f>
        <v/>
      </c>
      <c r="CH180" t="str">
        <f>IF(廃材!CH180="","",廃材!$A180)</f>
        <v/>
      </c>
      <c r="CI180" t="str">
        <f>IF(廃材!CI180="","",廃材!$A180)</f>
        <v/>
      </c>
      <c r="CJ180" t="str">
        <f>IF(廃材!CJ180="","",廃材!$A180)</f>
        <v/>
      </c>
      <c r="CK180" t="str">
        <f>IF(廃材!CK180="","",廃材!$A180)</f>
        <v/>
      </c>
      <c r="CL180" t="str">
        <f>IF(廃材!CL180="","",廃材!$A180)</f>
        <v/>
      </c>
      <c r="CM180" t="str">
        <f>IF(廃材!CM180="","",廃材!$A180)</f>
        <v/>
      </c>
      <c r="CN180" t="str">
        <f>IF(廃材!CN180="","",廃材!$A180)</f>
        <v/>
      </c>
      <c r="CO180" t="str">
        <f>IF(廃材!CO180="","",廃材!$A180)</f>
        <v/>
      </c>
      <c r="CP180" t="str">
        <f>IF(廃材!CP180="","",廃材!$A180)</f>
        <v/>
      </c>
      <c r="CQ180" t="str">
        <f>IF(廃材!CQ180="","",廃材!$A180)</f>
        <v/>
      </c>
      <c r="CR180" t="str">
        <f>IF(廃材!CR180="","",廃材!$A180)</f>
        <v/>
      </c>
      <c r="CS180" t="str">
        <f>IF(廃材!CS180="","",廃材!$A180)</f>
        <v/>
      </c>
      <c r="CT180" t="str">
        <f>IF(廃材!CT180="","",廃材!$A180)</f>
        <v/>
      </c>
      <c r="CU180" t="str">
        <f>IF(廃材!CU180="","",廃材!$A180)</f>
        <v/>
      </c>
      <c r="CV180" t="str">
        <f>IF(廃材!CV180="","",廃材!$A180)</f>
        <v/>
      </c>
      <c r="CW180" t="str">
        <f>IF(廃材!CW180="","",廃材!$A180)</f>
        <v/>
      </c>
      <c r="CX180" t="str">
        <f>IF(廃材!CX180="","",廃材!$A180)</f>
        <v/>
      </c>
      <c r="CY180" t="str">
        <f>IF(廃材!CY180="","",廃材!$A180)</f>
        <v/>
      </c>
      <c r="CZ180" t="str">
        <f>IF(廃材!CZ180="","",廃材!$A180)</f>
        <v/>
      </c>
      <c r="DA180" t="str">
        <f>IF(廃材!DA180="","",廃材!$A180)</f>
        <v/>
      </c>
      <c r="DB180" t="str">
        <f>IF(廃材!DB180="","",廃材!$A180)</f>
        <v/>
      </c>
      <c r="DC180" t="str">
        <f>IF(廃材!DC180="","",廃材!$A180)</f>
        <v/>
      </c>
      <c r="DD180" t="str">
        <f>IF(廃材!DD180="","",廃材!$A180)</f>
        <v/>
      </c>
      <c r="DE180" t="str">
        <f>IF(廃材!DE180="","",廃材!$A180)</f>
        <v/>
      </c>
      <c r="DF180" t="str">
        <f>IF(廃材!DF180="","",廃材!$A180)</f>
        <v/>
      </c>
      <c r="DG180" t="str">
        <f>IF(廃材!DG180="","",廃材!$A180)</f>
        <v/>
      </c>
      <c r="DH180" t="str">
        <f>IF(廃材!DH180="","",廃材!$A180)</f>
        <v/>
      </c>
      <c r="DI180" t="str">
        <f>IF(廃材!DI180="","",廃材!$A180)</f>
        <v/>
      </c>
      <c r="DJ180" t="str">
        <f>IF(廃材!DJ180="","",廃材!$A180)</f>
        <v/>
      </c>
      <c r="DK180" t="str">
        <f>IF(廃材!DK180="","",廃材!$A180)</f>
        <v/>
      </c>
      <c r="DL180" t="str">
        <f>IF(廃材!DL180="","",廃材!$A180)</f>
        <v/>
      </c>
      <c r="DM180" t="str">
        <f>IF(廃材!DM180="","",廃材!$A180)</f>
        <v/>
      </c>
      <c r="DN180" t="str">
        <f>IF(廃材!DN180="","",廃材!$A180)</f>
        <v/>
      </c>
      <c r="DO180" t="str">
        <f>IF(廃材!DO180="","",廃材!$A180)</f>
        <v/>
      </c>
      <c r="DP180" t="str">
        <f>IF(廃材!DP180="","",廃材!$A180)</f>
        <v/>
      </c>
    </row>
    <row r="181" spans="3:120" x14ac:dyDescent="0.2">
      <c r="C181" t="str">
        <f>IF(廃材!C181="","",廃材!$A181)</f>
        <v/>
      </c>
      <c r="D181" t="str">
        <f>IF(廃材!D181="","",廃材!$A181)</f>
        <v/>
      </c>
      <c r="E181" t="str">
        <f>IF(廃材!E181="","",廃材!$A181)</f>
        <v/>
      </c>
      <c r="F181" t="str">
        <f>IF(廃材!F181="","",廃材!$A181)</f>
        <v/>
      </c>
      <c r="G181" t="str">
        <f>IF(廃材!G181="","",廃材!$A181)</f>
        <v/>
      </c>
      <c r="H181" t="str">
        <f>IF(廃材!H181="","",廃材!$A181)</f>
        <v/>
      </c>
      <c r="I181" t="str">
        <f>IF(廃材!I181="","",廃材!$A181)</f>
        <v/>
      </c>
      <c r="J181" t="str">
        <f>IF(廃材!J181="","",廃材!$A181)</f>
        <v/>
      </c>
      <c r="K181" t="str">
        <f>IF(廃材!K181="","",廃材!$A181)</f>
        <v/>
      </c>
      <c r="L181" t="str">
        <f>IF(廃材!L181="","",廃材!$A181)</f>
        <v/>
      </c>
      <c r="M181" t="str">
        <f>IF(廃材!M181="","",廃材!$A181)</f>
        <v/>
      </c>
      <c r="N181" t="str">
        <f>IF(廃材!N181="","",廃材!$A181)</f>
        <v/>
      </c>
      <c r="O181" t="str">
        <f>IF(廃材!O181="","",廃材!$A181)</f>
        <v/>
      </c>
      <c r="P181" t="str">
        <f>IF(廃材!P181="","",廃材!$A181)</f>
        <v/>
      </c>
      <c r="Q181" t="str">
        <f>IF(廃材!Q181="","",廃材!$A181)</f>
        <v/>
      </c>
      <c r="R181" t="str">
        <f>IF(廃材!R181="","",廃材!$A181)</f>
        <v/>
      </c>
      <c r="S181" t="str">
        <f>IF(廃材!S181="","",廃材!$A181)</f>
        <v/>
      </c>
      <c r="T181" t="str">
        <f>IF(廃材!T181="","",廃材!$A181)</f>
        <v/>
      </c>
      <c r="U181" t="str">
        <f>IF(廃材!U181="","",廃材!$A181)</f>
        <v/>
      </c>
      <c r="V181" t="str">
        <f>IF(廃材!V181="","",廃材!$A181)</f>
        <v/>
      </c>
      <c r="W181" t="str">
        <f>IF(廃材!W181="","",廃材!$A181)</f>
        <v/>
      </c>
      <c r="X181" t="str">
        <f>IF(廃材!X181="","",廃材!$A181)</f>
        <v/>
      </c>
      <c r="Y181" t="str">
        <f>IF(廃材!Y181="","",廃材!$A181)</f>
        <v/>
      </c>
      <c r="Z181" t="str">
        <f>IF(廃材!Z181="","",廃材!$A181)</f>
        <v/>
      </c>
      <c r="AA181" t="str">
        <f>IF(廃材!AA181="","",廃材!$A181)</f>
        <v/>
      </c>
      <c r="AB181" t="str">
        <f>IF(廃材!AB181="","",廃材!$A181)</f>
        <v/>
      </c>
      <c r="AC181" t="str">
        <f>IF(廃材!AC181="","",廃材!$A181)</f>
        <v/>
      </c>
      <c r="AD181" t="str">
        <f>IF(廃材!AD181="","",廃材!$A181)</f>
        <v/>
      </c>
      <c r="AE181" t="str">
        <f>IF(廃材!AE181="","",廃材!$A181)</f>
        <v/>
      </c>
      <c r="AF181" t="str">
        <f>IF(廃材!AF181="","",廃材!$A181)</f>
        <v/>
      </c>
      <c r="AG181" t="str">
        <f>IF(廃材!AG181="","",廃材!$A181)</f>
        <v/>
      </c>
      <c r="AH181" t="str">
        <f>IF(廃材!AH181="","",廃材!$A181)</f>
        <v/>
      </c>
      <c r="AI181" t="str">
        <f>IF(廃材!AI181="","",廃材!$A181)</f>
        <v/>
      </c>
      <c r="AJ181" t="str">
        <f>IF(廃材!AJ181="","",廃材!$A181)</f>
        <v/>
      </c>
      <c r="AK181" t="str">
        <f>IF(廃材!AK181="","",廃材!$A181)</f>
        <v/>
      </c>
      <c r="AL181" t="str">
        <f>IF(廃材!AL181="","",廃材!$A181)</f>
        <v/>
      </c>
      <c r="AM181" t="str">
        <f>IF(廃材!AM181="","",廃材!$A181)</f>
        <v/>
      </c>
      <c r="AN181" t="str">
        <f>IF(廃材!AN181="","",廃材!$A181)</f>
        <v/>
      </c>
      <c r="AO181" t="str">
        <f>IF(廃材!AO181="","",廃材!$A181)</f>
        <v/>
      </c>
      <c r="AP181" t="str">
        <f>IF(廃材!AP181="","",廃材!$A181)</f>
        <v/>
      </c>
      <c r="AQ181" t="str">
        <f>IF(廃材!AQ181="","",廃材!$A181)</f>
        <v/>
      </c>
      <c r="AR181" t="str">
        <f>IF(廃材!AR181="","",廃材!$A181)</f>
        <v/>
      </c>
      <c r="AS181" t="str">
        <f>IF(廃材!AS181="","",廃材!$A181)</f>
        <v/>
      </c>
      <c r="AT181" t="str">
        <f>IF(廃材!AT181="","",廃材!$A181)</f>
        <v/>
      </c>
      <c r="AU181" t="str">
        <f>IF(廃材!AU181="","",廃材!$A181)</f>
        <v/>
      </c>
      <c r="AV181" t="str">
        <f>IF(廃材!AV181="","",廃材!$A181)</f>
        <v/>
      </c>
      <c r="AW181" t="str">
        <f>IF(廃材!AW181="","",廃材!$A181)</f>
        <v/>
      </c>
      <c r="AX181" t="str">
        <f>IF(廃材!AX181="","",廃材!$A181)</f>
        <v/>
      </c>
      <c r="AY181" t="str">
        <f>IF(廃材!AY181="","",廃材!$A181)</f>
        <v/>
      </c>
      <c r="AZ181" t="str">
        <f>IF(廃材!AZ181="","",廃材!$A181)</f>
        <v/>
      </c>
      <c r="BA181" t="str">
        <f>IF(廃材!BA181="","",廃材!$A181)</f>
        <v/>
      </c>
      <c r="BB181" t="str">
        <f>IF(廃材!BB181="","",廃材!$A181)</f>
        <v/>
      </c>
      <c r="BC181" t="str">
        <f>IF(廃材!BC181="","",廃材!$A181)</f>
        <v/>
      </c>
      <c r="BD181" t="str">
        <f>IF(廃材!BD181="","",廃材!$A181)</f>
        <v/>
      </c>
      <c r="BE181" t="str">
        <f>IF(廃材!BE181="","",廃材!$A181)</f>
        <v/>
      </c>
      <c r="BF181" t="str">
        <f>IF(廃材!BF181="","",廃材!$A181)</f>
        <v/>
      </c>
      <c r="BG181" t="str">
        <f>IF(廃材!BG181="","",廃材!$A181)</f>
        <v/>
      </c>
      <c r="BH181" t="str">
        <f>IF(廃材!BH181="","",廃材!$A181)</f>
        <v/>
      </c>
      <c r="BI181" t="str">
        <f>IF(廃材!BI181="","",廃材!$A181)</f>
        <v/>
      </c>
      <c r="BJ181" t="str">
        <f>IF(廃材!BJ181="","",廃材!$A181)</f>
        <v/>
      </c>
      <c r="BK181" t="str">
        <f>IF(廃材!BK181="","",廃材!$A181)</f>
        <v/>
      </c>
      <c r="BL181" t="str">
        <f>IF(廃材!BL181="","",廃材!$A181)</f>
        <v/>
      </c>
      <c r="BM181" t="str">
        <f>IF(廃材!BM181="","",廃材!$A181)</f>
        <v/>
      </c>
      <c r="BN181" t="str">
        <f>IF(廃材!BN181="","",廃材!$A181)</f>
        <v/>
      </c>
      <c r="BO181" t="str">
        <f>IF(廃材!BO181="","",廃材!$A181)</f>
        <v/>
      </c>
      <c r="BP181" t="str">
        <f>IF(廃材!BP181="","",廃材!$A181)</f>
        <v/>
      </c>
      <c r="BQ181" t="str">
        <f>IF(廃材!BQ181="","",廃材!$A181)</f>
        <v/>
      </c>
      <c r="BR181" t="str">
        <f>IF(廃材!BR181="","",廃材!$A181)</f>
        <v/>
      </c>
      <c r="BS181" t="str">
        <f>IF(廃材!BS181="","",廃材!$A181)</f>
        <v/>
      </c>
      <c r="BT181" t="str">
        <f>IF(廃材!BT181="","",廃材!$A181)</f>
        <v/>
      </c>
      <c r="BU181" t="str">
        <f>IF(廃材!BU181="","",廃材!$A181)</f>
        <v/>
      </c>
      <c r="BV181" t="str">
        <f>IF(廃材!BV181="","",廃材!$A181)</f>
        <v/>
      </c>
      <c r="BW181" t="str">
        <f>IF(廃材!BW181="","",廃材!$A181)</f>
        <v/>
      </c>
      <c r="BX181" t="str">
        <f>IF(廃材!BX181="","",廃材!$A181)</f>
        <v/>
      </c>
      <c r="BY181" t="str">
        <f>IF(廃材!BY181="","",廃材!$A181)</f>
        <v/>
      </c>
      <c r="BZ181" t="str">
        <f>IF(廃材!BZ181="","",廃材!$A181)</f>
        <v/>
      </c>
      <c r="CA181" t="str">
        <f>IF(廃材!CA181="","",廃材!$A181)</f>
        <v/>
      </c>
      <c r="CB181" t="str">
        <f>IF(廃材!CB181="","",廃材!$A181)</f>
        <v/>
      </c>
      <c r="CC181" t="str">
        <f>IF(廃材!CC181="","",廃材!$A181)</f>
        <v/>
      </c>
      <c r="CD181" t="str">
        <f>IF(廃材!CD181="","",廃材!$A181)</f>
        <v/>
      </c>
      <c r="CE181" t="str">
        <f>IF(廃材!CE181="","",廃材!$A181)</f>
        <v/>
      </c>
      <c r="CF181" t="str">
        <f>IF(廃材!CF181="","",廃材!$A181)</f>
        <v/>
      </c>
      <c r="CG181" t="str">
        <f>IF(廃材!CG181="","",廃材!$A181)</f>
        <v/>
      </c>
      <c r="CH181" t="str">
        <f>IF(廃材!CH181="","",廃材!$A181)</f>
        <v/>
      </c>
      <c r="CI181" t="str">
        <f>IF(廃材!CI181="","",廃材!$A181)</f>
        <v/>
      </c>
      <c r="CJ181" t="str">
        <f>IF(廃材!CJ181="","",廃材!$A181)</f>
        <v/>
      </c>
      <c r="CK181" t="str">
        <f>IF(廃材!CK181="","",廃材!$A181)</f>
        <v/>
      </c>
      <c r="CL181" t="str">
        <f>IF(廃材!CL181="","",廃材!$A181)</f>
        <v/>
      </c>
      <c r="CM181" t="str">
        <f>IF(廃材!CM181="","",廃材!$A181)</f>
        <v/>
      </c>
      <c r="CN181" t="str">
        <f>IF(廃材!CN181="","",廃材!$A181)</f>
        <v/>
      </c>
      <c r="CO181" t="str">
        <f>IF(廃材!CO181="","",廃材!$A181)</f>
        <v/>
      </c>
      <c r="CP181" t="str">
        <f>IF(廃材!CP181="","",廃材!$A181)</f>
        <v/>
      </c>
      <c r="CQ181" t="str">
        <f>IF(廃材!CQ181="","",廃材!$A181)</f>
        <v/>
      </c>
      <c r="CR181" t="str">
        <f>IF(廃材!CR181="","",廃材!$A181)</f>
        <v/>
      </c>
      <c r="CS181" t="str">
        <f>IF(廃材!CS181="","",廃材!$A181)</f>
        <v/>
      </c>
      <c r="CT181" t="str">
        <f>IF(廃材!CT181="","",廃材!$A181)</f>
        <v/>
      </c>
      <c r="CU181" t="str">
        <f>IF(廃材!CU181="","",廃材!$A181)</f>
        <v/>
      </c>
      <c r="CV181" t="str">
        <f>IF(廃材!CV181="","",廃材!$A181)</f>
        <v/>
      </c>
      <c r="CW181" t="str">
        <f>IF(廃材!CW181="","",廃材!$A181)</f>
        <v/>
      </c>
      <c r="CX181" t="str">
        <f>IF(廃材!CX181="","",廃材!$A181)</f>
        <v/>
      </c>
      <c r="CY181" t="str">
        <f>IF(廃材!CY181="","",廃材!$A181)</f>
        <v/>
      </c>
      <c r="CZ181" t="str">
        <f>IF(廃材!CZ181="","",廃材!$A181)</f>
        <v/>
      </c>
      <c r="DA181" t="str">
        <f>IF(廃材!DA181="","",廃材!$A181)</f>
        <v/>
      </c>
      <c r="DB181" t="str">
        <f>IF(廃材!DB181="","",廃材!$A181)</f>
        <v/>
      </c>
      <c r="DC181" t="str">
        <f>IF(廃材!DC181="","",廃材!$A181)</f>
        <v/>
      </c>
      <c r="DD181" t="str">
        <f>IF(廃材!DD181="","",廃材!$A181)</f>
        <v/>
      </c>
      <c r="DE181" t="str">
        <f>IF(廃材!DE181="","",廃材!$A181)</f>
        <v/>
      </c>
      <c r="DF181" t="str">
        <f>IF(廃材!DF181="","",廃材!$A181)</f>
        <v/>
      </c>
      <c r="DG181" t="str">
        <f>IF(廃材!DG181="","",廃材!$A181)</f>
        <v/>
      </c>
      <c r="DH181" t="str">
        <f>IF(廃材!DH181="","",廃材!$A181)</f>
        <v/>
      </c>
      <c r="DI181" t="str">
        <f>IF(廃材!DI181="","",廃材!$A181)</f>
        <v/>
      </c>
      <c r="DJ181" t="str">
        <f>IF(廃材!DJ181="","",廃材!$A181)</f>
        <v/>
      </c>
      <c r="DK181" t="str">
        <f>IF(廃材!DK181="","",廃材!$A181)</f>
        <v/>
      </c>
      <c r="DL181" t="str">
        <f>IF(廃材!DL181="","",廃材!$A181)</f>
        <v/>
      </c>
      <c r="DM181" t="str">
        <f>IF(廃材!DM181="","",廃材!$A181)</f>
        <v/>
      </c>
      <c r="DN181" t="str">
        <f>IF(廃材!DN181="","",廃材!$A181)</f>
        <v/>
      </c>
      <c r="DO181" t="str">
        <f>IF(廃材!DO181="","",廃材!$A181)</f>
        <v/>
      </c>
      <c r="DP181" t="str">
        <f>IF(廃材!DP181="","",廃材!$A181)</f>
        <v/>
      </c>
    </row>
    <row r="182" spans="3:120" x14ac:dyDescent="0.2">
      <c r="C182" t="str">
        <f>IF(廃材!C182="","",廃材!$A182)</f>
        <v/>
      </c>
      <c r="D182" t="str">
        <f>IF(廃材!D182="","",廃材!$A182)</f>
        <v/>
      </c>
      <c r="E182" t="str">
        <f>IF(廃材!E182="","",廃材!$A182)</f>
        <v/>
      </c>
      <c r="F182" t="str">
        <f>IF(廃材!F182="","",廃材!$A182)</f>
        <v/>
      </c>
      <c r="G182" t="str">
        <f>IF(廃材!G182="","",廃材!$A182)</f>
        <v/>
      </c>
      <c r="H182" t="str">
        <f>IF(廃材!H182="","",廃材!$A182)</f>
        <v/>
      </c>
      <c r="I182" t="str">
        <f>IF(廃材!I182="","",廃材!$A182)</f>
        <v/>
      </c>
      <c r="J182" t="str">
        <f>IF(廃材!J182="","",廃材!$A182)</f>
        <v/>
      </c>
      <c r="K182" t="str">
        <f>IF(廃材!K182="","",廃材!$A182)</f>
        <v/>
      </c>
      <c r="L182" t="str">
        <f>IF(廃材!L182="","",廃材!$A182)</f>
        <v/>
      </c>
      <c r="M182" t="str">
        <f>IF(廃材!M182="","",廃材!$A182)</f>
        <v/>
      </c>
      <c r="N182" t="str">
        <f>IF(廃材!N182="","",廃材!$A182)</f>
        <v/>
      </c>
      <c r="O182" t="str">
        <f>IF(廃材!O182="","",廃材!$A182)</f>
        <v/>
      </c>
      <c r="P182" t="str">
        <f>IF(廃材!P182="","",廃材!$A182)</f>
        <v/>
      </c>
      <c r="Q182" t="str">
        <f>IF(廃材!Q182="","",廃材!$A182)</f>
        <v/>
      </c>
      <c r="R182" t="str">
        <f>IF(廃材!R182="","",廃材!$A182)</f>
        <v/>
      </c>
      <c r="S182" t="str">
        <f>IF(廃材!S182="","",廃材!$A182)</f>
        <v/>
      </c>
      <c r="T182" t="str">
        <f>IF(廃材!T182="","",廃材!$A182)</f>
        <v/>
      </c>
      <c r="U182" t="str">
        <f>IF(廃材!U182="","",廃材!$A182)</f>
        <v/>
      </c>
      <c r="V182" t="str">
        <f>IF(廃材!V182="","",廃材!$A182)</f>
        <v/>
      </c>
      <c r="W182" t="str">
        <f>IF(廃材!W182="","",廃材!$A182)</f>
        <v/>
      </c>
      <c r="X182" t="str">
        <f>IF(廃材!X182="","",廃材!$A182)</f>
        <v/>
      </c>
      <c r="Y182" t="str">
        <f>IF(廃材!Y182="","",廃材!$A182)</f>
        <v/>
      </c>
      <c r="Z182" t="str">
        <f>IF(廃材!Z182="","",廃材!$A182)</f>
        <v/>
      </c>
      <c r="AA182" t="str">
        <f>IF(廃材!AA182="","",廃材!$A182)</f>
        <v/>
      </c>
      <c r="AB182" t="str">
        <f>IF(廃材!AB182="","",廃材!$A182)</f>
        <v/>
      </c>
      <c r="AC182" t="str">
        <f>IF(廃材!AC182="","",廃材!$A182)</f>
        <v/>
      </c>
      <c r="AD182" t="str">
        <f>IF(廃材!AD182="","",廃材!$A182)</f>
        <v/>
      </c>
      <c r="AE182" t="str">
        <f>IF(廃材!AE182="","",廃材!$A182)</f>
        <v/>
      </c>
      <c r="AF182" t="str">
        <f>IF(廃材!AF182="","",廃材!$A182)</f>
        <v/>
      </c>
      <c r="AG182" t="str">
        <f>IF(廃材!AG182="","",廃材!$A182)</f>
        <v/>
      </c>
      <c r="AH182" t="str">
        <f>IF(廃材!AH182="","",廃材!$A182)</f>
        <v/>
      </c>
      <c r="AI182" t="str">
        <f>IF(廃材!AI182="","",廃材!$A182)</f>
        <v/>
      </c>
      <c r="AJ182" t="str">
        <f>IF(廃材!AJ182="","",廃材!$A182)</f>
        <v/>
      </c>
      <c r="AK182" t="str">
        <f>IF(廃材!AK182="","",廃材!$A182)</f>
        <v/>
      </c>
      <c r="AL182" t="str">
        <f>IF(廃材!AL182="","",廃材!$A182)</f>
        <v/>
      </c>
      <c r="AM182" t="str">
        <f>IF(廃材!AM182="","",廃材!$A182)</f>
        <v/>
      </c>
      <c r="AN182" t="str">
        <f>IF(廃材!AN182="","",廃材!$A182)</f>
        <v/>
      </c>
      <c r="AO182" t="str">
        <f>IF(廃材!AO182="","",廃材!$A182)</f>
        <v/>
      </c>
      <c r="AP182" t="str">
        <f>IF(廃材!AP182="","",廃材!$A182)</f>
        <v/>
      </c>
      <c r="AQ182" t="str">
        <f>IF(廃材!AQ182="","",廃材!$A182)</f>
        <v/>
      </c>
      <c r="AR182" t="str">
        <f>IF(廃材!AR182="","",廃材!$A182)</f>
        <v/>
      </c>
      <c r="AS182" t="str">
        <f>IF(廃材!AS182="","",廃材!$A182)</f>
        <v/>
      </c>
      <c r="AT182" t="str">
        <f>IF(廃材!AT182="","",廃材!$A182)</f>
        <v/>
      </c>
      <c r="AU182" t="str">
        <f>IF(廃材!AU182="","",廃材!$A182)</f>
        <v/>
      </c>
      <c r="AV182" t="str">
        <f>IF(廃材!AV182="","",廃材!$A182)</f>
        <v/>
      </c>
      <c r="AW182" t="str">
        <f>IF(廃材!AW182="","",廃材!$A182)</f>
        <v/>
      </c>
      <c r="AX182" t="str">
        <f>IF(廃材!AX182="","",廃材!$A182)</f>
        <v/>
      </c>
      <c r="AY182" t="str">
        <f>IF(廃材!AY182="","",廃材!$A182)</f>
        <v/>
      </c>
      <c r="AZ182" t="str">
        <f>IF(廃材!AZ182="","",廃材!$A182)</f>
        <v/>
      </c>
      <c r="BA182" t="str">
        <f>IF(廃材!BA182="","",廃材!$A182)</f>
        <v/>
      </c>
      <c r="BB182" t="str">
        <f>IF(廃材!BB182="","",廃材!$A182)</f>
        <v/>
      </c>
      <c r="BC182" t="str">
        <f>IF(廃材!BC182="","",廃材!$A182)</f>
        <v/>
      </c>
      <c r="BD182" t="str">
        <f>IF(廃材!BD182="","",廃材!$A182)</f>
        <v/>
      </c>
      <c r="BE182" t="str">
        <f>IF(廃材!BE182="","",廃材!$A182)</f>
        <v/>
      </c>
      <c r="BF182" t="str">
        <f>IF(廃材!BF182="","",廃材!$A182)</f>
        <v/>
      </c>
      <c r="BG182" t="str">
        <f>IF(廃材!BG182="","",廃材!$A182)</f>
        <v/>
      </c>
      <c r="BH182" t="str">
        <f>IF(廃材!BH182="","",廃材!$A182)</f>
        <v/>
      </c>
      <c r="BI182" t="str">
        <f>IF(廃材!BI182="","",廃材!$A182)</f>
        <v/>
      </c>
      <c r="BJ182" t="str">
        <f>IF(廃材!BJ182="","",廃材!$A182)</f>
        <v/>
      </c>
      <c r="BK182" t="str">
        <f>IF(廃材!BK182="","",廃材!$A182)</f>
        <v/>
      </c>
      <c r="BL182" t="str">
        <f>IF(廃材!BL182="","",廃材!$A182)</f>
        <v/>
      </c>
      <c r="BM182" t="str">
        <f>IF(廃材!BM182="","",廃材!$A182)</f>
        <v/>
      </c>
      <c r="BN182" t="str">
        <f>IF(廃材!BN182="","",廃材!$A182)</f>
        <v/>
      </c>
      <c r="BO182" t="str">
        <f>IF(廃材!BO182="","",廃材!$A182)</f>
        <v/>
      </c>
      <c r="BP182" t="str">
        <f>IF(廃材!BP182="","",廃材!$A182)</f>
        <v/>
      </c>
      <c r="BQ182" t="str">
        <f>IF(廃材!BQ182="","",廃材!$A182)</f>
        <v/>
      </c>
      <c r="BR182" t="str">
        <f>IF(廃材!BR182="","",廃材!$A182)</f>
        <v/>
      </c>
      <c r="BS182" t="str">
        <f>IF(廃材!BS182="","",廃材!$A182)</f>
        <v/>
      </c>
      <c r="BT182" t="str">
        <f>IF(廃材!BT182="","",廃材!$A182)</f>
        <v/>
      </c>
      <c r="BU182" t="str">
        <f>IF(廃材!BU182="","",廃材!$A182)</f>
        <v/>
      </c>
      <c r="BV182" t="str">
        <f>IF(廃材!BV182="","",廃材!$A182)</f>
        <v/>
      </c>
      <c r="BW182" t="str">
        <f>IF(廃材!BW182="","",廃材!$A182)</f>
        <v/>
      </c>
      <c r="BX182" t="str">
        <f>IF(廃材!BX182="","",廃材!$A182)</f>
        <v/>
      </c>
      <c r="BY182" t="str">
        <f>IF(廃材!BY182="","",廃材!$A182)</f>
        <v/>
      </c>
      <c r="BZ182" t="str">
        <f>IF(廃材!BZ182="","",廃材!$A182)</f>
        <v/>
      </c>
      <c r="CA182" t="str">
        <f>IF(廃材!CA182="","",廃材!$A182)</f>
        <v/>
      </c>
      <c r="CB182" t="str">
        <f>IF(廃材!CB182="","",廃材!$A182)</f>
        <v/>
      </c>
      <c r="CC182" t="str">
        <f>IF(廃材!CC182="","",廃材!$A182)</f>
        <v/>
      </c>
      <c r="CD182" t="str">
        <f>IF(廃材!CD182="","",廃材!$A182)</f>
        <v/>
      </c>
      <c r="CE182" t="str">
        <f>IF(廃材!CE182="","",廃材!$A182)</f>
        <v/>
      </c>
      <c r="CF182" t="str">
        <f>IF(廃材!CF182="","",廃材!$A182)</f>
        <v/>
      </c>
      <c r="CG182" t="str">
        <f>IF(廃材!CG182="","",廃材!$A182)</f>
        <v/>
      </c>
      <c r="CH182" t="str">
        <f>IF(廃材!CH182="","",廃材!$A182)</f>
        <v/>
      </c>
      <c r="CI182" t="str">
        <f>IF(廃材!CI182="","",廃材!$A182)</f>
        <v/>
      </c>
      <c r="CJ182" t="str">
        <f>IF(廃材!CJ182="","",廃材!$A182)</f>
        <v/>
      </c>
      <c r="CK182" t="str">
        <f>IF(廃材!CK182="","",廃材!$A182)</f>
        <v/>
      </c>
      <c r="CL182" t="str">
        <f>IF(廃材!CL182="","",廃材!$A182)</f>
        <v/>
      </c>
      <c r="CM182" t="str">
        <f>IF(廃材!CM182="","",廃材!$A182)</f>
        <v/>
      </c>
      <c r="CN182" t="str">
        <f>IF(廃材!CN182="","",廃材!$A182)</f>
        <v/>
      </c>
      <c r="CO182" t="str">
        <f>IF(廃材!CO182="","",廃材!$A182)</f>
        <v/>
      </c>
      <c r="CP182" t="str">
        <f>IF(廃材!CP182="","",廃材!$A182)</f>
        <v/>
      </c>
      <c r="CQ182" t="str">
        <f>IF(廃材!CQ182="","",廃材!$A182)</f>
        <v/>
      </c>
      <c r="CR182" t="str">
        <f>IF(廃材!CR182="","",廃材!$A182)</f>
        <v/>
      </c>
      <c r="CS182" t="str">
        <f>IF(廃材!CS182="","",廃材!$A182)</f>
        <v/>
      </c>
      <c r="CT182" t="str">
        <f>IF(廃材!CT182="","",廃材!$A182)</f>
        <v/>
      </c>
      <c r="CU182" t="str">
        <f>IF(廃材!CU182="","",廃材!$A182)</f>
        <v/>
      </c>
      <c r="CV182" t="str">
        <f>IF(廃材!CV182="","",廃材!$A182)</f>
        <v/>
      </c>
      <c r="CW182" t="str">
        <f>IF(廃材!CW182="","",廃材!$A182)</f>
        <v/>
      </c>
      <c r="CX182" t="str">
        <f>IF(廃材!CX182="","",廃材!$A182)</f>
        <v/>
      </c>
      <c r="CY182" t="str">
        <f>IF(廃材!CY182="","",廃材!$A182)</f>
        <v/>
      </c>
      <c r="CZ182" t="str">
        <f>IF(廃材!CZ182="","",廃材!$A182)</f>
        <v/>
      </c>
      <c r="DA182" t="str">
        <f>IF(廃材!DA182="","",廃材!$A182)</f>
        <v/>
      </c>
      <c r="DB182" t="str">
        <f>IF(廃材!DB182="","",廃材!$A182)</f>
        <v/>
      </c>
      <c r="DC182" t="str">
        <f>IF(廃材!DC182="","",廃材!$A182)</f>
        <v/>
      </c>
      <c r="DD182" t="str">
        <f>IF(廃材!DD182="","",廃材!$A182)</f>
        <v/>
      </c>
      <c r="DE182" t="str">
        <f>IF(廃材!DE182="","",廃材!$A182)</f>
        <v/>
      </c>
      <c r="DF182" t="str">
        <f>IF(廃材!DF182="","",廃材!$A182)</f>
        <v/>
      </c>
      <c r="DG182" t="str">
        <f>IF(廃材!DG182="","",廃材!$A182)</f>
        <v/>
      </c>
      <c r="DH182" t="str">
        <f>IF(廃材!DH182="","",廃材!$A182)</f>
        <v/>
      </c>
      <c r="DI182" t="str">
        <f>IF(廃材!DI182="","",廃材!$A182)</f>
        <v/>
      </c>
      <c r="DJ182" t="str">
        <f>IF(廃材!DJ182="","",廃材!$A182)</f>
        <v/>
      </c>
      <c r="DK182" t="str">
        <f>IF(廃材!DK182="","",廃材!$A182)</f>
        <v/>
      </c>
      <c r="DL182" t="str">
        <f>IF(廃材!DL182="","",廃材!$A182)</f>
        <v/>
      </c>
      <c r="DM182" t="str">
        <f>IF(廃材!DM182="","",廃材!$A182)</f>
        <v/>
      </c>
      <c r="DN182" t="str">
        <f>IF(廃材!DN182="","",廃材!$A182)</f>
        <v/>
      </c>
      <c r="DO182" t="str">
        <f>IF(廃材!DO182="","",廃材!$A182)</f>
        <v/>
      </c>
      <c r="DP182" t="str">
        <f>IF(廃材!DP182="","",廃材!$A182)</f>
        <v/>
      </c>
    </row>
    <row r="183" spans="3:120" x14ac:dyDescent="0.2">
      <c r="C183" t="str">
        <f>IF(廃材!C183="","",廃材!$A183)</f>
        <v/>
      </c>
      <c r="D183" t="str">
        <f>IF(廃材!D183="","",廃材!$A183)</f>
        <v/>
      </c>
      <c r="E183" t="str">
        <f>IF(廃材!E183="","",廃材!$A183)</f>
        <v/>
      </c>
      <c r="F183" t="str">
        <f>IF(廃材!F183="","",廃材!$A183)</f>
        <v/>
      </c>
      <c r="G183" t="str">
        <f>IF(廃材!G183="","",廃材!$A183)</f>
        <v/>
      </c>
      <c r="H183" t="str">
        <f>IF(廃材!H183="","",廃材!$A183)</f>
        <v/>
      </c>
      <c r="I183" t="str">
        <f>IF(廃材!I183="","",廃材!$A183)</f>
        <v/>
      </c>
      <c r="J183" t="str">
        <f>IF(廃材!J183="","",廃材!$A183)</f>
        <v/>
      </c>
      <c r="K183" t="str">
        <f>IF(廃材!K183="","",廃材!$A183)</f>
        <v/>
      </c>
      <c r="L183" t="str">
        <f>IF(廃材!L183="","",廃材!$A183)</f>
        <v/>
      </c>
      <c r="M183" t="str">
        <f>IF(廃材!M183="","",廃材!$A183)</f>
        <v/>
      </c>
      <c r="N183" t="str">
        <f>IF(廃材!N183="","",廃材!$A183)</f>
        <v/>
      </c>
      <c r="O183" t="str">
        <f>IF(廃材!O183="","",廃材!$A183)</f>
        <v/>
      </c>
      <c r="P183" t="str">
        <f>IF(廃材!P183="","",廃材!$A183)</f>
        <v/>
      </c>
      <c r="Q183" t="str">
        <f>IF(廃材!Q183="","",廃材!$A183)</f>
        <v/>
      </c>
      <c r="R183" t="str">
        <f>IF(廃材!R183="","",廃材!$A183)</f>
        <v/>
      </c>
      <c r="S183" t="str">
        <f>IF(廃材!S183="","",廃材!$A183)</f>
        <v/>
      </c>
      <c r="T183" t="str">
        <f>IF(廃材!T183="","",廃材!$A183)</f>
        <v/>
      </c>
      <c r="U183" t="str">
        <f>IF(廃材!U183="","",廃材!$A183)</f>
        <v/>
      </c>
      <c r="V183" t="str">
        <f>IF(廃材!V183="","",廃材!$A183)</f>
        <v/>
      </c>
      <c r="W183" t="str">
        <f>IF(廃材!W183="","",廃材!$A183)</f>
        <v/>
      </c>
      <c r="X183" t="str">
        <f>IF(廃材!X183="","",廃材!$A183)</f>
        <v/>
      </c>
      <c r="Y183" t="str">
        <f>IF(廃材!Y183="","",廃材!$A183)</f>
        <v/>
      </c>
      <c r="Z183" t="str">
        <f>IF(廃材!Z183="","",廃材!$A183)</f>
        <v/>
      </c>
      <c r="AA183" t="str">
        <f>IF(廃材!AA183="","",廃材!$A183)</f>
        <v/>
      </c>
      <c r="AB183" t="str">
        <f>IF(廃材!AB183="","",廃材!$A183)</f>
        <v/>
      </c>
      <c r="AC183" t="str">
        <f>IF(廃材!AC183="","",廃材!$A183)</f>
        <v/>
      </c>
      <c r="AD183" t="str">
        <f>IF(廃材!AD183="","",廃材!$A183)</f>
        <v/>
      </c>
      <c r="AE183" t="str">
        <f>IF(廃材!AE183="","",廃材!$A183)</f>
        <v/>
      </c>
      <c r="AF183" t="str">
        <f>IF(廃材!AF183="","",廃材!$A183)</f>
        <v/>
      </c>
      <c r="AG183" t="str">
        <f>IF(廃材!AG183="","",廃材!$A183)</f>
        <v/>
      </c>
      <c r="AH183" t="str">
        <f>IF(廃材!AH183="","",廃材!$A183)</f>
        <v/>
      </c>
      <c r="AI183" t="str">
        <f>IF(廃材!AI183="","",廃材!$A183)</f>
        <v/>
      </c>
      <c r="AJ183" t="str">
        <f>IF(廃材!AJ183="","",廃材!$A183)</f>
        <v/>
      </c>
      <c r="AK183" t="str">
        <f>IF(廃材!AK183="","",廃材!$A183)</f>
        <v/>
      </c>
      <c r="AL183" t="str">
        <f>IF(廃材!AL183="","",廃材!$A183)</f>
        <v/>
      </c>
      <c r="AM183" t="str">
        <f>IF(廃材!AM183="","",廃材!$A183)</f>
        <v/>
      </c>
      <c r="AN183" t="str">
        <f>IF(廃材!AN183="","",廃材!$A183)</f>
        <v/>
      </c>
      <c r="AO183" t="str">
        <f>IF(廃材!AO183="","",廃材!$A183)</f>
        <v/>
      </c>
      <c r="AP183" t="str">
        <f>IF(廃材!AP183="","",廃材!$A183)</f>
        <v/>
      </c>
      <c r="AQ183" t="str">
        <f>IF(廃材!AQ183="","",廃材!$A183)</f>
        <v/>
      </c>
      <c r="AR183" t="str">
        <f>IF(廃材!AR183="","",廃材!$A183)</f>
        <v/>
      </c>
      <c r="AS183" t="str">
        <f>IF(廃材!AS183="","",廃材!$A183)</f>
        <v/>
      </c>
      <c r="AT183" t="str">
        <f>IF(廃材!AT183="","",廃材!$A183)</f>
        <v/>
      </c>
      <c r="AU183" t="str">
        <f>IF(廃材!AU183="","",廃材!$A183)</f>
        <v/>
      </c>
      <c r="AV183" t="str">
        <f>IF(廃材!AV183="","",廃材!$A183)</f>
        <v/>
      </c>
      <c r="AW183" t="str">
        <f>IF(廃材!AW183="","",廃材!$A183)</f>
        <v/>
      </c>
      <c r="AX183" t="str">
        <f>IF(廃材!AX183="","",廃材!$A183)</f>
        <v/>
      </c>
      <c r="AY183" t="str">
        <f>IF(廃材!AY183="","",廃材!$A183)</f>
        <v/>
      </c>
      <c r="AZ183" t="str">
        <f>IF(廃材!AZ183="","",廃材!$A183)</f>
        <v/>
      </c>
      <c r="BA183" t="str">
        <f>IF(廃材!BA183="","",廃材!$A183)</f>
        <v/>
      </c>
      <c r="BB183" t="str">
        <f>IF(廃材!BB183="","",廃材!$A183)</f>
        <v/>
      </c>
      <c r="BC183" t="str">
        <f>IF(廃材!BC183="","",廃材!$A183)</f>
        <v/>
      </c>
      <c r="BD183" t="str">
        <f>IF(廃材!BD183="","",廃材!$A183)</f>
        <v/>
      </c>
      <c r="BE183" t="str">
        <f>IF(廃材!BE183="","",廃材!$A183)</f>
        <v/>
      </c>
      <c r="BF183" t="str">
        <f>IF(廃材!BF183="","",廃材!$A183)</f>
        <v/>
      </c>
      <c r="BG183" t="str">
        <f>IF(廃材!BG183="","",廃材!$A183)</f>
        <v/>
      </c>
      <c r="BH183" t="str">
        <f>IF(廃材!BH183="","",廃材!$A183)</f>
        <v/>
      </c>
      <c r="BI183" t="str">
        <f>IF(廃材!BI183="","",廃材!$A183)</f>
        <v/>
      </c>
      <c r="BJ183" t="str">
        <f>IF(廃材!BJ183="","",廃材!$A183)</f>
        <v/>
      </c>
      <c r="BK183" t="str">
        <f>IF(廃材!BK183="","",廃材!$A183)</f>
        <v/>
      </c>
      <c r="BL183" t="str">
        <f>IF(廃材!BL183="","",廃材!$A183)</f>
        <v/>
      </c>
      <c r="BM183" t="str">
        <f>IF(廃材!BM183="","",廃材!$A183)</f>
        <v/>
      </c>
      <c r="BN183" t="str">
        <f>IF(廃材!BN183="","",廃材!$A183)</f>
        <v/>
      </c>
      <c r="BO183" t="str">
        <f>IF(廃材!BO183="","",廃材!$A183)</f>
        <v/>
      </c>
      <c r="BP183" t="str">
        <f>IF(廃材!BP183="","",廃材!$A183)</f>
        <v/>
      </c>
      <c r="BQ183" t="str">
        <f>IF(廃材!BQ183="","",廃材!$A183)</f>
        <v/>
      </c>
      <c r="BR183" t="str">
        <f>IF(廃材!BR183="","",廃材!$A183)</f>
        <v/>
      </c>
      <c r="BS183" t="str">
        <f>IF(廃材!BS183="","",廃材!$A183)</f>
        <v/>
      </c>
      <c r="BT183" t="str">
        <f>IF(廃材!BT183="","",廃材!$A183)</f>
        <v/>
      </c>
      <c r="BU183" t="str">
        <f>IF(廃材!BU183="","",廃材!$A183)</f>
        <v/>
      </c>
      <c r="BV183" t="str">
        <f>IF(廃材!BV183="","",廃材!$A183)</f>
        <v/>
      </c>
      <c r="BW183" t="str">
        <f>IF(廃材!BW183="","",廃材!$A183)</f>
        <v/>
      </c>
      <c r="BX183" t="str">
        <f>IF(廃材!BX183="","",廃材!$A183)</f>
        <v/>
      </c>
      <c r="BY183" t="str">
        <f>IF(廃材!BY183="","",廃材!$A183)</f>
        <v/>
      </c>
      <c r="BZ183" t="str">
        <f>IF(廃材!BZ183="","",廃材!$A183)</f>
        <v/>
      </c>
      <c r="CA183" t="str">
        <f>IF(廃材!CA183="","",廃材!$A183)</f>
        <v/>
      </c>
      <c r="CB183" t="str">
        <f>IF(廃材!CB183="","",廃材!$A183)</f>
        <v/>
      </c>
      <c r="CC183" t="str">
        <f>IF(廃材!CC183="","",廃材!$A183)</f>
        <v/>
      </c>
      <c r="CD183" t="str">
        <f>IF(廃材!CD183="","",廃材!$A183)</f>
        <v/>
      </c>
      <c r="CE183" t="str">
        <f>IF(廃材!CE183="","",廃材!$A183)</f>
        <v/>
      </c>
      <c r="CF183" t="str">
        <f>IF(廃材!CF183="","",廃材!$A183)</f>
        <v/>
      </c>
      <c r="CG183" t="str">
        <f>IF(廃材!CG183="","",廃材!$A183)</f>
        <v/>
      </c>
      <c r="CH183" t="str">
        <f>IF(廃材!CH183="","",廃材!$A183)</f>
        <v/>
      </c>
      <c r="CI183" t="str">
        <f>IF(廃材!CI183="","",廃材!$A183)</f>
        <v/>
      </c>
      <c r="CJ183" t="str">
        <f>IF(廃材!CJ183="","",廃材!$A183)</f>
        <v/>
      </c>
      <c r="CK183" t="str">
        <f>IF(廃材!CK183="","",廃材!$A183)</f>
        <v/>
      </c>
      <c r="CL183" t="str">
        <f>IF(廃材!CL183="","",廃材!$A183)</f>
        <v/>
      </c>
      <c r="CM183" t="str">
        <f>IF(廃材!CM183="","",廃材!$A183)</f>
        <v/>
      </c>
      <c r="CN183" t="str">
        <f>IF(廃材!CN183="","",廃材!$A183)</f>
        <v/>
      </c>
      <c r="CO183" t="str">
        <f>IF(廃材!CO183="","",廃材!$A183)</f>
        <v/>
      </c>
      <c r="CP183" t="str">
        <f>IF(廃材!CP183="","",廃材!$A183)</f>
        <v/>
      </c>
      <c r="CQ183" t="str">
        <f>IF(廃材!CQ183="","",廃材!$A183)</f>
        <v/>
      </c>
      <c r="CR183" t="str">
        <f>IF(廃材!CR183="","",廃材!$A183)</f>
        <v/>
      </c>
      <c r="CS183" t="str">
        <f>IF(廃材!CS183="","",廃材!$A183)</f>
        <v/>
      </c>
      <c r="CT183" t="str">
        <f>IF(廃材!CT183="","",廃材!$A183)</f>
        <v/>
      </c>
      <c r="CU183" t="str">
        <f>IF(廃材!CU183="","",廃材!$A183)</f>
        <v/>
      </c>
      <c r="CV183" t="str">
        <f>IF(廃材!CV183="","",廃材!$A183)</f>
        <v/>
      </c>
      <c r="CW183" t="str">
        <f>IF(廃材!CW183="","",廃材!$A183)</f>
        <v/>
      </c>
      <c r="CX183" t="str">
        <f>IF(廃材!CX183="","",廃材!$A183)</f>
        <v/>
      </c>
      <c r="CY183" t="str">
        <f>IF(廃材!CY183="","",廃材!$A183)</f>
        <v/>
      </c>
      <c r="CZ183" t="str">
        <f>IF(廃材!CZ183="","",廃材!$A183)</f>
        <v/>
      </c>
      <c r="DA183" t="str">
        <f>IF(廃材!DA183="","",廃材!$A183)</f>
        <v/>
      </c>
      <c r="DB183" t="str">
        <f>IF(廃材!DB183="","",廃材!$A183)</f>
        <v/>
      </c>
      <c r="DC183" t="str">
        <f>IF(廃材!DC183="","",廃材!$A183)</f>
        <v/>
      </c>
      <c r="DD183" t="str">
        <f>IF(廃材!DD183="","",廃材!$A183)</f>
        <v/>
      </c>
      <c r="DE183" t="str">
        <f>IF(廃材!DE183="","",廃材!$A183)</f>
        <v/>
      </c>
      <c r="DF183" t="str">
        <f>IF(廃材!DF183="","",廃材!$A183)</f>
        <v/>
      </c>
      <c r="DG183" t="str">
        <f>IF(廃材!DG183="","",廃材!$A183)</f>
        <v/>
      </c>
      <c r="DH183" t="str">
        <f>IF(廃材!DH183="","",廃材!$A183)</f>
        <v/>
      </c>
      <c r="DI183" t="str">
        <f>IF(廃材!DI183="","",廃材!$A183)</f>
        <v/>
      </c>
      <c r="DJ183" t="str">
        <f>IF(廃材!DJ183="","",廃材!$A183)</f>
        <v/>
      </c>
      <c r="DK183" t="str">
        <f>IF(廃材!DK183="","",廃材!$A183)</f>
        <v/>
      </c>
      <c r="DL183" t="str">
        <f>IF(廃材!DL183="","",廃材!$A183)</f>
        <v/>
      </c>
      <c r="DM183" t="str">
        <f>IF(廃材!DM183="","",廃材!$A183)</f>
        <v/>
      </c>
      <c r="DN183" t="str">
        <f>IF(廃材!DN183="","",廃材!$A183)</f>
        <v/>
      </c>
      <c r="DO183" t="str">
        <f>IF(廃材!DO183="","",廃材!$A183)</f>
        <v/>
      </c>
      <c r="DP183" t="str">
        <f>IF(廃材!DP183="","",廃材!$A183)</f>
        <v/>
      </c>
    </row>
    <row r="184" spans="3:120" x14ac:dyDescent="0.2">
      <c r="C184" t="str">
        <f>IF(廃材!C184="","",廃材!$A184)</f>
        <v/>
      </c>
      <c r="D184" t="str">
        <f>IF(廃材!D184="","",廃材!$A184)</f>
        <v/>
      </c>
      <c r="E184" t="str">
        <f>IF(廃材!E184="","",廃材!$A184)</f>
        <v/>
      </c>
      <c r="F184" t="str">
        <f>IF(廃材!F184="","",廃材!$A184)</f>
        <v/>
      </c>
      <c r="G184" t="str">
        <f>IF(廃材!G184="","",廃材!$A184)</f>
        <v/>
      </c>
      <c r="H184" t="str">
        <f>IF(廃材!H184="","",廃材!$A184)</f>
        <v/>
      </c>
      <c r="I184" t="str">
        <f>IF(廃材!I184="","",廃材!$A184)</f>
        <v/>
      </c>
      <c r="J184" t="str">
        <f>IF(廃材!J184="","",廃材!$A184)</f>
        <v/>
      </c>
      <c r="K184" t="str">
        <f>IF(廃材!K184="","",廃材!$A184)</f>
        <v/>
      </c>
      <c r="L184" t="str">
        <f>IF(廃材!L184="","",廃材!$A184)</f>
        <v/>
      </c>
      <c r="M184" t="str">
        <f>IF(廃材!M184="","",廃材!$A184)</f>
        <v/>
      </c>
      <c r="N184" t="str">
        <f>IF(廃材!N184="","",廃材!$A184)</f>
        <v/>
      </c>
      <c r="O184" t="str">
        <f>IF(廃材!O184="","",廃材!$A184)</f>
        <v/>
      </c>
      <c r="P184" t="str">
        <f>IF(廃材!P184="","",廃材!$A184)</f>
        <v/>
      </c>
      <c r="Q184" t="str">
        <f>IF(廃材!Q184="","",廃材!$A184)</f>
        <v/>
      </c>
      <c r="R184" t="str">
        <f>IF(廃材!R184="","",廃材!$A184)</f>
        <v/>
      </c>
      <c r="S184" t="str">
        <f>IF(廃材!S184="","",廃材!$A184)</f>
        <v/>
      </c>
      <c r="T184" t="str">
        <f>IF(廃材!T184="","",廃材!$A184)</f>
        <v/>
      </c>
      <c r="U184" t="str">
        <f>IF(廃材!U184="","",廃材!$A184)</f>
        <v/>
      </c>
      <c r="V184" t="str">
        <f>IF(廃材!V184="","",廃材!$A184)</f>
        <v/>
      </c>
      <c r="W184" t="str">
        <f>IF(廃材!W184="","",廃材!$A184)</f>
        <v/>
      </c>
      <c r="X184" t="str">
        <f>IF(廃材!X184="","",廃材!$A184)</f>
        <v/>
      </c>
      <c r="Y184" t="str">
        <f>IF(廃材!Y184="","",廃材!$A184)</f>
        <v/>
      </c>
      <c r="Z184" t="str">
        <f>IF(廃材!Z184="","",廃材!$A184)</f>
        <v/>
      </c>
      <c r="AA184" t="str">
        <f>IF(廃材!AA184="","",廃材!$A184)</f>
        <v/>
      </c>
      <c r="AB184" t="str">
        <f>IF(廃材!AB184="","",廃材!$A184)</f>
        <v/>
      </c>
      <c r="AC184" t="str">
        <f>IF(廃材!AC184="","",廃材!$A184)</f>
        <v/>
      </c>
      <c r="AD184" t="str">
        <f>IF(廃材!AD184="","",廃材!$A184)</f>
        <v/>
      </c>
      <c r="AE184" t="str">
        <f>IF(廃材!AE184="","",廃材!$A184)</f>
        <v/>
      </c>
      <c r="AF184" t="str">
        <f>IF(廃材!AF184="","",廃材!$A184)</f>
        <v/>
      </c>
      <c r="AG184" t="str">
        <f>IF(廃材!AG184="","",廃材!$A184)</f>
        <v/>
      </c>
      <c r="AH184" t="str">
        <f>IF(廃材!AH184="","",廃材!$A184)</f>
        <v/>
      </c>
      <c r="AI184" t="str">
        <f>IF(廃材!AI184="","",廃材!$A184)</f>
        <v/>
      </c>
      <c r="AJ184" t="str">
        <f>IF(廃材!AJ184="","",廃材!$A184)</f>
        <v/>
      </c>
      <c r="AK184" t="str">
        <f>IF(廃材!AK184="","",廃材!$A184)</f>
        <v/>
      </c>
      <c r="AL184" t="str">
        <f>IF(廃材!AL184="","",廃材!$A184)</f>
        <v/>
      </c>
      <c r="AM184" t="str">
        <f>IF(廃材!AM184="","",廃材!$A184)</f>
        <v/>
      </c>
      <c r="AN184" t="str">
        <f>IF(廃材!AN184="","",廃材!$A184)</f>
        <v/>
      </c>
      <c r="AO184" t="str">
        <f>IF(廃材!AO184="","",廃材!$A184)</f>
        <v/>
      </c>
      <c r="AP184" t="str">
        <f>IF(廃材!AP184="","",廃材!$A184)</f>
        <v/>
      </c>
      <c r="AQ184" t="str">
        <f>IF(廃材!AQ184="","",廃材!$A184)</f>
        <v/>
      </c>
      <c r="AR184" t="str">
        <f>IF(廃材!AR184="","",廃材!$A184)</f>
        <v/>
      </c>
      <c r="AS184" t="str">
        <f>IF(廃材!AS184="","",廃材!$A184)</f>
        <v/>
      </c>
      <c r="AT184" t="str">
        <f>IF(廃材!AT184="","",廃材!$A184)</f>
        <v/>
      </c>
      <c r="AU184" t="str">
        <f>IF(廃材!AU184="","",廃材!$A184)</f>
        <v/>
      </c>
      <c r="AV184" t="str">
        <f>IF(廃材!AV184="","",廃材!$A184)</f>
        <v/>
      </c>
      <c r="AW184" t="str">
        <f>IF(廃材!AW184="","",廃材!$A184)</f>
        <v/>
      </c>
      <c r="AX184" t="str">
        <f>IF(廃材!AX184="","",廃材!$A184)</f>
        <v/>
      </c>
      <c r="AY184" t="str">
        <f>IF(廃材!AY184="","",廃材!$A184)</f>
        <v/>
      </c>
      <c r="AZ184" t="str">
        <f>IF(廃材!AZ184="","",廃材!$A184)</f>
        <v/>
      </c>
      <c r="BA184" t="str">
        <f>IF(廃材!BA184="","",廃材!$A184)</f>
        <v/>
      </c>
      <c r="BB184" t="str">
        <f>IF(廃材!BB184="","",廃材!$A184)</f>
        <v/>
      </c>
      <c r="BC184" t="str">
        <f>IF(廃材!BC184="","",廃材!$A184)</f>
        <v/>
      </c>
      <c r="BD184" t="str">
        <f>IF(廃材!BD184="","",廃材!$A184)</f>
        <v/>
      </c>
      <c r="BE184" t="str">
        <f>IF(廃材!BE184="","",廃材!$A184)</f>
        <v/>
      </c>
      <c r="BF184" t="str">
        <f>IF(廃材!BF184="","",廃材!$A184)</f>
        <v/>
      </c>
      <c r="BG184" t="str">
        <f>IF(廃材!BG184="","",廃材!$A184)</f>
        <v/>
      </c>
      <c r="BH184" t="str">
        <f>IF(廃材!BH184="","",廃材!$A184)</f>
        <v/>
      </c>
      <c r="BI184" t="str">
        <f>IF(廃材!BI184="","",廃材!$A184)</f>
        <v/>
      </c>
      <c r="BJ184" t="str">
        <f>IF(廃材!BJ184="","",廃材!$A184)</f>
        <v/>
      </c>
      <c r="BK184" t="str">
        <f>IF(廃材!BK184="","",廃材!$A184)</f>
        <v/>
      </c>
      <c r="BL184" t="str">
        <f>IF(廃材!BL184="","",廃材!$A184)</f>
        <v/>
      </c>
      <c r="BM184" t="str">
        <f>IF(廃材!BM184="","",廃材!$A184)</f>
        <v/>
      </c>
      <c r="BN184" t="str">
        <f>IF(廃材!BN184="","",廃材!$A184)</f>
        <v/>
      </c>
      <c r="BO184" t="str">
        <f>IF(廃材!BO184="","",廃材!$A184)</f>
        <v/>
      </c>
      <c r="BP184" t="str">
        <f>IF(廃材!BP184="","",廃材!$A184)</f>
        <v/>
      </c>
      <c r="BQ184" t="str">
        <f>IF(廃材!BQ184="","",廃材!$A184)</f>
        <v/>
      </c>
      <c r="BR184" t="str">
        <f>IF(廃材!BR184="","",廃材!$A184)</f>
        <v/>
      </c>
      <c r="BS184" t="str">
        <f>IF(廃材!BS184="","",廃材!$A184)</f>
        <v/>
      </c>
      <c r="BT184" t="str">
        <f>IF(廃材!BT184="","",廃材!$A184)</f>
        <v/>
      </c>
      <c r="BU184" t="str">
        <f>IF(廃材!BU184="","",廃材!$A184)</f>
        <v/>
      </c>
      <c r="BV184" t="str">
        <f>IF(廃材!BV184="","",廃材!$A184)</f>
        <v/>
      </c>
      <c r="BW184" t="str">
        <f>IF(廃材!BW184="","",廃材!$A184)</f>
        <v/>
      </c>
      <c r="BX184" t="str">
        <f>IF(廃材!BX184="","",廃材!$A184)</f>
        <v/>
      </c>
      <c r="BY184" t="str">
        <f>IF(廃材!BY184="","",廃材!$A184)</f>
        <v/>
      </c>
      <c r="BZ184" t="str">
        <f>IF(廃材!BZ184="","",廃材!$A184)</f>
        <v/>
      </c>
      <c r="CA184" t="str">
        <f>IF(廃材!CA184="","",廃材!$A184)</f>
        <v/>
      </c>
      <c r="CB184" t="str">
        <f>IF(廃材!CB184="","",廃材!$A184)</f>
        <v/>
      </c>
      <c r="CC184" t="str">
        <f>IF(廃材!CC184="","",廃材!$A184)</f>
        <v/>
      </c>
      <c r="CD184" t="str">
        <f>IF(廃材!CD184="","",廃材!$A184)</f>
        <v/>
      </c>
      <c r="CE184" t="str">
        <f>IF(廃材!CE184="","",廃材!$A184)</f>
        <v/>
      </c>
      <c r="CF184" t="str">
        <f>IF(廃材!CF184="","",廃材!$A184)</f>
        <v/>
      </c>
      <c r="CG184" t="str">
        <f>IF(廃材!CG184="","",廃材!$A184)</f>
        <v/>
      </c>
      <c r="CH184" t="str">
        <f>IF(廃材!CH184="","",廃材!$A184)</f>
        <v/>
      </c>
      <c r="CI184" t="str">
        <f>IF(廃材!CI184="","",廃材!$A184)</f>
        <v/>
      </c>
      <c r="CJ184" t="str">
        <f>IF(廃材!CJ184="","",廃材!$A184)</f>
        <v/>
      </c>
      <c r="CK184" t="str">
        <f>IF(廃材!CK184="","",廃材!$A184)</f>
        <v/>
      </c>
      <c r="CL184" t="str">
        <f>IF(廃材!CL184="","",廃材!$A184)</f>
        <v/>
      </c>
      <c r="CM184" t="str">
        <f>IF(廃材!CM184="","",廃材!$A184)</f>
        <v/>
      </c>
      <c r="CN184" t="str">
        <f>IF(廃材!CN184="","",廃材!$A184)</f>
        <v/>
      </c>
      <c r="CO184" t="str">
        <f>IF(廃材!CO184="","",廃材!$A184)</f>
        <v/>
      </c>
      <c r="CP184" t="str">
        <f>IF(廃材!CP184="","",廃材!$A184)</f>
        <v/>
      </c>
      <c r="CQ184" t="str">
        <f>IF(廃材!CQ184="","",廃材!$A184)</f>
        <v/>
      </c>
      <c r="CR184" t="str">
        <f>IF(廃材!CR184="","",廃材!$A184)</f>
        <v/>
      </c>
      <c r="CS184" t="str">
        <f>IF(廃材!CS184="","",廃材!$A184)</f>
        <v/>
      </c>
      <c r="CT184" t="str">
        <f>IF(廃材!CT184="","",廃材!$A184)</f>
        <v/>
      </c>
      <c r="CU184" t="str">
        <f>IF(廃材!CU184="","",廃材!$A184)</f>
        <v/>
      </c>
      <c r="CV184" t="str">
        <f>IF(廃材!CV184="","",廃材!$A184)</f>
        <v/>
      </c>
      <c r="CW184" t="str">
        <f>IF(廃材!CW184="","",廃材!$A184)</f>
        <v/>
      </c>
      <c r="CX184" t="str">
        <f>IF(廃材!CX184="","",廃材!$A184)</f>
        <v/>
      </c>
      <c r="CY184" t="str">
        <f>IF(廃材!CY184="","",廃材!$A184)</f>
        <v/>
      </c>
      <c r="CZ184" t="str">
        <f>IF(廃材!CZ184="","",廃材!$A184)</f>
        <v/>
      </c>
      <c r="DA184" t="str">
        <f>IF(廃材!DA184="","",廃材!$A184)</f>
        <v/>
      </c>
      <c r="DB184" t="str">
        <f>IF(廃材!DB184="","",廃材!$A184)</f>
        <v/>
      </c>
      <c r="DC184" t="str">
        <f>IF(廃材!DC184="","",廃材!$A184)</f>
        <v/>
      </c>
      <c r="DD184" t="str">
        <f>IF(廃材!DD184="","",廃材!$A184)</f>
        <v/>
      </c>
      <c r="DE184" t="str">
        <f>IF(廃材!DE184="","",廃材!$A184)</f>
        <v/>
      </c>
      <c r="DF184" t="str">
        <f>IF(廃材!DF184="","",廃材!$A184)</f>
        <v/>
      </c>
      <c r="DG184" t="str">
        <f>IF(廃材!DG184="","",廃材!$A184)</f>
        <v/>
      </c>
      <c r="DH184" t="str">
        <f>IF(廃材!DH184="","",廃材!$A184)</f>
        <v/>
      </c>
      <c r="DI184" t="str">
        <f>IF(廃材!DI184="","",廃材!$A184)</f>
        <v/>
      </c>
      <c r="DJ184" t="str">
        <f>IF(廃材!DJ184="","",廃材!$A184)</f>
        <v/>
      </c>
      <c r="DK184" t="str">
        <f>IF(廃材!DK184="","",廃材!$A184)</f>
        <v/>
      </c>
      <c r="DL184" t="str">
        <f>IF(廃材!DL184="","",廃材!$A184)</f>
        <v/>
      </c>
      <c r="DM184" t="str">
        <f>IF(廃材!DM184="","",廃材!$A184)</f>
        <v/>
      </c>
      <c r="DN184" t="str">
        <f>IF(廃材!DN184="","",廃材!$A184)</f>
        <v/>
      </c>
      <c r="DO184" t="str">
        <f>IF(廃材!DO184="","",廃材!$A184)</f>
        <v/>
      </c>
      <c r="DP184" t="str">
        <f>IF(廃材!DP184="","",廃材!$A184)</f>
        <v/>
      </c>
    </row>
    <row r="185" spans="3:120" x14ac:dyDescent="0.2">
      <c r="C185" t="str">
        <f>IF(廃材!C185="","",廃材!$A185)</f>
        <v/>
      </c>
      <c r="D185" t="str">
        <f>IF(廃材!D185="","",廃材!$A185)</f>
        <v/>
      </c>
      <c r="E185" t="str">
        <f>IF(廃材!E185="","",廃材!$A185)</f>
        <v/>
      </c>
      <c r="F185" t="str">
        <f>IF(廃材!F185="","",廃材!$A185)</f>
        <v/>
      </c>
      <c r="G185" t="str">
        <f>IF(廃材!G185="","",廃材!$A185)</f>
        <v/>
      </c>
      <c r="H185" t="str">
        <f>IF(廃材!H185="","",廃材!$A185)</f>
        <v/>
      </c>
      <c r="I185" t="str">
        <f>IF(廃材!I185="","",廃材!$A185)</f>
        <v/>
      </c>
      <c r="J185" t="str">
        <f>IF(廃材!J185="","",廃材!$A185)</f>
        <v/>
      </c>
      <c r="K185" t="str">
        <f>IF(廃材!K185="","",廃材!$A185)</f>
        <v/>
      </c>
      <c r="L185" t="str">
        <f>IF(廃材!L185="","",廃材!$A185)</f>
        <v/>
      </c>
      <c r="M185" t="str">
        <f>IF(廃材!M185="","",廃材!$A185)</f>
        <v/>
      </c>
      <c r="N185" t="str">
        <f>IF(廃材!N185="","",廃材!$A185)</f>
        <v/>
      </c>
      <c r="O185" t="str">
        <f>IF(廃材!O185="","",廃材!$A185)</f>
        <v/>
      </c>
      <c r="P185" t="str">
        <f>IF(廃材!P185="","",廃材!$A185)</f>
        <v/>
      </c>
      <c r="Q185" t="str">
        <f>IF(廃材!Q185="","",廃材!$A185)</f>
        <v/>
      </c>
      <c r="R185" t="str">
        <f>IF(廃材!R185="","",廃材!$A185)</f>
        <v/>
      </c>
      <c r="S185" t="str">
        <f>IF(廃材!S185="","",廃材!$A185)</f>
        <v/>
      </c>
      <c r="T185" t="str">
        <f>IF(廃材!T185="","",廃材!$A185)</f>
        <v/>
      </c>
      <c r="U185" t="str">
        <f>IF(廃材!U185="","",廃材!$A185)</f>
        <v/>
      </c>
      <c r="V185" t="str">
        <f>IF(廃材!V185="","",廃材!$A185)</f>
        <v/>
      </c>
      <c r="W185" t="str">
        <f>IF(廃材!W185="","",廃材!$A185)</f>
        <v/>
      </c>
      <c r="X185" t="str">
        <f>IF(廃材!X185="","",廃材!$A185)</f>
        <v/>
      </c>
      <c r="Y185" t="str">
        <f>IF(廃材!Y185="","",廃材!$A185)</f>
        <v/>
      </c>
      <c r="Z185" t="str">
        <f>IF(廃材!Z185="","",廃材!$A185)</f>
        <v/>
      </c>
      <c r="AA185" t="str">
        <f>IF(廃材!AA185="","",廃材!$A185)</f>
        <v/>
      </c>
      <c r="AB185" t="str">
        <f>IF(廃材!AB185="","",廃材!$A185)</f>
        <v/>
      </c>
      <c r="AC185" t="str">
        <f>IF(廃材!AC185="","",廃材!$A185)</f>
        <v/>
      </c>
      <c r="AD185" t="str">
        <f>IF(廃材!AD185="","",廃材!$A185)</f>
        <v/>
      </c>
      <c r="AE185" t="str">
        <f>IF(廃材!AE185="","",廃材!$A185)</f>
        <v/>
      </c>
      <c r="AF185" t="str">
        <f>IF(廃材!AF185="","",廃材!$A185)</f>
        <v/>
      </c>
      <c r="AG185" t="str">
        <f>IF(廃材!AG185="","",廃材!$A185)</f>
        <v/>
      </c>
      <c r="AH185" t="str">
        <f>IF(廃材!AH185="","",廃材!$A185)</f>
        <v/>
      </c>
      <c r="AI185" t="str">
        <f>IF(廃材!AI185="","",廃材!$A185)</f>
        <v/>
      </c>
      <c r="AJ185" t="str">
        <f>IF(廃材!AJ185="","",廃材!$A185)</f>
        <v/>
      </c>
      <c r="AK185" t="str">
        <f>IF(廃材!AK185="","",廃材!$A185)</f>
        <v/>
      </c>
      <c r="AL185" t="str">
        <f>IF(廃材!AL185="","",廃材!$A185)</f>
        <v/>
      </c>
      <c r="AM185" t="str">
        <f>IF(廃材!AM185="","",廃材!$A185)</f>
        <v/>
      </c>
      <c r="AN185" t="str">
        <f>IF(廃材!AN185="","",廃材!$A185)</f>
        <v/>
      </c>
      <c r="AO185" t="str">
        <f>IF(廃材!AO185="","",廃材!$A185)</f>
        <v/>
      </c>
      <c r="AP185" t="str">
        <f>IF(廃材!AP185="","",廃材!$A185)</f>
        <v/>
      </c>
      <c r="AQ185" t="str">
        <f>IF(廃材!AQ185="","",廃材!$A185)</f>
        <v/>
      </c>
      <c r="AR185" t="str">
        <f>IF(廃材!AR185="","",廃材!$A185)</f>
        <v/>
      </c>
      <c r="AS185" t="str">
        <f>IF(廃材!AS185="","",廃材!$A185)</f>
        <v/>
      </c>
      <c r="AT185" t="str">
        <f>IF(廃材!AT185="","",廃材!$A185)</f>
        <v/>
      </c>
      <c r="AU185" t="str">
        <f>IF(廃材!AU185="","",廃材!$A185)</f>
        <v/>
      </c>
      <c r="AV185" t="str">
        <f>IF(廃材!AV185="","",廃材!$A185)</f>
        <v/>
      </c>
      <c r="AW185" t="str">
        <f>IF(廃材!AW185="","",廃材!$A185)</f>
        <v/>
      </c>
      <c r="AX185" t="str">
        <f>IF(廃材!AX185="","",廃材!$A185)</f>
        <v/>
      </c>
      <c r="AY185" t="str">
        <f>IF(廃材!AY185="","",廃材!$A185)</f>
        <v/>
      </c>
      <c r="AZ185" t="str">
        <f>IF(廃材!AZ185="","",廃材!$A185)</f>
        <v/>
      </c>
      <c r="BA185" t="str">
        <f>IF(廃材!BA185="","",廃材!$A185)</f>
        <v/>
      </c>
      <c r="BB185" t="str">
        <f>IF(廃材!BB185="","",廃材!$A185)</f>
        <v/>
      </c>
      <c r="BC185" t="str">
        <f>IF(廃材!BC185="","",廃材!$A185)</f>
        <v/>
      </c>
      <c r="BD185" t="str">
        <f>IF(廃材!BD185="","",廃材!$A185)</f>
        <v/>
      </c>
      <c r="BE185" t="str">
        <f>IF(廃材!BE185="","",廃材!$A185)</f>
        <v/>
      </c>
      <c r="BF185" t="str">
        <f>IF(廃材!BF185="","",廃材!$A185)</f>
        <v/>
      </c>
      <c r="BG185" t="str">
        <f>IF(廃材!BG185="","",廃材!$A185)</f>
        <v/>
      </c>
      <c r="BH185" t="str">
        <f>IF(廃材!BH185="","",廃材!$A185)</f>
        <v/>
      </c>
      <c r="BI185" t="str">
        <f>IF(廃材!BI185="","",廃材!$A185)</f>
        <v/>
      </c>
      <c r="BJ185" t="str">
        <f>IF(廃材!BJ185="","",廃材!$A185)</f>
        <v/>
      </c>
      <c r="BK185" t="str">
        <f>IF(廃材!BK185="","",廃材!$A185)</f>
        <v/>
      </c>
      <c r="BL185" t="str">
        <f>IF(廃材!BL185="","",廃材!$A185)</f>
        <v/>
      </c>
      <c r="BM185" t="str">
        <f>IF(廃材!BM185="","",廃材!$A185)</f>
        <v/>
      </c>
      <c r="BN185" t="str">
        <f>IF(廃材!BN185="","",廃材!$A185)</f>
        <v/>
      </c>
      <c r="BO185" t="str">
        <f>IF(廃材!BO185="","",廃材!$A185)</f>
        <v/>
      </c>
      <c r="BP185" t="str">
        <f>IF(廃材!BP185="","",廃材!$A185)</f>
        <v/>
      </c>
      <c r="BQ185" t="str">
        <f>IF(廃材!BQ185="","",廃材!$A185)</f>
        <v/>
      </c>
      <c r="BR185" t="str">
        <f>IF(廃材!BR185="","",廃材!$A185)</f>
        <v/>
      </c>
      <c r="BS185" t="str">
        <f>IF(廃材!BS185="","",廃材!$A185)</f>
        <v/>
      </c>
      <c r="BT185" t="str">
        <f>IF(廃材!BT185="","",廃材!$A185)</f>
        <v/>
      </c>
      <c r="BU185" t="str">
        <f>IF(廃材!BU185="","",廃材!$A185)</f>
        <v/>
      </c>
      <c r="BV185" t="str">
        <f>IF(廃材!BV185="","",廃材!$A185)</f>
        <v/>
      </c>
      <c r="BW185" t="str">
        <f>IF(廃材!BW185="","",廃材!$A185)</f>
        <v/>
      </c>
      <c r="BX185" t="str">
        <f>IF(廃材!BX185="","",廃材!$A185)</f>
        <v/>
      </c>
      <c r="BY185" t="str">
        <f>IF(廃材!BY185="","",廃材!$A185)</f>
        <v/>
      </c>
      <c r="BZ185" t="str">
        <f>IF(廃材!BZ185="","",廃材!$A185)</f>
        <v/>
      </c>
      <c r="CA185" t="str">
        <f>IF(廃材!CA185="","",廃材!$A185)</f>
        <v/>
      </c>
      <c r="CB185" t="str">
        <f>IF(廃材!CB185="","",廃材!$A185)</f>
        <v/>
      </c>
      <c r="CC185" t="str">
        <f>IF(廃材!CC185="","",廃材!$A185)</f>
        <v/>
      </c>
      <c r="CD185" t="str">
        <f>IF(廃材!CD185="","",廃材!$A185)</f>
        <v/>
      </c>
      <c r="CE185" t="str">
        <f>IF(廃材!CE185="","",廃材!$A185)</f>
        <v/>
      </c>
      <c r="CF185" t="str">
        <f>IF(廃材!CF185="","",廃材!$A185)</f>
        <v/>
      </c>
      <c r="CG185" t="str">
        <f>IF(廃材!CG185="","",廃材!$A185)</f>
        <v/>
      </c>
      <c r="CH185" t="str">
        <f>IF(廃材!CH185="","",廃材!$A185)</f>
        <v/>
      </c>
      <c r="CI185" t="str">
        <f>IF(廃材!CI185="","",廃材!$A185)</f>
        <v/>
      </c>
      <c r="CJ185" t="str">
        <f>IF(廃材!CJ185="","",廃材!$A185)</f>
        <v/>
      </c>
      <c r="CK185" t="str">
        <f>IF(廃材!CK185="","",廃材!$A185)</f>
        <v/>
      </c>
      <c r="CL185" t="str">
        <f>IF(廃材!CL185="","",廃材!$A185)</f>
        <v/>
      </c>
      <c r="CM185" t="str">
        <f>IF(廃材!CM185="","",廃材!$A185)</f>
        <v/>
      </c>
      <c r="CN185" t="str">
        <f>IF(廃材!CN185="","",廃材!$A185)</f>
        <v/>
      </c>
      <c r="CO185" t="str">
        <f>IF(廃材!CO185="","",廃材!$A185)</f>
        <v/>
      </c>
      <c r="CP185" t="str">
        <f>IF(廃材!CP185="","",廃材!$A185)</f>
        <v/>
      </c>
      <c r="CQ185" t="str">
        <f>IF(廃材!CQ185="","",廃材!$A185)</f>
        <v/>
      </c>
      <c r="CR185" t="str">
        <f>IF(廃材!CR185="","",廃材!$A185)</f>
        <v/>
      </c>
      <c r="CS185" t="str">
        <f>IF(廃材!CS185="","",廃材!$A185)</f>
        <v/>
      </c>
      <c r="CT185" t="str">
        <f>IF(廃材!CT185="","",廃材!$A185)</f>
        <v/>
      </c>
      <c r="CU185" t="str">
        <f>IF(廃材!CU185="","",廃材!$A185)</f>
        <v/>
      </c>
      <c r="CV185" t="str">
        <f>IF(廃材!CV185="","",廃材!$A185)</f>
        <v/>
      </c>
      <c r="CW185" t="str">
        <f>IF(廃材!CW185="","",廃材!$A185)</f>
        <v/>
      </c>
      <c r="CX185" t="str">
        <f>IF(廃材!CX185="","",廃材!$A185)</f>
        <v/>
      </c>
      <c r="CY185" t="str">
        <f>IF(廃材!CY185="","",廃材!$A185)</f>
        <v/>
      </c>
      <c r="CZ185" t="str">
        <f>IF(廃材!CZ185="","",廃材!$A185)</f>
        <v/>
      </c>
      <c r="DA185" t="str">
        <f>IF(廃材!DA185="","",廃材!$A185)</f>
        <v/>
      </c>
      <c r="DB185" t="str">
        <f>IF(廃材!DB185="","",廃材!$A185)</f>
        <v/>
      </c>
      <c r="DC185" t="str">
        <f>IF(廃材!DC185="","",廃材!$A185)</f>
        <v/>
      </c>
      <c r="DD185" t="str">
        <f>IF(廃材!DD185="","",廃材!$A185)</f>
        <v/>
      </c>
      <c r="DE185" t="str">
        <f>IF(廃材!DE185="","",廃材!$A185)</f>
        <v/>
      </c>
      <c r="DF185" t="str">
        <f>IF(廃材!DF185="","",廃材!$A185)</f>
        <v/>
      </c>
      <c r="DG185" t="str">
        <f>IF(廃材!DG185="","",廃材!$A185)</f>
        <v/>
      </c>
      <c r="DH185" t="str">
        <f>IF(廃材!DH185="","",廃材!$A185)</f>
        <v/>
      </c>
      <c r="DI185" t="str">
        <f>IF(廃材!DI185="","",廃材!$A185)</f>
        <v/>
      </c>
      <c r="DJ185" t="str">
        <f>IF(廃材!DJ185="","",廃材!$A185)</f>
        <v/>
      </c>
      <c r="DK185" t="str">
        <f>IF(廃材!DK185="","",廃材!$A185)</f>
        <v/>
      </c>
      <c r="DL185" t="str">
        <f>IF(廃材!DL185="","",廃材!$A185)</f>
        <v/>
      </c>
      <c r="DM185" t="str">
        <f>IF(廃材!DM185="","",廃材!$A185)</f>
        <v/>
      </c>
      <c r="DN185" t="str">
        <f>IF(廃材!DN185="","",廃材!$A185)</f>
        <v/>
      </c>
      <c r="DO185" t="str">
        <f>IF(廃材!DO185="","",廃材!$A185)</f>
        <v/>
      </c>
      <c r="DP185" t="str">
        <f>IF(廃材!DP185="","",廃材!$A185)</f>
        <v/>
      </c>
    </row>
    <row r="186" spans="3:120" x14ac:dyDescent="0.2">
      <c r="C186" t="str">
        <f>IF(廃材!C186="","",廃材!$A186)</f>
        <v/>
      </c>
      <c r="D186" t="str">
        <f>IF(廃材!D186="","",廃材!$A186)</f>
        <v/>
      </c>
      <c r="E186" t="str">
        <f>IF(廃材!E186="","",廃材!$A186)</f>
        <v/>
      </c>
      <c r="F186" t="str">
        <f>IF(廃材!F186="","",廃材!$A186)</f>
        <v/>
      </c>
      <c r="G186" t="str">
        <f>IF(廃材!G186="","",廃材!$A186)</f>
        <v/>
      </c>
      <c r="H186" t="str">
        <f>IF(廃材!H186="","",廃材!$A186)</f>
        <v/>
      </c>
      <c r="I186" t="str">
        <f>IF(廃材!I186="","",廃材!$A186)</f>
        <v/>
      </c>
      <c r="J186" t="str">
        <f>IF(廃材!J186="","",廃材!$A186)</f>
        <v/>
      </c>
      <c r="K186" t="str">
        <f>IF(廃材!K186="","",廃材!$A186)</f>
        <v/>
      </c>
      <c r="L186" t="str">
        <f>IF(廃材!L186="","",廃材!$A186)</f>
        <v/>
      </c>
      <c r="M186" t="str">
        <f>IF(廃材!M186="","",廃材!$A186)</f>
        <v/>
      </c>
      <c r="N186" t="str">
        <f>IF(廃材!N186="","",廃材!$A186)</f>
        <v/>
      </c>
      <c r="O186" t="str">
        <f>IF(廃材!O186="","",廃材!$A186)</f>
        <v/>
      </c>
      <c r="P186" t="str">
        <f>IF(廃材!P186="","",廃材!$A186)</f>
        <v/>
      </c>
      <c r="Q186" t="str">
        <f>IF(廃材!Q186="","",廃材!$A186)</f>
        <v/>
      </c>
      <c r="R186" t="str">
        <f>IF(廃材!R186="","",廃材!$A186)</f>
        <v/>
      </c>
      <c r="S186" t="str">
        <f>IF(廃材!S186="","",廃材!$A186)</f>
        <v/>
      </c>
      <c r="T186" t="str">
        <f>IF(廃材!T186="","",廃材!$A186)</f>
        <v/>
      </c>
      <c r="U186" t="str">
        <f>IF(廃材!U186="","",廃材!$A186)</f>
        <v/>
      </c>
      <c r="V186" t="str">
        <f>IF(廃材!V186="","",廃材!$A186)</f>
        <v/>
      </c>
      <c r="W186" t="str">
        <f>IF(廃材!W186="","",廃材!$A186)</f>
        <v/>
      </c>
      <c r="X186" t="str">
        <f>IF(廃材!X186="","",廃材!$A186)</f>
        <v/>
      </c>
      <c r="Y186" t="str">
        <f>IF(廃材!Y186="","",廃材!$A186)</f>
        <v/>
      </c>
      <c r="Z186" t="str">
        <f>IF(廃材!Z186="","",廃材!$A186)</f>
        <v/>
      </c>
      <c r="AA186" t="str">
        <f>IF(廃材!AA186="","",廃材!$A186)</f>
        <v/>
      </c>
      <c r="AB186" t="str">
        <f>IF(廃材!AB186="","",廃材!$A186)</f>
        <v/>
      </c>
      <c r="AC186" t="str">
        <f>IF(廃材!AC186="","",廃材!$A186)</f>
        <v/>
      </c>
      <c r="AD186" t="str">
        <f>IF(廃材!AD186="","",廃材!$A186)</f>
        <v/>
      </c>
      <c r="AE186" t="str">
        <f>IF(廃材!AE186="","",廃材!$A186)</f>
        <v/>
      </c>
      <c r="AF186" t="str">
        <f>IF(廃材!AF186="","",廃材!$A186)</f>
        <v/>
      </c>
      <c r="AG186" t="str">
        <f>IF(廃材!AG186="","",廃材!$A186)</f>
        <v/>
      </c>
      <c r="AH186" t="str">
        <f>IF(廃材!AH186="","",廃材!$A186)</f>
        <v/>
      </c>
      <c r="AI186" t="str">
        <f>IF(廃材!AI186="","",廃材!$A186)</f>
        <v/>
      </c>
      <c r="AJ186" t="str">
        <f>IF(廃材!AJ186="","",廃材!$A186)</f>
        <v/>
      </c>
      <c r="AK186" t="str">
        <f>IF(廃材!AK186="","",廃材!$A186)</f>
        <v/>
      </c>
      <c r="AL186" t="str">
        <f>IF(廃材!AL186="","",廃材!$A186)</f>
        <v/>
      </c>
      <c r="AM186" t="str">
        <f>IF(廃材!AM186="","",廃材!$A186)</f>
        <v/>
      </c>
      <c r="AN186" t="str">
        <f>IF(廃材!AN186="","",廃材!$A186)</f>
        <v/>
      </c>
      <c r="AO186" t="str">
        <f>IF(廃材!AO186="","",廃材!$A186)</f>
        <v/>
      </c>
      <c r="AP186" t="str">
        <f>IF(廃材!AP186="","",廃材!$A186)</f>
        <v/>
      </c>
      <c r="AQ186" t="str">
        <f>IF(廃材!AQ186="","",廃材!$A186)</f>
        <v/>
      </c>
      <c r="AR186" t="str">
        <f>IF(廃材!AR186="","",廃材!$A186)</f>
        <v/>
      </c>
      <c r="AS186" t="str">
        <f>IF(廃材!AS186="","",廃材!$A186)</f>
        <v/>
      </c>
      <c r="AT186" t="str">
        <f>IF(廃材!AT186="","",廃材!$A186)</f>
        <v/>
      </c>
      <c r="AU186" t="str">
        <f>IF(廃材!AU186="","",廃材!$A186)</f>
        <v/>
      </c>
      <c r="AV186" t="str">
        <f>IF(廃材!AV186="","",廃材!$A186)</f>
        <v/>
      </c>
      <c r="AW186" t="str">
        <f>IF(廃材!AW186="","",廃材!$A186)</f>
        <v/>
      </c>
      <c r="AX186" t="str">
        <f>IF(廃材!AX186="","",廃材!$A186)</f>
        <v/>
      </c>
      <c r="AY186" t="str">
        <f>IF(廃材!AY186="","",廃材!$A186)</f>
        <v/>
      </c>
      <c r="AZ186" t="str">
        <f>IF(廃材!AZ186="","",廃材!$A186)</f>
        <v/>
      </c>
      <c r="BA186" t="str">
        <f>IF(廃材!BA186="","",廃材!$A186)</f>
        <v/>
      </c>
      <c r="BB186" t="str">
        <f>IF(廃材!BB186="","",廃材!$A186)</f>
        <v/>
      </c>
      <c r="BC186" t="str">
        <f>IF(廃材!BC186="","",廃材!$A186)</f>
        <v/>
      </c>
      <c r="BD186" t="str">
        <f>IF(廃材!BD186="","",廃材!$A186)</f>
        <v/>
      </c>
      <c r="BE186" t="str">
        <f>IF(廃材!BE186="","",廃材!$A186)</f>
        <v/>
      </c>
      <c r="BF186" t="str">
        <f>IF(廃材!BF186="","",廃材!$A186)</f>
        <v/>
      </c>
      <c r="BG186" t="str">
        <f>IF(廃材!BG186="","",廃材!$A186)</f>
        <v/>
      </c>
      <c r="BH186" t="str">
        <f>IF(廃材!BH186="","",廃材!$A186)</f>
        <v/>
      </c>
      <c r="BI186" t="str">
        <f>IF(廃材!BI186="","",廃材!$A186)</f>
        <v/>
      </c>
      <c r="BJ186" t="str">
        <f>IF(廃材!BJ186="","",廃材!$A186)</f>
        <v/>
      </c>
      <c r="BK186" t="str">
        <f>IF(廃材!BK186="","",廃材!$A186)</f>
        <v/>
      </c>
      <c r="BL186" t="str">
        <f>IF(廃材!BL186="","",廃材!$A186)</f>
        <v/>
      </c>
      <c r="BM186" t="str">
        <f>IF(廃材!BM186="","",廃材!$A186)</f>
        <v/>
      </c>
      <c r="BN186" t="str">
        <f>IF(廃材!BN186="","",廃材!$A186)</f>
        <v/>
      </c>
      <c r="BO186" t="str">
        <f>IF(廃材!BO186="","",廃材!$A186)</f>
        <v/>
      </c>
      <c r="BP186" t="str">
        <f>IF(廃材!BP186="","",廃材!$A186)</f>
        <v/>
      </c>
      <c r="BQ186" t="str">
        <f>IF(廃材!BQ186="","",廃材!$A186)</f>
        <v/>
      </c>
      <c r="BR186" t="str">
        <f>IF(廃材!BR186="","",廃材!$A186)</f>
        <v/>
      </c>
      <c r="BS186" t="str">
        <f>IF(廃材!BS186="","",廃材!$A186)</f>
        <v/>
      </c>
      <c r="BT186" t="str">
        <f>IF(廃材!BT186="","",廃材!$A186)</f>
        <v/>
      </c>
      <c r="BU186" t="str">
        <f>IF(廃材!BU186="","",廃材!$A186)</f>
        <v/>
      </c>
      <c r="BV186" t="str">
        <f>IF(廃材!BV186="","",廃材!$A186)</f>
        <v/>
      </c>
      <c r="BW186" t="str">
        <f>IF(廃材!BW186="","",廃材!$A186)</f>
        <v/>
      </c>
      <c r="BX186" t="str">
        <f>IF(廃材!BX186="","",廃材!$A186)</f>
        <v/>
      </c>
      <c r="BY186" t="str">
        <f>IF(廃材!BY186="","",廃材!$A186)</f>
        <v/>
      </c>
      <c r="BZ186" t="str">
        <f>IF(廃材!BZ186="","",廃材!$A186)</f>
        <v/>
      </c>
      <c r="CA186" t="str">
        <f>IF(廃材!CA186="","",廃材!$A186)</f>
        <v/>
      </c>
      <c r="CB186" t="str">
        <f>IF(廃材!CB186="","",廃材!$A186)</f>
        <v/>
      </c>
      <c r="CC186" t="str">
        <f>IF(廃材!CC186="","",廃材!$A186)</f>
        <v/>
      </c>
      <c r="CD186" t="str">
        <f>IF(廃材!CD186="","",廃材!$A186)</f>
        <v/>
      </c>
      <c r="CE186" t="str">
        <f>IF(廃材!CE186="","",廃材!$A186)</f>
        <v/>
      </c>
      <c r="CF186" t="str">
        <f>IF(廃材!CF186="","",廃材!$A186)</f>
        <v/>
      </c>
      <c r="CG186" t="str">
        <f>IF(廃材!CG186="","",廃材!$A186)</f>
        <v/>
      </c>
      <c r="CH186" t="str">
        <f>IF(廃材!CH186="","",廃材!$A186)</f>
        <v/>
      </c>
      <c r="CI186" t="str">
        <f>IF(廃材!CI186="","",廃材!$A186)</f>
        <v/>
      </c>
      <c r="CJ186" t="str">
        <f>IF(廃材!CJ186="","",廃材!$A186)</f>
        <v/>
      </c>
      <c r="CK186" t="str">
        <f>IF(廃材!CK186="","",廃材!$A186)</f>
        <v/>
      </c>
      <c r="CL186" t="str">
        <f>IF(廃材!CL186="","",廃材!$A186)</f>
        <v/>
      </c>
      <c r="CM186" t="str">
        <f>IF(廃材!CM186="","",廃材!$A186)</f>
        <v/>
      </c>
      <c r="CN186" t="str">
        <f>IF(廃材!CN186="","",廃材!$A186)</f>
        <v/>
      </c>
      <c r="CO186" t="str">
        <f>IF(廃材!CO186="","",廃材!$A186)</f>
        <v/>
      </c>
      <c r="CP186" t="str">
        <f>IF(廃材!CP186="","",廃材!$A186)</f>
        <v/>
      </c>
      <c r="CQ186" t="str">
        <f>IF(廃材!CQ186="","",廃材!$A186)</f>
        <v/>
      </c>
      <c r="CR186" t="str">
        <f>IF(廃材!CR186="","",廃材!$A186)</f>
        <v/>
      </c>
      <c r="CS186" t="str">
        <f>IF(廃材!CS186="","",廃材!$A186)</f>
        <v/>
      </c>
      <c r="CT186" t="str">
        <f>IF(廃材!CT186="","",廃材!$A186)</f>
        <v/>
      </c>
      <c r="CU186" t="str">
        <f>IF(廃材!CU186="","",廃材!$A186)</f>
        <v/>
      </c>
      <c r="CV186" t="str">
        <f>IF(廃材!CV186="","",廃材!$A186)</f>
        <v/>
      </c>
      <c r="CW186" t="str">
        <f>IF(廃材!CW186="","",廃材!$A186)</f>
        <v/>
      </c>
      <c r="CX186" t="str">
        <f>IF(廃材!CX186="","",廃材!$A186)</f>
        <v/>
      </c>
      <c r="CY186" t="str">
        <f>IF(廃材!CY186="","",廃材!$A186)</f>
        <v/>
      </c>
      <c r="CZ186" t="str">
        <f>IF(廃材!CZ186="","",廃材!$A186)</f>
        <v/>
      </c>
      <c r="DA186" t="str">
        <f>IF(廃材!DA186="","",廃材!$A186)</f>
        <v/>
      </c>
      <c r="DB186" t="str">
        <f>IF(廃材!DB186="","",廃材!$A186)</f>
        <v/>
      </c>
      <c r="DC186" t="str">
        <f>IF(廃材!DC186="","",廃材!$A186)</f>
        <v/>
      </c>
      <c r="DD186" t="str">
        <f>IF(廃材!DD186="","",廃材!$A186)</f>
        <v/>
      </c>
      <c r="DE186" t="str">
        <f>IF(廃材!DE186="","",廃材!$A186)</f>
        <v/>
      </c>
      <c r="DF186" t="str">
        <f>IF(廃材!DF186="","",廃材!$A186)</f>
        <v/>
      </c>
      <c r="DG186" t="str">
        <f>IF(廃材!DG186="","",廃材!$A186)</f>
        <v/>
      </c>
      <c r="DH186" t="str">
        <f>IF(廃材!DH186="","",廃材!$A186)</f>
        <v/>
      </c>
      <c r="DI186" t="str">
        <f>IF(廃材!DI186="","",廃材!$A186)</f>
        <v/>
      </c>
      <c r="DJ186" t="str">
        <f>IF(廃材!DJ186="","",廃材!$A186)</f>
        <v/>
      </c>
      <c r="DK186" t="str">
        <f>IF(廃材!DK186="","",廃材!$A186)</f>
        <v/>
      </c>
      <c r="DL186" t="str">
        <f>IF(廃材!DL186="","",廃材!$A186)</f>
        <v/>
      </c>
      <c r="DM186" t="str">
        <f>IF(廃材!DM186="","",廃材!$A186)</f>
        <v/>
      </c>
      <c r="DN186" t="str">
        <f>IF(廃材!DN186="","",廃材!$A186)</f>
        <v/>
      </c>
      <c r="DO186" t="str">
        <f>IF(廃材!DO186="","",廃材!$A186)</f>
        <v/>
      </c>
      <c r="DP186" t="str">
        <f>IF(廃材!DP186="","",廃材!$A186)</f>
        <v/>
      </c>
    </row>
    <row r="187" spans="3:120" x14ac:dyDescent="0.2">
      <c r="C187" t="str">
        <f>IF(廃材!C187="","",廃材!$A187)</f>
        <v/>
      </c>
      <c r="D187" t="str">
        <f>IF(廃材!D187="","",廃材!$A187)</f>
        <v/>
      </c>
      <c r="E187" t="str">
        <f>IF(廃材!E187="","",廃材!$A187)</f>
        <v/>
      </c>
      <c r="F187" t="str">
        <f>IF(廃材!F187="","",廃材!$A187)</f>
        <v/>
      </c>
      <c r="G187" t="str">
        <f>IF(廃材!G187="","",廃材!$A187)</f>
        <v/>
      </c>
      <c r="H187" t="str">
        <f>IF(廃材!H187="","",廃材!$A187)</f>
        <v/>
      </c>
      <c r="I187" t="str">
        <f>IF(廃材!I187="","",廃材!$A187)</f>
        <v/>
      </c>
      <c r="J187" t="str">
        <f>IF(廃材!J187="","",廃材!$A187)</f>
        <v/>
      </c>
      <c r="K187" t="str">
        <f>IF(廃材!K187="","",廃材!$A187)</f>
        <v/>
      </c>
      <c r="L187" t="str">
        <f>IF(廃材!L187="","",廃材!$A187)</f>
        <v/>
      </c>
      <c r="M187" t="str">
        <f>IF(廃材!M187="","",廃材!$A187)</f>
        <v/>
      </c>
      <c r="N187" t="str">
        <f>IF(廃材!N187="","",廃材!$A187)</f>
        <v/>
      </c>
      <c r="O187" t="str">
        <f>IF(廃材!O187="","",廃材!$A187)</f>
        <v/>
      </c>
      <c r="P187" t="str">
        <f>IF(廃材!P187="","",廃材!$A187)</f>
        <v/>
      </c>
      <c r="Q187" t="str">
        <f>IF(廃材!Q187="","",廃材!$A187)</f>
        <v/>
      </c>
      <c r="R187" t="str">
        <f>IF(廃材!R187="","",廃材!$A187)</f>
        <v/>
      </c>
      <c r="S187" t="str">
        <f>IF(廃材!S187="","",廃材!$A187)</f>
        <v/>
      </c>
      <c r="T187" t="str">
        <f>IF(廃材!T187="","",廃材!$A187)</f>
        <v/>
      </c>
      <c r="U187" t="str">
        <f>IF(廃材!U187="","",廃材!$A187)</f>
        <v/>
      </c>
      <c r="V187" t="str">
        <f>IF(廃材!V187="","",廃材!$A187)</f>
        <v/>
      </c>
      <c r="W187" t="str">
        <f>IF(廃材!W187="","",廃材!$A187)</f>
        <v/>
      </c>
      <c r="X187" t="str">
        <f>IF(廃材!X187="","",廃材!$A187)</f>
        <v/>
      </c>
      <c r="Y187" t="str">
        <f>IF(廃材!Y187="","",廃材!$A187)</f>
        <v/>
      </c>
      <c r="Z187" t="str">
        <f>IF(廃材!Z187="","",廃材!$A187)</f>
        <v/>
      </c>
      <c r="AA187" t="str">
        <f>IF(廃材!AA187="","",廃材!$A187)</f>
        <v/>
      </c>
      <c r="AB187" t="str">
        <f>IF(廃材!AB187="","",廃材!$A187)</f>
        <v/>
      </c>
      <c r="AC187" t="str">
        <f>IF(廃材!AC187="","",廃材!$A187)</f>
        <v/>
      </c>
      <c r="AD187" t="str">
        <f>IF(廃材!AD187="","",廃材!$A187)</f>
        <v/>
      </c>
      <c r="AE187" t="str">
        <f>IF(廃材!AE187="","",廃材!$A187)</f>
        <v/>
      </c>
      <c r="AF187" t="str">
        <f>IF(廃材!AF187="","",廃材!$A187)</f>
        <v/>
      </c>
      <c r="AG187" t="str">
        <f>IF(廃材!AG187="","",廃材!$A187)</f>
        <v/>
      </c>
      <c r="AH187" t="str">
        <f>IF(廃材!AH187="","",廃材!$A187)</f>
        <v/>
      </c>
      <c r="AI187" t="str">
        <f>IF(廃材!AI187="","",廃材!$A187)</f>
        <v/>
      </c>
      <c r="AJ187" t="str">
        <f>IF(廃材!AJ187="","",廃材!$A187)</f>
        <v/>
      </c>
      <c r="AK187" t="str">
        <f>IF(廃材!AK187="","",廃材!$A187)</f>
        <v/>
      </c>
      <c r="AL187" t="str">
        <f>IF(廃材!AL187="","",廃材!$A187)</f>
        <v/>
      </c>
      <c r="AM187" t="str">
        <f>IF(廃材!AM187="","",廃材!$A187)</f>
        <v/>
      </c>
      <c r="AN187" t="str">
        <f>IF(廃材!AN187="","",廃材!$A187)</f>
        <v/>
      </c>
      <c r="AO187" t="str">
        <f>IF(廃材!AO187="","",廃材!$A187)</f>
        <v/>
      </c>
      <c r="AP187" t="str">
        <f>IF(廃材!AP187="","",廃材!$A187)</f>
        <v/>
      </c>
      <c r="AQ187" t="str">
        <f>IF(廃材!AQ187="","",廃材!$A187)</f>
        <v/>
      </c>
      <c r="AR187" t="str">
        <f>IF(廃材!AR187="","",廃材!$A187)</f>
        <v/>
      </c>
      <c r="AS187" t="str">
        <f>IF(廃材!AS187="","",廃材!$A187)</f>
        <v/>
      </c>
      <c r="AT187" t="str">
        <f>IF(廃材!AT187="","",廃材!$A187)</f>
        <v/>
      </c>
      <c r="AU187" t="str">
        <f>IF(廃材!AU187="","",廃材!$A187)</f>
        <v/>
      </c>
      <c r="AV187" t="str">
        <f>IF(廃材!AV187="","",廃材!$A187)</f>
        <v/>
      </c>
      <c r="AW187" t="str">
        <f>IF(廃材!AW187="","",廃材!$A187)</f>
        <v/>
      </c>
      <c r="AX187" t="str">
        <f>IF(廃材!AX187="","",廃材!$A187)</f>
        <v/>
      </c>
      <c r="AY187" t="str">
        <f>IF(廃材!AY187="","",廃材!$A187)</f>
        <v/>
      </c>
      <c r="AZ187" t="str">
        <f>IF(廃材!AZ187="","",廃材!$A187)</f>
        <v/>
      </c>
      <c r="BA187" t="str">
        <f>IF(廃材!BA187="","",廃材!$A187)</f>
        <v/>
      </c>
      <c r="BB187" t="str">
        <f>IF(廃材!BB187="","",廃材!$A187)</f>
        <v/>
      </c>
      <c r="BC187" t="str">
        <f>IF(廃材!BC187="","",廃材!$A187)</f>
        <v/>
      </c>
      <c r="BD187" t="str">
        <f>IF(廃材!BD187="","",廃材!$A187)</f>
        <v/>
      </c>
      <c r="BE187" t="str">
        <f>IF(廃材!BE187="","",廃材!$A187)</f>
        <v/>
      </c>
      <c r="BF187" t="str">
        <f>IF(廃材!BF187="","",廃材!$A187)</f>
        <v/>
      </c>
      <c r="BG187" t="str">
        <f>IF(廃材!BG187="","",廃材!$A187)</f>
        <v/>
      </c>
      <c r="BH187" t="str">
        <f>IF(廃材!BH187="","",廃材!$A187)</f>
        <v/>
      </c>
      <c r="BI187" t="str">
        <f>IF(廃材!BI187="","",廃材!$A187)</f>
        <v/>
      </c>
      <c r="BJ187" t="str">
        <f>IF(廃材!BJ187="","",廃材!$A187)</f>
        <v/>
      </c>
      <c r="BK187" t="str">
        <f>IF(廃材!BK187="","",廃材!$A187)</f>
        <v/>
      </c>
      <c r="BL187" t="str">
        <f>IF(廃材!BL187="","",廃材!$A187)</f>
        <v/>
      </c>
      <c r="BM187" t="str">
        <f>IF(廃材!BM187="","",廃材!$A187)</f>
        <v/>
      </c>
      <c r="BN187" t="str">
        <f>IF(廃材!BN187="","",廃材!$A187)</f>
        <v/>
      </c>
      <c r="BO187" t="str">
        <f>IF(廃材!BO187="","",廃材!$A187)</f>
        <v/>
      </c>
      <c r="BP187" t="str">
        <f>IF(廃材!BP187="","",廃材!$A187)</f>
        <v/>
      </c>
      <c r="BQ187" t="str">
        <f>IF(廃材!BQ187="","",廃材!$A187)</f>
        <v/>
      </c>
      <c r="BR187" t="str">
        <f>IF(廃材!BR187="","",廃材!$A187)</f>
        <v/>
      </c>
      <c r="BS187" t="str">
        <f>IF(廃材!BS187="","",廃材!$A187)</f>
        <v/>
      </c>
      <c r="BT187" t="str">
        <f>IF(廃材!BT187="","",廃材!$A187)</f>
        <v/>
      </c>
      <c r="BU187" t="str">
        <f>IF(廃材!BU187="","",廃材!$A187)</f>
        <v/>
      </c>
      <c r="BV187" t="str">
        <f>IF(廃材!BV187="","",廃材!$A187)</f>
        <v/>
      </c>
      <c r="BW187" t="str">
        <f>IF(廃材!BW187="","",廃材!$A187)</f>
        <v/>
      </c>
      <c r="BX187" t="str">
        <f>IF(廃材!BX187="","",廃材!$A187)</f>
        <v/>
      </c>
      <c r="BY187" t="str">
        <f>IF(廃材!BY187="","",廃材!$A187)</f>
        <v/>
      </c>
      <c r="BZ187" t="str">
        <f>IF(廃材!BZ187="","",廃材!$A187)</f>
        <v/>
      </c>
      <c r="CA187" t="str">
        <f>IF(廃材!CA187="","",廃材!$A187)</f>
        <v/>
      </c>
      <c r="CB187" t="str">
        <f>IF(廃材!CB187="","",廃材!$A187)</f>
        <v/>
      </c>
      <c r="CC187" t="str">
        <f>IF(廃材!CC187="","",廃材!$A187)</f>
        <v/>
      </c>
      <c r="CD187" t="str">
        <f>IF(廃材!CD187="","",廃材!$A187)</f>
        <v/>
      </c>
      <c r="CE187" t="str">
        <f>IF(廃材!CE187="","",廃材!$A187)</f>
        <v/>
      </c>
      <c r="CF187" t="str">
        <f>IF(廃材!CF187="","",廃材!$A187)</f>
        <v/>
      </c>
      <c r="CG187" t="str">
        <f>IF(廃材!CG187="","",廃材!$A187)</f>
        <v/>
      </c>
      <c r="CH187" t="str">
        <f>IF(廃材!CH187="","",廃材!$A187)</f>
        <v/>
      </c>
      <c r="CI187" t="str">
        <f>IF(廃材!CI187="","",廃材!$A187)</f>
        <v/>
      </c>
      <c r="CJ187" t="str">
        <f>IF(廃材!CJ187="","",廃材!$A187)</f>
        <v/>
      </c>
      <c r="CK187" t="str">
        <f>IF(廃材!CK187="","",廃材!$A187)</f>
        <v/>
      </c>
      <c r="CL187" t="str">
        <f>IF(廃材!CL187="","",廃材!$A187)</f>
        <v/>
      </c>
      <c r="CM187" t="str">
        <f>IF(廃材!CM187="","",廃材!$A187)</f>
        <v/>
      </c>
      <c r="CN187" t="str">
        <f>IF(廃材!CN187="","",廃材!$A187)</f>
        <v/>
      </c>
      <c r="CO187" t="str">
        <f>IF(廃材!CO187="","",廃材!$A187)</f>
        <v/>
      </c>
      <c r="CP187" t="str">
        <f>IF(廃材!CP187="","",廃材!$A187)</f>
        <v/>
      </c>
      <c r="CQ187" t="str">
        <f>IF(廃材!CQ187="","",廃材!$A187)</f>
        <v/>
      </c>
      <c r="CR187" t="str">
        <f>IF(廃材!CR187="","",廃材!$A187)</f>
        <v/>
      </c>
      <c r="CS187" t="str">
        <f>IF(廃材!CS187="","",廃材!$A187)</f>
        <v/>
      </c>
      <c r="CT187" t="str">
        <f>IF(廃材!CT187="","",廃材!$A187)</f>
        <v/>
      </c>
      <c r="CU187" t="str">
        <f>IF(廃材!CU187="","",廃材!$A187)</f>
        <v/>
      </c>
      <c r="CV187" t="str">
        <f>IF(廃材!CV187="","",廃材!$A187)</f>
        <v/>
      </c>
      <c r="CW187" t="str">
        <f>IF(廃材!CW187="","",廃材!$A187)</f>
        <v/>
      </c>
      <c r="CX187" t="str">
        <f>IF(廃材!CX187="","",廃材!$A187)</f>
        <v/>
      </c>
      <c r="CY187" t="str">
        <f>IF(廃材!CY187="","",廃材!$A187)</f>
        <v/>
      </c>
      <c r="CZ187" t="str">
        <f>IF(廃材!CZ187="","",廃材!$A187)</f>
        <v/>
      </c>
      <c r="DA187" t="str">
        <f>IF(廃材!DA187="","",廃材!$A187)</f>
        <v/>
      </c>
      <c r="DB187" t="str">
        <f>IF(廃材!DB187="","",廃材!$A187)</f>
        <v/>
      </c>
      <c r="DC187" t="str">
        <f>IF(廃材!DC187="","",廃材!$A187)</f>
        <v/>
      </c>
      <c r="DD187" t="str">
        <f>IF(廃材!DD187="","",廃材!$A187)</f>
        <v/>
      </c>
      <c r="DE187" t="str">
        <f>IF(廃材!DE187="","",廃材!$A187)</f>
        <v/>
      </c>
      <c r="DF187" t="str">
        <f>IF(廃材!DF187="","",廃材!$A187)</f>
        <v/>
      </c>
      <c r="DG187" t="str">
        <f>IF(廃材!DG187="","",廃材!$A187)</f>
        <v/>
      </c>
      <c r="DH187" t="str">
        <f>IF(廃材!DH187="","",廃材!$A187)</f>
        <v/>
      </c>
      <c r="DI187" t="str">
        <f>IF(廃材!DI187="","",廃材!$A187)</f>
        <v/>
      </c>
      <c r="DJ187" t="str">
        <f>IF(廃材!DJ187="","",廃材!$A187)</f>
        <v/>
      </c>
      <c r="DK187" t="str">
        <f>IF(廃材!DK187="","",廃材!$A187)</f>
        <v/>
      </c>
      <c r="DL187" t="str">
        <f>IF(廃材!DL187="","",廃材!$A187)</f>
        <v/>
      </c>
      <c r="DM187" t="str">
        <f>IF(廃材!DM187="","",廃材!$A187)</f>
        <v/>
      </c>
      <c r="DN187" t="str">
        <f>IF(廃材!DN187="","",廃材!$A187)</f>
        <v/>
      </c>
      <c r="DO187" t="str">
        <f>IF(廃材!DO187="","",廃材!$A187)</f>
        <v/>
      </c>
      <c r="DP187" t="str">
        <f>IF(廃材!DP187="","",廃材!$A187)</f>
        <v/>
      </c>
    </row>
    <row r="188" spans="3:120" x14ac:dyDescent="0.2">
      <c r="C188" t="str">
        <f>IF(廃材!C188="","",廃材!$A188)</f>
        <v/>
      </c>
      <c r="D188" t="str">
        <f>IF(廃材!D188="","",廃材!$A188)</f>
        <v/>
      </c>
      <c r="E188" t="str">
        <f>IF(廃材!E188="","",廃材!$A188)</f>
        <v/>
      </c>
      <c r="F188" t="str">
        <f>IF(廃材!F188="","",廃材!$A188)</f>
        <v/>
      </c>
      <c r="G188" t="str">
        <f>IF(廃材!G188="","",廃材!$A188)</f>
        <v/>
      </c>
      <c r="H188" t="str">
        <f>IF(廃材!H188="","",廃材!$A188)</f>
        <v/>
      </c>
      <c r="I188" t="str">
        <f>IF(廃材!I188="","",廃材!$A188)</f>
        <v/>
      </c>
      <c r="J188" t="str">
        <f>IF(廃材!J188="","",廃材!$A188)</f>
        <v/>
      </c>
      <c r="K188" t="str">
        <f>IF(廃材!K188="","",廃材!$A188)</f>
        <v/>
      </c>
      <c r="L188" t="str">
        <f>IF(廃材!L188="","",廃材!$A188)</f>
        <v/>
      </c>
      <c r="M188" t="str">
        <f>IF(廃材!M188="","",廃材!$A188)</f>
        <v/>
      </c>
      <c r="N188" t="str">
        <f>IF(廃材!N188="","",廃材!$A188)</f>
        <v/>
      </c>
      <c r="O188" t="str">
        <f>IF(廃材!O188="","",廃材!$A188)</f>
        <v/>
      </c>
      <c r="P188" t="str">
        <f>IF(廃材!P188="","",廃材!$A188)</f>
        <v/>
      </c>
      <c r="Q188" t="str">
        <f>IF(廃材!Q188="","",廃材!$A188)</f>
        <v/>
      </c>
      <c r="R188" t="str">
        <f>IF(廃材!R188="","",廃材!$A188)</f>
        <v/>
      </c>
      <c r="S188" t="str">
        <f>IF(廃材!S188="","",廃材!$A188)</f>
        <v/>
      </c>
      <c r="T188" t="str">
        <f>IF(廃材!T188="","",廃材!$A188)</f>
        <v/>
      </c>
      <c r="U188" t="str">
        <f>IF(廃材!U188="","",廃材!$A188)</f>
        <v/>
      </c>
      <c r="V188" t="str">
        <f>IF(廃材!V188="","",廃材!$A188)</f>
        <v/>
      </c>
      <c r="W188" t="str">
        <f>IF(廃材!W188="","",廃材!$A188)</f>
        <v/>
      </c>
      <c r="X188" t="str">
        <f>IF(廃材!X188="","",廃材!$A188)</f>
        <v/>
      </c>
      <c r="Y188" t="str">
        <f>IF(廃材!Y188="","",廃材!$A188)</f>
        <v/>
      </c>
      <c r="Z188" t="str">
        <f>IF(廃材!Z188="","",廃材!$A188)</f>
        <v/>
      </c>
      <c r="AA188" t="str">
        <f>IF(廃材!AA188="","",廃材!$A188)</f>
        <v/>
      </c>
      <c r="AB188" t="str">
        <f>IF(廃材!AB188="","",廃材!$A188)</f>
        <v/>
      </c>
      <c r="AC188" t="str">
        <f>IF(廃材!AC188="","",廃材!$A188)</f>
        <v/>
      </c>
      <c r="AD188" t="str">
        <f>IF(廃材!AD188="","",廃材!$A188)</f>
        <v/>
      </c>
      <c r="AE188" t="str">
        <f>IF(廃材!AE188="","",廃材!$A188)</f>
        <v/>
      </c>
      <c r="AF188" t="str">
        <f>IF(廃材!AF188="","",廃材!$A188)</f>
        <v/>
      </c>
      <c r="AG188" t="str">
        <f>IF(廃材!AG188="","",廃材!$A188)</f>
        <v/>
      </c>
      <c r="AH188" t="str">
        <f>IF(廃材!AH188="","",廃材!$A188)</f>
        <v/>
      </c>
      <c r="AI188" t="str">
        <f>IF(廃材!AI188="","",廃材!$A188)</f>
        <v/>
      </c>
      <c r="AJ188" t="str">
        <f>IF(廃材!AJ188="","",廃材!$A188)</f>
        <v/>
      </c>
      <c r="AK188" t="str">
        <f>IF(廃材!AK188="","",廃材!$A188)</f>
        <v/>
      </c>
      <c r="AL188" t="str">
        <f>IF(廃材!AL188="","",廃材!$A188)</f>
        <v/>
      </c>
      <c r="AM188" t="str">
        <f>IF(廃材!AM188="","",廃材!$A188)</f>
        <v/>
      </c>
      <c r="AN188" t="str">
        <f>IF(廃材!AN188="","",廃材!$A188)</f>
        <v/>
      </c>
      <c r="AO188" t="str">
        <f>IF(廃材!AO188="","",廃材!$A188)</f>
        <v/>
      </c>
      <c r="AP188" t="str">
        <f>IF(廃材!AP188="","",廃材!$A188)</f>
        <v/>
      </c>
      <c r="AQ188" t="str">
        <f>IF(廃材!AQ188="","",廃材!$A188)</f>
        <v/>
      </c>
      <c r="AR188" t="str">
        <f>IF(廃材!AR188="","",廃材!$A188)</f>
        <v/>
      </c>
      <c r="AS188" t="str">
        <f>IF(廃材!AS188="","",廃材!$A188)</f>
        <v/>
      </c>
      <c r="AT188" t="str">
        <f>IF(廃材!AT188="","",廃材!$A188)</f>
        <v/>
      </c>
      <c r="AU188" t="str">
        <f>IF(廃材!AU188="","",廃材!$A188)</f>
        <v/>
      </c>
      <c r="AV188" t="str">
        <f>IF(廃材!AV188="","",廃材!$A188)</f>
        <v/>
      </c>
      <c r="AW188" t="str">
        <f>IF(廃材!AW188="","",廃材!$A188)</f>
        <v/>
      </c>
      <c r="AX188" t="str">
        <f>IF(廃材!AX188="","",廃材!$A188)</f>
        <v/>
      </c>
      <c r="AY188" t="str">
        <f>IF(廃材!AY188="","",廃材!$A188)</f>
        <v/>
      </c>
      <c r="AZ188" t="str">
        <f>IF(廃材!AZ188="","",廃材!$A188)</f>
        <v/>
      </c>
      <c r="BA188" t="str">
        <f>IF(廃材!BA188="","",廃材!$A188)</f>
        <v/>
      </c>
      <c r="BB188" t="str">
        <f>IF(廃材!BB188="","",廃材!$A188)</f>
        <v/>
      </c>
      <c r="BC188" t="str">
        <f>IF(廃材!BC188="","",廃材!$A188)</f>
        <v/>
      </c>
      <c r="BD188" t="str">
        <f>IF(廃材!BD188="","",廃材!$A188)</f>
        <v/>
      </c>
      <c r="BE188" t="str">
        <f>IF(廃材!BE188="","",廃材!$A188)</f>
        <v/>
      </c>
      <c r="BF188" t="str">
        <f>IF(廃材!BF188="","",廃材!$A188)</f>
        <v/>
      </c>
      <c r="BG188" t="str">
        <f>IF(廃材!BG188="","",廃材!$A188)</f>
        <v/>
      </c>
      <c r="BH188" t="str">
        <f>IF(廃材!BH188="","",廃材!$A188)</f>
        <v/>
      </c>
      <c r="BI188" t="str">
        <f>IF(廃材!BI188="","",廃材!$A188)</f>
        <v/>
      </c>
      <c r="BJ188" t="str">
        <f>IF(廃材!BJ188="","",廃材!$A188)</f>
        <v/>
      </c>
      <c r="BK188" t="str">
        <f>IF(廃材!BK188="","",廃材!$A188)</f>
        <v/>
      </c>
      <c r="BL188" t="str">
        <f>IF(廃材!BL188="","",廃材!$A188)</f>
        <v/>
      </c>
      <c r="BM188" t="str">
        <f>IF(廃材!BM188="","",廃材!$A188)</f>
        <v/>
      </c>
      <c r="BN188" t="str">
        <f>IF(廃材!BN188="","",廃材!$A188)</f>
        <v/>
      </c>
      <c r="BO188" t="str">
        <f>IF(廃材!BO188="","",廃材!$A188)</f>
        <v/>
      </c>
      <c r="BP188" t="str">
        <f>IF(廃材!BP188="","",廃材!$A188)</f>
        <v/>
      </c>
      <c r="BQ188" t="str">
        <f>IF(廃材!BQ188="","",廃材!$A188)</f>
        <v/>
      </c>
      <c r="BR188" t="str">
        <f>IF(廃材!BR188="","",廃材!$A188)</f>
        <v/>
      </c>
      <c r="BS188" t="str">
        <f>IF(廃材!BS188="","",廃材!$A188)</f>
        <v/>
      </c>
      <c r="BT188" t="str">
        <f>IF(廃材!BT188="","",廃材!$A188)</f>
        <v/>
      </c>
      <c r="BU188" t="str">
        <f>IF(廃材!BU188="","",廃材!$A188)</f>
        <v/>
      </c>
      <c r="BV188" t="str">
        <f>IF(廃材!BV188="","",廃材!$A188)</f>
        <v/>
      </c>
      <c r="BW188" t="str">
        <f>IF(廃材!BW188="","",廃材!$A188)</f>
        <v/>
      </c>
      <c r="BX188" t="str">
        <f>IF(廃材!BX188="","",廃材!$A188)</f>
        <v/>
      </c>
      <c r="BY188" t="str">
        <f>IF(廃材!BY188="","",廃材!$A188)</f>
        <v/>
      </c>
      <c r="BZ188" t="str">
        <f>IF(廃材!BZ188="","",廃材!$A188)</f>
        <v/>
      </c>
      <c r="CA188" t="str">
        <f>IF(廃材!CA188="","",廃材!$A188)</f>
        <v/>
      </c>
      <c r="CB188" t="str">
        <f>IF(廃材!CB188="","",廃材!$A188)</f>
        <v/>
      </c>
      <c r="CC188" t="str">
        <f>IF(廃材!CC188="","",廃材!$A188)</f>
        <v/>
      </c>
      <c r="CD188" t="str">
        <f>IF(廃材!CD188="","",廃材!$A188)</f>
        <v/>
      </c>
      <c r="CE188" t="str">
        <f>IF(廃材!CE188="","",廃材!$A188)</f>
        <v/>
      </c>
      <c r="CF188" t="str">
        <f>IF(廃材!CF188="","",廃材!$A188)</f>
        <v/>
      </c>
      <c r="CG188" t="str">
        <f>IF(廃材!CG188="","",廃材!$A188)</f>
        <v/>
      </c>
      <c r="CH188" t="str">
        <f>IF(廃材!CH188="","",廃材!$A188)</f>
        <v/>
      </c>
      <c r="CI188" t="str">
        <f>IF(廃材!CI188="","",廃材!$A188)</f>
        <v/>
      </c>
      <c r="CJ188" t="str">
        <f>IF(廃材!CJ188="","",廃材!$A188)</f>
        <v/>
      </c>
      <c r="CK188" t="str">
        <f>IF(廃材!CK188="","",廃材!$A188)</f>
        <v/>
      </c>
      <c r="CL188" t="str">
        <f>IF(廃材!CL188="","",廃材!$A188)</f>
        <v/>
      </c>
      <c r="CM188" t="str">
        <f>IF(廃材!CM188="","",廃材!$A188)</f>
        <v/>
      </c>
      <c r="CN188" t="str">
        <f>IF(廃材!CN188="","",廃材!$A188)</f>
        <v/>
      </c>
      <c r="CO188" t="str">
        <f>IF(廃材!CO188="","",廃材!$A188)</f>
        <v/>
      </c>
      <c r="CP188" t="str">
        <f>IF(廃材!CP188="","",廃材!$A188)</f>
        <v/>
      </c>
      <c r="CQ188" t="str">
        <f>IF(廃材!CQ188="","",廃材!$A188)</f>
        <v/>
      </c>
      <c r="CR188" t="str">
        <f>IF(廃材!CR188="","",廃材!$A188)</f>
        <v/>
      </c>
      <c r="CS188" t="str">
        <f>IF(廃材!CS188="","",廃材!$A188)</f>
        <v/>
      </c>
      <c r="CT188" t="str">
        <f>IF(廃材!CT188="","",廃材!$A188)</f>
        <v/>
      </c>
      <c r="CU188" t="str">
        <f>IF(廃材!CU188="","",廃材!$A188)</f>
        <v/>
      </c>
      <c r="CV188" t="str">
        <f>IF(廃材!CV188="","",廃材!$A188)</f>
        <v/>
      </c>
      <c r="CW188" t="str">
        <f>IF(廃材!CW188="","",廃材!$A188)</f>
        <v/>
      </c>
      <c r="CX188" t="str">
        <f>IF(廃材!CX188="","",廃材!$A188)</f>
        <v/>
      </c>
      <c r="CY188" t="str">
        <f>IF(廃材!CY188="","",廃材!$A188)</f>
        <v/>
      </c>
      <c r="CZ188" t="str">
        <f>IF(廃材!CZ188="","",廃材!$A188)</f>
        <v/>
      </c>
      <c r="DA188" t="str">
        <f>IF(廃材!DA188="","",廃材!$A188)</f>
        <v/>
      </c>
      <c r="DB188" t="str">
        <f>IF(廃材!DB188="","",廃材!$A188)</f>
        <v/>
      </c>
      <c r="DC188" t="str">
        <f>IF(廃材!DC188="","",廃材!$A188)</f>
        <v/>
      </c>
      <c r="DD188" t="str">
        <f>IF(廃材!DD188="","",廃材!$A188)</f>
        <v/>
      </c>
      <c r="DE188" t="str">
        <f>IF(廃材!DE188="","",廃材!$A188)</f>
        <v/>
      </c>
      <c r="DF188" t="str">
        <f>IF(廃材!DF188="","",廃材!$A188)</f>
        <v/>
      </c>
      <c r="DG188" t="str">
        <f>IF(廃材!DG188="","",廃材!$A188)</f>
        <v/>
      </c>
      <c r="DH188" t="str">
        <f>IF(廃材!DH188="","",廃材!$A188)</f>
        <v/>
      </c>
      <c r="DI188" t="str">
        <f>IF(廃材!DI188="","",廃材!$A188)</f>
        <v/>
      </c>
      <c r="DJ188" t="str">
        <f>IF(廃材!DJ188="","",廃材!$A188)</f>
        <v/>
      </c>
      <c r="DK188" t="str">
        <f>IF(廃材!DK188="","",廃材!$A188)</f>
        <v/>
      </c>
      <c r="DL188" t="str">
        <f>IF(廃材!DL188="","",廃材!$A188)</f>
        <v/>
      </c>
      <c r="DM188" t="str">
        <f>IF(廃材!DM188="","",廃材!$A188)</f>
        <v/>
      </c>
      <c r="DN188" t="str">
        <f>IF(廃材!DN188="","",廃材!$A188)</f>
        <v/>
      </c>
      <c r="DO188" t="str">
        <f>IF(廃材!DO188="","",廃材!$A188)</f>
        <v/>
      </c>
      <c r="DP188" t="str">
        <f>IF(廃材!DP188="","",廃材!$A188)</f>
        <v/>
      </c>
    </row>
    <row r="189" spans="3:120" x14ac:dyDescent="0.2">
      <c r="C189" t="str">
        <f>IF(廃材!C189="","",廃材!$A189)</f>
        <v/>
      </c>
      <c r="D189" t="str">
        <f>IF(廃材!D189="","",廃材!$A189)</f>
        <v/>
      </c>
      <c r="E189" t="str">
        <f>IF(廃材!E189="","",廃材!$A189)</f>
        <v/>
      </c>
      <c r="F189" t="str">
        <f>IF(廃材!F189="","",廃材!$A189)</f>
        <v/>
      </c>
      <c r="G189" t="str">
        <f>IF(廃材!G189="","",廃材!$A189)</f>
        <v/>
      </c>
      <c r="H189" t="str">
        <f>IF(廃材!H189="","",廃材!$A189)</f>
        <v/>
      </c>
      <c r="I189" t="str">
        <f>IF(廃材!I189="","",廃材!$A189)</f>
        <v/>
      </c>
      <c r="J189" t="str">
        <f>IF(廃材!J189="","",廃材!$A189)</f>
        <v/>
      </c>
      <c r="K189" t="str">
        <f>IF(廃材!K189="","",廃材!$A189)</f>
        <v/>
      </c>
      <c r="L189" t="str">
        <f>IF(廃材!L189="","",廃材!$A189)</f>
        <v/>
      </c>
      <c r="M189" t="str">
        <f>IF(廃材!M189="","",廃材!$A189)</f>
        <v/>
      </c>
      <c r="N189" t="str">
        <f>IF(廃材!N189="","",廃材!$A189)</f>
        <v/>
      </c>
      <c r="O189" t="str">
        <f>IF(廃材!O189="","",廃材!$A189)</f>
        <v/>
      </c>
      <c r="P189" t="str">
        <f>IF(廃材!P189="","",廃材!$A189)</f>
        <v/>
      </c>
      <c r="Q189" t="str">
        <f>IF(廃材!Q189="","",廃材!$A189)</f>
        <v/>
      </c>
      <c r="R189" t="str">
        <f>IF(廃材!R189="","",廃材!$A189)</f>
        <v/>
      </c>
      <c r="S189" t="str">
        <f>IF(廃材!S189="","",廃材!$A189)</f>
        <v/>
      </c>
      <c r="T189" t="str">
        <f>IF(廃材!T189="","",廃材!$A189)</f>
        <v/>
      </c>
      <c r="U189" t="str">
        <f>IF(廃材!U189="","",廃材!$A189)</f>
        <v/>
      </c>
      <c r="V189" t="str">
        <f>IF(廃材!V189="","",廃材!$A189)</f>
        <v/>
      </c>
      <c r="W189" t="str">
        <f>IF(廃材!W189="","",廃材!$A189)</f>
        <v/>
      </c>
      <c r="X189" t="str">
        <f>IF(廃材!X189="","",廃材!$A189)</f>
        <v/>
      </c>
      <c r="Y189" t="str">
        <f>IF(廃材!Y189="","",廃材!$A189)</f>
        <v/>
      </c>
      <c r="Z189" t="str">
        <f>IF(廃材!Z189="","",廃材!$A189)</f>
        <v/>
      </c>
      <c r="AA189" t="str">
        <f>IF(廃材!AA189="","",廃材!$A189)</f>
        <v/>
      </c>
      <c r="AB189" t="str">
        <f>IF(廃材!AB189="","",廃材!$A189)</f>
        <v/>
      </c>
      <c r="AC189" t="str">
        <f>IF(廃材!AC189="","",廃材!$A189)</f>
        <v/>
      </c>
      <c r="AD189" t="str">
        <f>IF(廃材!AD189="","",廃材!$A189)</f>
        <v/>
      </c>
      <c r="AE189" t="str">
        <f>IF(廃材!AE189="","",廃材!$A189)</f>
        <v/>
      </c>
      <c r="AF189" t="str">
        <f>IF(廃材!AF189="","",廃材!$A189)</f>
        <v/>
      </c>
      <c r="AG189" t="str">
        <f>IF(廃材!AG189="","",廃材!$A189)</f>
        <v/>
      </c>
      <c r="AH189" t="str">
        <f>IF(廃材!AH189="","",廃材!$A189)</f>
        <v/>
      </c>
      <c r="AI189" t="str">
        <f>IF(廃材!AI189="","",廃材!$A189)</f>
        <v/>
      </c>
      <c r="AJ189" t="str">
        <f>IF(廃材!AJ189="","",廃材!$A189)</f>
        <v/>
      </c>
      <c r="AK189" t="str">
        <f>IF(廃材!AK189="","",廃材!$A189)</f>
        <v/>
      </c>
      <c r="AL189" t="str">
        <f>IF(廃材!AL189="","",廃材!$A189)</f>
        <v/>
      </c>
      <c r="AM189" t="str">
        <f>IF(廃材!AM189="","",廃材!$A189)</f>
        <v/>
      </c>
      <c r="AN189" t="str">
        <f>IF(廃材!AN189="","",廃材!$A189)</f>
        <v/>
      </c>
      <c r="AO189" t="str">
        <f>IF(廃材!AO189="","",廃材!$A189)</f>
        <v/>
      </c>
      <c r="AP189" t="str">
        <f>IF(廃材!AP189="","",廃材!$A189)</f>
        <v/>
      </c>
      <c r="AQ189" t="str">
        <f>IF(廃材!AQ189="","",廃材!$A189)</f>
        <v/>
      </c>
      <c r="AR189" t="str">
        <f>IF(廃材!AR189="","",廃材!$A189)</f>
        <v/>
      </c>
      <c r="AS189" t="str">
        <f>IF(廃材!AS189="","",廃材!$A189)</f>
        <v/>
      </c>
      <c r="AT189" t="str">
        <f>IF(廃材!AT189="","",廃材!$A189)</f>
        <v/>
      </c>
      <c r="AU189" t="str">
        <f>IF(廃材!AU189="","",廃材!$A189)</f>
        <v/>
      </c>
      <c r="AV189" t="str">
        <f>IF(廃材!AV189="","",廃材!$A189)</f>
        <v/>
      </c>
      <c r="AW189" t="str">
        <f>IF(廃材!AW189="","",廃材!$A189)</f>
        <v/>
      </c>
      <c r="AX189" t="str">
        <f>IF(廃材!AX189="","",廃材!$A189)</f>
        <v/>
      </c>
      <c r="AY189" t="str">
        <f>IF(廃材!AY189="","",廃材!$A189)</f>
        <v/>
      </c>
      <c r="AZ189" t="str">
        <f>IF(廃材!AZ189="","",廃材!$A189)</f>
        <v/>
      </c>
      <c r="BA189" t="str">
        <f>IF(廃材!BA189="","",廃材!$A189)</f>
        <v/>
      </c>
      <c r="BB189" t="str">
        <f>IF(廃材!BB189="","",廃材!$A189)</f>
        <v/>
      </c>
      <c r="BC189" t="str">
        <f>IF(廃材!BC189="","",廃材!$A189)</f>
        <v/>
      </c>
      <c r="BD189" t="str">
        <f>IF(廃材!BD189="","",廃材!$A189)</f>
        <v/>
      </c>
      <c r="BE189" t="str">
        <f>IF(廃材!BE189="","",廃材!$A189)</f>
        <v/>
      </c>
      <c r="BF189" t="str">
        <f>IF(廃材!BF189="","",廃材!$A189)</f>
        <v/>
      </c>
      <c r="BG189" t="str">
        <f>IF(廃材!BG189="","",廃材!$A189)</f>
        <v/>
      </c>
      <c r="BH189" t="str">
        <f>IF(廃材!BH189="","",廃材!$A189)</f>
        <v/>
      </c>
      <c r="BI189" t="str">
        <f>IF(廃材!BI189="","",廃材!$A189)</f>
        <v/>
      </c>
      <c r="BJ189" t="str">
        <f>IF(廃材!BJ189="","",廃材!$A189)</f>
        <v/>
      </c>
      <c r="BK189" t="str">
        <f>IF(廃材!BK189="","",廃材!$A189)</f>
        <v/>
      </c>
      <c r="BL189" t="str">
        <f>IF(廃材!BL189="","",廃材!$A189)</f>
        <v/>
      </c>
      <c r="BM189" t="str">
        <f>IF(廃材!BM189="","",廃材!$A189)</f>
        <v/>
      </c>
      <c r="BN189" t="str">
        <f>IF(廃材!BN189="","",廃材!$A189)</f>
        <v/>
      </c>
      <c r="BO189" t="str">
        <f>IF(廃材!BO189="","",廃材!$A189)</f>
        <v/>
      </c>
      <c r="BP189" t="str">
        <f>IF(廃材!BP189="","",廃材!$A189)</f>
        <v/>
      </c>
      <c r="BQ189" t="str">
        <f>IF(廃材!BQ189="","",廃材!$A189)</f>
        <v/>
      </c>
      <c r="BR189" t="str">
        <f>IF(廃材!BR189="","",廃材!$A189)</f>
        <v/>
      </c>
      <c r="BS189" t="str">
        <f>IF(廃材!BS189="","",廃材!$A189)</f>
        <v/>
      </c>
      <c r="BT189" t="str">
        <f>IF(廃材!BT189="","",廃材!$A189)</f>
        <v/>
      </c>
      <c r="BU189" t="str">
        <f>IF(廃材!BU189="","",廃材!$A189)</f>
        <v/>
      </c>
      <c r="BV189" t="str">
        <f>IF(廃材!BV189="","",廃材!$A189)</f>
        <v/>
      </c>
      <c r="BW189" t="str">
        <f>IF(廃材!BW189="","",廃材!$A189)</f>
        <v/>
      </c>
      <c r="BX189" t="str">
        <f>IF(廃材!BX189="","",廃材!$A189)</f>
        <v/>
      </c>
      <c r="BY189" t="str">
        <f>IF(廃材!BY189="","",廃材!$A189)</f>
        <v/>
      </c>
      <c r="BZ189" t="str">
        <f>IF(廃材!BZ189="","",廃材!$A189)</f>
        <v/>
      </c>
      <c r="CA189" t="str">
        <f>IF(廃材!CA189="","",廃材!$A189)</f>
        <v/>
      </c>
      <c r="CB189" t="str">
        <f>IF(廃材!CB189="","",廃材!$A189)</f>
        <v/>
      </c>
      <c r="CC189" t="str">
        <f>IF(廃材!CC189="","",廃材!$A189)</f>
        <v/>
      </c>
      <c r="CD189" t="str">
        <f>IF(廃材!CD189="","",廃材!$A189)</f>
        <v/>
      </c>
      <c r="CE189" t="str">
        <f>IF(廃材!CE189="","",廃材!$A189)</f>
        <v/>
      </c>
      <c r="CF189" t="str">
        <f>IF(廃材!CF189="","",廃材!$A189)</f>
        <v/>
      </c>
      <c r="CG189" t="str">
        <f>IF(廃材!CG189="","",廃材!$A189)</f>
        <v/>
      </c>
      <c r="CH189" t="str">
        <f>IF(廃材!CH189="","",廃材!$A189)</f>
        <v/>
      </c>
      <c r="CI189" t="str">
        <f>IF(廃材!CI189="","",廃材!$A189)</f>
        <v/>
      </c>
      <c r="CJ189" t="str">
        <f>IF(廃材!CJ189="","",廃材!$A189)</f>
        <v/>
      </c>
      <c r="CK189" t="str">
        <f>IF(廃材!CK189="","",廃材!$A189)</f>
        <v/>
      </c>
      <c r="CL189" t="str">
        <f>IF(廃材!CL189="","",廃材!$A189)</f>
        <v/>
      </c>
      <c r="CM189" t="str">
        <f>IF(廃材!CM189="","",廃材!$A189)</f>
        <v/>
      </c>
      <c r="CN189" t="str">
        <f>IF(廃材!CN189="","",廃材!$A189)</f>
        <v/>
      </c>
      <c r="CO189" t="str">
        <f>IF(廃材!CO189="","",廃材!$A189)</f>
        <v/>
      </c>
      <c r="CP189" t="str">
        <f>IF(廃材!CP189="","",廃材!$A189)</f>
        <v/>
      </c>
      <c r="CQ189" t="str">
        <f>IF(廃材!CQ189="","",廃材!$A189)</f>
        <v/>
      </c>
      <c r="CR189" t="str">
        <f>IF(廃材!CR189="","",廃材!$A189)</f>
        <v/>
      </c>
      <c r="CS189" t="str">
        <f>IF(廃材!CS189="","",廃材!$A189)</f>
        <v/>
      </c>
      <c r="CT189" t="str">
        <f>IF(廃材!CT189="","",廃材!$A189)</f>
        <v/>
      </c>
      <c r="CU189" t="str">
        <f>IF(廃材!CU189="","",廃材!$A189)</f>
        <v/>
      </c>
      <c r="CV189" t="str">
        <f>IF(廃材!CV189="","",廃材!$A189)</f>
        <v/>
      </c>
      <c r="CW189" t="str">
        <f>IF(廃材!CW189="","",廃材!$A189)</f>
        <v/>
      </c>
      <c r="CX189" t="str">
        <f>IF(廃材!CX189="","",廃材!$A189)</f>
        <v/>
      </c>
      <c r="CY189" t="str">
        <f>IF(廃材!CY189="","",廃材!$A189)</f>
        <v/>
      </c>
      <c r="CZ189" t="str">
        <f>IF(廃材!CZ189="","",廃材!$A189)</f>
        <v/>
      </c>
      <c r="DA189" t="str">
        <f>IF(廃材!DA189="","",廃材!$A189)</f>
        <v/>
      </c>
      <c r="DB189" t="str">
        <f>IF(廃材!DB189="","",廃材!$A189)</f>
        <v/>
      </c>
      <c r="DC189" t="str">
        <f>IF(廃材!DC189="","",廃材!$A189)</f>
        <v/>
      </c>
      <c r="DD189" t="str">
        <f>IF(廃材!DD189="","",廃材!$A189)</f>
        <v/>
      </c>
      <c r="DE189" t="str">
        <f>IF(廃材!DE189="","",廃材!$A189)</f>
        <v/>
      </c>
      <c r="DF189" t="str">
        <f>IF(廃材!DF189="","",廃材!$A189)</f>
        <v/>
      </c>
      <c r="DG189" t="str">
        <f>IF(廃材!DG189="","",廃材!$A189)</f>
        <v/>
      </c>
      <c r="DH189" t="str">
        <f>IF(廃材!DH189="","",廃材!$A189)</f>
        <v/>
      </c>
      <c r="DI189" t="str">
        <f>IF(廃材!DI189="","",廃材!$A189)</f>
        <v/>
      </c>
      <c r="DJ189" t="str">
        <f>IF(廃材!DJ189="","",廃材!$A189)</f>
        <v/>
      </c>
      <c r="DK189" t="str">
        <f>IF(廃材!DK189="","",廃材!$A189)</f>
        <v/>
      </c>
      <c r="DL189" t="str">
        <f>IF(廃材!DL189="","",廃材!$A189)</f>
        <v/>
      </c>
      <c r="DM189" t="str">
        <f>IF(廃材!DM189="","",廃材!$A189)</f>
        <v/>
      </c>
      <c r="DN189" t="str">
        <f>IF(廃材!DN189="","",廃材!$A189)</f>
        <v/>
      </c>
      <c r="DO189" t="str">
        <f>IF(廃材!DO189="","",廃材!$A189)</f>
        <v/>
      </c>
      <c r="DP189" t="str">
        <f>IF(廃材!DP189="","",廃材!$A189)</f>
        <v/>
      </c>
    </row>
    <row r="190" spans="3:120" x14ac:dyDescent="0.2">
      <c r="C190" t="str">
        <f>IF(廃材!C190="","",廃材!$A190)</f>
        <v/>
      </c>
      <c r="D190" t="str">
        <f>IF(廃材!D190="","",廃材!$A190)</f>
        <v/>
      </c>
      <c r="E190" t="str">
        <f>IF(廃材!E190="","",廃材!$A190)</f>
        <v/>
      </c>
      <c r="F190" t="str">
        <f>IF(廃材!F190="","",廃材!$A190)</f>
        <v/>
      </c>
      <c r="G190" t="str">
        <f>IF(廃材!G190="","",廃材!$A190)</f>
        <v/>
      </c>
      <c r="H190" t="str">
        <f>IF(廃材!H190="","",廃材!$A190)</f>
        <v/>
      </c>
      <c r="I190" t="str">
        <f>IF(廃材!I190="","",廃材!$A190)</f>
        <v/>
      </c>
      <c r="J190" t="str">
        <f>IF(廃材!J190="","",廃材!$A190)</f>
        <v/>
      </c>
      <c r="K190" t="str">
        <f>IF(廃材!K190="","",廃材!$A190)</f>
        <v/>
      </c>
      <c r="L190" t="str">
        <f>IF(廃材!L190="","",廃材!$A190)</f>
        <v/>
      </c>
      <c r="M190" t="str">
        <f>IF(廃材!M190="","",廃材!$A190)</f>
        <v/>
      </c>
      <c r="N190" t="str">
        <f>IF(廃材!N190="","",廃材!$A190)</f>
        <v/>
      </c>
      <c r="O190" t="str">
        <f>IF(廃材!O190="","",廃材!$A190)</f>
        <v/>
      </c>
      <c r="P190" t="str">
        <f>IF(廃材!P190="","",廃材!$A190)</f>
        <v/>
      </c>
      <c r="Q190" t="str">
        <f>IF(廃材!Q190="","",廃材!$A190)</f>
        <v/>
      </c>
      <c r="R190" t="str">
        <f>IF(廃材!R190="","",廃材!$A190)</f>
        <v/>
      </c>
      <c r="S190" t="str">
        <f>IF(廃材!S190="","",廃材!$A190)</f>
        <v/>
      </c>
      <c r="T190" t="str">
        <f>IF(廃材!T190="","",廃材!$A190)</f>
        <v/>
      </c>
      <c r="U190" t="str">
        <f>IF(廃材!U190="","",廃材!$A190)</f>
        <v/>
      </c>
      <c r="V190" t="str">
        <f>IF(廃材!V190="","",廃材!$A190)</f>
        <v/>
      </c>
      <c r="W190" t="str">
        <f>IF(廃材!W190="","",廃材!$A190)</f>
        <v/>
      </c>
      <c r="X190" t="str">
        <f>IF(廃材!X190="","",廃材!$A190)</f>
        <v/>
      </c>
      <c r="Y190" t="str">
        <f>IF(廃材!Y190="","",廃材!$A190)</f>
        <v/>
      </c>
      <c r="Z190" t="str">
        <f>IF(廃材!Z190="","",廃材!$A190)</f>
        <v/>
      </c>
      <c r="AA190" t="str">
        <f>IF(廃材!AA190="","",廃材!$A190)</f>
        <v/>
      </c>
      <c r="AB190" t="str">
        <f>IF(廃材!AB190="","",廃材!$A190)</f>
        <v/>
      </c>
      <c r="AC190" t="str">
        <f>IF(廃材!AC190="","",廃材!$A190)</f>
        <v/>
      </c>
      <c r="AD190" t="str">
        <f>IF(廃材!AD190="","",廃材!$A190)</f>
        <v/>
      </c>
      <c r="AE190" t="str">
        <f>IF(廃材!AE190="","",廃材!$A190)</f>
        <v/>
      </c>
      <c r="AF190" t="str">
        <f>IF(廃材!AF190="","",廃材!$A190)</f>
        <v/>
      </c>
      <c r="AG190" t="str">
        <f>IF(廃材!AG190="","",廃材!$A190)</f>
        <v/>
      </c>
      <c r="AH190" t="str">
        <f>IF(廃材!AH190="","",廃材!$A190)</f>
        <v/>
      </c>
      <c r="AI190" t="str">
        <f>IF(廃材!AI190="","",廃材!$A190)</f>
        <v/>
      </c>
      <c r="AJ190" t="str">
        <f>IF(廃材!AJ190="","",廃材!$A190)</f>
        <v/>
      </c>
      <c r="AK190" t="str">
        <f>IF(廃材!AK190="","",廃材!$A190)</f>
        <v/>
      </c>
      <c r="AL190" t="str">
        <f>IF(廃材!AL190="","",廃材!$A190)</f>
        <v/>
      </c>
      <c r="AM190" t="str">
        <f>IF(廃材!AM190="","",廃材!$A190)</f>
        <v/>
      </c>
      <c r="AN190" t="str">
        <f>IF(廃材!AN190="","",廃材!$A190)</f>
        <v/>
      </c>
      <c r="AO190" t="str">
        <f>IF(廃材!AO190="","",廃材!$A190)</f>
        <v/>
      </c>
      <c r="AP190" t="str">
        <f>IF(廃材!AP190="","",廃材!$A190)</f>
        <v/>
      </c>
      <c r="AQ190" t="str">
        <f>IF(廃材!AQ190="","",廃材!$A190)</f>
        <v/>
      </c>
      <c r="AR190" t="str">
        <f>IF(廃材!AR190="","",廃材!$A190)</f>
        <v/>
      </c>
      <c r="AS190" t="str">
        <f>IF(廃材!AS190="","",廃材!$A190)</f>
        <v/>
      </c>
      <c r="AT190" t="str">
        <f>IF(廃材!AT190="","",廃材!$A190)</f>
        <v/>
      </c>
      <c r="AU190" t="str">
        <f>IF(廃材!AU190="","",廃材!$A190)</f>
        <v/>
      </c>
      <c r="AV190" t="str">
        <f>IF(廃材!AV190="","",廃材!$A190)</f>
        <v/>
      </c>
      <c r="AW190" t="str">
        <f>IF(廃材!AW190="","",廃材!$A190)</f>
        <v/>
      </c>
      <c r="AX190" t="str">
        <f>IF(廃材!AX190="","",廃材!$A190)</f>
        <v/>
      </c>
      <c r="AY190" t="str">
        <f>IF(廃材!AY190="","",廃材!$A190)</f>
        <v/>
      </c>
      <c r="AZ190" t="str">
        <f>IF(廃材!AZ190="","",廃材!$A190)</f>
        <v/>
      </c>
      <c r="BA190" t="str">
        <f>IF(廃材!BA190="","",廃材!$A190)</f>
        <v/>
      </c>
      <c r="BB190" t="str">
        <f>IF(廃材!BB190="","",廃材!$A190)</f>
        <v/>
      </c>
      <c r="BC190" t="str">
        <f>IF(廃材!BC190="","",廃材!$A190)</f>
        <v/>
      </c>
      <c r="BD190" t="str">
        <f>IF(廃材!BD190="","",廃材!$A190)</f>
        <v/>
      </c>
      <c r="BE190" t="str">
        <f>IF(廃材!BE190="","",廃材!$A190)</f>
        <v/>
      </c>
      <c r="BF190" t="str">
        <f>IF(廃材!BF190="","",廃材!$A190)</f>
        <v/>
      </c>
      <c r="BG190" t="str">
        <f>IF(廃材!BG190="","",廃材!$A190)</f>
        <v/>
      </c>
      <c r="BH190" t="str">
        <f>IF(廃材!BH190="","",廃材!$A190)</f>
        <v/>
      </c>
      <c r="BI190" t="str">
        <f>IF(廃材!BI190="","",廃材!$A190)</f>
        <v/>
      </c>
      <c r="BJ190" t="str">
        <f>IF(廃材!BJ190="","",廃材!$A190)</f>
        <v/>
      </c>
      <c r="BK190" t="str">
        <f>IF(廃材!BK190="","",廃材!$A190)</f>
        <v/>
      </c>
      <c r="BL190" t="str">
        <f>IF(廃材!BL190="","",廃材!$A190)</f>
        <v/>
      </c>
      <c r="BM190" t="str">
        <f>IF(廃材!BM190="","",廃材!$A190)</f>
        <v/>
      </c>
      <c r="BN190" t="str">
        <f>IF(廃材!BN190="","",廃材!$A190)</f>
        <v/>
      </c>
      <c r="BO190" t="str">
        <f>IF(廃材!BO190="","",廃材!$A190)</f>
        <v/>
      </c>
      <c r="BP190" t="str">
        <f>IF(廃材!BP190="","",廃材!$A190)</f>
        <v/>
      </c>
      <c r="BQ190" t="str">
        <f>IF(廃材!BQ190="","",廃材!$A190)</f>
        <v/>
      </c>
      <c r="BR190" t="str">
        <f>IF(廃材!BR190="","",廃材!$A190)</f>
        <v/>
      </c>
      <c r="BS190" t="str">
        <f>IF(廃材!BS190="","",廃材!$A190)</f>
        <v/>
      </c>
      <c r="BT190" t="str">
        <f>IF(廃材!BT190="","",廃材!$A190)</f>
        <v/>
      </c>
      <c r="BU190" t="str">
        <f>IF(廃材!BU190="","",廃材!$A190)</f>
        <v/>
      </c>
      <c r="BV190" t="str">
        <f>IF(廃材!BV190="","",廃材!$A190)</f>
        <v/>
      </c>
      <c r="BW190" t="str">
        <f>IF(廃材!BW190="","",廃材!$A190)</f>
        <v/>
      </c>
      <c r="BX190" t="str">
        <f>IF(廃材!BX190="","",廃材!$A190)</f>
        <v/>
      </c>
      <c r="BY190" t="str">
        <f>IF(廃材!BY190="","",廃材!$A190)</f>
        <v/>
      </c>
      <c r="BZ190" t="str">
        <f>IF(廃材!BZ190="","",廃材!$A190)</f>
        <v/>
      </c>
      <c r="CA190" t="str">
        <f>IF(廃材!CA190="","",廃材!$A190)</f>
        <v/>
      </c>
      <c r="CB190" t="str">
        <f>IF(廃材!CB190="","",廃材!$A190)</f>
        <v/>
      </c>
      <c r="CC190" t="str">
        <f>IF(廃材!CC190="","",廃材!$A190)</f>
        <v/>
      </c>
      <c r="CD190" t="str">
        <f>IF(廃材!CD190="","",廃材!$A190)</f>
        <v/>
      </c>
      <c r="CE190" t="str">
        <f>IF(廃材!CE190="","",廃材!$A190)</f>
        <v/>
      </c>
      <c r="CF190" t="str">
        <f>IF(廃材!CF190="","",廃材!$A190)</f>
        <v/>
      </c>
      <c r="CG190" t="str">
        <f>IF(廃材!CG190="","",廃材!$A190)</f>
        <v/>
      </c>
      <c r="CH190" t="str">
        <f>IF(廃材!CH190="","",廃材!$A190)</f>
        <v/>
      </c>
      <c r="CI190" t="str">
        <f>IF(廃材!CI190="","",廃材!$A190)</f>
        <v/>
      </c>
      <c r="CJ190" t="str">
        <f>IF(廃材!CJ190="","",廃材!$A190)</f>
        <v/>
      </c>
      <c r="CK190" t="str">
        <f>IF(廃材!CK190="","",廃材!$A190)</f>
        <v/>
      </c>
      <c r="CL190" t="str">
        <f>IF(廃材!CL190="","",廃材!$A190)</f>
        <v/>
      </c>
      <c r="CM190" t="str">
        <f>IF(廃材!CM190="","",廃材!$A190)</f>
        <v/>
      </c>
      <c r="CN190" t="str">
        <f>IF(廃材!CN190="","",廃材!$A190)</f>
        <v/>
      </c>
      <c r="CO190" t="str">
        <f>IF(廃材!CO190="","",廃材!$A190)</f>
        <v/>
      </c>
      <c r="CP190" t="str">
        <f>IF(廃材!CP190="","",廃材!$A190)</f>
        <v/>
      </c>
      <c r="CQ190" t="str">
        <f>IF(廃材!CQ190="","",廃材!$A190)</f>
        <v/>
      </c>
      <c r="CR190" t="str">
        <f>IF(廃材!CR190="","",廃材!$A190)</f>
        <v/>
      </c>
      <c r="CS190" t="str">
        <f>IF(廃材!CS190="","",廃材!$A190)</f>
        <v/>
      </c>
      <c r="CT190" t="str">
        <f>IF(廃材!CT190="","",廃材!$A190)</f>
        <v/>
      </c>
      <c r="CU190" t="str">
        <f>IF(廃材!CU190="","",廃材!$A190)</f>
        <v/>
      </c>
      <c r="CV190" t="str">
        <f>IF(廃材!CV190="","",廃材!$A190)</f>
        <v/>
      </c>
      <c r="CW190" t="str">
        <f>IF(廃材!CW190="","",廃材!$A190)</f>
        <v/>
      </c>
      <c r="CX190" t="str">
        <f>IF(廃材!CX190="","",廃材!$A190)</f>
        <v/>
      </c>
      <c r="CY190" t="str">
        <f>IF(廃材!CY190="","",廃材!$A190)</f>
        <v/>
      </c>
      <c r="CZ190" t="str">
        <f>IF(廃材!CZ190="","",廃材!$A190)</f>
        <v/>
      </c>
      <c r="DA190" t="str">
        <f>IF(廃材!DA190="","",廃材!$A190)</f>
        <v/>
      </c>
      <c r="DB190" t="str">
        <f>IF(廃材!DB190="","",廃材!$A190)</f>
        <v/>
      </c>
      <c r="DC190" t="str">
        <f>IF(廃材!DC190="","",廃材!$A190)</f>
        <v/>
      </c>
      <c r="DD190" t="str">
        <f>IF(廃材!DD190="","",廃材!$A190)</f>
        <v/>
      </c>
      <c r="DE190" t="str">
        <f>IF(廃材!DE190="","",廃材!$A190)</f>
        <v/>
      </c>
      <c r="DF190" t="str">
        <f>IF(廃材!DF190="","",廃材!$A190)</f>
        <v/>
      </c>
      <c r="DG190" t="str">
        <f>IF(廃材!DG190="","",廃材!$A190)</f>
        <v/>
      </c>
      <c r="DH190" t="str">
        <f>IF(廃材!DH190="","",廃材!$A190)</f>
        <v/>
      </c>
      <c r="DI190" t="str">
        <f>IF(廃材!DI190="","",廃材!$A190)</f>
        <v/>
      </c>
      <c r="DJ190" t="str">
        <f>IF(廃材!DJ190="","",廃材!$A190)</f>
        <v/>
      </c>
      <c r="DK190" t="str">
        <f>IF(廃材!DK190="","",廃材!$A190)</f>
        <v/>
      </c>
      <c r="DL190" t="str">
        <f>IF(廃材!DL190="","",廃材!$A190)</f>
        <v/>
      </c>
      <c r="DM190" t="str">
        <f>IF(廃材!DM190="","",廃材!$A190)</f>
        <v/>
      </c>
      <c r="DN190" t="str">
        <f>IF(廃材!DN190="","",廃材!$A190)</f>
        <v/>
      </c>
      <c r="DO190" t="str">
        <f>IF(廃材!DO190="","",廃材!$A190)</f>
        <v/>
      </c>
      <c r="DP190" t="str">
        <f>IF(廃材!DP190="","",廃材!$A190)</f>
        <v/>
      </c>
    </row>
    <row r="191" spans="3:120" x14ac:dyDescent="0.2">
      <c r="C191" t="str">
        <f>IF(廃材!C191="","",廃材!$A191)</f>
        <v/>
      </c>
      <c r="D191" t="str">
        <f>IF(廃材!D191="","",廃材!$A191)</f>
        <v/>
      </c>
      <c r="E191" t="str">
        <f>IF(廃材!E191="","",廃材!$A191)</f>
        <v/>
      </c>
      <c r="F191" t="str">
        <f>IF(廃材!F191="","",廃材!$A191)</f>
        <v/>
      </c>
      <c r="G191" t="str">
        <f>IF(廃材!G191="","",廃材!$A191)</f>
        <v/>
      </c>
      <c r="H191" t="str">
        <f>IF(廃材!H191="","",廃材!$A191)</f>
        <v/>
      </c>
      <c r="I191" t="str">
        <f>IF(廃材!I191="","",廃材!$A191)</f>
        <v/>
      </c>
      <c r="J191" t="str">
        <f>IF(廃材!J191="","",廃材!$A191)</f>
        <v/>
      </c>
      <c r="K191" t="str">
        <f>IF(廃材!K191="","",廃材!$A191)</f>
        <v/>
      </c>
      <c r="L191" t="str">
        <f>IF(廃材!L191="","",廃材!$A191)</f>
        <v/>
      </c>
      <c r="M191" t="str">
        <f>IF(廃材!M191="","",廃材!$A191)</f>
        <v/>
      </c>
      <c r="N191" t="str">
        <f>IF(廃材!N191="","",廃材!$A191)</f>
        <v/>
      </c>
      <c r="O191" t="str">
        <f>IF(廃材!O191="","",廃材!$A191)</f>
        <v/>
      </c>
      <c r="P191" t="str">
        <f>IF(廃材!P191="","",廃材!$A191)</f>
        <v/>
      </c>
      <c r="Q191" t="str">
        <f>IF(廃材!Q191="","",廃材!$A191)</f>
        <v/>
      </c>
      <c r="R191" t="str">
        <f>IF(廃材!R191="","",廃材!$A191)</f>
        <v/>
      </c>
      <c r="S191" t="str">
        <f>IF(廃材!S191="","",廃材!$A191)</f>
        <v/>
      </c>
      <c r="T191" t="str">
        <f>IF(廃材!T191="","",廃材!$A191)</f>
        <v/>
      </c>
      <c r="U191" t="str">
        <f>IF(廃材!U191="","",廃材!$A191)</f>
        <v/>
      </c>
      <c r="V191" t="str">
        <f>IF(廃材!V191="","",廃材!$A191)</f>
        <v/>
      </c>
      <c r="W191" t="str">
        <f>IF(廃材!W191="","",廃材!$A191)</f>
        <v/>
      </c>
      <c r="X191" t="str">
        <f>IF(廃材!X191="","",廃材!$A191)</f>
        <v/>
      </c>
      <c r="Y191" t="str">
        <f>IF(廃材!Y191="","",廃材!$A191)</f>
        <v/>
      </c>
      <c r="Z191" t="str">
        <f>IF(廃材!Z191="","",廃材!$A191)</f>
        <v/>
      </c>
      <c r="AA191" t="str">
        <f>IF(廃材!AA191="","",廃材!$A191)</f>
        <v/>
      </c>
      <c r="AB191" t="str">
        <f>IF(廃材!AB191="","",廃材!$A191)</f>
        <v/>
      </c>
      <c r="AC191" t="str">
        <f>IF(廃材!AC191="","",廃材!$A191)</f>
        <v/>
      </c>
      <c r="AD191" t="str">
        <f>IF(廃材!AD191="","",廃材!$A191)</f>
        <v/>
      </c>
      <c r="AE191" t="str">
        <f>IF(廃材!AE191="","",廃材!$A191)</f>
        <v/>
      </c>
      <c r="AF191" t="str">
        <f>IF(廃材!AF191="","",廃材!$A191)</f>
        <v/>
      </c>
      <c r="AG191" t="str">
        <f>IF(廃材!AG191="","",廃材!$A191)</f>
        <v/>
      </c>
      <c r="AH191" t="str">
        <f>IF(廃材!AH191="","",廃材!$A191)</f>
        <v/>
      </c>
      <c r="AI191" t="str">
        <f>IF(廃材!AI191="","",廃材!$A191)</f>
        <v/>
      </c>
      <c r="AJ191" t="str">
        <f>IF(廃材!AJ191="","",廃材!$A191)</f>
        <v/>
      </c>
      <c r="AK191" t="str">
        <f>IF(廃材!AK191="","",廃材!$A191)</f>
        <v/>
      </c>
      <c r="AL191" t="str">
        <f>IF(廃材!AL191="","",廃材!$A191)</f>
        <v/>
      </c>
      <c r="AM191" t="str">
        <f>IF(廃材!AM191="","",廃材!$A191)</f>
        <v/>
      </c>
      <c r="AN191" t="str">
        <f>IF(廃材!AN191="","",廃材!$A191)</f>
        <v/>
      </c>
      <c r="AO191" t="str">
        <f>IF(廃材!AO191="","",廃材!$A191)</f>
        <v/>
      </c>
      <c r="AP191" t="str">
        <f>IF(廃材!AP191="","",廃材!$A191)</f>
        <v/>
      </c>
      <c r="AQ191" t="str">
        <f>IF(廃材!AQ191="","",廃材!$A191)</f>
        <v/>
      </c>
      <c r="AR191" t="str">
        <f>IF(廃材!AR191="","",廃材!$A191)</f>
        <v/>
      </c>
      <c r="AS191" t="str">
        <f>IF(廃材!AS191="","",廃材!$A191)</f>
        <v/>
      </c>
      <c r="AT191" t="str">
        <f>IF(廃材!AT191="","",廃材!$A191)</f>
        <v/>
      </c>
      <c r="AU191" t="str">
        <f>IF(廃材!AU191="","",廃材!$A191)</f>
        <v/>
      </c>
      <c r="AV191" t="str">
        <f>IF(廃材!AV191="","",廃材!$A191)</f>
        <v/>
      </c>
      <c r="AW191" t="str">
        <f>IF(廃材!AW191="","",廃材!$A191)</f>
        <v/>
      </c>
      <c r="AX191" t="str">
        <f>IF(廃材!AX191="","",廃材!$A191)</f>
        <v/>
      </c>
      <c r="AY191" t="str">
        <f>IF(廃材!AY191="","",廃材!$A191)</f>
        <v/>
      </c>
      <c r="AZ191" t="str">
        <f>IF(廃材!AZ191="","",廃材!$A191)</f>
        <v/>
      </c>
      <c r="BA191" t="str">
        <f>IF(廃材!BA191="","",廃材!$A191)</f>
        <v/>
      </c>
      <c r="BB191" t="str">
        <f>IF(廃材!BB191="","",廃材!$A191)</f>
        <v/>
      </c>
      <c r="BC191" t="str">
        <f>IF(廃材!BC191="","",廃材!$A191)</f>
        <v/>
      </c>
      <c r="BD191" t="str">
        <f>IF(廃材!BD191="","",廃材!$A191)</f>
        <v/>
      </c>
      <c r="BE191" t="str">
        <f>IF(廃材!BE191="","",廃材!$A191)</f>
        <v/>
      </c>
      <c r="BF191" t="str">
        <f>IF(廃材!BF191="","",廃材!$A191)</f>
        <v/>
      </c>
      <c r="BG191" t="str">
        <f>IF(廃材!BG191="","",廃材!$A191)</f>
        <v/>
      </c>
      <c r="BH191" t="str">
        <f>IF(廃材!BH191="","",廃材!$A191)</f>
        <v/>
      </c>
      <c r="BI191" t="str">
        <f>IF(廃材!BI191="","",廃材!$A191)</f>
        <v/>
      </c>
      <c r="BJ191" t="str">
        <f>IF(廃材!BJ191="","",廃材!$A191)</f>
        <v/>
      </c>
      <c r="BK191" t="str">
        <f>IF(廃材!BK191="","",廃材!$A191)</f>
        <v/>
      </c>
      <c r="BL191" t="str">
        <f>IF(廃材!BL191="","",廃材!$A191)</f>
        <v/>
      </c>
      <c r="BM191" t="str">
        <f>IF(廃材!BM191="","",廃材!$A191)</f>
        <v/>
      </c>
      <c r="BN191" t="str">
        <f>IF(廃材!BN191="","",廃材!$A191)</f>
        <v/>
      </c>
      <c r="BO191" t="str">
        <f>IF(廃材!BO191="","",廃材!$A191)</f>
        <v/>
      </c>
      <c r="BP191" t="str">
        <f>IF(廃材!BP191="","",廃材!$A191)</f>
        <v/>
      </c>
      <c r="BQ191" t="str">
        <f>IF(廃材!BQ191="","",廃材!$A191)</f>
        <v/>
      </c>
      <c r="BR191" t="str">
        <f>IF(廃材!BR191="","",廃材!$A191)</f>
        <v/>
      </c>
      <c r="BS191" t="str">
        <f>IF(廃材!BS191="","",廃材!$A191)</f>
        <v/>
      </c>
      <c r="BT191" t="str">
        <f>IF(廃材!BT191="","",廃材!$A191)</f>
        <v/>
      </c>
      <c r="BU191" t="str">
        <f>IF(廃材!BU191="","",廃材!$A191)</f>
        <v/>
      </c>
      <c r="BV191" t="str">
        <f>IF(廃材!BV191="","",廃材!$A191)</f>
        <v/>
      </c>
      <c r="BW191" t="str">
        <f>IF(廃材!BW191="","",廃材!$A191)</f>
        <v/>
      </c>
      <c r="BX191" t="str">
        <f>IF(廃材!BX191="","",廃材!$A191)</f>
        <v/>
      </c>
      <c r="BY191" t="str">
        <f>IF(廃材!BY191="","",廃材!$A191)</f>
        <v/>
      </c>
      <c r="BZ191" t="str">
        <f>IF(廃材!BZ191="","",廃材!$A191)</f>
        <v/>
      </c>
      <c r="CA191" t="str">
        <f>IF(廃材!CA191="","",廃材!$A191)</f>
        <v/>
      </c>
      <c r="CB191" t="str">
        <f>IF(廃材!CB191="","",廃材!$A191)</f>
        <v/>
      </c>
      <c r="CC191" t="str">
        <f>IF(廃材!CC191="","",廃材!$A191)</f>
        <v/>
      </c>
      <c r="CD191" t="str">
        <f>IF(廃材!CD191="","",廃材!$A191)</f>
        <v/>
      </c>
      <c r="CE191" t="str">
        <f>IF(廃材!CE191="","",廃材!$A191)</f>
        <v/>
      </c>
      <c r="CF191" t="str">
        <f>IF(廃材!CF191="","",廃材!$A191)</f>
        <v/>
      </c>
      <c r="CG191" t="str">
        <f>IF(廃材!CG191="","",廃材!$A191)</f>
        <v/>
      </c>
      <c r="CH191" t="str">
        <f>IF(廃材!CH191="","",廃材!$A191)</f>
        <v/>
      </c>
      <c r="CI191" t="str">
        <f>IF(廃材!CI191="","",廃材!$A191)</f>
        <v/>
      </c>
      <c r="CJ191" t="str">
        <f>IF(廃材!CJ191="","",廃材!$A191)</f>
        <v/>
      </c>
      <c r="CK191" t="str">
        <f>IF(廃材!CK191="","",廃材!$A191)</f>
        <v/>
      </c>
      <c r="CL191" t="str">
        <f>IF(廃材!CL191="","",廃材!$A191)</f>
        <v/>
      </c>
      <c r="CM191" t="str">
        <f>IF(廃材!CM191="","",廃材!$A191)</f>
        <v/>
      </c>
      <c r="CN191" t="str">
        <f>IF(廃材!CN191="","",廃材!$A191)</f>
        <v/>
      </c>
      <c r="CO191" t="str">
        <f>IF(廃材!CO191="","",廃材!$A191)</f>
        <v/>
      </c>
      <c r="CP191" t="str">
        <f>IF(廃材!CP191="","",廃材!$A191)</f>
        <v/>
      </c>
      <c r="CQ191" t="str">
        <f>IF(廃材!CQ191="","",廃材!$A191)</f>
        <v/>
      </c>
      <c r="CR191" t="str">
        <f>IF(廃材!CR191="","",廃材!$A191)</f>
        <v/>
      </c>
      <c r="CS191" t="str">
        <f>IF(廃材!CS191="","",廃材!$A191)</f>
        <v/>
      </c>
      <c r="CT191" t="str">
        <f>IF(廃材!CT191="","",廃材!$A191)</f>
        <v/>
      </c>
      <c r="CU191" t="str">
        <f>IF(廃材!CU191="","",廃材!$A191)</f>
        <v/>
      </c>
      <c r="CV191" t="str">
        <f>IF(廃材!CV191="","",廃材!$A191)</f>
        <v/>
      </c>
      <c r="CW191" t="str">
        <f>IF(廃材!CW191="","",廃材!$A191)</f>
        <v/>
      </c>
      <c r="CX191" t="str">
        <f>IF(廃材!CX191="","",廃材!$A191)</f>
        <v/>
      </c>
      <c r="CY191" t="str">
        <f>IF(廃材!CY191="","",廃材!$A191)</f>
        <v/>
      </c>
      <c r="CZ191" t="str">
        <f>IF(廃材!CZ191="","",廃材!$A191)</f>
        <v/>
      </c>
      <c r="DA191" t="str">
        <f>IF(廃材!DA191="","",廃材!$A191)</f>
        <v/>
      </c>
      <c r="DB191" t="str">
        <f>IF(廃材!DB191="","",廃材!$A191)</f>
        <v/>
      </c>
      <c r="DC191" t="str">
        <f>IF(廃材!DC191="","",廃材!$A191)</f>
        <v/>
      </c>
      <c r="DD191" t="str">
        <f>IF(廃材!DD191="","",廃材!$A191)</f>
        <v/>
      </c>
      <c r="DE191" t="str">
        <f>IF(廃材!DE191="","",廃材!$A191)</f>
        <v/>
      </c>
      <c r="DF191" t="str">
        <f>IF(廃材!DF191="","",廃材!$A191)</f>
        <v/>
      </c>
      <c r="DG191" t="str">
        <f>IF(廃材!DG191="","",廃材!$A191)</f>
        <v/>
      </c>
      <c r="DH191" t="str">
        <f>IF(廃材!DH191="","",廃材!$A191)</f>
        <v/>
      </c>
      <c r="DI191" t="str">
        <f>IF(廃材!DI191="","",廃材!$A191)</f>
        <v/>
      </c>
      <c r="DJ191" t="str">
        <f>IF(廃材!DJ191="","",廃材!$A191)</f>
        <v/>
      </c>
      <c r="DK191" t="str">
        <f>IF(廃材!DK191="","",廃材!$A191)</f>
        <v/>
      </c>
      <c r="DL191" t="str">
        <f>IF(廃材!DL191="","",廃材!$A191)</f>
        <v/>
      </c>
      <c r="DM191" t="str">
        <f>IF(廃材!DM191="","",廃材!$A191)</f>
        <v/>
      </c>
      <c r="DN191" t="str">
        <f>IF(廃材!DN191="","",廃材!$A191)</f>
        <v/>
      </c>
      <c r="DO191" t="str">
        <f>IF(廃材!DO191="","",廃材!$A191)</f>
        <v/>
      </c>
      <c r="DP191" t="str">
        <f>IF(廃材!DP191="","",廃材!$A191)</f>
        <v/>
      </c>
    </row>
    <row r="192" spans="3:120" x14ac:dyDescent="0.2">
      <c r="C192" t="str">
        <f>IF(廃材!C192="","",廃材!$A192)</f>
        <v/>
      </c>
      <c r="D192" t="str">
        <f>IF(廃材!D192="","",廃材!$A192)</f>
        <v/>
      </c>
      <c r="E192" t="str">
        <f>IF(廃材!E192="","",廃材!$A192)</f>
        <v/>
      </c>
      <c r="F192" t="str">
        <f>IF(廃材!F192="","",廃材!$A192)</f>
        <v/>
      </c>
      <c r="G192" t="str">
        <f>IF(廃材!G192="","",廃材!$A192)</f>
        <v/>
      </c>
      <c r="H192" t="str">
        <f>IF(廃材!H192="","",廃材!$A192)</f>
        <v/>
      </c>
      <c r="I192" t="str">
        <f>IF(廃材!I192="","",廃材!$A192)</f>
        <v/>
      </c>
      <c r="J192" t="str">
        <f>IF(廃材!J192="","",廃材!$A192)</f>
        <v/>
      </c>
      <c r="K192" t="str">
        <f>IF(廃材!K192="","",廃材!$A192)</f>
        <v/>
      </c>
      <c r="L192" t="str">
        <f>IF(廃材!L192="","",廃材!$A192)</f>
        <v/>
      </c>
      <c r="M192" t="str">
        <f>IF(廃材!M192="","",廃材!$A192)</f>
        <v/>
      </c>
      <c r="N192" t="str">
        <f>IF(廃材!N192="","",廃材!$A192)</f>
        <v/>
      </c>
      <c r="O192" t="str">
        <f>IF(廃材!O192="","",廃材!$A192)</f>
        <v/>
      </c>
      <c r="P192" t="str">
        <f>IF(廃材!P192="","",廃材!$A192)</f>
        <v/>
      </c>
      <c r="Q192" t="str">
        <f>IF(廃材!Q192="","",廃材!$A192)</f>
        <v/>
      </c>
      <c r="R192" t="str">
        <f>IF(廃材!R192="","",廃材!$A192)</f>
        <v/>
      </c>
      <c r="S192" t="str">
        <f>IF(廃材!S192="","",廃材!$A192)</f>
        <v/>
      </c>
      <c r="T192" t="str">
        <f>IF(廃材!T192="","",廃材!$A192)</f>
        <v/>
      </c>
      <c r="U192" t="str">
        <f>IF(廃材!U192="","",廃材!$A192)</f>
        <v/>
      </c>
      <c r="V192" t="str">
        <f>IF(廃材!V192="","",廃材!$A192)</f>
        <v/>
      </c>
      <c r="W192" t="str">
        <f>IF(廃材!W192="","",廃材!$A192)</f>
        <v/>
      </c>
      <c r="X192" t="str">
        <f>IF(廃材!X192="","",廃材!$A192)</f>
        <v/>
      </c>
      <c r="Y192" t="str">
        <f>IF(廃材!Y192="","",廃材!$A192)</f>
        <v/>
      </c>
      <c r="Z192" t="str">
        <f>IF(廃材!Z192="","",廃材!$A192)</f>
        <v/>
      </c>
      <c r="AA192" t="str">
        <f>IF(廃材!AA192="","",廃材!$A192)</f>
        <v/>
      </c>
      <c r="AB192" t="str">
        <f>IF(廃材!AB192="","",廃材!$A192)</f>
        <v/>
      </c>
      <c r="AC192" t="str">
        <f>IF(廃材!AC192="","",廃材!$A192)</f>
        <v/>
      </c>
      <c r="AD192" t="str">
        <f>IF(廃材!AD192="","",廃材!$A192)</f>
        <v/>
      </c>
      <c r="AE192" t="str">
        <f>IF(廃材!AE192="","",廃材!$A192)</f>
        <v/>
      </c>
      <c r="AF192" t="str">
        <f>IF(廃材!AF192="","",廃材!$A192)</f>
        <v/>
      </c>
      <c r="AG192" t="str">
        <f>IF(廃材!AG192="","",廃材!$A192)</f>
        <v/>
      </c>
      <c r="AH192" t="str">
        <f>IF(廃材!AH192="","",廃材!$A192)</f>
        <v/>
      </c>
      <c r="AI192" t="str">
        <f>IF(廃材!AI192="","",廃材!$A192)</f>
        <v/>
      </c>
      <c r="AJ192" t="str">
        <f>IF(廃材!AJ192="","",廃材!$A192)</f>
        <v/>
      </c>
      <c r="AK192" t="str">
        <f>IF(廃材!AK192="","",廃材!$A192)</f>
        <v/>
      </c>
      <c r="AL192" t="str">
        <f>IF(廃材!AL192="","",廃材!$A192)</f>
        <v/>
      </c>
      <c r="AM192" t="str">
        <f>IF(廃材!AM192="","",廃材!$A192)</f>
        <v/>
      </c>
      <c r="AN192" t="str">
        <f>IF(廃材!AN192="","",廃材!$A192)</f>
        <v/>
      </c>
      <c r="AO192" t="str">
        <f>IF(廃材!AO192="","",廃材!$A192)</f>
        <v/>
      </c>
      <c r="AP192" t="str">
        <f>IF(廃材!AP192="","",廃材!$A192)</f>
        <v/>
      </c>
      <c r="AQ192" t="str">
        <f>IF(廃材!AQ192="","",廃材!$A192)</f>
        <v/>
      </c>
      <c r="AR192" t="str">
        <f>IF(廃材!AR192="","",廃材!$A192)</f>
        <v/>
      </c>
      <c r="AS192" t="str">
        <f>IF(廃材!AS192="","",廃材!$A192)</f>
        <v/>
      </c>
      <c r="AT192" t="str">
        <f>IF(廃材!AT192="","",廃材!$A192)</f>
        <v/>
      </c>
      <c r="AU192" t="str">
        <f>IF(廃材!AU192="","",廃材!$A192)</f>
        <v/>
      </c>
      <c r="AV192" t="str">
        <f>IF(廃材!AV192="","",廃材!$A192)</f>
        <v/>
      </c>
      <c r="AW192" t="str">
        <f>IF(廃材!AW192="","",廃材!$A192)</f>
        <v/>
      </c>
      <c r="AX192" t="str">
        <f>IF(廃材!AX192="","",廃材!$A192)</f>
        <v/>
      </c>
      <c r="AY192" t="str">
        <f>IF(廃材!AY192="","",廃材!$A192)</f>
        <v/>
      </c>
      <c r="AZ192" t="str">
        <f>IF(廃材!AZ192="","",廃材!$A192)</f>
        <v/>
      </c>
      <c r="BA192" t="str">
        <f>IF(廃材!BA192="","",廃材!$A192)</f>
        <v/>
      </c>
      <c r="BB192" t="str">
        <f>IF(廃材!BB192="","",廃材!$A192)</f>
        <v/>
      </c>
      <c r="BC192" t="str">
        <f>IF(廃材!BC192="","",廃材!$A192)</f>
        <v/>
      </c>
      <c r="BD192" t="str">
        <f>IF(廃材!BD192="","",廃材!$A192)</f>
        <v/>
      </c>
      <c r="BE192" t="str">
        <f>IF(廃材!BE192="","",廃材!$A192)</f>
        <v/>
      </c>
      <c r="BF192" t="str">
        <f>IF(廃材!BF192="","",廃材!$A192)</f>
        <v/>
      </c>
      <c r="BG192" t="str">
        <f>IF(廃材!BG192="","",廃材!$A192)</f>
        <v/>
      </c>
      <c r="BH192" t="str">
        <f>IF(廃材!BH192="","",廃材!$A192)</f>
        <v/>
      </c>
      <c r="BI192" t="str">
        <f>IF(廃材!BI192="","",廃材!$A192)</f>
        <v/>
      </c>
      <c r="BJ192" t="str">
        <f>IF(廃材!BJ192="","",廃材!$A192)</f>
        <v/>
      </c>
      <c r="BK192" t="str">
        <f>IF(廃材!BK192="","",廃材!$A192)</f>
        <v/>
      </c>
      <c r="BL192" t="str">
        <f>IF(廃材!BL192="","",廃材!$A192)</f>
        <v/>
      </c>
      <c r="BM192" t="str">
        <f>IF(廃材!BM192="","",廃材!$A192)</f>
        <v/>
      </c>
      <c r="BN192" t="str">
        <f>IF(廃材!BN192="","",廃材!$A192)</f>
        <v/>
      </c>
      <c r="BO192" t="str">
        <f>IF(廃材!BO192="","",廃材!$A192)</f>
        <v/>
      </c>
      <c r="BP192" t="str">
        <f>IF(廃材!BP192="","",廃材!$A192)</f>
        <v/>
      </c>
      <c r="BQ192" t="str">
        <f>IF(廃材!BQ192="","",廃材!$A192)</f>
        <v/>
      </c>
      <c r="BR192" t="str">
        <f>IF(廃材!BR192="","",廃材!$A192)</f>
        <v/>
      </c>
      <c r="BS192" t="str">
        <f>IF(廃材!BS192="","",廃材!$A192)</f>
        <v/>
      </c>
      <c r="BT192" t="str">
        <f>IF(廃材!BT192="","",廃材!$A192)</f>
        <v/>
      </c>
      <c r="BU192" t="str">
        <f>IF(廃材!BU192="","",廃材!$A192)</f>
        <v/>
      </c>
      <c r="BV192" t="str">
        <f>IF(廃材!BV192="","",廃材!$A192)</f>
        <v/>
      </c>
      <c r="BW192" t="str">
        <f>IF(廃材!BW192="","",廃材!$A192)</f>
        <v/>
      </c>
      <c r="BX192" t="str">
        <f>IF(廃材!BX192="","",廃材!$A192)</f>
        <v/>
      </c>
      <c r="BY192" t="str">
        <f>IF(廃材!BY192="","",廃材!$A192)</f>
        <v/>
      </c>
      <c r="BZ192" t="str">
        <f>IF(廃材!BZ192="","",廃材!$A192)</f>
        <v/>
      </c>
      <c r="CA192" t="str">
        <f>IF(廃材!CA192="","",廃材!$A192)</f>
        <v/>
      </c>
      <c r="CB192" t="str">
        <f>IF(廃材!CB192="","",廃材!$A192)</f>
        <v/>
      </c>
      <c r="CC192" t="str">
        <f>IF(廃材!CC192="","",廃材!$A192)</f>
        <v/>
      </c>
      <c r="CD192" t="str">
        <f>IF(廃材!CD192="","",廃材!$A192)</f>
        <v/>
      </c>
      <c r="CE192" t="str">
        <f>IF(廃材!CE192="","",廃材!$A192)</f>
        <v/>
      </c>
      <c r="CF192" t="str">
        <f>IF(廃材!CF192="","",廃材!$A192)</f>
        <v/>
      </c>
      <c r="CG192" t="str">
        <f>IF(廃材!CG192="","",廃材!$A192)</f>
        <v/>
      </c>
      <c r="CH192" t="str">
        <f>IF(廃材!CH192="","",廃材!$A192)</f>
        <v/>
      </c>
      <c r="CI192" t="str">
        <f>IF(廃材!CI192="","",廃材!$A192)</f>
        <v/>
      </c>
      <c r="CJ192" t="str">
        <f>IF(廃材!CJ192="","",廃材!$A192)</f>
        <v/>
      </c>
      <c r="CK192" t="str">
        <f>IF(廃材!CK192="","",廃材!$A192)</f>
        <v/>
      </c>
      <c r="CL192" t="str">
        <f>IF(廃材!CL192="","",廃材!$A192)</f>
        <v/>
      </c>
      <c r="CM192" t="str">
        <f>IF(廃材!CM192="","",廃材!$A192)</f>
        <v/>
      </c>
      <c r="CN192" t="str">
        <f>IF(廃材!CN192="","",廃材!$A192)</f>
        <v/>
      </c>
      <c r="CO192" t="str">
        <f>IF(廃材!CO192="","",廃材!$A192)</f>
        <v/>
      </c>
      <c r="CP192" t="str">
        <f>IF(廃材!CP192="","",廃材!$A192)</f>
        <v/>
      </c>
      <c r="CQ192" t="str">
        <f>IF(廃材!CQ192="","",廃材!$A192)</f>
        <v/>
      </c>
      <c r="CR192" t="str">
        <f>IF(廃材!CR192="","",廃材!$A192)</f>
        <v/>
      </c>
      <c r="CS192" t="str">
        <f>IF(廃材!CS192="","",廃材!$A192)</f>
        <v/>
      </c>
      <c r="CT192" t="str">
        <f>IF(廃材!CT192="","",廃材!$A192)</f>
        <v/>
      </c>
      <c r="CU192" t="str">
        <f>IF(廃材!CU192="","",廃材!$A192)</f>
        <v/>
      </c>
      <c r="CV192" t="str">
        <f>IF(廃材!CV192="","",廃材!$A192)</f>
        <v/>
      </c>
      <c r="CW192" t="str">
        <f>IF(廃材!CW192="","",廃材!$A192)</f>
        <v/>
      </c>
      <c r="CX192" t="str">
        <f>IF(廃材!CX192="","",廃材!$A192)</f>
        <v/>
      </c>
      <c r="CY192" t="str">
        <f>IF(廃材!CY192="","",廃材!$A192)</f>
        <v/>
      </c>
      <c r="CZ192" t="str">
        <f>IF(廃材!CZ192="","",廃材!$A192)</f>
        <v/>
      </c>
      <c r="DA192" t="str">
        <f>IF(廃材!DA192="","",廃材!$A192)</f>
        <v/>
      </c>
      <c r="DB192" t="str">
        <f>IF(廃材!DB192="","",廃材!$A192)</f>
        <v/>
      </c>
      <c r="DC192" t="str">
        <f>IF(廃材!DC192="","",廃材!$A192)</f>
        <v/>
      </c>
      <c r="DD192" t="str">
        <f>IF(廃材!DD192="","",廃材!$A192)</f>
        <v/>
      </c>
      <c r="DE192" t="str">
        <f>IF(廃材!DE192="","",廃材!$A192)</f>
        <v/>
      </c>
      <c r="DF192" t="str">
        <f>IF(廃材!DF192="","",廃材!$A192)</f>
        <v/>
      </c>
      <c r="DG192" t="str">
        <f>IF(廃材!DG192="","",廃材!$A192)</f>
        <v/>
      </c>
      <c r="DH192" t="str">
        <f>IF(廃材!DH192="","",廃材!$A192)</f>
        <v/>
      </c>
      <c r="DI192" t="str">
        <f>IF(廃材!DI192="","",廃材!$A192)</f>
        <v/>
      </c>
      <c r="DJ192" t="str">
        <f>IF(廃材!DJ192="","",廃材!$A192)</f>
        <v/>
      </c>
      <c r="DK192" t="str">
        <f>IF(廃材!DK192="","",廃材!$A192)</f>
        <v/>
      </c>
      <c r="DL192" t="str">
        <f>IF(廃材!DL192="","",廃材!$A192)</f>
        <v/>
      </c>
      <c r="DM192" t="str">
        <f>IF(廃材!DM192="","",廃材!$A192)</f>
        <v/>
      </c>
      <c r="DN192" t="str">
        <f>IF(廃材!DN192="","",廃材!$A192)</f>
        <v/>
      </c>
      <c r="DO192" t="str">
        <f>IF(廃材!DO192="","",廃材!$A192)</f>
        <v/>
      </c>
      <c r="DP192" t="str">
        <f>IF(廃材!DP192="","",廃材!$A192)</f>
        <v/>
      </c>
    </row>
    <row r="193" spans="3:120" x14ac:dyDescent="0.2">
      <c r="C193" t="str">
        <f>IF(廃材!C193="","",廃材!$A193)</f>
        <v/>
      </c>
      <c r="D193" t="str">
        <f>IF(廃材!D193="","",廃材!$A193)</f>
        <v/>
      </c>
      <c r="E193" t="str">
        <f>IF(廃材!E193="","",廃材!$A193)</f>
        <v/>
      </c>
      <c r="F193" t="str">
        <f>IF(廃材!F193="","",廃材!$A193)</f>
        <v/>
      </c>
      <c r="G193" t="str">
        <f>IF(廃材!G193="","",廃材!$A193)</f>
        <v/>
      </c>
      <c r="H193" t="str">
        <f>IF(廃材!H193="","",廃材!$A193)</f>
        <v/>
      </c>
      <c r="I193" t="str">
        <f>IF(廃材!I193="","",廃材!$A193)</f>
        <v/>
      </c>
      <c r="J193" t="str">
        <f>IF(廃材!J193="","",廃材!$A193)</f>
        <v/>
      </c>
      <c r="K193" t="str">
        <f>IF(廃材!K193="","",廃材!$A193)</f>
        <v/>
      </c>
      <c r="L193" t="str">
        <f>IF(廃材!L193="","",廃材!$A193)</f>
        <v/>
      </c>
      <c r="M193" t="str">
        <f>IF(廃材!M193="","",廃材!$A193)</f>
        <v/>
      </c>
      <c r="N193" t="str">
        <f>IF(廃材!N193="","",廃材!$A193)</f>
        <v/>
      </c>
      <c r="O193" t="str">
        <f>IF(廃材!O193="","",廃材!$A193)</f>
        <v/>
      </c>
      <c r="P193" t="str">
        <f>IF(廃材!P193="","",廃材!$A193)</f>
        <v/>
      </c>
      <c r="Q193" t="str">
        <f>IF(廃材!Q193="","",廃材!$A193)</f>
        <v/>
      </c>
      <c r="R193" t="str">
        <f>IF(廃材!R193="","",廃材!$A193)</f>
        <v/>
      </c>
      <c r="S193" t="str">
        <f>IF(廃材!S193="","",廃材!$A193)</f>
        <v/>
      </c>
      <c r="T193" t="str">
        <f>IF(廃材!T193="","",廃材!$A193)</f>
        <v/>
      </c>
      <c r="U193" t="str">
        <f>IF(廃材!U193="","",廃材!$A193)</f>
        <v/>
      </c>
      <c r="V193" t="str">
        <f>IF(廃材!V193="","",廃材!$A193)</f>
        <v/>
      </c>
      <c r="W193" t="str">
        <f>IF(廃材!W193="","",廃材!$A193)</f>
        <v/>
      </c>
      <c r="X193" t="str">
        <f>IF(廃材!X193="","",廃材!$A193)</f>
        <v/>
      </c>
      <c r="Y193" t="str">
        <f>IF(廃材!Y193="","",廃材!$A193)</f>
        <v/>
      </c>
      <c r="Z193" t="str">
        <f>IF(廃材!Z193="","",廃材!$A193)</f>
        <v/>
      </c>
      <c r="AA193" t="str">
        <f>IF(廃材!AA193="","",廃材!$A193)</f>
        <v/>
      </c>
      <c r="AB193" t="str">
        <f>IF(廃材!AB193="","",廃材!$A193)</f>
        <v/>
      </c>
      <c r="AC193" t="str">
        <f>IF(廃材!AC193="","",廃材!$A193)</f>
        <v/>
      </c>
      <c r="AD193" t="str">
        <f>IF(廃材!AD193="","",廃材!$A193)</f>
        <v/>
      </c>
      <c r="AE193" t="str">
        <f>IF(廃材!AE193="","",廃材!$A193)</f>
        <v/>
      </c>
      <c r="AF193" t="str">
        <f>IF(廃材!AF193="","",廃材!$A193)</f>
        <v/>
      </c>
      <c r="AG193" t="str">
        <f>IF(廃材!AG193="","",廃材!$A193)</f>
        <v/>
      </c>
      <c r="AH193" t="str">
        <f>IF(廃材!AH193="","",廃材!$A193)</f>
        <v/>
      </c>
      <c r="AI193" t="str">
        <f>IF(廃材!AI193="","",廃材!$A193)</f>
        <v/>
      </c>
      <c r="AJ193" t="str">
        <f>IF(廃材!AJ193="","",廃材!$A193)</f>
        <v/>
      </c>
      <c r="AK193" t="str">
        <f>IF(廃材!AK193="","",廃材!$A193)</f>
        <v/>
      </c>
      <c r="AL193" t="str">
        <f>IF(廃材!AL193="","",廃材!$A193)</f>
        <v/>
      </c>
      <c r="AM193" t="str">
        <f>IF(廃材!AM193="","",廃材!$A193)</f>
        <v/>
      </c>
      <c r="AN193" t="str">
        <f>IF(廃材!AN193="","",廃材!$A193)</f>
        <v/>
      </c>
      <c r="AO193" t="str">
        <f>IF(廃材!AO193="","",廃材!$A193)</f>
        <v/>
      </c>
      <c r="AP193" t="str">
        <f>IF(廃材!AP193="","",廃材!$A193)</f>
        <v/>
      </c>
      <c r="AQ193" t="str">
        <f>IF(廃材!AQ193="","",廃材!$A193)</f>
        <v/>
      </c>
      <c r="AR193" t="str">
        <f>IF(廃材!AR193="","",廃材!$A193)</f>
        <v/>
      </c>
      <c r="AS193" t="str">
        <f>IF(廃材!AS193="","",廃材!$A193)</f>
        <v/>
      </c>
      <c r="AT193" t="str">
        <f>IF(廃材!AT193="","",廃材!$A193)</f>
        <v/>
      </c>
      <c r="AU193" t="str">
        <f>IF(廃材!AU193="","",廃材!$A193)</f>
        <v/>
      </c>
      <c r="AV193" t="str">
        <f>IF(廃材!AV193="","",廃材!$A193)</f>
        <v/>
      </c>
      <c r="AW193" t="str">
        <f>IF(廃材!AW193="","",廃材!$A193)</f>
        <v/>
      </c>
      <c r="AX193" t="str">
        <f>IF(廃材!AX193="","",廃材!$A193)</f>
        <v/>
      </c>
      <c r="AY193" t="str">
        <f>IF(廃材!AY193="","",廃材!$A193)</f>
        <v/>
      </c>
      <c r="AZ193" t="str">
        <f>IF(廃材!AZ193="","",廃材!$A193)</f>
        <v/>
      </c>
      <c r="BA193" t="str">
        <f>IF(廃材!BA193="","",廃材!$A193)</f>
        <v/>
      </c>
      <c r="BB193" t="str">
        <f>IF(廃材!BB193="","",廃材!$A193)</f>
        <v/>
      </c>
      <c r="BC193" t="str">
        <f>IF(廃材!BC193="","",廃材!$A193)</f>
        <v/>
      </c>
      <c r="BD193" t="str">
        <f>IF(廃材!BD193="","",廃材!$A193)</f>
        <v/>
      </c>
      <c r="BE193" t="str">
        <f>IF(廃材!BE193="","",廃材!$A193)</f>
        <v/>
      </c>
      <c r="BF193" t="str">
        <f>IF(廃材!BF193="","",廃材!$A193)</f>
        <v/>
      </c>
      <c r="BG193" t="str">
        <f>IF(廃材!BG193="","",廃材!$A193)</f>
        <v/>
      </c>
      <c r="BH193" t="str">
        <f>IF(廃材!BH193="","",廃材!$A193)</f>
        <v/>
      </c>
      <c r="BI193" t="str">
        <f>IF(廃材!BI193="","",廃材!$A193)</f>
        <v/>
      </c>
      <c r="BJ193" t="str">
        <f>IF(廃材!BJ193="","",廃材!$A193)</f>
        <v/>
      </c>
      <c r="BK193" t="str">
        <f>IF(廃材!BK193="","",廃材!$A193)</f>
        <v/>
      </c>
      <c r="BL193" t="str">
        <f>IF(廃材!BL193="","",廃材!$A193)</f>
        <v/>
      </c>
      <c r="BM193" t="str">
        <f>IF(廃材!BM193="","",廃材!$A193)</f>
        <v/>
      </c>
      <c r="BN193" t="str">
        <f>IF(廃材!BN193="","",廃材!$A193)</f>
        <v/>
      </c>
      <c r="BO193" t="str">
        <f>IF(廃材!BO193="","",廃材!$A193)</f>
        <v/>
      </c>
      <c r="BP193" t="str">
        <f>IF(廃材!BP193="","",廃材!$A193)</f>
        <v/>
      </c>
      <c r="BQ193" t="str">
        <f>IF(廃材!BQ193="","",廃材!$A193)</f>
        <v/>
      </c>
      <c r="BR193" t="str">
        <f>IF(廃材!BR193="","",廃材!$A193)</f>
        <v/>
      </c>
      <c r="BS193" t="str">
        <f>IF(廃材!BS193="","",廃材!$A193)</f>
        <v/>
      </c>
      <c r="BT193" t="str">
        <f>IF(廃材!BT193="","",廃材!$A193)</f>
        <v/>
      </c>
      <c r="BU193" t="str">
        <f>IF(廃材!BU193="","",廃材!$A193)</f>
        <v/>
      </c>
      <c r="BV193" t="str">
        <f>IF(廃材!BV193="","",廃材!$A193)</f>
        <v/>
      </c>
      <c r="BW193" t="str">
        <f>IF(廃材!BW193="","",廃材!$A193)</f>
        <v/>
      </c>
      <c r="BX193" t="str">
        <f>IF(廃材!BX193="","",廃材!$A193)</f>
        <v/>
      </c>
      <c r="BY193" t="str">
        <f>IF(廃材!BY193="","",廃材!$A193)</f>
        <v/>
      </c>
      <c r="BZ193" t="str">
        <f>IF(廃材!BZ193="","",廃材!$A193)</f>
        <v/>
      </c>
      <c r="CA193" t="str">
        <f>IF(廃材!CA193="","",廃材!$A193)</f>
        <v/>
      </c>
      <c r="CB193" t="str">
        <f>IF(廃材!CB193="","",廃材!$A193)</f>
        <v/>
      </c>
      <c r="CC193" t="str">
        <f>IF(廃材!CC193="","",廃材!$A193)</f>
        <v/>
      </c>
      <c r="CD193" t="str">
        <f>IF(廃材!CD193="","",廃材!$A193)</f>
        <v/>
      </c>
      <c r="CE193" t="str">
        <f>IF(廃材!CE193="","",廃材!$A193)</f>
        <v/>
      </c>
      <c r="CF193" t="str">
        <f>IF(廃材!CF193="","",廃材!$A193)</f>
        <v/>
      </c>
      <c r="CG193" t="str">
        <f>IF(廃材!CG193="","",廃材!$A193)</f>
        <v/>
      </c>
      <c r="CH193" t="str">
        <f>IF(廃材!CH193="","",廃材!$A193)</f>
        <v/>
      </c>
      <c r="CI193" t="str">
        <f>IF(廃材!CI193="","",廃材!$A193)</f>
        <v/>
      </c>
      <c r="CJ193" t="str">
        <f>IF(廃材!CJ193="","",廃材!$A193)</f>
        <v/>
      </c>
      <c r="CK193" t="str">
        <f>IF(廃材!CK193="","",廃材!$A193)</f>
        <v/>
      </c>
      <c r="CL193" t="str">
        <f>IF(廃材!CL193="","",廃材!$A193)</f>
        <v/>
      </c>
      <c r="CM193" t="str">
        <f>IF(廃材!CM193="","",廃材!$A193)</f>
        <v/>
      </c>
      <c r="CN193" t="str">
        <f>IF(廃材!CN193="","",廃材!$A193)</f>
        <v/>
      </c>
      <c r="CO193" t="str">
        <f>IF(廃材!CO193="","",廃材!$A193)</f>
        <v/>
      </c>
      <c r="CP193" t="str">
        <f>IF(廃材!CP193="","",廃材!$A193)</f>
        <v/>
      </c>
      <c r="CQ193" t="str">
        <f>IF(廃材!CQ193="","",廃材!$A193)</f>
        <v/>
      </c>
      <c r="CR193" t="str">
        <f>IF(廃材!CR193="","",廃材!$A193)</f>
        <v/>
      </c>
      <c r="CS193" t="str">
        <f>IF(廃材!CS193="","",廃材!$A193)</f>
        <v/>
      </c>
      <c r="CT193" t="str">
        <f>IF(廃材!CT193="","",廃材!$A193)</f>
        <v/>
      </c>
      <c r="CU193" t="str">
        <f>IF(廃材!CU193="","",廃材!$A193)</f>
        <v/>
      </c>
      <c r="CV193" t="str">
        <f>IF(廃材!CV193="","",廃材!$A193)</f>
        <v/>
      </c>
      <c r="CW193" t="str">
        <f>IF(廃材!CW193="","",廃材!$A193)</f>
        <v/>
      </c>
      <c r="CX193" t="str">
        <f>IF(廃材!CX193="","",廃材!$A193)</f>
        <v/>
      </c>
      <c r="CY193" t="str">
        <f>IF(廃材!CY193="","",廃材!$A193)</f>
        <v/>
      </c>
      <c r="CZ193" t="str">
        <f>IF(廃材!CZ193="","",廃材!$A193)</f>
        <v/>
      </c>
      <c r="DA193" t="str">
        <f>IF(廃材!DA193="","",廃材!$A193)</f>
        <v/>
      </c>
      <c r="DB193" t="str">
        <f>IF(廃材!DB193="","",廃材!$A193)</f>
        <v/>
      </c>
      <c r="DC193" t="str">
        <f>IF(廃材!DC193="","",廃材!$A193)</f>
        <v/>
      </c>
      <c r="DD193" t="str">
        <f>IF(廃材!DD193="","",廃材!$A193)</f>
        <v/>
      </c>
      <c r="DE193" t="str">
        <f>IF(廃材!DE193="","",廃材!$A193)</f>
        <v/>
      </c>
      <c r="DF193" t="str">
        <f>IF(廃材!DF193="","",廃材!$A193)</f>
        <v/>
      </c>
      <c r="DG193" t="str">
        <f>IF(廃材!DG193="","",廃材!$A193)</f>
        <v/>
      </c>
      <c r="DH193" t="str">
        <f>IF(廃材!DH193="","",廃材!$A193)</f>
        <v/>
      </c>
      <c r="DI193" t="str">
        <f>IF(廃材!DI193="","",廃材!$A193)</f>
        <v/>
      </c>
      <c r="DJ193" t="str">
        <f>IF(廃材!DJ193="","",廃材!$A193)</f>
        <v/>
      </c>
      <c r="DK193" t="str">
        <f>IF(廃材!DK193="","",廃材!$A193)</f>
        <v/>
      </c>
      <c r="DL193" t="str">
        <f>IF(廃材!DL193="","",廃材!$A193)</f>
        <v/>
      </c>
      <c r="DM193" t="str">
        <f>IF(廃材!DM193="","",廃材!$A193)</f>
        <v/>
      </c>
      <c r="DN193" t="str">
        <f>IF(廃材!DN193="","",廃材!$A193)</f>
        <v/>
      </c>
      <c r="DO193" t="str">
        <f>IF(廃材!DO193="","",廃材!$A193)</f>
        <v/>
      </c>
      <c r="DP193" t="str">
        <f>IF(廃材!DP193="","",廃材!$A193)</f>
        <v/>
      </c>
    </row>
    <row r="194" spans="3:120" x14ac:dyDescent="0.2">
      <c r="C194" t="str">
        <f>IF(廃材!C194="","",廃材!$A194)</f>
        <v/>
      </c>
      <c r="D194" t="str">
        <f>IF(廃材!D194="","",廃材!$A194)</f>
        <v/>
      </c>
      <c r="E194" t="str">
        <f>IF(廃材!E194="","",廃材!$A194)</f>
        <v/>
      </c>
      <c r="F194" t="str">
        <f>IF(廃材!F194="","",廃材!$A194)</f>
        <v/>
      </c>
      <c r="G194" t="str">
        <f>IF(廃材!G194="","",廃材!$A194)</f>
        <v/>
      </c>
      <c r="H194" t="str">
        <f>IF(廃材!H194="","",廃材!$A194)</f>
        <v/>
      </c>
      <c r="I194" t="str">
        <f>IF(廃材!I194="","",廃材!$A194)</f>
        <v/>
      </c>
      <c r="J194" t="str">
        <f>IF(廃材!J194="","",廃材!$A194)</f>
        <v/>
      </c>
      <c r="K194" t="str">
        <f>IF(廃材!K194="","",廃材!$A194)</f>
        <v/>
      </c>
      <c r="L194" t="str">
        <f>IF(廃材!L194="","",廃材!$A194)</f>
        <v/>
      </c>
      <c r="M194" t="str">
        <f>IF(廃材!M194="","",廃材!$A194)</f>
        <v/>
      </c>
      <c r="N194" t="str">
        <f>IF(廃材!N194="","",廃材!$A194)</f>
        <v/>
      </c>
      <c r="O194" t="str">
        <f>IF(廃材!O194="","",廃材!$A194)</f>
        <v/>
      </c>
      <c r="P194" t="str">
        <f>IF(廃材!P194="","",廃材!$A194)</f>
        <v/>
      </c>
      <c r="Q194" t="str">
        <f>IF(廃材!Q194="","",廃材!$A194)</f>
        <v/>
      </c>
      <c r="R194" t="str">
        <f>IF(廃材!R194="","",廃材!$A194)</f>
        <v/>
      </c>
      <c r="S194" t="str">
        <f>IF(廃材!S194="","",廃材!$A194)</f>
        <v/>
      </c>
      <c r="T194" t="str">
        <f>IF(廃材!T194="","",廃材!$A194)</f>
        <v/>
      </c>
      <c r="U194" t="str">
        <f>IF(廃材!U194="","",廃材!$A194)</f>
        <v/>
      </c>
      <c r="V194" t="str">
        <f>IF(廃材!V194="","",廃材!$A194)</f>
        <v/>
      </c>
      <c r="W194" t="str">
        <f>IF(廃材!W194="","",廃材!$A194)</f>
        <v/>
      </c>
      <c r="X194" t="str">
        <f>IF(廃材!X194="","",廃材!$A194)</f>
        <v/>
      </c>
      <c r="Y194" t="str">
        <f>IF(廃材!Y194="","",廃材!$A194)</f>
        <v/>
      </c>
      <c r="Z194" t="str">
        <f>IF(廃材!Z194="","",廃材!$A194)</f>
        <v/>
      </c>
      <c r="AA194" t="str">
        <f>IF(廃材!AA194="","",廃材!$A194)</f>
        <v/>
      </c>
      <c r="AB194" t="str">
        <f>IF(廃材!AB194="","",廃材!$A194)</f>
        <v/>
      </c>
      <c r="AC194" t="str">
        <f>IF(廃材!AC194="","",廃材!$A194)</f>
        <v/>
      </c>
      <c r="AD194" t="str">
        <f>IF(廃材!AD194="","",廃材!$A194)</f>
        <v/>
      </c>
      <c r="AE194" t="str">
        <f>IF(廃材!AE194="","",廃材!$A194)</f>
        <v/>
      </c>
      <c r="AF194" t="str">
        <f>IF(廃材!AF194="","",廃材!$A194)</f>
        <v/>
      </c>
      <c r="AG194" t="str">
        <f>IF(廃材!AG194="","",廃材!$A194)</f>
        <v/>
      </c>
      <c r="AH194" t="str">
        <f>IF(廃材!AH194="","",廃材!$A194)</f>
        <v/>
      </c>
      <c r="AI194" t="str">
        <f>IF(廃材!AI194="","",廃材!$A194)</f>
        <v/>
      </c>
      <c r="AJ194" t="str">
        <f>IF(廃材!AJ194="","",廃材!$A194)</f>
        <v/>
      </c>
      <c r="AK194" t="str">
        <f>IF(廃材!AK194="","",廃材!$A194)</f>
        <v/>
      </c>
      <c r="AL194" t="str">
        <f>IF(廃材!AL194="","",廃材!$A194)</f>
        <v/>
      </c>
      <c r="AM194" t="str">
        <f>IF(廃材!AM194="","",廃材!$A194)</f>
        <v/>
      </c>
      <c r="AN194" t="str">
        <f>IF(廃材!AN194="","",廃材!$A194)</f>
        <v/>
      </c>
      <c r="AO194" t="str">
        <f>IF(廃材!AO194="","",廃材!$A194)</f>
        <v/>
      </c>
      <c r="AP194" t="str">
        <f>IF(廃材!AP194="","",廃材!$A194)</f>
        <v/>
      </c>
      <c r="AQ194" t="str">
        <f>IF(廃材!AQ194="","",廃材!$A194)</f>
        <v/>
      </c>
      <c r="AR194" t="str">
        <f>IF(廃材!AR194="","",廃材!$A194)</f>
        <v/>
      </c>
      <c r="AS194" t="str">
        <f>IF(廃材!AS194="","",廃材!$A194)</f>
        <v/>
      </c>
      <c r="AT194" t="str">
        <f>IF(廃材!AT194="","",廃材!$A194)</f>
        <v/>
      </c>
      <c r="AU194" t="str">
        <f>IF(廃材!AU194="","",廃材!$A194)</f>
        <v/>
      </c>
      <c r="AV194" t="str">
        <f>IF(廃材!AV194="","",廃材!$A194)</f>
        <v/>
      </c>
      <c r="AW194" t="str">
        <f>IF(廃材!AW194="","",廃材!$A194)</f>
        <v/>
      </c>
      <c r="AX194" t="str">
        <f>IF(廃材!AX194="","",廃材!$A194)</f>
        <v/>
      </c>
      <c r="AY194" t="str">
        <f>IF(廃材!AY194="","",廃材!$A194)</f>
        <v/>
      </c>
      <c r="AZ194" t="str">
        <f>IF(廃材!AZ194="","",廃材!$A194)</f>
        <v/>
      </c>
      <c r="BA194" t="str">
        <f>IF(廃材!BA194="","",廃材!$A194)</f>
        <v/>
      </c>
      <c r="BB194" t="str">
        <f>IF(廃材!BB194="","",廃材!$A194)</f>
        <v/>
      </c>
      <c r="BC194" t="str">
        <f>IF(廃材!BC194="","",廃材!$A194)</f>
        <v/>
      </c>
      <c r="BD194" t="str">
        <f>IF(廃材!BD194="","",廃材!$A194)</f>
        <v/>
      </c>
      <c r="BE194" t="str">
        <f>IF(廃材!BE194="","",廃材!$A194)</f>
        <v/>
      </c>
      <c r="BF194" t="str">
        <f>IF(廃材!BF194="","",廃材!$A194)</f>
        <v/>
      </c>
      <c r="BG194" t="str">
        <f>IF(廃材!BG194="","",廃材!$A194)</f>
        <v/>
      </c>
      <c r="BH194" t="str">
        <f>IF(廃材!BH194="","",廃材!$A194)</f>
        <v/>
      </c>
      <c r="BI194" t="str">
        <f>IF(廃材!BI194="","",廃材!$A194)</f>
        <v/>
      </c>
      <c r="BJ194" t="str">
        <f>IF(廃材!BJ194="","",廃材!$A194)</f>
        <v/>
      </c>
      <c r="BK194" t="str">
        <f>IF(廃材!BK194="","",廃材!$A194)</f>
        <v/>
      </c>
      <c r="BL194" t="str">
        <f>IF(廃材!BL194="","",廃材!$A194)</f>
        <v/>
      </c>
      <c r="BM194" t="str">
        <f>IF(廃材!BM194="","",廃材!$A194)</f>
        <v/>
      </c>
      <c r="BN194" t="str">
        <f>IF(廃材!BN194="","",廃材!$A194)</f>
        <v/>
      </c>
      <c r="BO194" t="str">
        <f>IF(廃材!BO194="","",廃材!$A194)</f>
        <v/>
      </c>
      <c r="BP194" t="str">
        <f>IF(廃材!BP194="","",廃材!$A194)</f>
        <v/>
      </c>
      <c r="BQ194" t="str">
        <f>IF(廃材!BQ194="","",廃材!$A194)</f>
        <v/>
      </c>
      <c r="BR194" t="str">
        <f>IF(廃材!BR194="","",廃材!$A194)</f>
        <v/>
      </c>
      <c r="BS194" t="str">
        <f>IF(廃材!BS194="","",廃材!$A194)</f>
        <v/>
      </c>
      <c r="BT194" t="str">
        <f>IF(廃材!BT194="","",廃材!$A194)</f>
        <v/>
      </c>
      <c r="BU194" t="str">
        <f>IF(廃材!BU194="","",廃材!$A194)</f>
        <v/>
      </c>
      <c r="BV194" t="str">
        <f>IF(廃材!BV194="","",廃材!$A194)</f>
        <v/>
      </c>
      <c r="BW194" t="str">
        <f>IF(廃材!BW194="","",廃材!$A194)</f>
        <v/>
      </c>
      <c r="BX194" t="str">
        <f>IF(廃材!BX194="","",廃材!$A194)</f>
        <v/>
      </c>
      <c r="BY194" t="str">
        <f>IF(廃材!BY194="","",廃材!$A194)</f>
        <v/>
      </c>
      <c r="BZ194" t="str">
        <f>IF(廃材!BZ194="","",廃材!$A194)</f>
        <v/>
      </c>
      <c r="CA194" t="str">
        <f>IF(廃材!CA194="","",廃材!$A194)</f>
        <v/>
      </c>
      <c r="CB194" t="str">
        <f>IF(廃材!CB194="","",廃材!$A194)</f>
        <v/>
      </c>
      <c r="CC194" t="str">
        <f>IF(廃材!CC194="","",廃材!$A194)</f>
        <v/>
      </c>
      <c r="CD194" t="str">
        <f>IF(廃材!CD194="","",廃材!$A194)</f>
        <v/>
      </c>
      <c r="CE194" t="str">
        <f>IF(廃材!CE194="","",廃材!$A194)</f>
        <v/>
      </c>
      <c r="CF194" t="str">
        <f>IF(廃材!CF194="","",廃材!$A194)</f>
        <v/>
      </c>
      <c r="CG194" t="str">
        <f>IF(廃材!CG194="","",廃材!$A194)</f>
        <v/>
      </c>
      <c r="CH194" t="str">
        <f>IF(廃材!CH194="","",廃材!$A194)</f>
        <v/>
      </c>
      <c r="CI194" t="str">
        <f>IF(廃材!CI194="","",廃材!$A194)</f>
        <v/>
      </c>
      <c r="CJ194" t="str">
        <f>IF(廃材!CJ194="","",廃材!$A194)</f>
        <v/>
      </c>
      <c r="CK194" t="str">
        <f>IF(廃材!CK194="","",廃材!$A194)</f>
        <v/>
      </c>
      <c r="CL194" t="str">
        <f>IF(廃材!CL194="","",廃材!$A194)</f>
        <v/>
      </c>
      <c r="CM194" t="str">
        <f>IF(廃材!CM194="","",廃材!$A194)</f>
        <v/>
      </c>
      <c r="CN194" t="str">
        <f>IF(廃材!CN194="","",廃材!$A194)</f>
        <v/>
      </c>
      <c r="CO194" t="str">
        <f>IF(廃材!CO194="","",廃材!$A194)</f>
        <v/>
      </c>
      <c r="CP194" t="str">
        <f>IF(廃材!CP194="","",廃材!$A194)</f>
        <v/>
      </c>
      <c r="CQ194" t="str">
        <f>IF(廃材!CQ194="","",廃材!$A194)</f>
        <v/>
      </c>
      <c r="CR194" t="str">
        <f>IF(廃材!CR194="","",廃材!$A194)</f>
        <v/>
      </c>
      <c r="CS194" t="str">
        <f>IF(廃材!CS194="","",廃材!$A194)</f>
        <v/>
      </c>
      <c r="CT194" t="str">
        <f>IF(廃材!CT194="","",廃材!$A194)</f>
        <v/>
      </c>
      <c r="CU194" t="str">
        <f>IF(廃材!CU194="","",廃材!$A194)</f>
        <v/>
      </c>
      <c r="CV194" t="str">
        <f>IF(廃材!CV194="","",廃材!$A194)</f>
        <v/>
      </c>
      <c r="CW194" t="str">
        <f>IF(廃材!CW194="","",廃材!$A194)</f>
        <v/>
      </c>
      <c r="CX194" t="str">
        <f>IF(廃材!CX194="","",廃材!$A194)</f>
        <v/>
      </c>
      <c r="CY194" t="str">
        <f>IF(廃材!CY194="","",廃材!$A194)</f>
        <v/>
      </c>
      <c r="CZ194" t="str">
        <f>IF(廃材!CZ194="","",廃材!$A194)</f>
        <v/>
      </c>
      <c r="DA194" t="str">
        <f>IF(廃材!DA194="","",廃材!$A194)</f>
        <v/>
      </c>
      <c r="DB194" t="str">
        <f>IF(廃材!DB194="","",廃材!$A194)</f>
        <v/>
      </c>
      <c r="DC194" t="str">
        <f>IF(廃材!DC194="","",廃材!$A194)</f>
        <v/>
      </c>
      <c r="DD194" t="str">
        <f>IF(廃材!DD194="","",廃材!$A194)</f>
        <v/>
      </c>
      <c r="DE194" t="str">
        <f>IF(廃材!DE194="","",廃材!$A194)</f>
        <v/>
      </c>
      <c r="DF194" t="str">
        <f>IF(廃材!DF194="","",廃材!$A194)</f>
        <v/>
      </c>
      <c r="DG194" t="str">
        <f>IF(廃材!DG194="","",廃材!$A194)</f>
        <v/>
      </c>
      <c r="DH194" t="str">
        <f>IF(廃材!DH194="","",廃材!$A194)</f>
        <v/>
      </c>
      <c r="DI194" t="str">
        <f>IF(廃材!DI194="","",廃材!$A194)</f>
        <v/>
      </c>
      <c r="DJ194" t="str">
        <f>IF(廃材!DJ194="","",廃材!$A194)</f>
        <v/>
      </c>
      <c r="DK194" t="str">
        <f>IF(廃材!DK194="","",廃材!$A194)</f>
        <v/>
      </c>
      <c r="DL194" t="str">
        <f>IF(廃材!DL194="","",廃材!$A194)</f>
        <v/>
      </c>
      <c r="DM194" t="str">
        <f>IF(廃材!DM194="","",廃材!$A194)</f>
        <v/>
      </c>
      <c r="DN194" t="str">
        <f>IF(廃材!DN194="","",廃材!$A194)</f>
        <v/>
      </c>
      <c r="DO194" t="str">
        <f>IF(廃材!DO194="","",廃材!$A194)</f>
        <v/>
      </c>
      <c r="DP194" t="str">
        <f>IF(廃材!DP194="","",廃材!$A194)</f>
        <v/>
      </c>
    </row>
    <row r="195" spans="3:120" x14ac:dyDescent="0.2">
      <c r="C195" t="str">
        <f>IF(廃材!C195="","",廃材!$A195)</f>
        <v/>
      </c>
      <c r="D195" t="str">
        <f>IF(廃材!D195="","",廃材!$A195)</f>
        <v/>
      </c>
      <c r="E195" t="str">
        <f>IF(廃材!E195="","",廃材!$A195)</f>
        <v/>
      </c>
      <c r="F195" t="str">
        <f>IF(廃材!F195="","",廃材!$A195)</f>
        <v/>
      </c>
      <c r="G195" t="str">
        <f>IF(廃材!G195="","",廃材!$A195)</f>
        <v/>
      </c>
      <c r="H195" t="str">
        <f>IF(廃材!H195="","",廃材!$A195)</f>
        <v/>
      </c>
      <c r="I195" t="str">
        <f>IF(廃材!I195="","",廃材!$A195)</f>
        <v/>
      </c>
      <c r="J195" t="str">
        <f>IF(廃材!J195="","",廃材!$A195)</f>
        <v/>
      </c>
      <c r="K195" t="str">
        <f>IF(廃材!K195="","",廃材!$A195)</f>
        <v/>
      </c>
      <c r="L195" t="str">
        <f>IF(廃材!L195="","",廃材!$A195)</f>
        <v/>
      </c>
      <c r="M195" t="str">
        <f>IF(廃材!M195="","",廃材!$A195)</f>
        <v/>
      </c>
      <c r="N195" t="str">
        <f>IF(廃材!N195="","",廃材!$A195)</f>
        <v/>
      </c>
      <c r="O195" t="str">
        <f>IF(廃材!O195="","",廃材!$A195)</f>
        <v/>
      </c>
      <c r="P195" t="str">
        <f>IF(廃材!P195="","",廃材!$A195)</f>
        <v/>
      </c>
      <c r="Q195" t="str">
        <f>IF(廃材!Q195="","",廃材!$A195)</f>
        <v/>
      </c>
      <c r="R195" t="str">
        <f>IF(廃材!R195="","",廃材!$A195)</f>
        <v/>
      </c>
      <c r="S195" t="str">
        <f>IF(廃材!S195="","",廃材!$A195)</f>
        <v/>
      </c>
      <c r="T195" t="str">
        <f>IF(廃材!T195="","",廃材!$A195)</f>
        <v/>
      </c>
      <c r="U195" t="str">
        <f>IF(廃材!U195="","",廃材!$A195)</f>
        <v/>
      </c>
      <c r="V195" t="str">
        <f>IF(廃材!V195="","",廃材!$A195)</f>
        <v/>
      </c>
      <c r="W195" t="str">
        <f>IF(廃材!W195="","",廃材!$A195)</f>
        <v/>
      </c>
      <c r="X195" t="str">
        <f>IF(廃材!X195="","",廃材!$A195)</f>
        <v/>
      </c>
      <c r="Y195" t="str">
        <f>IF(廃材!Y195="","",廃材!$A195)</f>
        <v/>
      </c>
      <c r="Z195" t="str">
        <f>IF(廃材!Z195="","",廃材!$A195)</f>
        <v/>
      </c>
      <c r="AA195" t="str">
        <f>IF(廃材!AA195="","",廃材!$A195)</f>
        <v/>
      </c>
      <c r="AB195" t="str">
        <f>IF(廃材!AB195="","",廃材!$A195)</f>
        <v/>
      </c>
      <c r="AC195" t="str">
        <f>IF(廃材!AC195="","",廃材!$A195)</f>
        <v/>
      </c>
      <c r="AD195" t="str">
        <f>IF(廃材!AD195="","",廃材!$A195)</f>
        <v/>
      </c>
      <c r="AE195" t="str">
        <f>IF(廃材!AE195="","",廃材!$A195)</f>
        <v/>
      </c>
      <c r="AF195" t="str">
        <f>IF(廃材!AF195="","",廃材!$A195)</f>
        <v/>
      </c>
      <c r="AG195" t="str">
        <f>IF(廃材!AG195="","",廃材!$A195)</f>
        <v/>
      </c>
      <c r="AH195" t="str">
        <f>IF(廃材!AH195="","",廃材!$A195)</f>
        <v/>
      </c>
      <c r="AI195" t="str">
        <f>IF(廃材!AI195="","",廃材!$A195)</f>
        <v/>
      </c>
      <c r="AJ195" t="str">
        <f>IF(廃材!AJ195="","",廃材!$A195)</f>
        <v/>
      </c>
      <c r="AK195" t="str">
        <f>IF(廃材!AK195="","",廃材!$A195)</f>
        <v/>
      </c>
      <c r="AL195" t="str">
        <f>IF(廃材!AL195="","",廃材!$A195)</f>
        <v/>
      </c>
      <c r="AM195" t="str">
        <f>IF(廃材!AM195="","",廃材!$A195)</f>
        <v/>
      </c>
      <c r="AN195" t="str">
        <f>IF(廃材!AN195="","",廃材!$A195)</f>
        <v/>
      </c>
      <c r="AO195" t="str">
        <f>IF(廃材!AO195="","",廃材!$A195)</f>
        <v/>
      </c>
      <c r="AP195" t="str">
        <f>IF(廃材!AP195="","",廃材!$A195)</f>
        <v/>
      </c>
      <c r="AQ195" t="str">
        <f>IF(廃材!AQ195="","",廃材!$A195)</f>
        <v/>
      </c>
      <c r="AR195" t="str">
        <f>IF(廃材!AR195="","",廃材!$A195)</f>
        <v/>
      </c>
      <c r="AS195" t="str">
        <f>IF(廃材!AS195="","",廃材!$A195)</f>
        <v/>
      </c>
      <c r="AT195" t="str">
        <f>IF(廃材!AT195="","",廃材!$A195)</f>
        <v/>
      </c>
      <c r="AU195" t="str">
        <f>IF(廃材!AU195="","",廃材!$A195)</f>
        <v/>
      </c>
      <c r="AV195" t="str">
        <f>IF(廃材!AV195="","",廃材!$A195)</f>
        <v/>
      </c>
      <c r="AW195" t="str">
        <f>IF(廃材!AW195="","",廃材!$A195)</f>
        <v/>
      </c>
      <c r="AX195" t="str">
        <f>IF(廃材!AX195="","",廃材!$A195)</f>
        <v/>
      </c>
      <c r="AY195" t="str">
        <f>IF(廃材!AY195="","",廃材!$A195)</f>
        <v/>
      </c>
      <c r="AZ195" t="str">
        <f>IF(廃材!AZ195="","",廃材!$A195)</f>
        <v/>
      </c>
      <c r="BA195" t="str">
        <f>IF(廃材!BA195="","",廃材!$A195)</f>
        <v/>
      </c>
      <c r="BB195" t="str">
        <f>IF(廃材!BB195="","",廃材!$A195)</f>
        <v/>
      </c>
      <c r="BC195" t="str">
        <f>IF(廃材!BC195="","",廃材!$A195)</f>
        <v/>
      </c>
      <c r="BD195" t="str">
        <f>IF(廃材!BD195="","",廃材!$A195)</f>
        <v/>
      </c>
      <c r="BE195" t="str">
        <f>IF(廃材!BE195="","",廃材!$A195)</f>
        <v/>
      </c>
      <c r="BF195" t="str">
        <f>IF(廃材!BF195="","",廃材!$A195)</f>
        <v/>
      </c>
      <c r="BG195" t="str">
        <f>IF(廃材!BG195="","",廃材!$A195)</f>
        <v/>
      </c>
      <c r="BH195" t="str">
        <f>IF(廃材!BH195="","",廃材!$A195)</f>
        <v/>
      </c>
      <c r="BI195" t="str">
        <f>IF(廃材!BI195="","",廃材!$A195)</f>
        <v/>
      </c>
      <c r="BJ195" t="str">
        <f>IF(廃材!BJ195="","",廃材!$A195)</f>
        <v/>
      </c>
      <c r="BK195" t="str">
        <f>IF(廃材!BK195="","",廃材!$A195)</f>
        <v/>
      </c>
      <c r="BL195" t="str">
        <f>IF(廃材!BL195="","",廃材!$A195)</f>
        <v/>
      </c>
      <c r="BM195" t="str">
        <f>IF(廃材!BM195="","",廃材!$A195)</f>
        <v/>
      </c>
      <c r="BN195" t="str">
        <f>IF(廃材!BN195="","",廃材!$A195)</f>
        <v/>
      </c>
      <c r="BO195" t="str">
        <f>IF(廃材!BO195="","",廃材!$A195)</f>
        <v/>
      </c>
      <c r="BP195" t="str">
        <f>IF(廃材!BP195="","",廃材!$A195)</f>
        <v/>
      </c>
      <c r="BQ195" t="str">
        <f>IF(廃材!BQ195="","",廃材!$A195)</f>
        <v/>
      </c>
      <c r="BR195" t="str">
        <f>IF(廃材!BR195="","",廃材!$A195)</f>
        <v/>
      </c>
      <c r="BS195" t="str">
        <f>IF(廃材!BS195="","",廃材!$A195)</f>
        <v/>
      </c>
      <c r="BT195" t="str">
        <f>IF(廃材!BT195="","",廃材!$A195)</f>
        <v/>
      </c>
      <c r="BU195" t="str">
        <f>IF(廃材!BU195="","",廃材!$A195)</f>
        <v/>
      </c>
      <c r="BV195" t="str">
        <f>IF(廃材!BV195="","",廃材!$A195)</f>
        <v/>
      </c>
      <c r="BW195" t="str">
        <f>IF(廃材!BW195="","",廃材!$A195)</f>
        <v/>
      </c>
      <c r="BX195" t="str">
        <f>IF(廃材!BX195="","",廃材!$A195)</f>
        <v/>
      </c>
      <c r="BY195" t="str">
        <f>IF(廃材!BY195="","",廃材!$A195)</f>
        <v/>
      </c>
      <c r="BZ195" t="str">
        <f>IF(廃材!BZ195="","",廃材!$A195)</f>
        <v/>
      </c>
      <c r="CA195" t="str">
        <f>IF(廃材!CA195="","",廃材!$A195)</f>
        <v/>
      </c>
      <c r="CB195" t="str">
        <f>IF(廃材!CB195="","",廃材!$A195)</f>
        <v/>
      </c>
      <c r="CC195" t="str">
        <f>IF(廃材!CC195="","",廃材!$A195)</f>
        <v/>
      </c>
      <c r="CD195" t="str">
        <f>IF(廃材!CD195="","",廃材!$A195)</f>
        <v/>
      </c>
      <c r="CE195" t="str">
        <f>IF(廃材!CE195="","",廃材!$A195)</f>
        <v/>
      </c>
      <c r="CF195" t="str">
        <f>IF(廃材!CF195="","",廃材!$A195)</f>
        <v/>
      </c>
      <c r="CG195" t="str">
        <f>IF(廃材!CG195="","",廃材!$A195)</f>
        <v/>
      </c>
      <c r="CH195" t="str">
        <f>IF(廃材!CH195="","",廃材!$A195)</f>
        <v/>
      </c>
      <c r="CI195" t="str">
        <f>IF(廃材!CI195="","",廃材!$A195)</f>
        <v/>
      </c>
      <c r="CJ195" t="str">
        <f>IF(廃材!CJ195="","",廃材!$A195)</f>
        <v/>
      </c>
      <c r="CK195" t="str">
        <f>IF(廃材!CK195="","",廃材!$A195)</f>
        <v/>
      </c>
      <c r="CL195" t="str">
        <f>IF(廃材!CL195="","",廃材!$A195)</f>
        <v/>
      </c>
      <c r="CM195" t="str">
        <f>IF(廃材!CM195="","",廃材!$A195)</f>
        <v/>
      </c>
      <c r="CN195" t="str">
        <f>IF(廃材!CN195="","",廃材!$A195)</f>
        <v/>
      </c>
      <c r="CO195" t="str">
        <f>IF(廃材!CO195="","",廃材!$A195)</f>
        <v/>
      </c>
      <c r="CP195" t="str">
        <f>IF(廃材!CP195="","",廃材!$A195)</f>
        <v/>
      </c>
      <c r="CQ195" t="str">
        <f>IF(廃材!CQ195="","",廃材!$A195)</f>
        <v/>
      </c>
      <c r="CR195" t="str">
        <f>IF(廃材!CR195="","",廃材!$A195)</f>
        <v/>
      </c>
      <c r="CS195" t="str">
        <f>IF(廃材!CS195="","",廃材!$A195)</f>
        <v/>
      </c>
      <c r="CT195" t="str">
        <f>IF(廃材!CT195="","",廃材!$A195)</f>
        <v/>
      </c>
      <c r="CU195" t="str">
        <f>IF(廃材!CU195="","",廃材!$A195)</f>
        <v/>
      </c>
      <c r="CV195" t="str">
        <f>IF(廃材!CV195="","",廃材!$A195)</f>
        <v/>
      </c>
      <c r="CW195" t="str">
        <f>IF(廃材!CW195="","",廃材!$A195)</f>
        <v/>
      </c>
      <c r="CX195" t="str">
        <f>IF(廃材!CX195="","",廃材!$A195)</f>
        <v/>
      </c>
      <c r="CY195" t="str">
        <f>IF(廃材!CY195="","",廃材!$A195)</f>
        <v/>
      </c>
      <c r="CZ195" t="str">
        <f>IF(廃材!CZ195="","",廃材!$A195)</f>
        <v/>
      </c>
      <c r="DA195" t="str">
        <f>IF(廃材!DA195="","",廃材!$A195)</f>
        <v/>
      </c>
      <c r="DB195" t="str">
        <f>IF(廃材!DB195="","",廃材!$A195)</f>
        <v/>
      </c>
      <c r="DC195" t="str">
        <f>IF(廃材!DC195="","",廃材!$A195)</f>
        <v/>
      </c>
      <c r="DD195" t="str">
        <f>IF(廃材!DD195="","",廃材!$A195)</f>
        <v/>
      </c>
      <c r="DE195" t="str">
        <f>IF(廃材!DE195="","",廃材!$A195)</f>
        <v/>
      </c>
      <c r="DF195" t="str">
        <f>IF(廃材!DF195="","",廃材!$A195)</f>
        <v/>
      </c>
      <c r="DG195" t="str">
        <f>IF(廃材!DG195="","",廃材!$A195)</f>
        <v/>
      </c>
      <c r="DH195" t="str">
        <f>IF(廃材!DH195="","",廃材!$A195)</f>
        <v/>
      </c>
      <c r="DI195" t="str">
        <f>IF(廃材!DI195="","",廃材!$A195)</f>
        <v/>
      </c>
      <c r="DJ195" t="str">
        <f>IF(廃材!DJ195="","",廃材!$A195)</f>
        <v/>
      </c>
      <c r="DK195" t="str">
        <f>IF(廃材!DK195="","",廃材!$A195)</f>
        <v/>
      </c>
      <c r="DL195" t="str">
        <f>IF(廃材!DL195="","",廃材!$A195)</f>
        <v/>
      </c>
      <c r="DM195" t="str">
        <f>IF(廃材!DM195="","",廃材!$A195)</f>
        <v/>
      </c>
      <c r="DN195" t="str">
        <f>IF(廃材!DN195="","",廃材!$A195)</f>
        <v/>
      </c>
      <c r="DO195" t="str">
        <f>IF(廃材!DO195="","",廃材!$A195)</f>
        <v/>
      </c>
      <c r="DP195" t="str">
        <f>IF(廃材!DP195="","",廃材!$A195)</f>
        <v/>
      </c>
    </row>
    <row r="196" spans="3:120" x14ac:dyDescent="0.2">
      <c r="C196" t="str">
        <f>IF(廃材!C196="","",廃材!$A196)</f>
        <v/>
      </c>
      <c r="D196" t="str">
        <f>IF(廃材!D196="","",廃材!$A196)</f>
        <v/>
      </c>
      <c r="E196" t="str">
        <f>IF(廃材!E196="","",廃材!$A196)</f>
        <v/>
      </c>
      <c r="F196" t="str">
        <f>IF(廃材!F196="","",廃材!$A196)</f>
        <v/>
      </c>
      <c r="G196" t="str">
        <f>IF(廃材!G196="","",廃材!$A196)</f>
        <v/>
      </c>
      <c r="H196" t="str">
        <f>IF(廃材!H196="","",廃材!$A196)</f>
        <v/>
      </c>
      <c r="I196" t="str">
        <f>IF(廃材!I196="","",廃材!$A196)</f>
        <v/>
      </c>
      <c r="J196" t="str">
        <f>IF(廃材!J196="","",廃材!$A196)</f>
        <v/>
      </c>
      <c r="K196" t="str">
        <f>IF(廃材!K196="","",廃材!$A196)</f>
        <v/>
      </c>
      <c r="L196" t="str">
        <f>IF(廃材!L196="","",廃材!$A196)</f>
        <v/>
      </c>
      <c r="M196" t="str">
        <f>IF(廃材!M196="","",廃材!$A196)</f>
        <v/>
      </c>
      <c r="N196" t="str">
        <f>IF(廃材!N196="","",廃材!$A196)</f>
        <v/>
      </c>
      <c r="O196" t="str">
        <f>IF(廃材!O196="","",廃材!$A196)</f>
        <v/>
      </c>
      <c r="P196" t="str">
        <f>IF(廃材!P196="","",廃材!$A196)</f>
        <v/>
      </c>
      <c r="Q196" t="str">
        <f>IF(廃材!Q196="","",廃材!$A196)</f>
        <v/>
      </c>
      <c r="R196" t="str">
        <f>IF(廃材!R196="","",廃材!$A196)</f>
        <v/>
      </c>
      <c r="S196" t="str">
        <f>IF(廃材!S196="","",廃材!$A196)</f>
        <v/>
      </c>
      <c r="T196" t="str">
        <f>IF(廃材!T196="","",廃材!$A196)</f>
        <v/>
      </c>
      <c r="U196" t="str">
        <f>IF(廃材!U196="","",廃材!$A196)</f>
        <v/>
      </c>
      <c r="V196" t="str">
        <f>IF(廃材!V196="","",廃材!$A196)</f>
        <v/>
      </c>
      <c r="W196" t="str">
        <f>IF(廃材!W196="","",廃材!$A196)</f>
        <v/>
      </c>
      <c r="X196" t="str">
        <f>IF(廃材!X196="","",廃材!$A196)</f>
        <v/>
      </c>
      <c r="Y196" t="str">
        <f>IF(廃材!Y196="","",廃材!$A196)</f>
        <v/>
      </c>
      <c r="Z196" t="str">
        <f>IF(廃材!Z196="","",廃材!$A196)</f>
        <v/>
      </c>
      <c r="AA196" t="str">
        <f>IF(廃材!AA196="","",廃材!$A196)</f>
        <v/>
      </c>
      <c r="AB196" t="str">
        <f>IF(廃材!AB196="","",廃材!$A196)</f>
        <v/>
      </c>
      <c r="AC196" t="str">
        <f>IF(廃材!AC196="","",廃材!$A196)</f>
        <v/>
      </c>
      <c r="AD196" t="str">
        <f>IF(廃材!AD196="","",廃材!$A196)</f>
        <v/>
      </c>
      <c r="AE196" t="str">
        <f>IF(廃材!AE196="","",廃材!$A196)</f>
        <v/>
      </c>
      <c r="AF196" t="str">
        <f>IF(廃材!AF196="","",廃材!$A196)</f>
        <v/>
      </c>
      <c r="AG196" t="str">
        <f>IF(廃材!AG196="","",廃材!$A196)</f>
        <v/>
      </c>
      <c r="AH196" t="str">
        <f>IF(廃材!AH196="","",廃材!$A196)</f>
        <v/>
      </c>
      <c r="AI196" t="str">
        <f>IF(廃材!AI196="","",廃材!$A196)</f>
        <v/>
      </c>
      <c r="AJ196" t="str">
        <f>IF(廃材!AJ196="","",廃材!$A196)</f>
        <v/>
      </c>
      <c r="AK196" t="str">
        <f>IF(廃材!AK196="","",廃材!$A196)</f>
        <v/>
      </c>
      <c r="AL196" t="str">
        <f>IF(廃材!AL196="","",廃材!$A196)</f>
        <v/>
      </c>
      <c r="AM196" t="str">
        <f>IF(廃材!AM196="","",廃材!$A196)</f>
        <v/>
      </c>
      <c r="AN196" t="str">
        <f>IF(廃材!AN196="","",廃材!$A196)</f>
        <v/>
      </c>
      <c r="AO196" t="str">
        <f>IF(廃材!AO196="","",廃材!$A196)</f>
        <v/>
      </c>
      <c r="AP196" t="str">
        <f>IF(廃材!AP196="","",廃材!$A196)</f>
        <v/>
      </c>
      <c r="AQ196" t="str">
        <f>IF(廃材!AQ196="","",廃材!$A196)</f>
        <v/>
      </c>
      <c r="AR196" t="str">
        <f>IF(廃材!AR196="","",廃材!$A196)</f>
        <v/>
      </c>
      <c r="AS196" t="str">
        <f>IF(廃材!AS196="","",廃材!$A196)</f>
        <v/>
      </c>
      <c r="AT196" t="str">
        <f>IF(廃材!AT196="","",廃材!$A196)</f>
        <v/>
      </c>
      <c r="AU196" t="str">
        <f>IF(廃材!AU196="","",廃材!$A196)</f>
        <v/>
      </c>
      <c r="AV196" t="str">
        <f>IF(廃材!AV196="","",廃材!$A196)</f>
        <v/>
      </c>
      <c r="AW196" t="str">
        <f>IF(廃材!AW196="","",廃材!$A196)</f>
        <v/>
      </c>
      <c r="AX196" t="str">
        <f>IF(廃材!AX196="","",廃材!$A196)</f>
        <v/>
      </c>
      <c r="AY196" t="str">
        <f>IF(廃材!AY196="","",廃材!$A196)</f>
        <v/>
      </c>
      <c r="AZ196" t="str">
        <f>IF(廃材!AZ196="","",廃材!$A196)</f>
        <v/>
      </c>
      <c r="BA196" t="str">
        <f>IF(廃材!BA196="","",廃材!$A196)</f>
        <v/>
      </c>
      <c r="BB196" t="str">
        <f>IF(廃材!BB196="","",廃材!$A196)</f>
        <v/>
      </c>
      <c r="BC196" t="str">
        <f>IF(廃材!BC196="","",廃材!$A196)</f>
        <v/>
      </c>
      <c r="BD196" t="str">
        <f>IF(廃材!BD196="","",廃材!$A196)</f>
        <v/>
      </c>
      <c r="BE196" t="str">
        <f>IF(廃材!BE196="","",廃材!$A196)</f>
        <v/>
      </c>
      <c r="BF196" t="str">
        <f>IF(廃材!BF196="","",廃材!$A196)</f>
        <v/>
      </c>
      <c r="BG196" t="str">
        <f>IF(廃材!BG196="","",廃材!$A196)</f>
        <v/>
      </c>
      <c r="BH196" t="str">
        <f>IF(廃材!BH196="","",廃材!$A196)</f>
        <v/>
      </c>
      <c r="BI196" t="str">
        <f>IF(廃材!BI196="","",廃材!$A196)</f>
        <v/>
      </c>
      <c r="BJ196" t="str">
        <f>IF(廃材!BJ196="","",廃材!$A196)</f>
        <v/>
      </c>
      <c r="BK196" t="str">
        <f>IF(廃材!BK196="","",廃材!$A196)</f>
        <v/>
      </c>
      <c r="BL196" t="str">
        <f>IF(廃材!BL196="","",廃材!$A196)</f>
        <v/>
      </c>
      <c r="BM196" t="str">
        <f>IF(廃材!BM196="","",廃材!$A196)</f>
        <v/>
      </c>
      <c r="BN196" t="str">
        <f>IF(廃材!BN196="","",廃材!$A196)</f>
        <v/>
      </c>
      <c r="BO196" t="str">
        <f>IF(廃材!BO196="","",廃材!$A196)</f>
        <v/>
      </c>
      <c r="BP196" t="str">
        <f>IF(廃材!BP196="","",廃材!$A196)</f>
        <v/>
      </c>
      <c r="BQ196" t="str">
        <f>IF(廃材!BQ196="","",廃材!$A196)</f>
        <v/>
      </c>
      <c r="BR196" t="str">
        <f>IF(廃材!BR196="","",廃材!$A196)</f>
        <v/>
      </c>
      <c r="BS196" t="str">
        <f>IF(廃材!BS196="","",廃材!$A196)</f>
        <v/>
      </c>
      <c r="BT196" t="str">
        <f>IF(廃材!BT196="","",廃材!$A196)</f>
        <v/>
      </c>
      <c r="BU196" t="str">
        <f>IF(廃材!BU196="","",廃材!$A196)</f>
        <v/>
      </c>
      <c r="BV196" t="str">
        <f>IF(廃材!BV196="","",廃材!$A196)</f>
        <v/>
      </c>
      <c r="BW196" t="str">
        <f>IF(廃材!BW196="","",廃材!$A196)</f>
        <v/>
      </c>
      <c r="BX196" t="str">
        <f>IF(廃材!BX196="","",廃材!$A196)</f>
        <v/>
      </c>
      <c r="BY196" t="str">
        <f>IF(廃材!BY196="","",廃材!$A196)</f>
        <v/>
      </c>
      <c r="BZ196" t="str">
        <f>IF(廃材!BZ196="","",廃材!$A196)</f>
        <v/>
      </c>
      <c r="CA196" t="str">
        <f>IF(廃材!CA196="","",廃材!$A196)</f>
        <v/>
      </c>
      <c r="CB196" t="str">
        <f>IF(廃材!CB196="","",廃材!$A196)</f>
        <v/>
      </c>
      <c r="CC196" t="str">
        <f>IF(廃材!CC196="","",廃材!$A196)</f>
        <v/>
      </c>
      <c r="CD196" t="str">
        <f>IF(廃材!CD196="","",廃材!$A196)</f>
        <v/>
      </c>
      <c r="CE196" t="str">
        <f>IF(廃材!CE196="","",廃材!$A196)</f>
        <v/>
      </c>
      <c r="CF196" t="str">
        <f>IF(廃材!CF196="","",廃材!$A196)</f>
        <v/>
      </c>
      <c r="CG196" t="str">
        <f>IF(廃材!CG196="","",廃材!$A196)</f>
        <v/>
      </c>
      <c r="CH196" t="str">
        <f>IF(廃材!CH196="","",廃材!$A196)</f>
        <v/>
      </c>
      <c r="CI196" t="str">
        <f>IF(廃材!CI196="","",廃材!$A196)</f>
        <v/>
      </c>
      <c r="CJ196" t="str">
        <f>IF(廃材!CJ196="","",廃材!$A196)</f>
        <v/>
      </c>
      <c r="CK196" t="str">
        <f>IF(廃材!CK196="","",廃材!$A196)</f>
        <v/>
      </c>
      <c r="CL196" t="str">
        <f>IF(廃材!CL196="","",廃材!$A196)</f>
        <v/>
      </c>
      <c r="CM196" t="str">
        <f>IF(廃材!CM196="","",廃材!$A196)</f>
        <v/>
      </c>
      <c r="CN196" t="str">
        <f>IF(廃材!CN196="","",廃材!$A196)</f>
        <v/>
      </c>
      <c r="CO196" t="str">
        <f>IF(廃材!CO196="","",廃材!$A196)</f>
        <v/>
      </c>
      <c r="CP196" t="str">
        <f>IF(廃材!CP196="","",廃材!$A196)</f>
        <v/>
      </c>
      <c r="CQ196" t="str">
        <f>IF(廃材!CQ196="","",廃材!$A196)</f>
        <v/>
      </c>
      <c r="CR196" t="str">
        <f>IF(廃材!CR196="","",廃材!$A196)</f>
        <v/>
      </c>
      <c r="CS196" t="str">
        <f>IF(廃材!CS196="","",廃材!$A196)</f>
        <v/>
      </c>
      <c r="CT196" t="str">
        <f>IF(廃材!CT196="","",廃材!$A196)</f>
        <v/>
      </c>
      <c r="CU196" t="str">
        <f>IF(廃材!CU196="","",廃材!$A196)</f>
        <v/>
      </c>
      <c r="CV196" t="str">
        <f>IF(廃材!CV196="","",廃材!$A196)</f>
        <v/>
      </c>
      <c r="CW196" t="str">
        <f>IF(廃材!CW196="","",廃材!$A196)</f>
        <v/>
      </c>
      <c r="CX196" t="str">
        <f>IF(廃材!CX196="","",廃材!$A196)</f>
        <v/>
      </c>
      <c r="CY196" t="str">
        <f>IF(廃材!CY196="","",廃材!$A196)</f>
        <v/>
      </c>
      <c r="CZ196" t="str">
        <f>IF(廃材!CZ196="","",廃材!$A196)</f>
        <v/>
      </c>
      <c r="DA196" t="str">
        <f>IF(廃材!DA196="","",廃材!$A196)</f>
        <v/>
      </c>
      <c r="DB196" t="str">
        <f>IF(廃材!DB196="","",廃材!$A196)</f>
        <v/>
      </c>
      <c r="DC196" t="str">
        <f>IF(廃材!DC196="","",廃材!$A196)</f>
        <v/>
      </c>
      <c r="DD196" t="str">
        <f>IF(廃材!DD196="","",廃材!$A196)</f>
        <v/>
      </c>
      <c r="DE196" t="str">
        <f>IF(廃材!DE196="","",廃材!$A196)</f>
        <v/>
      </c>
      <c r="DF196" t="str">
        <f>IF(廃材!DF196="","",廃材!$A196)</f>
        <v/>
      </c>
      <c r="DG196" t="str">
        <f>IF(廃材!DG196="","",廃材!$A196)</f>
        <v/>
      </c>
      <c r="DH196" t="str">
        <f>IF(廃材!DH196="","",廃材!$A196)</f>
        <v/>
      </c>
      <c r="DI196" t="str">
        <f>IF(廃材!DI196="","",廃材!$A196)</f>
        <v/>
      </c>
      <c r="DJ196" t="str">
        <f>IF(廃材!DJ196="","",廃材!$A196)</f>
        <v/>
      </c>
      <c r="DK196" t="str">
        <f>IF(廃材!DK196="","",廃材!$A196)</f>
        <v/>
      </c>
      <c r="DL196" t="str">
        <f>IF(廃材!DL196="","",廃材!$A196)</f>
        <v/>
      </c>
      <c r="DM196" t="str">
        <f>IF(廃材!DM196="","",廃材!$A196)</f>
        <v/>
      </c>
      <c r="DN196" t="str">
        <f>IF(廃材!DN196="","",廃材!$A196)</f>
        <v/>
      </c>
      <c r="DO196" t="str">
        <f>IF(廃材!DO196="","",廃材!$A196)</f>
        <v/>
      </c>
      <c r="DP196" t="str">
        <f>IF(廃材!DP196="","",廃材!$A196)</f>
        <v/>
      </c>
    </row>
    <row r="197" spans="3:120" x14ac:dyDescent="0.2">
      <c r="C197" t="str">
        <f>IF(廃材!C197="","",廃材!$A197)</f>
        <v/>
      </c>
      <c r="D197" t="str">
        <f>IF(廃材!D197="","",廃材!$A197)</f>
        <v/>
      </c>
      <c r="E197" t="str">
        <f>IF(廃材!E197="","",廃材!$A197)</f>
        <v/>
      </c>
      <c r="F197" t="str">
        <f>IF(廃材!F197="","",廃材!$A197)</f>
        <v/>
      </c>
      <c r="G197" t="str">
        <f>IF(廃材!G197="","",廃材!$A197)</f>
        <v/>
      </c>
      <c r="H197" t="str">
        <f>IF(廃材!H197="","",廃材!$A197)</f>
        <v/>
      </c>
      <c r="I197" t="str">
        <f>IF(廃材!I197="","",廃材!$A197)</f>
        <v/>
      </c>
      <c r="J197" t="str">
        <f>IF(廃材!J197="","",廃材!$A197)</f>
        <v/>
      </c>
      <c r="K197" t="str">
        <f>IF(廃材!K197="","",廃材!$A197)</f>
        <v/>
      </c>
      <c r="L197" t="str">
        <f>IF(廃材!L197="","",廃材!$A197)</f>
        <v/>
      </c>
      <c r="M197" t="str">
        <f>IF(廃材!M197="","",廃材!$A197)</f>
        <v/>
      </c>
      <c r="N197" t="str">
        <f>IF(廃材!N197="","",廃材!$A197)</f>
        <v/>
      </c>
      <c r="O197" t="str">
        <f>IF(廃材!O197="","",廃材!$A197)</f>
        <v/>
      </c>
      <c r="P197" t="str">
        <f>IF(廃材!P197="","",廃材!$A197)</f>
        <v/>
      </c>
      <c r="Q197" t="str">
        <f>IF(廃材!Q197="","",廃材!$A197)</f>
        <v/>
      </c>
      <c r="R197" t="str">
        <f>IF(廃材!R197="","",廃材!$A197)</f>
        <v/>
      </c>
      <c r="S197" t="str">
        <f>IF(廃材!S197="","",廃材!$A197)</f>
        <v/>
      </c>
      <c r="T197" t="str">
        <f>IF(廃材!T197="","",廃材!$A197)</f>
        <v/>
      </c>
      <c r="U197" t="str">
        <f>IF(廃材!U197="","",廃材!$A197)</f>
        <v/>
      </c>
      <c r="V197" t="str">
        <f>IF(廃材!V197="","",廃材!$A197)</f>
        <v/>
      </c>
      <c r="W197" t="str">
        <f>IF(廃材!W197="","",廃材!$A197)</f>
        <v/>
      </c>
      <c r="X197" t="str">
        <f>IF(廃材!X197="","",廃材!$A197)</f>
        <v/>
      </c>
      <c r="Y197" t="str">
        <f>IF(廃材!Y197="","",廃材!$A197)</f>
        <v/>
      </c>
      <c r="Z197" t="str">
        <f>IF(廃材!Z197="","",廃材!$A197)</f>
        <v/>
      </c>
      <c r="AA197" t="str">
        <f>IF(廃材!AA197="","",廃材!$A197)</f>
        <v/>
      </c>
      <c r="AB197" t="str">
        <f>IF(廃材!AB197="","",廃材!$A197)</f>
        <v/>
      </c>
      <c r="AC197" t="str">
        <f>IF(廃材!AC197="","",廃材!$A197)</f>
        <v/>
      </c>
      <c r="AD197" t="str">
        <f>IF(廃材!AD197="","",廃材!$A197)</f>
        <v/>
      </c>
      <c r="AE197" t="str">
        <f>IF(廃材!AE197="","",廃材!$A197)</f>
        <v/>
      </c>
      <c r="AF197" t="str">
        <f>IF(廃材!AF197="","",廃材!$A197)</f>
        <v/>
      </c>
      <c r="AG197" t="str">
        <f>IF(廃材!AG197="","",廃材!$A197)</f>
        <v/>
      </c>
      <c r="AH197" t="str">
        <f>IF(廃材!AH197="","",廃材!$A197)</f>
        <v/>
      </c>
      <c r="AI197" t="str">
        <f>IF(廃材!AI197="","",廃材!$A197)</f>
        <v/>
      </c>
      <c r="AJ197" t="str">
        <f>IF(廃材!AJ197="","",廃材!$A197)</f>
        <v/>
      </c>
      <c r="AK197" t="str">
        <f>IF(廃材!AK197="","",廃材!$A197)</f>
        <v/>
      </c>
      <c r="AL197" t="str">
        <f>IF(廃材!AL197="","",廃材!$A197)</f>
        <v/>
      </c>
      <c r="AM197" t="str">
        <f>IF(廃材!AM197="","",廃材!$A197)</f>
        <v/>
      </c>
      <c r="AN197" t="str">
        <f>IF(廃材!AN197="","",廃材!$A197)</f>
        <v/>
      </c>
      <c r="AO197" t="str">
        <f>IF(廃材!AO197="","",廃材!$A197)</f>
        <v/>
      </c>
      <c r="AP197" t="str">
        <f>IF(廃材!AP197="","",廃材!$A197)</f>
        <v/>
      </c>
      <c r="AQ197" t="str">
        <f>IF(廃材!AQ197="","",廃材!$A197)</f>
        <v/>
      </c>
      <c r="AR197" t="str">
        <f>IF(廃材!AR197="","",廃材!$A197)</f>
        <v/>
      </c>
      <c r="AS197" t="str">
        <f>IF(廃材!AS197="","",廃材!$A197)</f>
        <v/>
      </c>
      <c r="AT197" t="str">
        <f>IF(廃材!AT197="","",廃材!$A197)</f>
        <v/>
      </c>
      <c r="AU197" t="str">
        <f>IF(廃材!AU197="","",廃材!$A197)</f>
        <v/>
      </c>
      <c r="AV197" t="str">
        <f>IF(廃材!AV197="","",廃材!$A197)</f>
        <v/>
      </c>
      <c r="AW197" t="str">
        <f>IF(廃材!AW197="","",廃材!$A197)</f>
        <v/>
      </c>
      <c r="AX197" t="str">
        <f>IF(廃材!AX197="","",廃材!$A197)</f>
        <v/>
      </c>
      <c r="AY197" t="str">
        <f>IF(廃材!AY197="","",廃材!$A197)</f>
        <v/>
      </c>
      <c r="AZ197" t="str">
        <f>IF(廃材!AZ197="","",廃材!$A197)</f>
        <v/>
      </c>
      <c r="BA197" t="str">
        <f>IF(廃材!BA197="","",廃材!$A197)</f>
        <v/>
      </c>
      <c r="BB197" t="str">
        <f>IF(廃材!BB197="","",廃材!$A197)</f>
        <v/>
      </c>
      <c r="BC197" t="str">
        <f>IF(廃材!BC197="","",廃材!$A197)</f>
        <v/>
      </c>
      <c r="BD197" t="str">
        <f>IF(廃材!BD197="","",廃材!$A197)</f>
        <v/>
      </c>
      <c r="BE197" t="str">
        <f>IF(廃材!BE197="","",廃材!$A197)</f>
        <v/>
      </c>
      <c r="BF197" t="str">
        <f>IF(廃材!BF197="","",廃材!$A197)</f>
        <v/>
      </c>
      <c r="BG197" t="str">
        <f>IF(廃材!BG197="","",廃材!$A197)</f>
        <v/>
      </c>
      <c r="BH197" t="str">
        <f>IF(廃材!BH197="","",廃材!$A197)</f>
        <v/>
      </c>
      <c r="BI197" t="str">
        <f>IF(廃材!BI197="","",廃材!$A197)</f>
        <v/>
      </c>
      <c r="BJ197" t="str">
        <f>IF(廃材!BJ197="","",廃材!$A197)</f>
        <v/>
      </c>
      <c r="BK197" t="str">
        <f>IF(廃材!BK197="","",廃材!$A197)</f>
        <v/>
      </c>
      <c r="BL197" t="str">
        <f>IF(廃材!BL197="","",廃材!$A197)</f>
        <v/>
      </c>
      <c r="BM197" t="str">
        <f>IF(廃材!BM197="","",廃材!$A197)</f>
        <v/>
      </c>
      <c r="BN197" t="str">
        <f>IF(廃材!BN197="","",廃材!$A197)</f>
        <v/>
      </c>
      <c r="BO197" t="str">
        <f>IF(廃材!BO197="","",廃材!$A197)</f>
        <v/>
      </c>
      <c r="BP197" t="str">
        <f>IF(廃材!BP197="","",廃材!$A197)</f>
        <v/>
      </c>
      <c r="BQ197" t="str">
        <f>IF(廃材!BQ197="","",廃材!$A197)</f>
        <v/>
      </c>
      <c r="BR197" t="str">
        <f>IF(廃材!BR197="","",廃材!$A197)</f>
        <v/>
      </c>
      <c r="BS197" t="str">
        <f>IF(廃材!BS197="","",廃材!$A197)</f>
        <v/>
      </c>
      <c r="BT197" t="str">
        <f>IF(廃材!BT197="","",廃材!$A197)</f>
        <v/>
      </c>
      <c r="BU197" t="str">
        <f>IF(廃材!BU197="","",廃材!$A197)</f>
        <v/>
      </c>
      <c r="BV197" t="str">
        <f>IF(廃材!BV197="","",廃材!$A197)</f>
        <v/>
      </c>
      <c r="BW197" t="str">
        <f>IF(廃材!BW197="","",廃材!$A197)</f>
        <v/>
      </c>
      <c r="BX197" t="str">
        <f>IF(廃材!BX197="","",廃材!$A197)</f>
        <v/>
      </c>
      <c r="BY197" t="str">
        <f>IF(廃材!BY197="","",廃材!$A197)</f>
        <v/>
      </c>
      <c r="BZ197" t="str">
        <f>IF(廃材!BZ197="","",廃材!$A197)</f>
        <v/>
      </c>
      <c r="CA197" t="str">
        <f>IF(廃材!CA197="","",廃材!$A197)</f>
        <v/>
      </c>
      <c r="CB197" t="str">
        <f>IF(廃材!CB197="","",廃材!$A197)</f>
        <v/>
      </c>
      <c r="CC197" t="str">
        <f>IF(廃材!CC197="","",廃材!$A197)</f>
        <v/>
      </c>
      <c r="CD197" t="str">
        <f>IF(廃材!CD197="","",廃材!$A197)</f>
        <v/>
      </c>
      <c r="CE197" t="str">
        <f>IF(廃材!CE197="","",廃材!$A197)</f>
        <v/>
      </c>
      <c r="CF197" t="str">
        <f>IF(廃材!CF197="","",廃材!$A197)</f>
        <v/>
      </c>
      <c r="CG197" t="str">
        <f>IF(廃材!CG197="","",廃材!$A197)</f>
        <v/>
      </c>
      <c r="CH197" t="str">
        <f>IF(廃材!CH197="","",廃材!$A197)</f>
        <v/>
      </c>
      <c r="CI197" t="str">
        <f>IF(廃材!CI197="","",廃材!$A197)</f>
        <v/>
      </c>
      <c r="CJ197" t="str">
        <f>IF(廃材!CJ197="","",廃材!$A197)</f>
        <v/>
      </c>
      <c r="CK197" t="str">
        <f>IF(廃材!CK197="","",廃材!$A197)</f>
        <v/>
      </c>
      <c r="CL197" t="str">
        <f>IF(廃材!CL197="","",廃材!$A197)</f>
        <v/>
      </c>
      <c r="CM197" t="str">
        <f>IF(廃材!CM197="","",廃材!$A197)</f>
        <v/>
      </c>
      <c r="CN197" t="str">
        <f>IF(廃材!CN197="","",廃材!$A197)</f>
        <v/>
      </c>
      <c r="CO197" t="str">
        <f>IF(廃材!CO197="","",廃材!$A197)</f>
        <v/>
      </c>
      <c r="CP197" t="str">
        <f>IF(廃材!CP197="","",廃材!$A197)</f>
        <v/>
      </c>
      <c r="CQ197" t="str">
        <f>IF(廃材!CQ197="","",廃材!$A197)</f>
        <v/>
      </c>
      <c r="CR197" t="str">
        <f>IF(廃材!CR197="","",廃材!$A197)</f>
        <v/>
      </c>
      <c r="CS197" t="str">
        <f>IF(廃材!CS197="","",廃材!$A197)</f>
        <v/>
      </c>
      <c r="CT197" t="str">
        <f>IF(廃材!CT197="","",廃材!$A197)</f>
        <v/>
      </c>
      <c r="CU197" t="str">
        <f>IF(廃材!CU197="","",廃材!$A197)</f>
        <v/>
      </c>
      <c r="CV197" t="str">
        <f>IF(廃材!CV197="","",廃材!$A197)</f>
        <v/>
      </c>
      <c r="CW197" t="str">
        <f>IF(廃材!CW197="","",廃材!$A197)</f>
        <v/>
      </c>
      <c r="CX197" t="str">
        <f>IF(廃材!CX197="","",廃材!$A197)</f>
        <v/>
      </c>
      <c r="CY197" t="str">
        <f>IF(廃材!CY197="","",廃材!$A197)</f>
        <v/>
      </c>
      <c r="CZ197" t="str">
        <f>IF(廃材!CZ197="","",廃材!$A197)</f>
        <v/>
      </c>
      <c r="DA197" t="str">
        <f>IF(廃材!DA197="","",廃材!$A197)</f>
        <v/>
      </c>
      <c r="DB197" t="str">
        <f>IF(廃材!DB197="","",廃材!$A197)</f>
        <v/>
      </c>
      <c r="DC197" t="str">
        <f>IF(廃材!DC197="","",廃材!$A197)</f>
        <v/>
      </c>
      <c r="DD197" t="str">
        <f>IF(廃材!DD197="","",廃材!$A197)</f>
        <v/>
      </c>
      <c r="DE197" t="str">
        <f>IF(廃材!DE197="","",廃材!$A197)</f>
        <v/>
      </c>
      <c r="DF197" t="str">
        <f>IF(廃材!DF197="","",廃材!$A197)</f>
        <v/>
      </c>
      <c r="DG197" t="str">
        <f>IF(廃材!DG197="","",廃材!$A197)</f>
        <v/>
      </c>
      <c r="DH197" t="str">
        <f>IF(廃材!DH197="","",廃材!$A197)</f>
        <v/>
      </c>
      <c r="DI197" t="str">
        <f>IF(廃材!DI197="","",廃材!$A197)</f>
        <v/>
      </c>
      <c r="DJ197" t="str">
        <f>IF(廃材!DJ197="","",廃材!$A197)</f>
        <v/>
      </c>
      <c r="DK197" t="str">
        <f>IF(廃材!DK197="","",廃材!$A197)</f>
        <v/>
      </c>
      <c r="DL197" t="str">
        <f>IF(廃材!DL197="","",廃材!$A197)</f>
        <v/>
      </c>
      <c r="DM197" t="str">
        <f>IF(廃材!DM197="","",廃材!$A197)</f>
        <v/>
      </c>
      <c r="DN197" t="str">
        <f>IF(廃材!DN197="","",廃材!$A197)</f>
        <v/>
      </c>
      <c r="DO197" t="str">
        <f>IF(廃材!DO197="","",廃材!$A197)</f>
        <v/>
      </c>
      <c r="DP197" t="str">
        <f>IF(廃材!DP197="","",廃材!$A197)</f>
        <v/>
      </c>
    </row>
    <row r="198" spans="3:120" x14ac:dyDescent="0.2">
      <c r="C198" t="str">
        <f>IF(廃材!C198="","",廃材!$A198)</f>
        <v/>
      </c>
      <c r="D198" t="str">
        <f>IF(廃材!D198="","",廃材!$A198)</f>
        <v/>
      </c>
      <c r="E198" t="str">
        <f>IF(廃材!E198="","",廃材!$A198)</f>
        <v/>
      </c>
      <c r="F198" t="str">
        <f>IF(廃材!F198="","",廃材!$A198)</f>
        <v/>
      </c>
      <c r="G198" t="str">
        <f>IF(廃材!G198="","",廃材!$A198)</f>
        <v/>
      </c>
      <c r="H198" t="str">
        <f>IF(廃材!H198="","",廃材!$A198)</f>
        <v/>
      </c>
      <c r="I198" t="str">
        <f>IF(廃材!I198="","",廃材!$A198)</f>
        <v/>
      </c>
      <c r="J198" t="str">
        <f>IF(廃材!J198="","",廃材!$A198)</f>
        <v/>
      </c>
      <c r="K198" t="str">
        <f>IF(廃材!K198="","",廃材!$A198)</f>
        <v/>
      </c>
      <c r="L198" t="str">
        <f>IF(廃材!L198="","",廃材!$A198)</f>
        <v/>
      </c>
      <c r="M198" t="str">
        <f>IF(廃材!M198="","",廃材!$A198)</f>
        <v/>
      </c>
      <c r="N198" t="str">
        <f>IF(廃材!N198="","",廃材!$A198)</f>
        <v/>
      </c>
      <c r="O198" t="str">
        <f>IF(廃材!O198="","",廃材!$A198)</f>
        <v/>
      </c>
      <c r="P198" t="str">
        <f>IF(廃材!P198="","",廃材!$A198)</f>
        <v/>
      </c>
      <c r="Q198" t="str">
        <f>IF(廃材!Q198="","",廃材!$A198)</f>
        <v/>
      </c>
      <c r="R198" t="str">
        <f>IF(廃材!R198="","",廃材!$A198)</f>
        <v/>
      </c>
      <c r="S198" t="str">
        <f>IF(廃材!S198="","",廃材!$A198)</f>
        <v/>
      </c>
      <c r="T198" t="str">
        <f>IF(廃材!T198="","",廃材!$A198)</f>
        <v/>
      </c>
      <c r="U198" t="str">
        <f>IF(廃材!U198="","",廃材!$A198)</f>
        <v/>
      </c>
      <c r="V198" t="str">
        <f>IF(廃材!V198="","",廃材!$A198)</f>
        <v/>
      </c>
      <c r="W198" t="str">
        <f>IF(廃材!W198="","",廃材!$A198)</f>
        <v/>
      </c>
      <c r="X198" t="str">
        <f>IF(廃材!X198="","",廃材!$A198)</f>
        <v/>
      </c>
      <c r="Y198" t="str">
        <f>IF(廃材!Y198="","",廃材!$A198)</f>
        <v/>
      </c>
      <c r="Z198" t="str">
        <f>IF(廃材!Z198="","",廃材!$A198)</f>
        <v/>
      </c>
      <c r="AA198" t="str">
        <f>IF(廃材!AA198="","",廃材!$A198)</f>
        <v/>
      </c>
      <c r="AB198" t="str">
        <f>IF(廃材!AB198="","",廃材!$A198)</f>
        <v/>
      </c>
      <c r="AC198" t="str">
        <f>IF(廃材!AC198="","",廃材!$A198)</f>
        <v/>
      </c>
      <c r="AD198" t="str">
        <f>IF(廃材!AD198="","",廃材!$A198)</f>
        <v/>
      </c>
      <c r="AE198" t="str">
        <f>IF(廃材!AE198="","",廃材!$A198)</f>
        <v/>
      </c>
      <c r="AF198" t="str">
        <f>IF(廃材!AF198="","",廃材!$A198)</f>
        <v/>
      </c>
      <c r="AG198" t="str">
        <f>IF(廃材!AG198="","",廃材!$A198)</f>
        <v/>
      </c>
      <c r="AH198" t="str">
        <f>IF(廃材!AH198="","",廃材!$A198)</f>
        <v/>
      </c>
      <c r="AI198" t="str">
        <f>IF(廃材!AI198="","",廃材!$A198)</f>
        <v/>
      </c>
      <c r="AJ198" t="str">
        <f>IF(廃材!AJ198="","",廃材!$A198)</f>
        <v/>
      </c>
      <c r="AK198" t="str">
        <f>IF(廃材!AK198="","",廃材!$A198)</f>
        <v/>
      </c>
      <c r="AL198" t="str">
        <f>IF(廃材!AL198="","",廃材!$A198)</f>
        <v/>
      </c>
      <c r="AM198" t="str">
        <f>IF(廃材!AM198="","",廃材!$A198)</f>
        <v/>
      </c>
      <c r="AN198" t="str">
        <f>IF(廃材!AN198="","",廃材!$A198)</f>
        <v/>
      </c>
      <c r="AO198" t="str">
        <f>IF(廃材!AO198="","",廃材!$A198)</f>
        <v/>
      </c>
      <c r="AP198" t="str">
        <f>IF(廃材!AP198="","",廃材!$A198)</f>
        <v/>
      </c>
      <c r="AQ198" t="str">
        <f>IF(廃材!AQ198="","",廃材!$A198)</f>
        <v/>
      </c>
      <c r="AR198" t="str">
        <f>IF(廃材!AR198="","",廃材!$A198)</f>
        <v/>
      </c>
      <c r="AS198" t="str">
        <f>IF(廃材!AS198="","",廃材!$A198)</f>
        <v/>
      </c>
      <c r="AT198" t="str">
        <f>IF(廃材!AT198="","",廃材!$A198)</f>
        <v/>
      </c>
      <c r="AU198" t="str">
        <f>IF(廃材!AU198="","",廃材!$A198)</f>
        <v/>
      </c>
      <c r="AV198" t="str">
        <f>IF(廃材!AV198="","",廃材!$A198)</f>
        <v/>
      </c>
      <c r="AW198" t="str">
        <f>IF(廃材!AW198="","",廃材!$A198)</f>
        <v/>
      </c>
      <c r="AX198" t="str">
        <f>IF(廃材!AX198="","",廃材!$A198)</f>
        <v/>
      </c>
      <c r="AY198" t="str">
        <f>IF(廃材!AY198="","",廃材!$A198)</f>
        <v/>
      </c>
      <c r="AZ198" t="str">
        <f>IF(廃材!AZ198="","",廃材!$A198)</f>
        <v/>
      </c>
      <c r="BA198" t="str">
        <f>IF(廃材!BA198="","",廃材!$A198)</f>
        <v/>
      </c>
      <c r="BB198" t="str">
        <f>IF(廃材!BB198="","",廃材!$A198)</f>
        <v/>
      </c>
      <c r="BC198" t="str">
        <f>IF(廃材!BC198="","",廃材!$A198)</f>
        <v/>
      </c>
      <c r="BD198" t="str">
        <f>IF(廃材!BD198="","",廃材!$A198)</f>
        <v/>
      </c>
      <c r="BE198" t="str">
        <f>IF(廃材!BE198="","",廃材!$A198)</f>
        <v/>
      </c>
      <c r="BF198" t="str">
        <f>IF(廃材!BF198="","",廃材!$A198)</f>
        <v/>
      </c>
      <c r="BG198" t="str">
        <f>IF(廃材!BG198="","",廃材!$A198)</f>
        <v/>
      </c>
      <c r="BH198" t="str">
        <f>IF(廃材!BH198="","",廃材!$A198)</f>
        <v/>
      </c>
      <c r="BI198" t="str">
        <f>IF(廃材!BI198="","",廃材!$A198)</f>
        <v/>
      </c>
      <c r="BJ198" t="str">
        <f>IF(廃材!BJ198="","",廃材!$A198)</f>
        <v/>
      </c>
      <c r="BK198" t="str">
        <f>IF(廃材!BK198="","",廃材!$A198)</f>
        <v/>
      </c>
      <c r="BL198" t="str">
        <f>IF(廃材!BL198="","",廃材!$A198)</f>
        <v/>
      </c>
      <c r="BM198" t="str">
        <f>IF(廃材!BM198="","",廃材!$A198)</f>
        <v/>
      </c>
      <c r="BN198" t="str">
        <f>IF(廃材!BN198="","",廃材!$A198)</f>
        <v/>
      </c>
      <c r="BO198" t="str">
        <f>IF(廃材!BO198="","",廃材!$A198)</f>
        <v/>
      </c>
      <c r="BP198" t="str">
        <f>IF(廃材!BP198="","",廃材!$A198)</f>
        <v/>
      </c>
      <c r="BQ198" t="str">
        <f>IF(廃材!BQ198="","",廃材!$A198)</f>
        <v/>
      </c>
      <c r="BR198" t="str">
        <f>IF(廃材!BR198="","",廃材!$A198)</f>
        <v/>
      </c>
      <c r="BS198" t="str">
        <f>IF(廃材!BS198="","",廃材!$A198)</f>
        <v/>
      </c>
      <c r="BT198" t="str">
        <f>IF(廃材!BT198="","",廃材!$A198)</f>
        <v/>
      </c>
      <c r="BU198" t="str">
        <f>IF(廃材!BU198="","",廃材!$A198)</f>
        <v/>
      </c>
      <c r="BV198" t="str">
        <f>IF(廃材!BV198="","",廃材!$A198)</f>
        <v/>
      </c>
      <c r="BW198" t="str">
        <f>IF(廃材!BW198="","",廃材!$A198)</f>
        <v/>
      </c>
      <c r="BX198" t="str">
        <f>IF(廃材!BX198="","",廃材!$A198)</f>
        <v/>
      </c>
      <c r="BY198" t="str">
        <f>IF(廃材!BY198="","",廃材!$A198)</f>
        <v/>
      </c>
      <c r="BZ198" t="str">
        <f>IF(廃材!BZ198="","",廃材!$A198)</f>
        <v/>
      </c>
      <c r="CA198" t="str">
        <f>IF(廃材!CA198="","",廃材!$A198)</f>
        <v/>
      </c>
      <c r="CB198" t="str">
        <f>IF(廃材!CB198="","",廃材!$A198)</f>
        <v/>
      </c>
      <c r="CC198" t="str">
        <f>IF(廃材!CC198="","",廃材!$A198)</f>
        <v/>
      </c>
      <c r="CD198" t="str">
        <f>IF(廃材!CD198="","",廃材!$A198)</f>
        <v/>
      </c>
      <c r="CE198" t="str">
        <f>IF(廃材!CE198="","",廃材!$A198)</f>
        <v/>
      </c>
      <c r="CF198" t="str">
        <f>IF(廃材!CF198="","",廃材!$A198)</f>
        <v/>
      </c>
      <c r="CG198" t="str">
        <f>IF(廃材!CG198="","",廃材!$A198)</f>
        <v/>
      </c>
      <c r="CH198" t="str">
        <f>IF(廃材!CH198="","",廃材!$A198)</f>
        <v/>
      </c>
      <c r="CI198" t="str">
        <f>IF(廃材!CI198="","",廃材!$A198)</f>
        <v/>
      </c>
      <c r="CJ198" t="str">
        <f>IF(廃材!CJ198="","",廃材!$A198)</f>
        <v/>
      </c>
      <c r="CK198" t="str">
        <f>IF(廃材!CK198="","",廃材!$A198)</f>
        <v/>
      </c>
      <c r="CL198" t="str">
        <f>IF(廃材!CL198="","",廃材!$A198)</f>
        <v/>
      </c>
      <c r="CM198" t="str">
        <f>IF(廃材!CM198="","",廃材!$A198)</f>
        <v/>
      </c>
      <c r="CN198" t="str">
        <f>IF(廃材!CN198="","",廃材!$A198)</f>
        <v/>
      </c>
      <c r="CO198" t="str">
        <f>IF(廃材!CO198="","",廃材!$A198)</f>
        <v/>
      </c>
      <c r="CP198" t="str">
        <f>IF(廃材!CP198="","",廃材!$A198)</f>
        <v/>
      </c>
      <c r="CQ198" t="str">
        <f>IF(廃材!CQ198="","",廃材!$A198)</f>
        <v/>
      </c>
      <c r="CR198" t="str">
        <f>IF(廃材!CR198="","",廃材!$A198)</f>
        <v/>
      </c>
      <c r="CS198" t="str">
        <f>IF(廃材!CS198="","",廃材!$A198)</f>
        <v/>
      </c>
      <c r="CT198" t="str">
        <f>IF(廃材!CT198="","",廃材!$A198)</f>
        <v/>
      </c>
      <c r="CU198" t="str">
        <f>IF(廃材!CU198="","",廃材!$A198)</f>
        <v/>
      </c>
      <c r="CV198" t="str">
        <f>IF(廃材!CV198="","",廃材!$A198)</f>
        <v/>
      </c>
      <c r="CW198" t="str">
        <f>IF(廃材!CW198="","",廃材!$A198)</f>
        <v/>
      </c>
      <c r="CX198" t="str">
        <f>IF(廃材!CX198="","",廃材!$A198)</f>
        <v/>
      </c>
      <c r="CY198" t="str">
        <f>IF(廃材!CY198="","",廃材!$A198)</f>
        <v/>
      </c>
      <c r="CZ198" t="str">
        <f>IF(廃材!CZ198="","",廃材!$A198)</f>
        <v/>
      </c>
      <c r="DA198" t="str">
        <f>IF(廃材!DA198="","",廃材!$A198)</f>
        <v/>
      </c>
      <c r="DB198" t="str">
        <f>IF(廃材!DB198="","",廃材!$A198)</f>
        <v/>
      </c>
      <c r="DC198" t="str">
        <f>IF(廃材!DC198="","",廃材!$A198)</f>
        <v/>
      </c>
      <c r="DD198" t="str">
        <f>IF(廃材!DD198="","",廃材!$A198)</f>
        <v/>
      </c>
      <c r="DE198" t="str">
        <f>IF(廃材!DE198="","",廃材!$A198)</f>
        <v/>
      </c>
      <c r="DF198" t="str">
        <f>IF(廃材!DF198="","",廃材!$A198)</f>
        <v/>
      </c>
      <c r="DG198" t="str">
        <f>IF(廃材!DG198="","",廃材!$A198)</f>
        <v/>
      </c>
      <c r="DH198" t="str">
        <f>IF(廃材!DH198="","",廃材!$A198)</f>
        <v/>
      </c>
      <c r="DI198" t="str">
        <f>IF(廃材!DI198="","",廃材!$A198)</f>
        <v/>
      </c>
      <c r="DJ198" t="str">
        <f>IF(廃材!DJ198="","",廃材!$A198)</f>
        <v/>
      </c>
      <c r="DK198" t="str">
        <f>IF(廃材!DK198="","",廃材!$A198)</f>
        <v/>
      </c>
      <c r="DL198" t="str">
        <f>IF(廃材!DL198="","",廃材!$A198)</f>
        <v/>
      </c>
      <c r="DM198" t="str">
        <f>IF(廃材!DM198="","",廃材!$A198)</f>
        <v/>
      </c>
      <c r="DN198" t="str">
        <f>IF(廃材!DN198="","",廃材!$A198)</f>
        <v/>
      </c>
      <c r="DO198" t="str">
        <f>IF(廃材!DO198="","",廃材!$A198)</f>
        <v/>
      </c>
      <c r="DP198" t="str">
        <f>IF(廃材!DP198="","",廃材!$A198)</f>
        <v/>
      </c>
    </row>
    <row r="199" spans="3:120" x14ac:dyDescent="0.2">
      <c r="C199" t="str">
        <f>IF(廃材!C199="","",廃材!$A199)</f>
        <v/>
      </c>
      <c r="D199" t="str">
        <f>IF(廃材!D199="","",廃材!$A199)</f>
        <v/>
      </c>
      <c r="E199" t="str">
        <f>IF(廃材!E199="","",廃材!$A199)</f>
        <v/>
      </c>
      <c r="F199" t="str">
        <f>IF(廃材!F199="","",廃材!$A199)</f>
        <v/>
      </c>
      <c r="G199" t="str">
        <f>IF(廃材!G199="","",廃材!$A199)</f>
        <v/>
      </c>
      <c r="H199" t="str">
        <f>IF(廃材!H199="","",廃材!$A199)</f>
        <v/>
      </c>
      <c r="I199" t="str">
        <f>IF(廃材!I199="","",廃材!$A199)</f>
        <v/>
      </c>
      <c r="J199" t="str">
        <f>IF(廃材!J199="","",廃材!$A199)</f>
        <v/>
      </c>
      <c r="K199" t="str">
        <f>IF(廃材!K199="","",廃材!$A199)</f>
        <v/>
      </c>
      <c r="L199" t="str">
        <f>IF(廃材!L199="","",廃材!$A199)</f>
        <v/>
      </c>
      <c r="M199" t="str">
        <f>IF(廃材!M199="","",廃材!$A199)</f>
        <v/>
      </c>
      <c r="N199" t="str">
        <f>IF(廃材!N199="","",廃材!$A199)</f>
        <v/>
      </c>
      <c r="O199" t="str">
        <f>IF(廃材!O199="","",廃材!$A199)</f>
        <v/>
      </c>
      <c r="P199" t="str">
        <f>IF(廃材!P199="","",廃材!$A199)</f>
        <v/>
      </c>
      <c r="Q199" t="str">
        <f>IF(廃材!Q199="","",廃材!$A199)</f>
        <v/>
      </c>
      <c r="R199" t="str">
        <f>IF(廃材!R199="","",廃材!$A199)</f>
        <v/>
      </c>
      <c r="S199" t="str">
        <f>IF(廃材!S199="","",廃材!$A199)</f>
        <v/>
      </c>
      <c r="T199" t="str">
        <f>IF(廃材!T199="","",廃材!$A199)</f>
        <v/>
      </c>
      <c r="U199" t="str">
        <f>IF(廃材!U199="","",廃材!$A199)</f>
        <v/>
      </c>
      <c r="V199" t="str">
        <f>IF(廃材!V199="","",廃材!$A199)</f>
        <v/>
      </c>
      <c r="W199" t="str">
        <f>IF(廃材!W199="","",廃材!$A199)</f>
        <v/>
      </c>
      <c r="X199" t="str">
        <f>IF(廃材!X199="","",廃材!$A199)</f>
        <v/>
      </c>
      <c r="Y199" t="str">
        <f>IF(廃材!Y199="","",廃材!$A199)</f>
        <v/>
      </c>
      <c r="Z199" t="str">
        <f>IF(廃材!Z199="","",廃材!$A199)</f>
        <v/>
      </c>
      <c r="AA199" t="str">
        <f>IF(廃材!AA199="","",廃材!$A199)</f>
        <v/>
      </c>
      <c r="AB199" t="str">
        <f>IF(廃材!AB199="","",廃材!$A199)</f>
        <v/>
      </c>
      <c r="AC199" t="str">
        <f>IF(廃材!AC199="","",廃材!$A199)</f>
        <v/>
      </c>
      <c r="AD199" t="str">
        <f>IF(廃材!AD199="","",廃材!$A199)</f>
        <v/>
      </c>
      <c r="AE199" t="str">
        <f>IF(廃材!AE199="","",廃材!$A199)</f>
        <v/>
      </c>
      <c r="AF199" t="str">
        <f>IF(廃材!AF199="","",廃材!$A199)</f>
        <v/>
      </c>
      <c r="AG199" t="str">
        <f>IF(廃材!AG199="","",廃材!$A199)</f>
        <v/>
      </c>
      <c r="AH199" t="str">
        <f>IF(廃材!AH199="","",廃材!$A199)</f>
        <v/>
      </c>
      <c r="AI199" t="str">
        <f>IF(廃材!AI199="","",廃材!$A199)</f>
        <v/>
      </c>
      <c r="AJ199" t="str">
        <f>IF(廃材!AJ199="","",廃材!$A199)</f>
        <v/>
      </c>
      <c r="AK199" t="str">
        <f>IF(廃材!AK199="","",廃材!$A199)</f>
        <v/>
      </c>
      <c r="AL199" t="str">
        <f>IF(廃材!AL199="","",廃材!$A199)</f>
        <v/>
      </c>
      <c r="AM199" t="str">
        <f>IF(廃材!AM199="","",廃材!$A199)</f>
        <v/>
      </c>
      <c r="AN199" t="str">
        <f>IF(廃材!AN199="","",廃材!$A199)</f>
        <v/>
      </c>
      <c r="AO199" t="str">
        <f>IF(廃材!AO199="","",廃材!$A199)</f>
        <v/>
      </c>
      <c r="AP199" t="str">
        <f>IF(廃材!AP199="","",廃材!$A199)</f>
        <v/>
      </c>
      <c r="AQ199" t="str">
        <f>IF(廃材!AQ199="","",廃材!$A199)</f>
        <v/>
      </c>
      <c r="AR199" t="str">
        <f>IF(廃材!AR199="","",廃材!$A199)</f>
        <v/>
      </c>
      <c r="AS199" t="str">
        <f>IF(廃材!AS199="","",廃材!$A199)</f>
        <v/>
      </c>
      <c r="AT199" t="str">
        <f>IF(廃材!AT199="","",廃材!$A199)</f>
        <v/>
      </c>
      <c r="AU199" t="str">
        <f>IF(廃材!AU199="","",廃材!$A199)</f>
        <v/>
      </c>
      <c r="AV199" t="str">
        <f>IF(廃材!AV199="","",廃材!$A199)</f>
        <v/>
      </c>
      <c r="AW199" t="str">
        <f>IF(廃材!AW199="","",廃材!$A199)</f>
        <v/>
      </c>
      <c r="AX199" t="str">
        <f>IF(廃材!AX199="","",廃材!$A199)</f>
        <v/>
      </c>
      <c r="AY199" t="str">
        <f>IF(廃材!AY199="","",廃材!$A199)</f>
        <v/>
      </c>
      <c r="AZ199" t="str">
        <f>IF(廃材!AZ199="","",廃材!$A199)</f>
        <v/>
      </c>
      <c r="BA199" t="str">
        <f>IF(廃材!BA199="","",廃材!$A199)</f>
        <v/>
      </c>
      <c r="BB199" t="str">
        <f>IF(廃材!BB199="","",廃材!$A199)</f>
        <v/>
      </c>
      <c r="BC199" t="str">
        <f>IF(廃材!BC199="","",廃材!$A199)</f>
        <v/>
      </c>
      <c r="BD199" t="str">
        <f>IF(廃材!BD199="","",廃材!$A199)</f>
        <v/>
      </c>
      <c r="BE199" t="str">
        <f>IF(廃材!BE199="","",廃材!$A199)</f>
        <v/>
      </c>
      <c r="BF199" t="str">
        <f>IF(廃材!BF199="","",廃材!$A199)</f>
        <v/>
      </c>
      <c r="BG199" t="str">
        <f>IF(廃材!BG199="","",廃材!$A199)</f>
        <v/>
      </c>
      <c r="BH199" t="str">
        <f>IF(廃材!BH199="","",廃材!$A199)</f>
        <v/>
      </c>
      <c r="BI199" t="str">
        <f>IF(廃材!BI199="","",廃材!$A199)</f>
        <v/>
      </c>
      <c r="BJ199" t="str">
        <f>IF(廃材!BJ199="","",廃材!$A199)</f>
        <v/>
      </c>
      <c r="BK199" t="str">
        <f>IF(廃材!BK199="","",廃材!$A199)</f>
        <v/>
      </c>
      <c r="BL199" t="str">
        <f>IF(廃材!BL199="","",廃材!$A199)</f>
        <v/>
      </c>
      <c r="BM199" t="str">
        <f>IF(廃材!BM199="","",廃材!$A199)</f>
        <v/>
      </c>
      <c r="BN199" t="str">
        <f>IF(廃材!BN199="","",廃材!$A199)</f>
        <v/>
      </c>
      <c r="BO199" t="str">
        <f>IF(廃材!BO199="","",廃材!$A199)</f>
        <v/>
      </c>
      <c r="BP199" t="str">
        <f>IF(廃材!BP199="","",廃材!$A199)</f>
        <v/>
      </c>
      <c r="BQ199" t="str">
        <f>IF(廃材!BQ199="","",廃材!$A199)</f>
        <v/>
      </c>
      <c r="BR199" t="str">
        <f>IF(廃材!BR199="","",廃材!$A199)</f>
        <v/>
      </c>
      <c r="BS199" t="str">
        <f>IF(廃材!BS199="","",廃材!$A199)</f>
        <v/>
      </c>
      <c r="BT199" t="str">
        <f>IF(廃材!BT199="","",廃材!$A199)</f>
        <v/>
      </c>
      <c r="BU199" t="str">
        <f>IF(廃材!BU199="","",廃材!$A199)</f>
        <v/>
      </c>
      <c r="BV199" t="str">
        <f>IF(廃材!BV199="","",廃材!$A199)</f>
        <v/>
      </c>
      <c r="BW199" t="str">
        <f>IF(廃材!BW199="","",廃材!$A199)</f>
        <v/>
      </c>
      <c r="BX199" t="str">
        <f>IF(廃材!BX199="","",廃材!$A199)</f>
        <v/>
      </c>
      <c r="BY199" t="str">
        <f>IF(廃材!BY199="","",廃材!$A199)</f>
        <v/>
      </c>
      <c r="BZ199" t="str">
        <f>IF(廃材!BZ199="","",廃材!$A199)</f>
        <v/>
      </c>
      <c r="CA199" t="str">
        <f>IF(廃材!CA199="","",廃材!$A199)</f>
        <v/>
      </c>
      <c r="CB199" t="str">
        <f>IF(廃材!CB199="","",廃材!$A199)</f>
        <v/>
      </c>
      <c r="CC199" t="str">
        <f>IF(廃材!CC199="","",廃材!$A199)</f>
        <v/>
      </c>
      <c r="CD199" t="str">
        <f>IF(廃材!CD199="","",廃材!$A199)</f>
        <v/>
      </c>
      <c r="CE199" t="str">
        <f>IF(廃材!CE199="","",廃材!$A199)</f>
        <v/>
      </c>
      <c r="CF199" t="str">
        <f>IF(廃材!CF199="","",廃材!$A199)</f>
        <v/>
      </c>
      <c r="CG199" t="str">
        <f>IF(廃材!CG199="","",廃材!$A199)</f>
        <v/>
      </c>
      <c r="CH199" t="str">
        <f>IF(廃材!CH199="","",廃材!$A199)</f>
        <v/>
      </c>
      <c r="CI199" t="str">
        <f>IF(廃材!CI199="","",廃材!$A199)</f>
        <v/>
      </c>
      <c r="CJ199" t="str">
        <f>IF(廃材!CJ199="","",廃材!$A199)</f>
        <v/>
      </c>
      <c r="CK199" t="str">
        <f>IF(廃材!CK199="","",廃材!$A199)</f>
        <v/>
      </c>
      <c r="CL199" t="str">
        <f>IF(廃材!CL199="","",廃材!$A199)</f>
        <v/>
      </c>
      <c r="CM199" t="str">
        <f>IF(廃材!CM199="","",廃材!$A199)</f>
        <v/>
      </c>
      <c r="CN199" t="str">
        <f>IF(廃材!CN199="","",廃材!$A199)</f>
        <v/>
      </c>
      <c r="CO199" t="str">
        <f>IF(廃材!CO199="","",廃材!$A199)</f>
        <v/>
      </c>
      <c r="CP199" t="str">
        <f>IF(廃材!CP199="","",廃材!$A199)</f>
        <v/>
      </c>
      <c r="CQ199" t="str">
        <f>IF(廃材!CQ199="","",廃材!$A199)</f>
        <v/>
      </c>
      <c r="CR199" t="str">
        <f>IF(廃材!CR199="","",廃材!$A199)</f>
        <v/>
      </c>
      <c r="CS199" t="str">
        <f>IF(廃材!CS199="","",廃材!$A199)</f>
        <v/>
      </c>
      <c r="CT199" t="str">
        <f>IF(廃材!CT199="","",廃材!$A199)</f>
        <v/>
      </c>
      <c r="CU199" t="str">
        <f>IF(廃材!CU199="","",廃材!$A199)</f>
        <v/>
      </c>
      <c r="CV199" t="str">
        <f>IF(廃材!CV199="","",廃材!$A199)</f>
        <v/>
      </c>
      <c r="CW199" t="str">
        <f>IF(廃材!CW199="","",廃材!$A199)</f>
        <v/>
      </c>
      <c r="CX199" t="str">
        <f>IF(廃材!CX199="","",廃材!$A199)</f>
        <v/>
      </c>
      <c r="CY199" t="str">
        <f>IF(廃材!CY199="","",廃材!$A199)</f>
        <v/>
      </c>
      <c r="CZ199" t="str">
        <f>IF(廃材!CZ199="","",廃材!$A199)</f>
        <v/>
      </c>
      <c r="DA199" t="str">
        <f>IF(廃材!DA199="","",廃材!$A199)</f>
        <v/>
      </c>
      <c r="DB199" t="str">
        <f>IF(廃材!DB199="","",廃材!$A199)</f>
        <v/>
      </c>
      <c r="DC199" t="str">
        <f>IF(廃材!DC199="","",廃材!$A199)</f>
        <v/>
      </c>
      <c r="DD199" t="str">
        <f>IF(廃材!DD199="","",廃材!$A199)</f>
        <v/>
      </c>
      <c r="DE199" t="str">
        <f>IF(廃材!DE199="","",廃材!$A199)</f>
        <v/>
      </c>
      <c r="DF199" t="str">
        <f>IF(廃材!DF199="","",廃材!$A199)</f>
        <v/>
      </c>
      <c r="DG199" t="str">
        <f>IF(廃材!DG199="","",廃材!$A199)</f>
        <v/>
      </c>
      <c r="DH199" t="str">
        <f>IF(廃材!DH199="","",廃材!$A199)</f>
        <v/>
      </c>
      <c r="DI199" t="str">
        <f>IF(廃材!DI199="","",廃材!$A199)</f>
        <v/>
      </c>
      <c r="DJ199" t="str">
        <f>IF(廃材!DJ199="","",廃材!$A199)</f>
        <v/>
      </c>
      <c r="DK199" t="str">
        <f>IF(廃材!DK199="","",廃材!$A199)</f>
        <v/>
      </c>
      <c r="DL199" t="str">
        <f>IF(廃材!DL199="","",廃材!$A199)</f>
        <v/>
      </c>
      <c r="DM199" t="str">
        <f>IF(廃材!DM199="","",廃材!$A199)</f>
        <v/>
      </c>
      <c r="DN199" t="str">
        <f>IF(廃材!DN199="","",廃材!$A199)</f>
        <v/>
      </c>
      <c r="DO199" t="str">
        <f>IF(廃材!DO199="","",廃材!$A199)</f>
        <v/>
      </c>
      <c r="DP199" t="str">
        <f>IF(廃材!DP199="","",廃材!$A199)</f>
        <v/>
      </c>
    </row>
    <row r="200" spans="3:120" x14ac:dyDescent="0.2">
      <c r="C200" t="str">
        <f>IF(廃材!C200="","",廃材!$A200)</f>
        <v/>
      </c>
      <c r="D200" t="str">
        <f>IF(廃材!D200="","",廃材!$A200)</f>
        <v/>
      </c>
      <c r="E200" t="str">
        <f>IF(廃材!E200="","",廃材!$A200)</f>
        <v/>
      </c>
      <c r="F200" t="str">
        <f>IF(廃材!F200="","",廃材!$A200)</f>
        <v/>
      </c>
      <c r="G200" t="str">
        <f>IF(廃材!G200="","",廃材!$A200)</f>
        <v/>
      </c>
      <c r="H200" t="str">
        <f>IF(廃材!H200="","",廃材!$A200)</f>
        <v/>
      </c>
      <c r="I200" t="str">
        <f>IF(廃材!I200="","",廃材!$A200)</f>
        <v/>
      </c>
      <c r="J200" t="str">
        <f>IF(廃材!J200="","",廃材!$A200)</f>
        <v/>
      </c>
      <c r="K200" t="str">
        <f>IF(廃材!K200="","",廃材!$A200)</f>
        <v/>
      </c>
      <c r="L200" t="str">
        <f>IF(廃材!L200="","",廃材!$A200)</f>
        <v/>
      </c>
      <c r="M200" t="str">
        <f>IF(廃材!M200="","",廃材!$A200)</f>
        <v/>
      </c>
      <c r="N200" t="str">
        <f>IF(廃材!N200="","",廃材!$A200)</f>
        <v/>
      </c>
      <c r="O200" t="str">
        <f>IF(廃材!O200="","",廃材!$A200)</f>
        <v/>
      </c>
      <c r="P200" t="str">
        <f>IF(廃材!P200="","",廃材!$A200)</f>
        <v/>
      </c>
      <c r="Q200" t="str">
        <f>IF(廃材!Q200="","",廃材!$A200)</f>
        <v/>
      </c>
      <c r="R200" t="str">
        <f>IF(廃材!R200="","",廃材!$A200)</f>
        <v/>
      </c>
      <c r="S200" t="str">
        <f>IF(廃材!S200="","",廃材!$A200)</f>
        <v/>
      </c>
      <c r="T200" t="str">
        <f>IF(廃材!T200="","",廃材!$A200)</f>
        <v/>
      </c>
      <c r="U200" t="str">
        <f>IF(廃材!U200="","",廃材!$A200)</f>
        <v/>
      </c>
      <c r="V200" t="str">
        <f>IF(廃材!V200="","",廃材!$A200)</f>
        <v/>
      </c>
      <c r="W200" t="str">
        <f>IF(廃材!W200="","",廃材!$A200)</f>
        <v/>
      </c>
      <c r="X200" t="str">
        <f>IF(廃材!X200="","",廃材!$A200)</f>
        <v/>
      </c>
      <c r="Y200" t="str">
        <f>IF(廃材!Y200="","",廃材!$A200)</f>
        <v/>
      </c>
      <c r="Z200" t="str">
        <f>IF(廃材!Z200="","",廃材!$A200)</f>
        <v/>
      </c>
      <c r="AA200" t="str">
        <f>IF(廃材!AA200="","",廃材!$A200)</f>
        <v/>
      </c>
      <c r="AB200" t="str">
        <f>IF(廃材!AB200="","",廃材!$A200)</f>
        <v/>
      </c>
      <c r="AC200" t="str">
        <f>IF(廃材!AC200="","",廃材!$A200)</f>
        <v/>
      </c>
      <c r="AD200" t="str">
        <f>IF(廃材!AD200="","",廃材!$A200)</f>
        <v/>
      </c>
      <c r="AE200" t="str">
        <f>IF(廃材!AE200="","",廃材!$A200)</f>
        <v/>
      </c>
      <c r="AF200" t="str">
        <f>IF(廃材!AF200="","",廃材!$A200)</f>
        <v/>
      </c>
      <c r="AG200" t="str">
        <f>IF(廃材!AG200="","",廃材!$A200)</f>
        <v/>
      </c>
      <c r="AH200" t="str">
        <f>IF(廃材!AH200="","",廃材!$A200)</f>
        <v/>
      </c>
      <c r="AI200" t="str">
        <f>IF(廃材!AI200="","",廃材!$A200)</f>
        <v/>
      </c>
      <c r="AJ200" t="str">
        <f>IF(廃材!AJ200="","",廃材!$A200)</f>
        <v/>
      </c>
      <c r="AK200" t="str">
        <f>IF(廃材!AK200="","",廃材!$A200)</f>
        <v/>
      </c>
      <c r="AL200" t="str">
        <f>IF(廃材!AL200="","",廃材!$A200)</f>
        <v/>
      </c>
      <c r="AM200" t="str">
        <f>IF(廃材!AM200="","",廃材!$A200)</f>
        <v/>
      </c>
      <c r="AN200" t="str">
        <f>IF(廃材!AN200="","",廃材!$A200)</f>
        <v/>
      </c>
      <c r="AO200" t="str">
        <f>IF(廃材!AO200="","",廃材!$A200)</f>
        <v/>
      </c>
      <c r="AP200" t="str">
        <f>IF(廃材!AP200="","",廃材!$A200)</f>
        <v/>
      </c>
      <c r="AQ200" t="str">
        <f>IF(廃材!AQ200="","",廃材!$A200)</f>
        <v/>
      </c>
      <c r="AR200" t="str">
        <f>IF(廃材!AR200="","",廃材!$A200)</f>
        <v/>
      </c>
      <c r="AS200" t="str">
        <f>IF(廃材!AS200="","",廃材!$A200)</f>
        <v/>
      </c>
      <c r="AT200" t="str">
        <f>IF(廃材!AT200="","",廃材!$A200)</f>
        <v/>
      </c>
      <c r="AU200" t="str">
        <f>IF(廃材!AU200="","",廃材!$A200)</f>
        <v/>
      </c>
      <c r="AV200" t="str">
        <f>IF(廃材!AV200="","",廃材!$A200)</f>
        <v/>
      </c>
      <c r="AW200" t="str">
        <f>IF(廃材!AW200="","",廃材!$A200)</f>
        <v/>
      </c>
      <c r="AX200" t="str">
        <f>IF(廃材!AX200="","",廃材!$A200)</f>
        <v/>
      </c>
      <c r="AY200" t="str">
        <f>IF(廃材!AY200="","",廃材!$A200)</f>
        <v/>
      </c>
      <c r="AZ200" t="str">
        <f>IF(廃材!AZ200="","",廃材!$A200)</f>
        <v/>
      </c>
      <c r="BA200" t="str">
        <f>IF(廃材!BA200="","",廃材!$A200)</f>
        <v/>
      </c>
      <c r="BB200" t="str">
        <f>IF(廃材!BB200="","",廃材!$A200)</f>
        <v/>
      </c>
      <c r="BC200" t="str">
        <f>IF(廃材!BC200="","",廃材!$A200)</f>
        <v/>
      </c>
      <c r="BD200" t="str">
        <f>IF(廃材!BD200="","",廃材!$A200)</f>
        <v/>
      </c>
      <c r="BE200" t="str">
        <f>IF(廃材!BE200="","",廃材!$A200)</f>
        <v/>
      </c>
      <c r="BF200" t="str">
        <f>IF(廃材!BF200="","",廃材!$A200)</f>
        <v/>
      </c>
      <c r="BG200" t="str">
        <f>IF(廃材!BG200="","",廃材!$A200)</f>
        <v/>
      </c>
      <c r="BH200" t="str">
        <f>IF(廃材!BH200="","",廃材!$A200)</f>
        <v/>
      </c>
      <c r="BI200" t="str">
        <f>IF(廃材!BI200="","",廃材!$A200)</f>
        <v/>
      </c>
      <c r="BJ200" t="str">
        <f>IF(廃材!BJ200="","",廃材!$A200)</f>
        <v/>
      </c>
      <c r="BK200" t="str">
        <f>IF(廃材!BK200="","",廃材!$A200)</f>
        <v/>
      </c>
      <c r="BL200" t="str">
        <f>IF(廃材!BL200="","",廃材!$A200)</f>
        <v/>
      </c>
      <c r="BM200" t="str">
        <f>IF(廃材!BM200="","",廃材!$A200)</f>
        <v/>
      </c>
      <c r="BN200" t="str">
        <f>IF(廃材!BN200="","",廃材!$A200)</f>
        <v/>
      </c>
      <c r="BO200" t="str">
        <f>IF(廃材!BO200="","",廃材!$A200)</f>
        <v/>
      </c>
      <c r="BP200" t="str">
        <f>IF(廃材!BP200="","",廃材!$A200)</f>
        <v/>
      </c>
      <c r="BQ200" t="str">
        <f>IF(廃材!BQ200="","",廃材!$A200)</f>
        <v/>
      </c>
      <c r="BR200" t="str">
        <f>IF(廃材!BR200="","",廃材!$A200)</f>
        <v/>
      </c>
      <c r="BS200" t="str">
        <f>IF(廃材!BS200="","",廃材!$A200)</f>
        <v/>
      </c>
      <c r="BT200" t="str">
        <f>IF(廃材!BT200="","",廃材!$A200)</f>
        <v/>
      </c>
      <c r="BU200" t="str">
        <f>IF(廃材!BU200="","",廃材!$A200)</f>
        <v/>
      </c>
      <c r="BV200" t="str">
        <f>IF(廃材!BV200="","",廃材!$A200)</f>
        <v/>
      </c>
      <c r="BW200" t="str">
        <f>IF(廃材!BW200="","",廃材!$A200)</f>
        <v/>
      </c>
      <c r="BX200" t="str">
        <f>IF(廃材!BX200="","",廃材!$A200)</f>
        <v/>
      </c>
      <c r="BY200" t="str">
        <f>IF(廃材!BY200="","",廃材!$A200)</f>
        <v/>
      </c>
      <c r="BZ200" t="str">
        <f>IF(廃材!BZ200="","",廃材!$A200)</f>
        <v/>
      </c>
      <c r="CA200" t="str">
        <f>IF(廃材!CA200="","",廃材!$A200)</f>
        <v/>
      </c>
      <c r="CB200" t="str">
        <f>IF(廃材!CB200="","",廃材!$A200)</f>
        <v/>
      </c>
      <c r="CC200" t="str">
        <f>IF(廃材!CC200="","",廃材!$A200)</f>
        <v/>
      </c>
      <c r="CD200" t="str">
        <f>IF(廃材!CD200="","",廃材!$A200)</f>
        <v/>
      </c>
      <c r="CE200" t="str">
        <f>IF(廃材!CE200="","",廃材!$A200)</f>
        <v/>
      </c>
      <c r="CF200" t="str">
        <f>IF(廃材!CF200="","",廃材!$A200)</f>
        <v/>
      </c>
      <c r="CG200" t="str">
        <f>IF(廃材!CG200="","",廃材!$A200)</f>
        <v/>
      </c>
      <c r="CH200" t="str">
        <f>IF(廃材!CH200="","",廃材!$A200)</f>
        <v/>
      </c>
      <c r="CI200" t="str">
        <f>IF(廃材!CI200="","",廃材!$A200)</f>
        <v/>
      </c>
      <c r="CJ200" t="str">
        <f>IF(廃材!CJ200="","",廃材!$A200)</f>
        <v/>
      </c>
      <c r="CK200" t="str">
        <f>IF(廃材!CK200="","",廃材!$A200)</f>
        <v/>
      </c>
      <c r="CL200" t="str">
        <f>IF(廃材!CL200="","",廃材!$A200)</f>
        <v/>
      </c>
      <c r="CM200" t="str">
        <f>IF(廃材!CM200="","",廃材!$A200)</f>
        <v/>
      </c>
      <c r="CN200" t="str">
        <f>IF(廃材!CN200="","",廃材!$A200)</f>
        <v/>
      </c>
      <c r="CO200" t="str">
        <f>IF(廃材!CO200="","",廃材!$A200)</f>
        <v/>
      </c>
      <c r="CP200" t="str">
        <f>IF(廃材!CP200="","",廃材!$A200)</f>
        <v/>
      </c>
      <c r="CQ200" t="str">
        <f>IF(廃材!CQ200="","",廃材!$A200)</f>
        <v/>
      </c>
      <c r="CR200" t="str">
        <f>IF(廃材!CR200="","",廃材!$A200)</f>
        <v/>
      </c>
      <c r="CS200" t="str">
        <f>IF(廃材!CS200="","",廃材!$A200)</f>
        <v/>
      </c>
      <c r="CT200" t="str">
        <f>IF(廃材!CT200="","",廃材!$A200)</f>
        <v/>
      </c>
      <c r="CU200" t="str">
        <f>IF(廃材!CU200="","",廃材!$A200)</f>
        <v/>
      </c>
      <c r="CV200" t="str">
        <f>IF(廃材!CV200="","",廃材!$A200)</f>
        <v/>
      </c>
      <c r="CW200" t="str">
        <f>IF(廃材!CW200="","",廃材!$A200)</f>
        <v/>
      </c>
      <c r="CX200" t="str">
        <f>IF(廃材!CX200="","",廃材!$A200)</f>
        <v/>
      </c>
      <c r="CY200" t="str">
        <f>IF(廃材!CY200="","",廃材!$A200)</f>
        <v/>
      </c>
      <c r="CZ200" t="str">
        <f>IF(廃材!CZ200="","",廃材!$A200)</f>
        <v/>
      </c>
      <c r="DA200" t="str">
        <f>IF(廃材!DA200="","",廃材!$A200)</f>
        <v/>
      </c>
      <c r="DB200" t="str">
        <f>IF(廃材!DB200="","",廃材!$A200)</f>
        <v/>
      </c>
      <c r="DC200" t="str">
        <f>IF(廃材!DC200="","",廃材!$A200)</f>
        <v/>
      </c>
      <c r="DD200" t="str">
        <f>IF(廃材!DD200="","",廃材!$A200)</f>
        <v/>
      </c>
      <c r="DE200" t="str">
        <f>IF(廃材!DE200="","",廃材!$A200)</f>
        <v/>
      </c>
      <c r="DF200" t="str">
        <f>IF(廃材!DF200="","",廃材!$A200)</f>
        <v/>
      </c>
      <c r="DG200" t="str">
        <f>IF(廃材!DG200="","",廃材!$A200)</f>
        <v/>
      </c>
      <c r="DH200" t="str">
        <f>IF(廃材!DH200="","",廃材!$A200)</f>
        <v/>
      </c>
      <c r="DI200" t="str">
        <f>IF(廃材!DI200="","",廃材!$A200)</f>
        <v/>
      </c>
      <c r="DJ200" t="str">
        <f>IF(廃材!DJ200="","",廃材!$A200)</f>
        <v/>
      </c>
      <c r="DK200" t="str">
        <f>IF(廃材!DK200="","",廃材!$A200)</f>
        <v/>
      </c>
      <c r="DL200" t="str">
        <f>IF(廃材!DL200="","",廃材!$A200)</f>
        <v/>
      </c>
      <c r="DM200" t="str">
        <f>IF(廃材!DM200="","",廃材!$A200)</f>
        <v/>
      </c>
      <c r="DN200" t="str">
        <f>IF(廃材!DN200="","",廃材!$A200)</f>
        <v/>
      </c>
      <c r="DO200" t="str">
        <f>IF(廃材!DO200="","",廃材!$A200)</f>
        <v/>
      </c>
      <c r="DP200" t="str">
        <f>IF(廃材!DP200="","",廃材!$A200)</f>
        <v/>
      </c>
    </row>
    <row r="201" spans="3:120" x14ac:dyDescent="0.2">
      <c r="C201" t="str">
        <f>IF(廃材!C201="","",廃材!$A201)</f>
        <v/>
      </c>
      <c r="D201" t="str">
        <f>IF(廃材!D201="","",廃材!$A201)</f>
        <v/>
      </c>
      <c r="E201" t="str">
        <f>IF(廃材!E201="","",廃材!$A201)</f>
        <v/>
      </c>
      <c r="F201" t="str">
        <f>IF(廃材!F201="","",廃材!$A201)</f>
        <v/>
      </c>
      <c r="G201" t="str">
        <f>IF(廃材!G201="","",廃材!$A201)</f>
        <v/>
      </c>
      <c r="H201" t="str">
        <f>IF(廃材!H201="","",廃材!$A201)</f>
        <v/>
      </c>
      <c r="I201" t="str">
        <f>IF(廃材!I201="","",廃材!$A201)</f>
        <v/>
      </c>
      <c r="J201" t="str">
        <f>IF(廃材!J201="","",廃材!$A201)</f>
        <v/>
      </c>
      <c r="K201" t="str">
        <f>IF(廃材!K201="","",廃材!$A201)</f>
        <v/>
      </c>
      <c r="L201" t="str">
        <f>IF(廃材!L201="","",廃材!$A201)</f>
        <v/>
      </c>
      <c r="M201" t="str">
        <f>IF(廃材!M201="","",廃材!$A201)</f>
        <v/>
      </c>
      <c r="N201" t="str">
        <f>IF(廃材!N201="","",廃材!$A201)</f>
        <v/>
      </c>
      <c r="O201" t="str">
        <f>IF(廃材!O201="","",廃材!$A201)</f>
        <v/>
      </c>
      <c r="P201" t="str">
        <f>IF(廃材!P201="","",廃材!$A201)</f>
        <v/>
      </c>
      <c r="Q201" t="str">
        <f>IF(廃材!Q201="","",廃材!$A201)</f>
        <v/>
      </c>
      <c r="R201" t="str">
        <f>IF(廃材!R201="","",廃材!$A201)</f>
        <v/>
      </c>
      <c r="S201" t="str">
        <f>IF(廃材!S201="","",廃材!$A201)</f>
        <v/>
      </c>
      <c r="T201" t="str">
        <f>IF(廃材!T201="","",廃材!$A201)</f>
        <v/>
      </c>
      <c r="U201" t="str">
        <f>IF(廃材!U201="","",廃材!$A201)</f>
        <v/>
      </c>
      <c r="V201" t="str">
        <f>IF(廃材!V201="","",廃材!$A201)</f>
        <v/>
      </c>
      <c r="W201" t="str">
        <f>IF(廃材!W201="","",廃材!$A201)</f>
        <v/>
      </c>
      <c r="X201" t="str">
        <f>IF(廃材!X201="","",廃材!$A201)</f>
        <v/>
      </c>
      <c r="Y201" t="str">
        <f>IF(廃材!Y201="","",廃材!$A201)</f>
        <v/>
      </c>
      <c r="Z201" t="str">
        <f>IF(廃材!Z201="","",廃材!$A201)</f>
        <v/>
      </c>
      <c r="AA201" t="str">
        <f>IF(廃材!AA201="","",廃材!$A201)</f>
        <v/>
      </c>
      <c r="AB201" t="str">
        <f>IF(廃材!AB201="","",廃材!$A201)</f>
        <v/>
      </c>
      <c r="AC201" t="str">
        <f>IF(廃材!AC201="","",廃材!$A201)</f>
        <v/>
      </c>
      <c r="AD201" t="str">
        <f>IF(廃材!AD201="","",廃材!$A201)</f>
        <v/>
      </c>
      <c r="AE201" t="str">
        <f>IF(廃材!AE201="","",廃材!$A201)</f>
        <v/>
      </c>
      <c r="AF201" t="str">
        <f>IF(廃材!AF201="","",廃材!$A201)</f>
        <v/>
      </c>
      <c r="AG201" t="str">
        <f>IF(廃材!AG201="","",廃材!$A201)</f>
        <v/>
      </c>
      <c r="AH201" t="str">
        <f>IF(廃材!AH201="","",廃材!$A201)</f>
        <v/>
      </c>
      <c r="AI201" t="str">
        <f>IF(廃材!AI201="","",廃材!$A201)</f>
        <v/>
      </c>
      <c r="AJ201" t="str">
        <f>IF(廃材!AJ201="","",廃材!$A201)</f>
        <v/>
      </c>
      <c r="AK201" t="str">
        <f>IF(廃材!AK201="","",廃材!$A201)</f>
        <v/>
      </c>
      <c r="AL201" t="str">
        <f>IF(廃材!AL201="","",廃材!$A201)</f>
        <v/>
      </c>
      <c r="AM201" t="str">
        <f>IF(廃材!AM201="","",廃材!$A201)</f>
        <v/>
      </c>
      <c r="AN201" t="str">
        <f>IF(廃材!AN201="","",廃材!$A201)</f>
        <v/>
      </c>
      <c r="AO201" t="str">
        <f>IF(廃材!AO201="","",廃材!$A201)</f>
        <v/>
      </c>
      <c r="AP201" t="str">
        <f>IF(廃材!AP201="","",廃材!$A201)</f>
        <v/>
      </c>
      <c r="AQ201" t="str">
        <f>IF(廃材!AQ201="","",廃材!$A201)</f>
        <v/>
      </c>
      <c r="AR201" t="str">
        <f>IF(廃材!AR201="","",廃材!$A201)</f>
        <v/>
      </c>
      <c r="AS201" t="str">
        <f>IF(廃材!AS201="","",廃材!$A201)</f>
        <v/>
      </c>
      <c r="AT201" t="str">
        <f>IF(廃材!AT201="","",廃材!$A201)</f>
        <v/>
      </c>
      <c r="AU201" t="str">
        <f>IF(廃材!AU201="","",廃材!$A201)</f>
        <v/>
      </c>
      <c r="AV201" t="str">
        <f>IF(廃材!AV201="","",廃材!$A201)</f>
        <v/>
      </c>
      <c r="AW201" t="str">
        <f>IF(廃材!AW201="","",廃材!$A201)</f>
        <v/>
      </c>
      <c r="AX201" t="str">
        <f>IF(廃材!AX201="","",廃材!$A201)</f>
        <v/>
      </c>
      <c r="AY201" t="str">
        <f>IF(廃材!AY201="","",廃材!$A201)</f>
        <v/>
      </c>
      <c r="AZ201" t="str">
        <f>IF(廃材!AZ201="","",廃材!$A201)</f>
        <v/>
      </c>
      <c r="BA201" t="str">
        <f>IF(廃材!BA201="","",廃材!$A201)</f>
        <v/>
      </c>
      <c r="BB201" t="str">
        <f>IF(廃材!BB201="","",廃材!$A201)</f>
        <v/>
      </c>
      <c r="BC201" t="str">
        <f>IF(廃材!BC201="","",廃材!$A201)</f>
        <v/>
      </c>
      <c r="BD201" t="str">
        <f>IF(廃材!BD201="","",廃材!$A201)</f>
        <v/>
      </c>
      <c r="BE201" t="str">
        <f>IF(廃材!BE201="","",廃材!$A201)</f>
        <v/>
      </c>
      <c r="BF201" t="str">
        <f>IF(廃材!BF201="","",廃材!$A201)</f>
        <v/>
      </c>
      <c r="BG201" t="str">
        <f>IF(廃材!BG201="","",廃材!$A201)</f>
        <v/>
      </c>
      <c r="BH201" t="str">
        <f>IF(廃材!BH201="","",廃材!$A201)</f>
        <v/>
      </c>
      <c r="BI201" t="str">
        <f>IF(廃材!BI201="","",廃材!$A201)</f>
        <v/>
      </c>
      <c r="BJ201" t="str">
        <f>IF(廃材!BJ201="","",廃材!$A201)</f>
        <v/>
      </c>
      <c r="BK201" t="str">
        <f>IF(廃材!BK201="","",廃材!$A201)</f>
        <v/>
      </c>
      <c r="BL201" t="str">
        <f>IF(廃材!BL201="","",廃材!$A201)</f>
        <v/>
      </c>
      <c r="BM201" t="str">
        <f>IF(廃材!BM201="","",廃材!$A201)</f>
        <v/>
      </c>
      <c r="BN201" t="str">
        <f>IF(廃材!BN201="","",廃材!$A201)</f>
        <v/>
      </c>
      <c r="BO201" t="str">
        <f>IF(廃材!BO201="","",廃材!$A201)</f>
        <v/>
      </c>
      <c r="BP201" t="str">
        <f>IF(廃材!BP201="","",廃材!$A201)</f>
        <v/>
      </c>
      <c r="BQ201" t="str">
        <f>IF(廃材!BQ201="","",廃材!$A201)</f>
        <v/>
      </c>
      <c r="BR201" t="str">
        <f>IF(廃材!BR201="","",廃材!$A201)</f>
        <v/>
      </c>
      <c r="BS201" t="str">
        <f>IF(廃材!BS201="","",廃材!$A201)</f>
        <v/>
      </c>
      <c r="BT201" t="str">
        <f>IF(廃材!BT201="","",廃材!$A201)</f>
        <v/>
      </c>
      <c r="BU201" t="str">
        <f>IF(廃材!BU201="","",廃材!$A201)</f>
        <v/>
      </c>
      <c r="BV201" t="str">
        <f>IF(廃材!BV201="","",廃材!$A201)</f>
        <v/>
      </c>
      <c r="BW201" t="str">
        <f>IF(廃材!BW201="","",廃材!$A201)</f>
        <v/>
      </c>
      <c r="BX201" t="str">
        <f>IF(廃材!BX201="","",廃材!$A201)</f>
        <v/>
      </c>
      <c r="BY201" t="str">
        <f>IF(廃材!BY201="","",廃材!$A201)</f>
        <v/>
      </c>
      <c r="BZ201" t="str">
        <f>IF(廃材!BZ201="","",廃材!$A201)</f>
        <v/>
      </c>
      <c r="CA201" t="str">
        <f>IF(廃材!CA201="","",廃材!$A201)</f>
        <v/>
      </c>
      <c r="CB201" t="str">
        <f>IF(廃材!CB201="","",廃材!$A201)</f>
        <v/>
      </c>
      <c r="CC201" t="str">
        <f>IF(廃材!CC201="","",廃材!$A201)</f>
        <v/>
      </c>
      <c r="CD201" t="str">
        <f>IF(廃材!CD201="","",廃材!$A201)</f>
        <v/>
      </c>
      <c r="CE201" t="str">
        <f>IF(廃材!CE201="","",廃材!$A201)</f>
        <v/>
      </c>
      <c r="CF201" t="str">
        <f>IF(廃材!CF201="","",廃材!$A201)</f>
        <v/>
      </c>
      <c r="CG201" t="str">
        <f>IF(廃材!CG201="","",廃材!$A201)</f>
        <v/>
      </c>
      <c r="CH201" t="str">
        <f>IF(廃材!CH201="","",廃材!$A201)</f>
        <v/>
      </c>
      <c r="CI201" t="str">
        <f>IF(廃材!CI201="","",廃材!$A201)</f>
        <v/>
      </c>
      <c r="CJ201" t="str">
        <f>IF(廃材!CJ201="","",廃材!$A201)</f>
        <v/>
      </c>
      <c r="CK201" t="str">
        <f>IF(廃材!CK201="","",廃材!$A201)</f>
        <v/>
      </c>
      <c r="CL201" t="str">
        <f>IF(廃材!CL201="","",廃材!$A201)</f>
        <v/>
      </c>
      <c r="CM201" t="str">
        <f>IF(廃材!CM201="","",廃材!$A201)</f>
        <v/>
      </c>
      <c r="CN201" t="str">
        <f>IF(廃材!CN201="","",廃材!$A201)</f>
        <v/>
      </c>
      <c r="CO201" t="str">
        <f>IF(廃材!CO201="","",廃材!$A201)</f>
        <v/>
      </c>
      <c r="CP201" t="str">
        <f>IF(廃材!CP201="","",廃材!$A201)</f>
        <v/>
      </c>
      <c r="CQ201" t="str">
        <f>IF(廃材!CQ201="","",廃材!$A201)</f>
        <v/>
      </c>
      <c r="CR201" t="str">
        <f>IF(廃材!CR201="","",廃材!$A201)</f>
        <v/>
      </c>
      <c r="CS201" t="str">
        <f>IF(廃材!CS201="","",廃材!$A201)</f>
        <v/>
      </c>
      <c r="CT201" t="str">
        <f>IF(廃材!CT201="","",廃材!$A201)</f>
        <v/>
      </c>
      <c r="CU201" t="str">
        <f>IF(廃材!CU201="","",廃材!$A201)</f>
        <v/>
      </c>
      <c r="CV201" t="str">
        <f>IF(廃材!CV201="","",廃材!$A201)</f>
        <v/>
      </c>
      <c r="CW201" t="str">
        <f>IF(廃材!CW201="","",廃材!$A201)</f>
        <v/>
      </c>
      <c r="CX201" t="str">
        <f>IF(廃材!CX201="","",廃材!$A201)</f>
        <v/>
      </c>
      <c r="CY201" t="str">
        <f>IF(廃材!CY201="","",廃材!$A201)</f>
        <v/>
      </c>
      <c r="CZ201" t="str">
        <f>IF(廃材!CZ201="","",廃材!$A201)</f>
        <v/>
      </c>
      <c r="DA201" t="str">
        <f>IF(廃材!DA201="","",廃材!$A201)</f>
        <v/>
      </c>
      <c r="DB201" t="str">
        <f>IF(廃材!DB201="","",廃材!$A201)</f>
        <v/>
      </c>
      <c r="DC201" t="str">
        <f>IF(廃材!DC201="","",廃材!$A201)</f>
        <v/>
      </c>
      <c r="DD201" t="str">
        <f>IF(廃材!DD201="","",廃材!$A201)</f>
        <v/>
      </c>
      <c r="DE201" t="str">
        <f>IF(廃材!DE201="","",廃材!$A201)</f>
        <v/>
      </c>
      <c r="DF201" t="str">
        <f>IF(廃材!DF201="","",廃材!$A201)</f>
        <v/>
      </c>
      <c r="DG201" t="str">
        <f>IF(廃材!DG201="","",廃材!$A201)</f>
        <v/>
      </c>
      <c r="DH201" t="str">
        <f>IF(廃材!DH201="","",廃材!$A201)</f>
        <v/>
      </c>
      <c r="DI201" t="str">
        <f>IF(廃材!DI201="","",廃材!$A201)</f>
        <v/>
      </c>
      <c r="DJ201" t="str">
        <f>IF(廃材!DJ201="","",廃材!$A201)</f>
        <v/>
      </c>
      <c r="DK201" t="str">
        <f>IF(廃材!DK201="","",廃材!$A201)</f>
        <v/>
      </c>
      <c r="DL201" t="str">
        <f>IF(廃材!DL201="","",廃材!$A201)</f>
        <v/>
      </c>
      <c r="DM201" t="str">
        <f>IF(廃材!DM201="","",廃材!$A201)</f>
        <v/>
      </c>
      <c r="DN201" t="str">
        <f>IF(廃材!DN201="","",廃材!$A201)</f>
        <v/>
      </c>
      <c r="DO201" t="str">
        <f>IF(廃材!DO201="","",廃材!$A201)</f>
        <v/>
      </c>
      <c r="DP201" t="str">
        <f>IF(廃材!DP201="","",廃材!$A201)</f>
        <v/>
      </c>
    </row>
    <row r="202" spans="3:120" x14ac:dyDescent="0.2">
      <c r="C202" t="str">
        <f>IF(廃材!C202="","",廃材!$A202)</f>
        <v/>
      </c>
      <c r="D202" t="str">
        <f>IF(廃材!D202="","",廃材!$A202)</f>
        <v/>
      </c>
      <c r="E202" t="str">
        <f>IF(廃材!E202="","",廃材!$A202)</f>
        <v/>
      </c>
      <c r="F202" t="str">
        <f>IF(廃材!F202="","",廃材!$A202)</f>
        <v/>
      </c>
      <c r="G202" t="str">
        <f>IF(廃材!G202="","",廃材!$A202)</f>
        <v/>
      </c>
      <c r="H202" t="str">
        <f>IF(廃材!H202="","",廃材!$A202)</f>
        <v/>
      </c>
      <c r="I202" t="str">
        <f>IF(廃材!I202="","",廃材!$A202)</f>
        <v/>
      </c>
      <c r="J202" t="str">
        <f>IF(廃材!J202="","",廃材!$A202)</f>
        <v/>
      </c>
      <c r="K202" t="str">
        <f>IF(廃材!K202="","",廃材!$A202)</f>
        <v/>
      </c>
      <c r="L202" t="str">
        <f>IF(廃材!L202="","",廃材!$A202)</f>
        <v/>
      </c>
      <c r="M202" t="str">
        <f>IF(廃材!M202="","",廃材!$A202)</f>
        <v/>
      </c>
      <c r="N202" t="str">
        <f>IF(廃材!N202="","",廃材!$A202)</f>
        <v/>
      </c>
      <c r="O202" t="str">
        <f>IF(廃材!O202="","",廃材!$A202)</f>
        <v/>
      </c>
      <c r="P202" t="str">
        <f>IF(廃材!P202="","",廃材!$A202)</f>
        <v/>
      </c>
      <c r="Q202" t="str">
        <f>IF(廃材!Q202="","",廃材!$A202)</f>
        <v/>
      </c>
      <c r="R202" t="str">
        <f>IF(廃材!R202="","",廃材!$A202)</f>
        <v/>
      </c>
      <c r="S202" t="str">
        <f>IF(廃材!S202="","",廃材!$A202)</f>
        <v/>
      </c>
      <c r="T202" t="str">
        <f>IF(廃材!T202="","",廃材!$A202)</f>
        <v/>
      </c>
      <c r="U202" t="str">
        <f>IF(廃材!U202="","",廃材!$A202)</f>
        <v/>
      </c>
      <c r="V202" t="str">
        <f>IF(廃材!V202="","",廃材!$A202)</f>
        <v/>
      </c>
      <c r="W202" t="str">
        <f>IF(廃材!W202="","",廃材!$A202)</f>
        <v/>
      </c>
      <c r="X202" t="str">
        <f>IF(廃材!X202="","",廃材!$A202)</f>
        <v/>
      </c>
      <c r="Y202" t="str">
        <f>IF(廃材!Y202="","",廃材!$A202)</f>
        <v/>
      </c>
      <c r="Z202" t="str">
        <f>IF(廃材!Z202="","",廃材!$A202)</f>
        <v/>
      </c>
      <c r="AA202" t="str">
        <f>IF(廃材!AA202="","",廃材!$A202)</f>
        <v/>
      </c>
      <c r="AB202" t="str">
        <f>IF(廃材!AB202="","",廃材!$A202)</f>
        <v/>
      </c>
      <c r="AC202" t="str">
        <f>IF(廃材!AC202="","",廃材!$A202)</f>
        <v/>
      </c>
      <c r="AD202" t="str">
        <f>IF(廃材!AD202="","",廃材!$A202)</f>
        <v/>
      </c>
      <c r="AE202" t="str">
        <f>IF(廃材!AE202="","",廃材!$A202)</f>
        <v/>
      </c>
      <c r="AF202" t="str">
        <f>IF(廃材!AF202="","",廃材!$A202)</f>
        <v/>
      </c>
      <c r="AG202" t="str">
        <f>IF(廃材!AG202="","",廃材!$A202)</f>
        <v/>
      </c>
      <c r="AH202" t="str">
        <f>IF(廃材!AH202="","",廃材!$A202)</f>
        <v/>
      </c>
      <c r="AI202" t="str">
        <f>IF(廃材!AI202="","",廃材!$A202)</f>
        <v/>
      </c>
      <c r="AJ202" t="str">
        <f>IF(廃材!AJ202="","",廃材!$A202)</f>
        <v/>
      </c>
      <c r="AK202" t="str">
        <f>IF(廃材!AK202="","",廃材!$A202)</f>
        <v/>
      </c>
      <c r="AL202" t="str">
        <f>IF(廃材!AL202="","",廃材!$A202)</f>
        <v/>
      </c>
      <c r="AM202" t="str">
        <f>IF(廃材!AM202="","",廃材!$A202)</f>
        <v/>
      </c>
      <c r="AN202" t="str">
        <f>IF(廃材!AN202="","",廃材!$A202)</f>
        <v/>
      </c>
      <c r="AO202" t="str">
        <f>IF(廃材!AO202="","",廃材!$A202)</f>
        <v/>
      </c>
      <c r="AP202" t="str">
        <f>IF(廃材!AP202="","",廃材!$A202)</f>
        <v/>
      </c>
      <c r="AQ202" t="str">
        <f>IF(廃材!AQ202="","",廃材!$A202)</f>
        <v/>
      </c>
      <c r="AR202" t="str">
        <f>IF(廃材!AR202="","",廃材!$A202)</f>
        <v/>
      </c>
      <c r="AS202" t="str">
        <f>IF(廃材!AS202="","",廃材!$A202)</f>
        <v/>
      </c>
      <c r="AT202" t="str">
        <f>IF(廃材!AT202="","",廃材!$A202)</f>
        <v/>
      </c>
      <c r="AU202" t="str">
        <f>IF(廃材!AU202="","",廃材!$A202)</f>
        <v/>
      </c>
      <c r="AV202" t="str">
        <f>IF(廃材!AV202="","",廃材!$A202)</f>
        <v/>
      </c>
      <c r="AW202" t="str">
        <f>IF(廃材!AW202="","",廃材!$A202)</f>
        <v/>
      </c>
      <c r="AX202" t="str">
        <f>IF(廃材!AX202="","",廃材!$A202)</f>
        <v/>
      </c>
      <c r="AY202" t="str">
        <f>IF(廃材!AY202="","",廃材!$A202)</f>
        <v/>
      </c>
      <c r="AZ202" t="str">
        <f>IF(廃材!AZ202="","",廃材!$A202)</f>
        <v/>
      </c>
      <c r="BA202" t="str">
        <f>IF(廃材!BA202="","",廃材!$A202)</f>
        <v/>
      </c>
      <c r="BB202" t="str">
        <f>IF(廃材!BB202="","",廃材!$A202)</f>
        <v/>
      </c>
      <c r="BC202" t="str">
        <f>IF(廃材!BC202="","",廃材!$A202)</f>
        <v/>
      </c>
      <c r="BD202" t="str">
        <f>IF(廃材!BD202="","",廃材!$A202)</f>
        <v/>
      </c>
      <c r="BE202" t="str">
        <f>IF(廃材!BE202="","",廃材!$A202)</f>
        <v/>
      </c>
      <c r="BF202" t="str">
        <f>IF(廃材!BF202="","",廃材!$A202)</f>
        <v/>
      </c>
      <c r="BG202" t="str">
        <f>IF(廃材!BG202="","",廃材!$A202)</f>
        <v/>
      </c>
      <c r="BH202" t="str">
        <f>IF(廃材!BH202="","",廃材!$A202)</f>
        <v/>
      </c>
      <c r="BI202" t="str">
        <f>IF(廃材!BI202="","",廃材!$A202)</f>
        <v/>
      </c>
      <c r="BJ202" t="str">
        <f>IF(廃材!BJ202="","",廃材!$A202)</f>
        <v/>
      </c>
      <c r="BK202" t="str">
        <f>IF(廃材!BK202="","",廃材!$A202)</f>
        <v/>
      </c>
      <c r="BL202" t="str">
        <f>IF(廃材!BL202="","",廃材!$A202)</f>
        <v/>
      </c>
      <c r="BM202" t="str">
        <f>IF(廃材!BM202="","",廃材!$A202)</f>
        <v/>
      </c>
      <c r="BN202" t="str">
        <f>IF(廃材!BN202="","",廃材!$A202)</f>
        <v/>
      </c>
      <c r="BO202" t="str">
        <f>IF(廃材!BO202="","",廃材!$A202)</f>
        <v/>
      </c>
      <c r="BP202" t="str">
        <f>IF(廃材!BP202="","",廃材!$A202)</f>
        <v/>
      </c>
      <c r="BQ202" t="str">
        <f>IF(廃材!BQ202="","",廃材!$A202)</f>
        <v/>
      </c>
      <c r="BR202" t="str">
        <f>IF(廃材!BR202="","",廃材!$A202)</f>
        <v/>
      </c>
      <c r="BS202" t="str">
        <f>IF(廃材!BS202="","",廃材!$A202)</f>
        <v/>
      </c>
      <c r="BT202" t="str">
        <f>IF(廃材!BT202="","",廃材!$A202)</f>
        <v/>
      </c>
      <c r="BU202" t="str">
        <f>IF(廃材!BU202="","",廃材!$A202)</f>
        <v/>
      </c>
      <c r="BV202" t="str">
        <f>IF(廃材!BV202="","",廃材!$A202)</f>
        <v/>
      </c>
      <c r="BW202" t="str">
        <f>IF(廃材!BW202="","",廃材!$A202)</f>
        <v/>
      </c>
      <c r="BX202" t="str">
        <f>IF(廃材!BX202="","",廃材!$A202)</f>
        <v/>
      </c>
      <c r="BY202" t="str">
        <f>IF(廃材!BY202="","",廃材!$A202)</f>
        <v/>
      </c>
      <c r="BZ202" t="str">
        <f>IF(廃材!BZ202="","",廃材!$A202)</f>
        <v/>
      </c>
      <c r="CA202" t="str">
        <f>IF(廃材!CA202="","",廃材!$A202)</f>
        <v/>
      </c>
      <c r="CB202" t="str">
        <f>IF(廃材!CB202="","",廃材!$A202)</f>
        <v/>
      </c>
      <c r="CC202" t="str">
        <f>IF(廃材!CC202="","",廃材!$A202)</f>
        <v/>
      </c>
      <c r="CD202" t="str">
        <f>IF(廃材!CD202="","",廃材!$A202)</f>
        <v/>
      </c>
      <c r="CE202" t="str">
        <f>IF(廃材!CE202="","",廃材!$A202)</f>
        <v/>
      </c>
      <c r="CF202" t="str">
        <f>IF(廃材!CF202="","",廃材!$A202)</f>
        <v/>
      </c>
      <c r="CG202" t="str">
        <f>IF(廃材!CG202="","",廃材!$A202)</f>
        <v/>
      </c>
      <c r="CH202" t="str">
        <f>IF(廃材!CH202="","",廃材!$A202)</f>
        <v/>
      </c>
      <c r="CI202" t="str">
        <f>IF(廃材!CI202="","",廃材!$A202)</f>
        <v/>
      </c>
      <c r="CJ202" t="str">
        <f>IF(廃材!CJ202="","",廃材!$A202)</f>
        <v/>
      </c>
      <c r="CK202" t="str">
        <f>IF(廃材!CK202="","",廃材!$A202)</f>
        <v/>
      </c>
      <c r="CL202" t="str">
        <f>IF(廃材!CL202="","",廃材!$A202)</f>
        <v/>
      </c>
      <c r="CM202" t="str">
        <f>IF(廃材!CM202="","",廃材!$A202)</f>
        <v/>
      </c>
      <c r="CN202" t="str">
        <f>IF(廃材!CN202="","",廃材!$A202)</f>
        <v/>
      </c>
      <c r="CO202" t="str">
        <f>IF(廃材!CO202="","",廃材!$A202)</f>
        <v/>
      </c>
      <c r="CP202" t="str">
        <f>IF(廃材!CP202="","",廃材!$A202)</f>
        <v/>
      </c>
      <c r="CQ202" t="str">
        <f>IF(廃材!CQ202="","",廃材!$A202)</f>
        <v/>
      </c>
      <c r="CR202" t="str">
        <f>IF(廃材!CR202="","",廃材!$A202)</f>
        <v/>
      </c>
      <c r="CS202" t="str">
        <f>IF(廃材!CS202="","",廃材!$A202)</f>
        <v/>
      </c>
      <c r="CT202" t="str">
        <f>IF(廃材!CT202="","",廃材!$A202)</f>
        <v/>
      </c>
      <c r="CU202" t="str">
        <f>IF(廃材!CU202="","",廃材!$A202)</f>
        <v/>
      </c>
      <c r="CV202" t="str">
        <f>IF(廃材!CV202="","",廃材!$A202)</f>
        <v/>
      </c>
      <c r="CW202" t="str">
        <f>IF(廃材!CW202="","",廃材!$A202)</f>
        <v/>
      </c>
      <c r="CX202" t="str">
        <f>IF(廃材!CX202="","",廃材!$A202)</f>
        <v/>
      </c>
      <c r="CY202" t="str">
        <f>IF(廃材!CY202="","",廃材!$A202)</f>
        <v/>
      </c>
      <c r="CZ202" t="str">
        <f>IF(廃材!CZ202="","",廃材!$A202)</f>
        <v/>
      </c>
      <c r="DA202" t="str">
        <f>IF(廃材!DA202="","",廃材!$A202)</f>
        <v/>
      </c>
      <c r="DB202" t="str">
        <f>IF(廃材!DB202="","",廃材!$A202)</f>
        <v/>
      </c>
      <c r="DC202" t="str">
        <f>IF(廃材!DC202="","",廃材!$A202)</f>
        <v/>
      </c>
      <c r="DD202" t="str">
        <f>IF(廃材!DD202="","",廃材!$A202)</f>
        <v/>
      </c>
      <c r="DE202" t="str">
        <f>IF(廃材!DE202="","",廃材!$A202)</f>
        <v/>
      </c>
      <c r="DF202" t="str">
        <f>IF(廃材!DF202="","",廃材!$A202)</f>
        <v/>
      </c>
      <c r="DG202" t="str">
        <f>IF(廃材!DG202="","",廃材!$A202)</f>
        <v/>
      </c>
      <c r="DH202" t="str">
        <f>IF(廃材!DH202="","",廃材!$A202)</f>
        <v/>
      </c>
      <c r="DI202" t="str">
        <f>IF(廃材!DI202="","",廃材!$A202)</f>
        <v/>
      </c>
      <c r="DJ202" t="str">
        <f>IF(廃材!DJ202="","",廃材!$A202)</f>
        <v/>
      </c>
      <c r="DK202" t="str">
        <f>IF(廃材!DK202="","",廃材!$A202)</f>
        <v/>
      </c>
      <c r="DL202" t="str">
        <f>IF(廃材!DL202="","",廃材!$A202)</f>
        <v/>
      </c>
      <c r="DM202" t="str">
        <f>IF(廃材!DM202="","",廃材!$A202)</f>
        <v/>
      </c>
      <c r="DN202" t="str">
        <f>IF(廃材!DN202="","",廃材!$A202)</f>
        <v/>
      </c>
      <c r="DO202" t="str">
        <f>IF(廃材!DO202="","",廃材!$A202)</f>
        <v/>
      </c>
      <c r="DP202" t="str">
        <f>IF(廃材!DP202="","",廃材!$A202)</f>
        <v/>
      </c>
    </row>
    <row r="203" spans="3:120" x14ac:dyDescent="0.2">
      <c r="C203" t="str">
        <f>IF(廃材!C203="","",廃材!$A203)</f>
        <v/>
      </c>
      <c r="D203" t="str">
        <f>IF(廃材!D203="","",廃材!$A203)</f>
        <v/>
      </c>
      <c r="E203" t="str">
        <f>IF(廃材!E203="","",廃材!$A203)</f>
        <v/>
      </c>
      <c r="F203" t="str">
        <f>IF(廃材!F203="","",廃材!$A203)</f>
        <v/>
      </c>
      <c r="G203" t="str">
        <f>IF(廃材!G203="","",廃材!$A203)</f>
        <v/>
      </c>
      <c r="H203" t="str">
        <f>IF(廃材!H203="","",廃材!$A203)</f>
        <v/>
      </c>
      <c r="I203" t="str">
        <f>IF(廃材!I203="","",廃材!$A203)</f>
        <v/>
      </c>
      <c r="J203" t="str">
        <f>IF(廃材!J203="","",廃材!$A203)</f>
        <v/>
      </c>
      <c r="K203" t="str">
        <f>IF(廃材!K203="","",廃材!$A203)</f>
        <v/>
      </c>
      <c r="L203" t="str">
        <f>IF(廃材!L203="","",廃材!$A203)</f>
        <v/>
      </c>
      <c r="M203" t="str">
        <f>IF(廃材!M203="","",廃材!$A203)</f>
        <v/>
      </c>
      <c r="N203" t="str">
        <f>IF(廃材!N203="","",廃材!$A203)</f>
        <v/>
      </c>
      <c r="O203" t="str">
        <f>IF(廃材!O203="","",廃材!$A203)</f>
        <v/>
      </c>
      <c r="P203" t="str">
        <f>IF(廃材!P203="","",廃材!$A203)</f>
        <v/>
      </c>
      <c r="Q203" t="str">
        <f>IF(廃材!Q203="","",廃材!$A203)</f>
        <v/>
      </c>
      <c r="R203" t="str">
        <f>IF(廃材!R203="","",廃材!$A203)</f>
        <v/>
      </c>
      <c r="S203" t="str">
        <f>IF(廃材!S203="","",廃材!$A203)</f>
        <v/>
      </c>
      <c r="T203" t="str">
        <f>IF(廃材!T203="","",廃材!$A203)</f>
        <v/>
      </c>
      <c r="U203" t="str">
        <f>IF(廃材!U203="","",廃材!$A203)</f>
        <v/>
      </c>
      <c r="V203" t="str">
        <f>IF(廃材!V203="","",廃材!$A203)</f>
        <v/>
      </c>
      <c r="W203" t="str">
        <f>IF(廃材!W203="","",廃材!$A203)</f>
        <v/>
      </c>
      <c r="X203" t="str">
        <f>IF(廃材!X203="","",廃材!$A203)</f>
        <v/>
      </c>
      <c r="Y203" t="str">
        <f>IF(廃材!Y203="","",廃材!$A203)</f>
        <v/>
      </c>
      <c r="Z203" t="str">
        <f>IF(廃材!Z203="","",廃材!$A203)</f>
        <v/>
      </c>
      <c r="AA203" t="str">
        <f>IF(廃材!AA203="","",廃材!$A203)</f>
        <v/>
      </c>
      <c r="AB203" t="str">
        <f>IF(廃材!AB203="","",廃材!$A203)</f>
        <v/>
      </c>
      <c r="AC203" t="str">
        <f>IF(廃材!AC203="","",廃材!$A203)</f>
        <v/>
      </c>
      <c r="AD203" t="str">
        <f>IF(廃材!AD203="","",廃材!$A203)</f>
        <v/>
      </c>
      <c r="AE203" t="str">
        <f>IF(廃材!AE203="","",廃材!$A203)</f>
        <v/>
      </c>
      <c r="AF203" t="str">
        <f>IF(廃材!AF203="","",廃材!$A203)</f>
        <v/>
      </c>
      <c r="AG203" t="str">
        <f>IF(廃材!AG203="","",廃材!$A203)</f>
        <v/>
      </c>
      <c r="AH203" t="str">
        <f>IF(廃材!AH203="","",廃材!$A203)</f>
        <v/>
      </c>
      <c r="AI203" t="str">
        <f>IF(廃材!AI203="","",廃材!$A203)</f>
        <v/>
      </c>
      <c r="AJ203" t="str">
        <f>IF(廃材!AJ203="","",廃材!$A203)</f>
        <v/>
      </c>
      <c r="AK203" t="str">
        <f>IF(廃材!AK203="","",廃材!$A203)</f>
        <v/>
      </c>
      <c r="AL203" t="str">
        <f>IF(廃材!AL203="","",廃材!$A203)</f>
        <v/>
      </c>
      <c r="AM203" t="str">
        <f>IF(廃材!AM203="","",廃材!$A203)</f>
        <v/>
      </c>
      <c r="AN203" t="str">
        <f>IF(廃材!AN203="","",廃材!$A203)</f>
        <v/>
      </c>
      <c r="AO203" t="str">
        <f>IF(廃材!AO203="","",廃材!$A203)</f>
        <v/>
      </c>
      <c r="AP203" t="str">
        <f>IF(廃材!AP203="","",廃材!$A203)</f>
        <v/>
      </c>
      <c r="AQ203" t="str">
        <f>IF(廃材!AQ203="","",廃材!$A203)</f>
        <v/>
      </c>
      <c r="AR203" t="str">
        <f>IF(廃材!AR203="","",廃材!$A203)</f>
        <v/>
      </c>
      <c r="AS203" t="str">
        <f>IF(廃材!AS203="","",廃材!$A203)</f>
        <v/>
      </c>
      <c r="AT203" t="str">
        <f>IF(廃材!AT203="","",廃材!$A203)</f>
        <v/>
      </c>
      <c r="AU203" t="str">
        <f>IF(廃材!AU203="","",廃材!$A203)</f>
        <v/>
      </c>
      <c r="AV203" t="str">
        <f>IF(廃材!AV203="","",廃材!$A203)</f>
        <v/>
      </c>
      <c r="AW203" t="str">
        <f>IF(廃材!AW203="","",廃材!$A203)</f>
        <v/>
      </c>
      <c r="AX203" t="str">
        <f>IF(廃材!AX203="","",廃材!$A203)</f>
        <v/>
      </c>
      <c r="AY203" t="str">
        <f>IF(廃材!AY203="","",廃材!$A203)</f>
        <v/>
      </c>
      <c r="AZ203" t="str">
        <f>IF(廃材!AZ203="","",廃材!$A203)</f>
        <v/>
      </c>
      <c r="BA203" t="str">
        <f>IF(廃材!BA203="","",廃材!$A203)</f>
        <v/>
      </c>
      <c r="BB203" t="str">
        <f>IF(廃材!BB203="","",廃材!$A203)</f>
        <v/>
      </c>
      <c r="BC203" t="str">
        <f>IF(廃材!BC203="","",廃材!$A203)</f>
        <v/>
      </c>
      <c r="BD203" t="str">
        <f>IF(廃材!BD203="","",廃材!$A203)</f>
        <v/>
      </c>
      <c r="BE203" t="str">
        <f>IF(廃材!BE203="","",廃材!$A203)</f>
        <v/>
      </c>
      <c r="BF203" t="str">
        <f>IF(廃材!BF203="","",廃材!$A203)</f>
        <v/>
      </c>
      <c r="BG203" t="str">
        <f>IF(廃材!BG203="","",廃材!$A203)</f>
        <v/>
      </c>
      <c r="BH203" t="str">
        <f>IF(廃材!BH203="","",廃材!$A203)</f>
        <v/>
      </c>
      <c r="BI203" t="str">
        <f>IF(廃材!BI203="","",廃材!$A203)</f>
        <v/>
      </c>
      <c r="BJ203" t="str">
        <f>IF(廃材!BJ203="","",廃材!$A203)</f>
        <v/>
      </c>
      <c r="BK203" t="str">
        <f>IF(廃材!BK203="","",廃材!$A203)</f>
        <v/>
      </c>
      <c r="BL203" t="str">
        <f>IF(廃材!BL203="","",廃材!$A203)</f>
        <v/>
      </c>
      <c r="BM203" t="str">
        <f>IF(廃材!BM203="","",廃材!$A203)</f>
        <v/>
      </c>
      <c r="BN203" t="str">
        <f>IF(廃材!BN203="","",廃材!$A203)</f>
        <v/>
      </c>
      <c r="BO203" t="str">
        <f>IF(廃材!BO203="","",廃材!$A203)</f>
        <v/>
      </c>
      <c r="BP203" t="str">
        <f>IF(廃材!BP203="","",廃材!$A203)</f>
        <v/>
      </c>
      <c r="BQ203" t="str">
        <f>IF(廃材!BQ203="","",廃材!$A203)</f>
        <v/>
      </c>
      <c r="BR203" t="str">
        <f>IF(廃材!BR203="","",廃材!$A203)</f>
        <v/>
      </c>
      <c r="BS203" t="str">
        <f>IF(廃材!BS203="","",廃材!$A203)</f>
        <v/>
      </c>
      <c r="BT203" t="str">
        <f>IF(廃材!BT203="","",廃材!$A203)</f>
        <v/>
      </c>
      <c r="BU203" t="str">
        <f>IF(廃材!BU203="","",廃材!$A203)</f>
        <v/>
      </c>
      <c r="BV203" t="str">
        <f>IF(廃材!BV203="","",廃材!$A203)</f>
        <v/>
      </c>
      <c r="BW203" t="str">
        <f>IF(廃材!BW203="","",廃材!$A203)</f>
        <v/>
      </c>
      <c r="BX203" t="str">
        <f>IF(廃材!BX203="","",廃材!$A203)</f>
        <v/>
      </c>
      <c r="BY203" t="str">
        <f>IF(廃材!BY203="","",廃材!$A203)</f>
        <v/>
      </c>
      <c r="BZ203" t="str">
        <f>IF(廃材!BZ203="","",廃材!$A203)</f>
        <v/>
      </c>
      <c r="CA203" t="str">
        <f>IF(廃材!CA203="","",廃材!$A203)</f>
        <v/>
      </c>
      <c r="CB203" t="str">
        <f>IF(廃材!CB203="","",廃材!$A203)</f>
        <v/>
      </c>
      <c r="CC203" t="str">
        <f>IF(廃材!CC203="","",廃材!$A203)</f>
        <v/>
      </c>
      <c r="CD203" t="str">
        <f>IF(廃材!CD203="","",廃材!$A203)</f>
        <v/>
      </c>
      <c r="CE203" t="str">
        <f>IF(廃材!CE203="","",廃材!$A203)</f>
        <v/>
      </c>
      <c r="CF203" t="str">
        <f>IF(廃材!CF203="","",廃材!$A203)</f>
        <v/>
      </c>
      <c r="CG203" t="str">
        <f>IF(廃材!CG203="","",廃材!$A203)</f>
        <v/>
      </c>
      <c r="CH203" t="str">
        <f>IF(廃材!CH203="","",廃材!$A203)</f>
        <v/>
      </c>
      <c r="CI203" t="str">
        <f>IF(廃材!CI203="","",廃材!$A203)</f>
        <v/>
      </c>
      <c r="CJ203" t="str">
        <f>IF(廃材!CJ203="","",廃材!$A203)</f>
        <v/>
      </c>
      <c r="CK203" t="str">
        <f>IF(廃材!CK203="","",廃材!$A203)</f>
        <v/>
      </c>
      <c r="CL203" t="str">
        <f>IF(廃材!CL203="","",廃材!$A203)</f>
        <v/>
      </c>
      <c r="CM203" t="str">
        <f>IF(廃材!CM203="","",廃材!$A203)</f>
        <v/>
      </c>
      <c r="CN203" t="str">
        <f>IF(廃材!CN203="","",廃材!$A203)</f>
        <v/>
      </c>
      <c r="CO203" t="str">
        <f>IF(廃材!CO203="","",廃材!$A203)</f>
        <v/>
      </c>
      <c r="CP203" t="str">
        <f>IF(廃材!CP203="","",廃材!$A203)</f>
        <v/>
      </c>
      <c r="CQ203" t="str">
        <f>IF(廃材!CQ203="","",廃材!$A203)</f>
        <v/>
      </c>
      <c r="CR203" t="str">
        <f>IF(廃材!CR203="","",廃材!$A203)</f>
        <v/>
      </c>
      <c r="CS203" t="str">
        <f>IF(廃材!CS203="","",廃材!$A203)</f>
        <v/>
      </c>
      <c r="CT203" t="str">
        <f>IF(廃材!CT203="","",廃材!$A203)</f>
        <v/>
      </c>
      <c r="CU203" t="str">
        <f>IF(廃材!CU203="","",廃材!$A203)</f>
        <v/>
      </c>
      <c r="CV203" t="str">
        <f>IF(廃材!CV203="","",廃材!$A203)</f>
        <v/>
      </c>
      <c r="CW203" t="str">
        <f>IF(廃材!CW203="","",廃材!$A203)</f>
        <v/>
      </c>
      <c r="CX203" t="str">
        <f>IF(廃材!CX203="","",廃材!$A203)</f>
        <v/>
      </c>
      <c r="CY203" t="str">
        <f>IF(廃材!CY203="","",廃材!$A203)</f>
        <v/>
      </c>
      <c r="CZ203" t="str">
        <f>IF(廃材!CZ203="","",廃材!$A203)</f>
        <v/>
      </c>
      <c r="DA203" t="str">
        <f>IF(廃材!DA203="","",廃材!$A203)</f>
        <v/>
      </c>
      <c r="DB203" t="str">
        <f>IF(廃材!DB203="","",廃材!$A203)</f>
        <v/>
      </c>
      <c r="DC203" t="str">
        <f>IF(廃材!DC203="","",廃材!$A203)</f>
        <v/>
      </c>
      <c r="DD203" t="str">
        <f>IF(廃材!DD203="","",廃材!$A203)</f>
        <v/>
      </c>
      <c r="DE203" t="str">
        <f>IF(廃材!DE203="","",廃材!$A203)</f>
        <v/>
      </c>
      <c r="DF203" t="str">
        <f>IF(廃材!DF203="","",廃材!$A203)</f>
        <v/>
      </c>
      <c r="DG203" t="str">
        <f>IF(廃材!DG203="","",廃材!$A203)</f>
        <v/>
      </c>
      <c r="DH203" t="str">
        <f>IF(廃材!DH203="","",廃材!$A203)</f>
        <v/>
      </c>
      <c r="DI203" t="str">
        <f>IF(廃材!DI203="","",廃材!$A203)</f>
        <v/>
      </c>
      <c r="DJ203" t="str">
        <f>IF(廃材!DJ203="","",廃材!$A203)</f>
        <v/>
      </c>
      <c r="DK203" t="str">
        <f>IF(廃材!DK203="","",廃材!$A203)</f>
        <v/>
      </c>
      <c r="DL203" t="str">
        <f>IF(廃材!DL203="","",廃材!$A203)</f>
        <v/>
      </c>
      <c r="DM203" t="str">
        <f>IF(廃材!DM203="","",廃材!$A203)</f>
        <v/>
      </c>
      <c r="DN203" t="str">
        <f>IF(廃材!DN203="","",廃材!$A203)</f>
        <v/>
      </c>
      <c r="DO203" t="str">
        <f>IF(廃材!DO203="","",廃材!$A203)</f>
        <v/>
      </c>
      <c r="DP203" t="str">
        <f>IF(廃材!DP203="","",廃材!$A203)</f>
        <v/>
      </c>
    </row>
    <row r="204" spans="3:120" x14ac:dyDescent="0.2">
      <c r="C204" t="str">
        <f>IF(廃材!C204="","",廃材!$A204)</f>
        <v/>
      </c>
      <c r="D204" t="str">
        <f>IF(廃材!D204="","",廃材!$A204)</f>
        <v/>
      </c>
      <c r="E204" t="str">
        <f>IF(廃材!E204="","",廃材!$A204)</f>
        <v/>
      </c>
      <c r="F204" t="str">
        <f>IF(廃材!F204="","",廃材!$A204)</f>
        <v/>
      </c>
      <c r="G204" t="str">
        <f>IF(廃材!G204="","",廃材!$A204)</f>
        <v/>
      </c>
      <c r="H204" t="str">
        <f>IF(廃材!H204="","",廃材!$A204)</f>
        <v/>
      </c>
      <c r="I204" t="str">
        <f>IF(廃材!I204="","",廃材!$A204)</f>
        <v/>
      </c>
      <c r="J204" t="str">
        <f>IF(廃材!J204="","",廃材!$A204)</f>
        <v/>
      </c>
      <c r="K204" t="str">
        <f>IF(廃材!K204="","",廃材!$A204)</f>
        <v/>
      </c>
      <c r="L204" t="str">
        <f>IF(廃材!L204="","",廃材!$A204)</f>
        <v/>
      </c>
      <c r="M204" t="str">
        <f>IF(廃材!M204="","",廃材!$A204)</f>
        <v/>
      </c>
      <c r="N204" t="str">
        <f>IF(廃材!N204="","",廃材!$A204)</f>
        <v/>
      </c>
      <c r="O204" t="str">
        <f>IF(廃材!O204="","",廃材!$A204)</f>
        <v/>
      </c>
      <c r="P204" t="str">
        <f>IF(廃材!P204="","",廃材!$A204)</f>
        <v/>
      </c>
      <c r="Q204" t="str">
        <f>IF(廃材!Q204="","",廃材!$A204)</f>
        <v/>
      </c>
      <c r="R204" t="str">
        <f>IF(廃材!R204="","",廃材!$A204)</f>
        <v/>
      </c>
      <c r="S204" t="str">
        <f>IF(廃材!S204="","",廃材!$A204)</f>
        <v/>
      </c>
      <c r="T204" t="str">
        <f>IF(廃材!T204="","",廃材!$A204)</f>
        <v/>
      </c>
      <c r="U204" t="str">
        <f>IF(廃材!U204="","",廃材!$A204)</f>
        <v/>
      </c>
      <c r="V204" t="str">
        <f>IF(廃材!V204="","",廃材!$A204)</f>
        <v/>
      </c>
      <c r="W204" t="str">
        <f>IF(廃材!W204="","",廃材!$A204)</f>
        <v/>
      </c>
      <c r="X204" t="str">
        <f>IF(廃材!X204="","",廃材!$A204)</f>
        <v/>
      </c>
      <c r="Y204" t="str">
        <f>IF(廃材!Y204="","",廃材!$A204)</f>
        <v/>
      </c>
      <c r="Z204" t="str">
        <f>IF(廃材!Z204="","",廃材!$A204)</f>
        <v/>
      </c>
      <c r="AA204" t="str">
        <f>IF(廃材!AA204="","",廃材!$A204)</f>
        <v/>
      </c>
      <c r="AB204" t="str">
        <f>IF(廃材!AB204="","",廃材!$A204)</f>
        <v/>
      </c>
      <c r="AC204" t="str">
        <f>IF(廃材!AC204="","",廃材!$A204)</f>
        <v/>
      </c>
      <c r="AD204" t="str">
        <f>IF(廃材!AD204="","",廃材!$A204)</f>
        <v/>
      </c>
      <c r="AE204" t="str">
        <f>IF(廃材!AE204="","",廃材!$A204)</f>
        <v/>
      </c>
      <c r="AF204" t="str">
        <f>IF(廃材!AF204="","",廃材!$A204)</f>
        <v/>
      </c>
      <c r="AG204" t="str">
        <f>IF(廃材!AG204="","",廃材!$A204)</f>
        <v/>
      </c>
      <c r="AH204" t="str">
        <f>IF(廃材!AH204="","",廃材!$A204)</f>
        <v/>
      </c>
      <c r="AI204" t="str">
        <f>IF(廃材!AI204="","",廃材!$A204)</f>
        <v/>
      </c>
      <c r="AJ204" t="str">
        <f>IF(廃材!AJ204="","",廃材!$A204)</f>
        <v/>
      </c>
      <c r="AK204" t="str">
        <f>IF(廃材!AK204="","",廃材!$A204)</f>
        <v/>
      </c>
      <c r="AL204" t="str">
        <f>IF(廃材!AL204="","",廃材!$A204)</f>
        <v/>
      </c>
      <c r="AM204" t="str">
        <f>IF(廃材!AM204="","",廃材!$A204)</f>
        <v/>
      </c>
      <c r="AN204" t="str">
        <f>IF(廃材!AN204="","",廃材!$A204)</f>
        <v/>
      </c>
      <c r="AO204" t="str">
        <f>IF(廃材!AO204="","",廃材!$A204)</f>
        <v/>
      </c>
      <c r="AP204" t="str">
        <f>IF(廃材!AP204="","",廃材!$A204)</f>
        <v/>
      </c>
      <c r="AQ204" t="str">
        <f>IF(廃材!AQ204="","",廃材!$A204)</f>
        <v/>
      </c>
      <c r="AR204" t="str">
        <f>IF(廃材!AR204="","",廃材!$A204)</f>
        <v/>
      </c>
      <c r="AS204" t="str">
        <f>IF(廃材!AS204="","",廃材!$A204)</f>
        <v/>
      </c>
      <c r="AT204" t="str">
        <f>IF(廃材!AT204="","",廃材!$A204)</f>
        <v/>
      </c>
      <c r="AU204" t="str">
        <f>IF(廃材!AU204="","",廃材!$A204)</f>
        <v/>
      </c>
      <c r="AV204" t="str">
        <f>IF(廃材!AV204="","",廃材!$A204)</f>
        <v/>
      </c>
      <c r="AW204" t="str">
        <f>IF(廃材!AW204="","",廃材!$A204)</f>
        <v/>
      </c>
      <c r="AX204" t="str">
        <f>IF(廃材!AX204="","",廃材!$A204)</f>
        <v/>
      </c>
      <c r="AY204" t="str">
        <f>IF(廃材!AY204="","",廃材!$A204)</f>
        <v/>
      </c>
      <c r="AZ204" t="str">
        <f>IF(廃材!AZ204="","",廃材!$A204)</f>
        <v/>
      </c>
      <c r="BA204" t="str">
        <f>IF(廃材!BA204="","",廃材!$A204)</f>
        <v/>
      </c>
      <c r="BB204" t="str">
        <f>IF(廃材!BB204="","",廃材!$A204)</f>
        <v/>
      </c>
      <c r="BC204" t="str">
        <f>IF(廃材!BC204="","",廃材!$A204)</f>
        <v/>
      </c>
      <c r="BD204" t="str">
        <f>IF(廃材!BD204="","",廃材!$A204)</f>
        <v/>
      </c>
      <c r="BE204" t="str">
        <f>IF(廃材!BE204="","",廃材!$A204)</f>
        <v/>
      </c>
      <c r="BF204" t="str">
        <f>IF(廃材!BF204="","",廃材!$A204)</f>
        <v/>
      </c>
      <c r="BG204" t="str">
        <f>IF(廃材!BG204="","",廃材!$A204)</f>
        <v/>
      </c>
      <c r="BH204" t="str">
        <f>IF(廃材!BH204="","",廃材!$A204)</f>
        <v/>
      </c>
      <c r="BI204" t="str">
        <f>IF(廃材!BI204="","",廃材!$A204)</f>
        <v/>
      </c>
      <c r="BJ204" t="str">
        <f>IF(廃材!BJ204="","",廃材!$A204)</f>
        <v/>
      </c>
      <c r="BK204" t="str">
        <f>IF(廃材!BK204="","",廃材!$A204)</f>
        <v/>
      </c>
      <c r="BL204" t="str">
        <f>IF(廃材!BL204="","",廃材!$A204)</f>
        <v/>
      </c>
      <c r="BM204" t="str">
        <f>IF(廃材!BM204="","",廃材!$A204)</f>
        <v/>
      </c>
      <c r="BN204" t="str">
        <f>IF(廃材!BN204="","",廃材!$A204)</f>
        <v/>
      </c>
      <c r="BO204" t="str">
        <f>IF(廃材!BO204="","",廃材!$A204)</f>
        <v/>
      </c>
      <c r="BP204" t="str">
        <f>IF(廃材!BP204="","",廃材!$A204)</f>
        <v/>
      </c>
      <c r="BQ204" t="str">
        <f>IF(廃材!BQ204="","",廃材!$A204)</f>
        <v/>
      </c>
      <c r="BR204" t="str">
        <f>IF(廃材!BR204="","",廃材!$A204)</f>
        <v/>
      </c>
      <c r="BS204" t="str">
        <f>IF(廃材!BS204="","",廃材!$A204)</f>
        <v/>
      </c>
      <c r="BT204" t="str">
        <f>IF(廃材!BT204="","",廃材!$A204)</f>
        <v/>
      </c>
      <c r="BU204" t="str">
        <f>IF(廃材!BU204="","",廃材!$A204)</f>
        <v/>
      </c>
      <c r="BV204" t="str">
        <f>IF(廃材!BV204="","",廃材!$A204)</f>
        <v/>
      </c>
      <c r="BW204" t="str">
        <f>IF(廃材!BW204="","",廃材!$A204)</f>
        <v/>
      </c>
      <c r="BX204" t="str">
        <f>IF(廃材!BX204="","",廃材!$A204)</f>
        <v/>
      </c>
      <c r="BY204" t="str">
        <f>IF(廃材!BY204="","",廃材!$A204)</f>
        <v/>
      </c>
      <c r="BZ204" t="str">
        <f>IF(廃材!BZ204="","",廃材!$A204)</f>
        <v/>
      </c>
      <c r="CA204" t="str">
        <f>IF(廃材!CA204="","",廃材!$A204)</f>
        <v/>
      </c>
      <c r="CB204" t="str">
        <f>IF(廃材!CB204="","",廃材!$A204)</f>
        <v/>
      </c>
      <c r="CC204" t="str">
        <f>IF(廃材!CC204="","",廃材!$A204)</f>
        <v/>
      </c>
      <c r="CD204" t="str">
        <f>IF(廃材!CD204="","",廃材!$A204)</f>
        <v/>
      </c>
      <c r="CE204" t="str">
        <f>IF(廃材!CE204="","",廃材!$A204)</f>
        <v/>
      </c>
      <c r="CF204" t="str">
        <f>IF(廃材!CF204="","",廃材!$A204)</f>
        <v/>
      </c>
      <c r="CG204" t="str">
        <f>IF(廃材!CG204="","",廃材!$A204)</f>
        <v/>
      </c>
      <c r="CH204" t="str">
        <f>IF(廃材!CH204="","",廃材!$A204)</f>
        <v/>
      </c>
      <c r="CI204" t="str">
        <f>IF(廃材!CI204="","",廃材!$A204)</f>
        <v/>
      </c>
      <c r="CJ204" t="str">
        <f>IF(廃材!CJ204="","",廃材!$A204)</f>
        <v/>
      </c>
      <c r="CK204" t="str">
        <f>IF(廃材!CK204="","",廃材!$A204)</f>
        <v/>
      </c>
      <c r="CL204" t="str">
        <f>IF(廃材!CL204="","",廃材!$A204)</f>
        <v/>
      </c>
      <c r="CM204" t="str">
        <f>IF(廃材!CM204="","",廃材!$A204)</f>
        <v/>
      </c>
      <c r="CN204" t="str">
        <f>IF(廃材!CN204="","",廃材!$A204)</f>
        <v/>
      </c>
      <c r="CO204" t="str">
        <f>IF(廃材!CO204="","",廃材!$A204)</f>
        <v/>
      </c>
      <c r="CP204" t="str">
        <f>IF(廃材!CP204="","",廃材!$A204)</f>
        <v/>
      </c>
      <c r="CQ204" t="str">
        <f>IF(廃材!CQ204="","",廃材!$A204)</f>
        <v/>
      </c>
      <c r="CR204" t="str">
        <f>IF(廃材!CR204="","",廃材!$A204)</f>
        <v/>
      </c>
      <c r="CS204" t="str">
        <f>IF(廃材!CS204="","",廃材!$A204)</f>
        <v/>
      </c>
      <c r="CT204" t="str">
        <f>IF(廃材!CT204="","",廃材!$A204)</f>
        <v/>
      </c>
      <c r="CU204" t="str">
        <f>IF(廃材!CU204="","",廃材!$A204)</f>
        <v/>
      </c>
      <c r="CV204" t="str">
        <f>IF(廃材!CV204="","",廃材!$A204)</f>
        <v/>
      </c>
      <c r="CW204" t="str">
        <f>IF(廃材!CW204="","",廃材!$A204)</f>
        <v/>
      </c>
      <c r="CX204" t="str">
        <f>IF(廃材!CX204="","",廃材!$A204)</f>
        <v/>
      </c>
      <c r="CY204" t="str">
        <f>IF(廃材!CY204="","",廃材!$A204)</f>
        <v/>
      </c>
      <c r="CZ204" t="str">
        <f>IF(廃材!CZ204="","",廃材!$A204)</f>
        <v/>
      </c>
      <c r="DA204" t="str">
        <f>IF(廃材!DA204="","",廃材!$A204)</f>
        <v/>
      </c>
      <c r="DB204" t="str">
        <f>IF(廃材!DB204="","",廃材!$A204)</f>
        <v/>
      </c>
      <c r="DC204" t="str">
        <f>IF(廃材!DC204="","",廃材!$A204)</f>
        <v/>
      </c>
      <c r="DD204" t="str">
        <f>IF(廃材!DD204="","",廃材!$A204)</f>
        <v/>
      </c>
      <c r="DE204" t="str">
        <f>IF(廃材!DE204="","",廃材!$A204)</f>
        <v/>
      </c>
      <c r="DF204" t="str">
        <f>IF(廃材!DF204="","",廃材!$A204)</f>
        <v/>
      </c>
      <c r="DG204" t="str">
        <f>IF(廃材!DG204="","",廃材!$A204)</f>
        <v/>
      </c>
      <c r="DH204" t="str">
        <f>IF(廃材!DH204="","",廃材!$A204)</f>
        <v/>
      </c>
      <c r="DI204" t="str">
        <f>IF(廃材!DI204="","",廃材!$A204)</f>
        <v/>
      </c>
      <c r="DJ204" t="str">
        <f>IF(廃材!DJ204="","",廃材!$A204)</f>
        <v/>
      </c>
      <c r="DK204" t="str">
        <f>IF(廃材!DK204="","",廃材!$A204)</f>
        <v/>
      </c>
      <c r="DL204" t="str">
        <f>IF(廃材!DL204="","",廃材!$A204)</f>
        <v/>
      </c>
      <c r="DM204" t="str">
        <f>IF(廃材!DM204="","",廃材!$A204)</f>
        <v/>
      </c>
      <c r="DN204" t="str">
        <f>IF(廃材!DN204="","",廃材!$A204)</f>
        <v/>
      </c>
      <c r="DO204" t="str">
        <f>IF(廃材!DO204="","",廃材!$A204)</f>
        <v/>
      </c>
      <c r="DP204" t="str">
        <f>IF(廃材!DP204="","",廃材!$A204)</f>
        <v/>
      </c>
    </row>
    <row r="205" spans="3:120" x14ac:dyDescent="0.2">
      <c r="C205" t="str">
        <f>IF(廃材!C205="","",廃材!$A205)</f>
        <v/>
      </c>
      <c r="D205" t="str">
        <f>IF(廃材!D205="","",廃材!$A205)</f>
        <v/>
      </c>
      <c r="E205" t="str">
        <f>IF(廃材!E205="","",廃材!$A205)</f>
        <v/>
      </c>
      <c r="F205" t="str">
        <f>IF(廃材!F205="","",廃材!$A205)</f>
        <v/>
      </c>
      <c r="G205" t="str">
        <f>IF(廃材!G205="","",廃材!$A205)</f>
        <v/>
      </c>
      <c r="H205" t="str">
        <f>IF(廃材!H205="","",廃材!$A205)</f>
        <v/>
      </c>
      <c r="I205" t="str">
        <f>IF(廃材!I205="","",廃材!$A205)</f>
        <v/>
      </c>
      <c r="J205" t="str">
        <f>IF(廃材!J205="","",廃材!$A205)</f>
        <v/>
      </c>
      <c r="K205" t="str">
        <f>IF(廃材!K205="","",廃材!$A205)</f>
        <v/>
      </c>
      <c r="L205" t="str">
        <f>IF(廃材!L205="","",廃材!$A205)</f>
        <v/>
      </c>
      <c r="M205" t="str">
        <f>IF(廃材!M205="","",廃材!$A205)</f>
        <v/>
      </c>
      <c r="N205" t="str">
        <f>IF(廃材!N205="","",廃材!$A205)</f>
        <v/>
      </c>
      <c r="O205" t="str">
        <f>IF(廃材!O205="","",廃材!$A205)</f>
        <v/>
      </c>
      <c r="P205" t="str">
        <f>IF(廃材!P205="","",廃材!$A205)</f>
        <v/>
      </c>
      <c r="Q205" t="str">
        <f>IF(廃材!Q205="","",廃材!$A205)</f>
        <v/>
      </c>
      <c r="R205" t="str">
        <f>IF(廃材!R205="","",廃材!$A205)</f>
        <v/>
      </c>
      <c r="S205" t="str">
        <f>IF(廃材!S205="","",廃材!$A205)</f>
        <v/>
      </c>
      <c r="T205" t="str">
        <f>IF(廃材!T205="","",廃材!$A205)</f>
        <v/>
      </c>
      <c r="U205" t="str">
        <f>IF(廃材!U205="","",廃材!$A205)</f>
        <v/>
      </c>
      <c r="V205" t="str">
        <f>IF(廃材!V205="","",廃材!$A205)</f>
        <v/>
      </c>
      <c r="W205" t="str">
        <f>IF(廃材!W205="","",廃材!$A205)</f>
        <v/>
      </c>
      <c r="X205" t="str">
        <f>IF(廃材!X205="","",廃材!$A205)</f>
        <v/>
      </c>
      <c r="Y205" t="str">
        <f>IF(廃材!Y205="","",廃材!$A205)</f>
        <v/>
      </c>
      <c r="Z205" t="str">
        <f>IF(廃材!Z205="","",廃材!$A205)</f>
        <v/>
      </c>
      <c r="AA205" t="str">
        <f>IF(廃材!AA205="","",廃材!$A205)</f>
        <v/>
      </c>
      <c r="AB205" t="str">
        <f>IF(廃材!AB205="","",廃材!$A205)</f>
        <v/>
      </c>
      <c r="AC205" t="str">
        <f>IF(廃材!AC205="","",廃材!$A205)</f>
        <v/>
      </c>
      <c r="AD205" t="str">
        <f>IF(廃材!AD205="","",廃材!$A205)</f>
        <v/>
      </c>
      <c r="AE205" t="str">
        <f>IF(廃材!AE205="","",廃材!$A205)</f>
        <v/>
      </c>
      <c r="AF205" t="str">
        <f>IF(廃材!AF205="","",廃材!$A205)</f>
        <v/>
      </c>
      <c r="AG205" t="str">
        <f>IF(廃材!AG205="","",廃材!$A205)</f>
        <v/>
      </c>
      <c r="AH205" t="str">
        <f>IF(廃材!AH205="","",廃材!$A205)</f>
        <v/>
      </c>
      <c r="AI205" t="str">
        <f>IF(廃材!AI205="","",廃材!$A205)</f>
        <v/>
      </c>
      <c r="AJ205" t="str">
        <f>IF(廃材!AJ205="","",廃材!$A205)</f>
        <v/>
      </c>
      <c r="AK205" t="str">
        <f>IF(廃材!AK205="","",廃材!$A205)</f>
        <v/>
      </c>
      <c r="AL205" t="str">
        <f>IF(廃材!AL205="","",廃材!$A205)</f>
        <v/>
      </c>
      <c r="AM205" t="str">
        <f>IF(廃材!AM205="","",廃材!$A205)</f>
        <v/>
      </c>
      <c r="AN205" t="str">
        <f>IF(廃材!AN205="","",廃材!$A205)</f>
        <v/>
      </c>
      <c r="AO205" t="str">
        <f>IF(廃材!AO205="","",廃材!$A205)</f>
        <v/>
      </c>
      <c r="AP205" t="str">
        <f>IF(廃材!AP205="","",廃材!$A205)</f>
        <v/>
      </c>
      <c r="AQ205" t="str">
        <f>IF(廃材!AQ205="","",廃材!$A205)</f>
        <v/>
      </c>
      <c r="AR205" t="str">
        <f>IF(廃材!AR205="","",廃材!$A205)</f>
        <v/>
      </c>
      <c r="AS205" t="str">
        <f>IF(廃材!AS205="","",廃材!$A205)</f>
        <v/>
      </c>
      <c r="AT205" t="str">
        <f>IF(廃材!AT205="","",廃材!$A205)</f>
        <v/>
      </c>
      <c r="AU205" t="str">
        <f>IF(廃材!AU205="","",廃材!$A205)</f>
        <v/>
      </c>
      <c r="AV205" t="str">
        <f>IF(廃材!AV205="","",廃材!$A205)</f>
        <v/>
      </c>
      <c r="AW205" t="str">
        <f>IF(廃材!AW205="","",廃材!$A205)</f>
        <v/>
      </c>
      <c r="AX205" t="str">
        <f>IF(廃材!AX205="","",廃材!$A205)</f>
        <v/>
      </c>
      <c r="AY205" t="str">
        <f>IF(廃材!AY205="","",廃材!$A205)</f>
        <v/>
      </c>
      <c r="AZ205" t="str">
        <f>IF(廃材!AZ205="","",廃材!$A205)</f>
        <v/>
      </c>
      <c r="BA205" t="str">
        <f>IF(廃材!BA205="","",廃材!$A205)</f>
        <v/>
      </c>
      <c r="BB205" t="str">
        <f>IF(廃材!BB205="","",廃材!$A205)</f>
        <v/>
      </c>
      <c r="BC205" t="str">
        <f>IF(廃材!BC205="","",廃材!$A205)</f>
        <v/>
      </c>
      <c r="BD205" t="str">
        <f>IF(廃材!BD205="","",廃材!$A205)</f>
        <v/>
      </c>
      <c r="BE205" t="str">
        <f>IF(廃材!BE205="","",廃材!$A205)</f>
        <v/>
      </c>
      <c r="BF205" t="str">
        <f>IF(廃材!BF205="","",廃材!$A205)</f>
        <v/>
      </c>
      <c r="BG205" t="str">
        <f>IF(廃材!BG205="","",廃材!$A205)</f>
        <v/>
      </c>
      <c r="BH205" t="str">
        <f>IF(廃材!BH205="","",廃材!$A205)</f>
        <v/>
      </c>
      <c r="BI205" t="str">
        <f>IF(廃材!BI205="","",廃材!$A205)</f>
        <v/>
      </c>
      <c r="BJ205" t="str">
        <f>IF(廃材!BJ205="","",廃材!$A205)</f>
        <v/>
      </c>
      <c r="BK205" t="str">
        <f>IF(廃材!BK205="","",廃材!$A205)</f>
        <v/>
      </c>
      <c r="BL205" t="str">
        <f>IF(廃材!BL205="","",廃材!$A205)</f>
        <v/>
      </c>
      <c r="BM205" t="str">
        <f>IF(廃材!BM205="","",廃材!$A205)</f>
        <v/>
      </c>
      <c r="BN205" t="str">
        <f>IF(廃材!BN205="","",廃材!$A205)</f>
        <v/>
      </c>
      <c r="BO205" t="str">
        <f>IF(廃材!BO205="","",廃材!$A205)</f>
        <v/>
      </c>
      <c r="BP205" t="str">
        <f>IF(廃材!BP205="","",廃材!$A205)</f>
        <v/>
      </c>
      <c r="BQ205" t="str">
        <f>IF(廃材!BQ205="","",廃材!$A205)</f>
        <v/>
      </c>
      <c r="BR205" t="str">
        <f>IF(廃材!BR205="","",廃材!$A205)</f>
        <v/>
      </c>
      <c r="BS205" t="str">
        <f>IF(廃材!BS205="","",廃材!$A205)</f>
        <v/>
      </c>
      <c r="BT205" t="str">
        <f>IF(廃材!BT205="","",廃材!$A205)</f>
        <v/>
      </c>
      <c r="BU205" t="str">
        <f>IF(廃材!BU205="","",廃材!$A205)</f>
        <v/>
      </c>
      <c r="BV205" t="str">
        <f>IF(廃材!BV205="","",廃材!$A205)</f>
        <v/>
      </c>
      <c r="BW205" t="str">
        <f>IF(廃材!BW205="","",廃材!$A205)</f>
        <v/>
      </c>
      <c r="BX205" t="str">
        <f>IF(廃材!BX205="","",廃材!$A205)</f>
        <v/>
      </c>
      <c r="BY205" t="str">
        <f>IF(廃材!BY205="","",廃材!$A205)</f>
        <v/>
      </c>
      <c r="BZ205" t="str">
        <f>IF(廃材!BZ205="","",廃材!$A205)</f>
        <v/>
      </c>
      <c r="CA205" t="str">
        <f>IF(廃材!CA205="","",廃材!$A205)</f>
        <v/>
      </c>
      <c r="CB205" t="str">
        <f>IF(廃材!CB205="","",廃材!$A205)</f>
        <v/>
      </c>
      <c r="CC205" t="str">
        <f>IF(廃材!CC205="","",廃材!$A205)</f>
        <v/>
      </c>
      <c r="CD205" t="str">
        <f>IF(廃材!CD205="","",廃材!$A205)</f>
        <v/>
      </c>
      <c r="CE205" t="str">
        <f>IF(廃材!CE205="","",廃材!$A205)</f>
        <v/>
      </c>
      <c r="CF205" t="str">
        <f>IF(廃材!CF205="","",廃材!$A205)</f>
        <v/>
      </c>
      <c r="CG205" t="str">
        <f>IF(廃材!CG205="","",廃材!$A205)</f>
        <v/>
      </c>
      <c r="CH205" t="str">
        <f>IF(廃材!CH205="","",廃材!$A205)</f>
        <v/>
      </c>
      <c r="CI205" t="str">
        <f>IF(廃材!CI205="","",廃材!$A205)</f>
        <v/>
      </c>
      <c r="CJ205" t="str">
        <f>IF(廃材!CJ205="","",廃材!$A205)</f>
        <v/>
      </c>
      <c r="CK205" t="str">
        <f>IF(廃材!CK205="","",廃材!$A205)</f>
        <v/>
      </c>
      <c r="CL205" t="str">
        <f>IF(廃材!CL205="","",廃材!$A205)</f>
        <v/>
      </c>
      <c r="CM205" t="str">
        <f>IF(廃材!CM205="","",廃材!$A205)</f>
        <v/>
      </c>
      <c r="CN205" t="str">
        <f>IF(廃材!CN205="","",廃材!$A205)</f>
        <v/>
      </c>
      <c r="CO205" t="str">
        <f>IF(廃材!CO205="","",廃材!$A205)</f>
        <v/>
      </c>
      <c r="CP205" t="str">
        <f>IF(廃材!CP205="","",廃材!$A205)</f>
        <v/>
      </c>
      <c r="CQ205" t="str">
        <f>IF(廃材!CQ205="","",廃材!$A205)</f>
        <v/>
      </c>
      <c r="CR205" t="str">
        <f>IF(廃材!CR205="","",廃材!$A205)</f>
        <v/>
      </c>
      <c r="CS205" t="str">
        <f>IF(廃材!CS205="","",廃材!$A205)</f>
        <v/>
      </c>
      <c r="CT205" t="str">
        <f>IF(廃材!CT205="","",廃材!$A205)</f>
        <v/>
      </c>
      <c r="CU205" t="str">
        <f>IF(廃材!CU205="","",廃材!$A205)</f>
        <v/>
      </c>
      <c r="CV205" t="str">
        <f>IF(廃材!CV205="","",廃材!$A205)</f>
        <v/>
      </c>
      <c r="CW205" t="str">
        <f>IF(廃材!CW205="","",廃材!$A205)</f>
        <v/>
      </c>
      <c r="CX205" t="str">
        <f>IF(廃材!CX205="","",廃材!$A205)</f>
        <v/>
      </c>
      <c r="CY205" t="str">
        <f>IF(廃材!CY205="","",廃材!$A205)</f>
        <v/>
      </c>
      <c r="CZ205" t="str">
        <f>IF(廃材!CZ205="","",廃材!$A205)</f>
        <v/>
      </c>
      <c r="DA205" t="str">
        <f>IF(廃材!DA205="","",廃材!$A205)</f>
        <v/>
      </c>
      <c r="DB205" t="str">
        <f>IF(廃材!DB205="","",廃材!$A205)</f>
        <v/>
      </c>
      <c r="DC205" t="str">
        <f>IF(廃材!DC205="","",廃材!$A205)</f>
        <v/>
      </c>
      <c r="DD205" t="str">
        <f>IF(廃材!DD205="","",廃材!$A205)</f>
        <v/>
      </c>
      <c r="DE205" t="str">
        <f>IF(廃材!DE205="","",廃材!$A205)</f>
        <v/>
      </c>
      <c r="DF205" t="str">
        <f>IF(廃材!DF205="","",廃材!$A205)</f>
        <v/>
      </c>
      <c r="DG205" t="str">
        <f>IF(廃材!DG205="","",廃材!$A205)</f>
        <v/>
      </c>
      <c r="DH205" t="str">
        <f>IF(廃材!DH205="","",廃材!$A205)</f>
        <v/>
      </c>
      <c r="DI205" t="str">
        <f>IF(廃材!DI205="","",廃材!$A205)</f>
        <v/>
      </c>
      <c r="DJ205" t="str">
        <f>IF(廃材!DJ205="","",廃材!$A205)</f>
        <v/>
      </c>
      <c r="DK205" t="str">
        <f>IF(廃材!DK205="","",廃材!$A205)</f>
        <v/>
      </c>
      <c r="DL205" t="str">
        <f>IF(廃材!DL205="","",廃材!$A205)</f>
        <v/>
      </c>
      <c r="DM205" t="str">
        <f>IF(廃材!DM205="","",廃材!$A205)</f>
        <v/>
      </c>
      <c r="DN205" t="str">
        <f>IF(廃材!DN205="","",廃材!$A205)</f>
        <v/>
      </c>
      <c r="DO205" t="str">
        <f>IF(廃材!DO205="","",廃材!$A205)</f>
        <v/>
      </c>
      <c r="DP205" t="str">
        <f>IF(廃材!DP205="","",廃材!$A205)</f>
        <v/>
      </c>
    </row>
    <row r="206" spans="3:120" x14ac:dyDescent="0.2">
      <c r="C206" t="str">
        <f>IF(廃材!C206="","",廃材!$A206)</f>
        <v/>
      </c>
      <c r="D206" t="str">
        <f>IF(廃材!D206="","",廃材!$A206)</f>
        <v/>
      </c>
      <c r="E206" t="str">
        <f>IF(廃材!E206="","",廃材!$A206)</f>
        <v/>
      </c>
      <c r="F206" t="str">
        <f>IF(廃材!F206="","",廃材!$A206)</f>
        <v/>
      </c>
      <c r="G206" t="str">
        <f>IF(廃材!G206="","",廃材!$A206)</f>
        <v/>
      </c>
      <c r="H206" t="str">
        <f>IF(廃材!H206="","",廃材!$A206)</f>
        <v/>
      </c>
      <c r="I206" t="str">
        <f>IF(廃材!I206="","",廃材!$A206)</f>
        <v/>
      </c>
      <c r="J206" t="str">
        <f>IF(廃材!J206="","",廃材!$A206)</f>
        <v/>
      </c>
      <c r="K206" t="str">
        <f>IF(廃材!K206="","",廃材!$A206)</f>
        <v/>
      </c>
      <c r="L206" t="str">
        <f>IF(廃材!L206="","",廃材!$A206)</f>
        <v/>
      </c>
      <c r="M206" t="str">
        <f>IF(廃材!M206="","",廃材!$A206)</f>
        <v/>
      </c>
      <c r="N206" t="str">
        <f>IF(廃材!N206="","",廃材!$A206)</f>
        <v/>
      </c>
      <c r="O206" t="str">
        <f>IF(廃材!O206="","",廃材!$A206)</f>
        <v/>
      </c>
      <c r="P206" t="str">
        <f>IF(廃材!P206="","",廃材!$A206)</f>
        <v/>
      </c>
      <c r="Q206" t="str">
        <f>IF(廃材!Q206="","",廃材!$A206)</f>
        <v/>
      </c>
      <c r="R206" t="str">
        <f>IF(廃材!R206="","",廃材!$A206)</f>
        <v/>
      </c>
      <c r="S206" t="str">
        <f>IF(廃材!S206="","",廃材!$A206)</f>
        <v/>
      </c>
      <c r="T206" t="str">
        <f>IF(廃材!T206="","",廃材!$A206)</f>
        <v/>
      </c>
      <c r="U206" t="str">
        <f>IF(廃材!U206="","",廃材!$A206)</f>
        <v/>
      </c>
      <c r="V206" t="str">
        <f>IF(廃材!V206="","",廃材!$A206)</f>
        <v/>
      </c>
      <c r="W206" t="str">
        <f>IF(廃材!W206="","",廃材!$A206)</f>
        <v/>
      </c>
      <c r="X206" t="str">
        <f>IF(廃材!X206="","",廃材!$A206)</f>
        <v/>
      </c>
      <c r="Y206" t="str">
        <f>IF(廃材!Y206="","",廃材!$A206)</f>
        <v/>
      </c>
      <c r="Z206" t="str">
        <f>IF(廃材!Z206="","",廃材!$A206)</f>
        <v/>
      </c>
      <c r="AA206" t="str">
        <f>IF(廃材!AA206="","",廃材!$A206)</f>
        <v/>
      </c>
      <c r="AB206" t="str">
        <f>IF(廃材!AB206="","",廃材!$A206)</f>
        <v/>
      </c>
      <c r="AC206" t="str">
        <f>IF(廃材!AC206="","",廃材!$A206)</f>
        <v/>
      </c>
      <c r="AD206" t="str">
        <f>IF(廃材!AD206="","",廃材!$A206)</f>
        <v/>
      </c>
      <c r="AE206" t="str">
        <f>IF(廃材!AE206="","",廃材!$A206)</f>
        <v/>
      </c>
      <c r="AF206" t="str">
        <f>IF(廃材!AF206="","",廃材!$A206)</f>
        <v/>
      </c>
      <c r="AG206" t="str">
        <f>IF(廃材!AG206="","",廃材!$A206)</f>
        <v/>
      </c>
      <c r="AH206" t="str">
        <f>IF(廃材!AH206="","",廃材!$A206)</f>
        <v/>
      </c>
      <c r="AI206" t="str">
        <f>IF(廃材!AI206="","",廃材!$A206)</f>
        <v/>
      </c>
      <c r="AJ206" t="str">
        <f>IF(廃材!AJ206="","",廃材!$A206)</f>
        <v/>
      </c>
      <c r="AK206" t="str">
        <f>IF(廃材!AK206="","",廃材!$A206)</f>
        <v/>
      </c>
      <c r="AL206" t="str">
        <f>IF(廃材!AL206="","",廃材!$A206)</f>
        <v/>
      </c>
      <c r="AM206" t="str">
        <f>IF(廃材!AM206="","",廃材!$A206)</f>
        <v/>
      </c>
      <c r="AN206" t="str">
        <f>IF(廃材!AN206="","",廃材!$A206)</f>
        <v/>
      </c>
      <c r="AO206" t="str">
        <f>IF(廃材!AO206="","",廃材!$A206)</f>
        <v/>
      </c>
      <c r="AP206" t="str">
        <f>IF(廃材!AP206="","",廃材!$A206)</f>
        <v/>
      </c>
      <c r="AQ206" t="str">
        <f>IF(廃材!AQ206="","",廃材!$A206)</f>
        <v/>
      </c>
      <c r="AR206" t="str">
        <f>IF(廃材!AR206="","",廃材!$A206)</f>
        <v/>
      </c>
      <c r="AS206" t="str">
        <f>IF(廃材!AS206="","",廃材!$A206)</f>
        <v/>
      </c>
      <c r="AT206" t="str">
        <f>IF(廃材!AT206="","",廃材!$A206)</f>
        <v/>
      </c>
      <c r="AU206" t="str">
        <f>IF(廃材!AU206="","",廃材!$A206)</f>
        <v/>
      </c>
      <c r="AV206" t="str">
        <f>IF(廃材!AV206="","",廃材!$A206)</f>
        <v/>
      </c>
      <c r="AW206" t="str">
        <f>IF(廃材!AW206="","",廃材!$A206)</f>
        <v/>
      </c>
      <c r="AX206" t="str">
        <f>IF(廃材!AX206="","",廃材!$A206)</f>
        <v/>
      </c>
      <c r="AY206" t="str">
        <f>IF(廃材!AY206="","",廃材!$A206)</f>
        <v/>
      </c>
      <c r="AZ206" t="str">
        <f>IF(廃材!AZ206="","",廃材!$A206)</f>
        <v/>
      </c>
      <c r="BA206" t="str">
        <f>IF(廃材!BA206="","",廃材!$A206)</f>
        <v/>
      </c>
      <c r="BB206" t="str">
        <f>IF(廃材!BB206="","",廃材!$A206)</f>
        <v/>
      </c>
      <c r="BC206" t="str">
        <f>IF(廃材!BC206="","",廃材!$A206)</f>
        <v/>
      </c>
      <c r="BD206" t="str">
        <f>IF(廃材!BD206="","",廃材!$A206)</f>
        <v/>
      </c>
      <c r="BE206" t="str">
        <f>IF(廃材!BE206="","",廃材!$A206)</f>
        <v/>
      </c>
      <c r="BF206" t="str">
        <f>IF(廃材!BF206="","",廃材!$A206)</f>
        <v/>
      </c>
      <c r="BG206" t="str">
        <f>IF(廃材!BG206="","",廃材!$A206)</f>
        <v/>
      </c>
      <c r="BH206" t="str">
        <f>IF(廃材!BH206="","",廃材!$A206)</f>
        <v/>
      </c>
      <c r="BI206" t="str">
        <f>IF(廃材!BI206="","",廃材!$A206)</f>
        <v/>
      </c>
      <c r="BJ206" t="str">
        <f>IF(廃材!BJ206="","",廃材!$A206)</f>
        <v/>
      </c>
      <c r="BK206" t="str">
        <f>IF(廃材!BK206="","",廃材!$A206)</f>
        <v/>
      </c>
      <c r="BL206" t="str">
        <f>IF(廃材!BL206="","",廃材!$A206)</f>
        <v/>
      </c>
      <c r="BM206" t="str">
        <f>IF(廃材!BM206="","",廃材!$A206)</f>
        <v/>
      </c>
      <c r="BN206" t="str">
        <f>IF(廃材!BN206="","",廃材!$A206)</f>
        <v/>
      </c>
      <c r="BO206" t="str">
        <f>IF(廃材!BO206="","",廃材!$A206)</f>
        <v/>
      </c>
      <c r="BP206" t="str">
        <f>IF(廃材!BP206="","",廃材!$A206)</f>
        <v/>
      </c>
      <c r="BQ206" t="str">
        <f>IF(廃材!BQ206="","",廃材!$A206)</f>
        <v/>
      </c>
      <c r="BR206" t="str">
        <f>IF(廃材!BR206="","",廃材!$A206)</f>
        <v/>
      </c>
      <c r="BS206" t="str">
        <f>IF(廃材!BS206="","",廃材!$A206)</f>
        <v/>
      </c>
      <c r="BT206" t="str">
        <f>IF(廃材!BT206="","",廃材!$A206)</f>
        <v/>
      </c>
      <c r="BU206" t="str">
        <f>IF(廃材!BU206="","",廃材!$A206)</f>
        <v/>
      </c>
      <c r="BV206" t="str">
        <f>IF(廃材!BV206="","",廃材!$A206)</f>
        <v/>
      </c>
      <c r="BW206" t="str">
        <f>IF(廃材!BW206="","",廃材!$A206)</f>
        <v/>
      </c>
      <c r="BX206" t="str">
        <f>IF(廃材!BX206="","",廃材!$A206)</f>
        <v/>
      </c>
      <c r="BY206" t="str">
        <f>IF(廃材!BY206="","",廃材!$A206)</f>
        <v/>
      </c>
      <c r="BZ206" t="str">
        <f>IF(廃材!BZ206="","",廃材!$A206)</f>
        <v/>
      </c>
      <c r="CA206" t="str">
        <f>IF(廃材!CA206="","",廃材!$A206)</f>
        <v/>
      </c>
      <c r="CB206" t="str">
        <f>IF(廃材!CB206="","",廃材!$A206)</f>
        <v/>
      </c>
      <c r="CC206" t="str">
        <f>IF(廃材!CC206="","",廃材!$A206)</f>
        <v/>
      </c>
      <c r="CD206" t="str">
        <f>IF(廃材!CD206="","",廃材!$A206)</f>
        <v/>
      </c>
      <c r="CE206" t="str">
        <f>IF(廃材!CE206="","",廃材!$A206)</f>
        <v/>
      </c>
      <c r="CF206" t="str">
        <f>IF(廃材!CF206="","",廃材!$A206)</f>
        <v/>
      </c>
      <c r="CG206" t="str">
        <f>IF(廃材!CG206="","",廃材!$A206)</f>
        <v/>
      </c>
      <c r="CH206" t="str">
        <f>IF(廃材!CH206="","",廃材!$A206)</f>
        <v/>
      </c>
      <c r="CI206" t="str">
        <f>IF(廃材!CI206="","",廃材!$A206)</f>
        <v/>
      </c>
      <c r="CJ206" t="str">
        <f>IF(廃材!CJ206="","",廃材!$A206)</f>
        <v/>
      </c>
      <c r="CK206" t="str">
        <f>IF(廃材!CK206="","",廃材!$A206)</f>
        <v/>
      </c>
      <c r="CL206" t="str">
        <f>IF(廃材!CL206="","",廃材!$A206)</f>
        <v/>
      </c>
      <c r="CM206" t="str">
        <f>IF(廃材!CM206="","",廃材!$A206)</f>
        <v/>
      </c>
      <c r="CN206" t="str">
        <f>IF(廃材!CN206="","",廃材!$A206)</f>
        <v/>
      </c>
      <c r="CO206" t="str">
        <f>IF(廃材!CO206="","",廃材!$A206)</f>
        <v/>
      </c>
      <c r="CP206" t="str">
        <f>IF(廃材!CP206="","",廃材!$A206)</f>
        <v/>
      </c>
      <c r="CQ206" t="str">
        <f>IF(廃材!CQ206="","",廃材!$A206)</f>
        <v/>
      </c>
      <c r="CR206" t="str">
        <f>IF(廃材!CR206="","",廃材!$A206)</f>
        <v/>
      </c>
      <c r="CS206" t="str">
        <f>IF(廃材!CS206="","",廃材!$A206)</f>
        <v/>
      </c>
      <c r="CT206" t="str">
        <f>IF(廃材!CT206="","",廃材!$A206)</f>
        <v/>
      </c>
      <c r="CU206" t="str">
        <f>IF(廃材!CU206="","",廃材!$A206)</f>
        <v/>
      </c>
      <c r="CV206" t="str">
        <f>IF(廃材!CV206="","",廃材!$A206)</f>
        <v/>
      </c>
      <c r="CW206" t="str">
        <f>IF(廃材!CW206="","",廃材!$A206)</f>
        <v/>
      </c>
      <c r="CX206" t="str">
        <f>IF(廃材!CX206="","",廃材!$A206)</f>
        <v/>
      </c>
      <c r="CY206" t="str">
        <f>IF(廃材!CY206="","",廃材!$A206)</f>
        <v/>
      </c>
      <c r="CZ206" t="str">
        <f>IF(廃材!CZ206="","",廃材!$A206)</f>
        <v/>
      </c>
      <c r="DA206" t="str">
        <f>IF(廃材!DA206="","",廃材!$A206)</f>
        <v/>
      </c>
      <c r="DB206" t="str">
        <f>IF(廃材!DB206="","",廃材!$A206)</f>
        <v/>
      </c>
      <c r="DC206" t="str">
        <f>IF(廃材!DC206="","",廃材!$A206)</f>
        <v/>
      </c>
      <c r="DD206" t="str">
        <f>IF(廃材!DD206="","",廃材!$A206)</f>
        <v/>
      </c>
      <c r="DE206" t="str">
        <f>IF(廃材!DE206="","",廃材!$A206)</f>
        <v/>
      </c>
      <c r="DF206" t="str">
        <f>IF(廃材!DF206="","",廃材!$A206)</f>
        <v/>
      </c>
      <c r="DG206" t="str">
        <f>IF(廃材!DG206="","",廃材!$A206)</f>
        <v/>
      </c>
      <c r="DH206" t="str">
        <f>IF(廃材!DH206="","",廃材!$A206)</f>
        <v/>
      </c>
      <c r="DI206" t="str">
        <f>IF(廃材!DI206="","",廃材!$A206)</f>
        <v/>
      </c>
      <c r="DJ206" t="str">
        <f>IF(廃材!DJ206="","",廃材!$A206)</f>
        <v/>
      </c>
      <c r="DK206" t="str">
        <f>IF(廃材!DK206="","",廃材!$A206)</f>
        <v/>
      </c>
      <c r="DL206" t="str">
        <f>IF(廃材!DL206="","",廃材!$A206)</f>
        <v/>
      </c>
      <c r="DM206" t="str">
        <f>IF(廃材!DM206="","",廃材!$A206)</f>
        <v/>
      </c>
      <c r="DN206" t="str">
        <f>IF(廃材!DN206="","",廃材!$A206)</f>
        <v/>
      </c>
      <c r="DO206" t="str">
        <f>IF(廃材!DO206="","",廃材!$A206)</f>
        <v/>
      </c>
      <c r="DP206" t="str">
        <f>IF(廃材!DP206="","",廃材!$A206)</f>
        <v/>
      </c>
    </row>
    <row r="207" spans="3:120" x14ac:dyDescent="0.2">
      <c r="C207" t="str">
        <f>IF(廃材!C207="","",廃材!$A207)</f>
        <v/>
      </c>
      <c r="D207" t="str">
        <f>IF(廃材!D207="","",廃材!$A207)</f>
        <v/>
      </c>
      <c r="E207" t="str">
        <f>IF(廃材!E207="","",廃材!$A207)</f>
        <v/>
      </c>
      <c r="F207" t="str">
        <f>IF(廃材!F207="","",廃材!$A207)</f>
        <v/>
      </c>
      <c r="G207" t="str">
        <f>IF(廃材!G207="","",廃材!$A207)</f>
        <v/>
      </c>
      <c r="H207" t="str">
        <f>IF(廃材!H207="","",廃材!$A207)</f>
        <v/>
      </c>
      <c r="I207" t="str">
        <f>IF(廃材!I207="","",廃材!$A207)</f>
        <v/>
      </c>
      <c r="J207" t="str">
        <f>IF(廃材!J207="","",廃材!$A207)</f>
        <v/>
      </c>
      <c r="K207" t="str">
        <f>IF(廃材!K207="","",廃材!$A207)</f>
        <v/>
      </c>
      <c r="L207" t="str">
        <f>IF(廃材!L207="","",廃材!$A207)</f>
        <v/>
      </c>
      <c r="M207" t="str">
        <f>IF(廃材!M207="","",廃材!$A207)</f>
        <v/>
      </c>
      <c r="N207" t="str">
        <f>IF(廃材!N207="","",廃材!$A207)</f>
        <v/>
      </c>
      <c r="O207" t="str">
        <f>IF(廃材!O207="","",廃材!$A207)</f>
        <v/>
      </c>
      <c r="P207" t="str">
        <f>IF(廃材!P207="","",廃材!$A207)</f>
        <v/>
      </c>
      <c r="Q207" t="str">
        <f>IF(廃材!Q207="","",廃材!$A207)</f>
        <v/>
      </c>
      <c r="R207" t="str">
        <f>IF(廃材!R207="","",廃材!$A207)</f>
        <v/>
      </c>
      <c r="S207" t="str">
        <f>IF(廃材!S207="","",廃材!$A207)</f>
        <v/>
      </c>
      <c r="T207" t="str">
        <f>IF(廃材!T207="","",廃材!$A207)</f>
        <v/>
      </c>
      <c r="U207" t="str">
        <f>IF(廃材!U207="","",廃材!$A207)</f>
        <v/>
      </c>
      <c r="V207" t="str">
        <f>IF(廃材!V207="","",廃材!$A207)</f>
        <v/>
      </c>
      <c r="W207" t="str">
        <f>IF(廃材!W207="","",廃材!$A207)</f>
        <v/>
      </c>
      <c r="X207" t="str">
        <f>IF(廃材!X207="","",廃材!$A207)</f>
        <v/>
      </c>
      <c r="Y207" t="str">
        <f>IF(廃材!Y207="","",廃材!$A207)</f>
        <v/>
      </c>
      <c r="Z207" t="str">
        <f>IF(廃材!Z207="","",廃材!$A207)</f>
        <v/>
      </c>
      <c r="AA207" t="str">
        <f>IF(廃材!AA207="","",廃材!$A207)</f>
        <v/>
      </c>
      <c r="AB207" t="str">
        <f>IF(廃材!AB207="","",廃材!$A207)</f>
        <v/>
      </c>
      <c r="AC207" t="str">
        <f>IF(廃材!AC207="","",廃材!$A207)</f>
        <v/>
      </c>
      <c r="AD207" t="str">
        <f>IF(廃材!AD207="","",廃材!$A207)</f>
        <v/>
      </c>
      <c r="AE207" t="str">
        <f>IF(廃材!AE207="","",廃材!$A207)</f>
        <v/>
      </c>
      <c r="AF207" t="str">
        <f>IF(廃材!AF207="","",廃材!$A207)</f>
        <v/>
      </c>
      <c r="AG207" t="str">
        <f>IF(廃材!AG207="","",廃材!$A207)</f>
        <v/>
      </c>
      <c r="AH207" t="str">
        <f>IF(廃材!AH207="","",廃材!$A207)</f>
        <v/>
      </c>
      <c r="AI207" t="str">
        <f>IF(廃材!AI207="","",廃材!$A207)</f>
        <v/>
      </c>
      <c r="AJ207" t="str">
        <f>IF(廃材!AJ207="","",廃材!$A207)</f>
        <v/>
      </c>
      <c r="AK207" t="str">
        <f>IF(廃材!AK207="","",廃材!$A207)</f>
        <v/>
      </c>
      <c r="AL207" t="str">
        <f>IF(廃材!AL207="","",廃材!$A207)</f>
        <v/>
      </c>
      <c r="AM207" t="str">
        <f>IF(廃材!AM207="","",廃材!$A207)</f>
        <v/>
      </c>
      <c r="AN207" t="str">
        <f>IF(廃材!AN207="","",廃材!$A207)</f>
        <v/>
      </c>
      <c r="AO207" t="str">
        <f>IF(廃材!AO207="","",廃材!$A207)</f>
        <v/>
      </c>
      <c r="AP207" t="str">
        <f>IF(廃材!AP207="","",廃材!$A207)</f>
        <v/>
      </c>
      <c r="AQ207" t="str">
        <f>IF(廃材!AQ207="","",廃材!$A207)</f>
        <v/>
      </c>
      <c r="AR207" t="str">
        <f>IF(廃材!AR207="","",廃材!$A207)</f>
        <v/>
      </c>
      <c r="AS207" t="str">
        <f>IF(廃材!AS207="","",廃材!$A207)</f>
        <v/>
      </c>
      <c r="AT207" t="str">
        <f>IF(廃材!AT207="","",廃材!$A207)</f>
        <v/>
      </c>
      <c r="AU207" t="str">
        <f>IF(廃材!AU207="","",廃材!$A207)</f>
        <v/>
      </c>
      <c r="AV207" t="str">
        <f>IF(廃材!AV207="","",廃材!$A207)</f>
        <v/>
      </c>
      <c r="AW207" t="str">
        <f>IF(廃材!AW207="","",廃材!$A207)</f>
        <v/>
      </c>
      <c r="AX207" t="str">
        <f>IF(廃材!AX207="","",廃材!$A207)</f>
        <v/>
      </c>
      <c r="AY207" t="str">
        <f>IF(廃材!AY207="","",廃材!$A207)</f>
        <v/>
      </c>
      <c r="AZ207" t="str">
        <f>IF(廃材!AZ207="","",廃材!$A207)</f>
        <v/>
      </c>
      <c r="BA207" t="str">
        <f>IF(廃材!BA207="","",廃材!$A207)</f>
        <v/>
      </c>
      <c r="BB207" t="str">
        <f>IF(廃材!BB207="","",廃材!$A207)</f>
        <v/>
      </c>
      <c r="BC207" t="str">
        <f>IF(廃材!BC207="","",廃材!$A207)</f>
        <v/>
      </c>
      <c r="BD207" t="str">
        <f>IF(廃材!BD207="","",廃材!$A207)</f>
        <v/>
      </c>
      <c r="BE207" t="str">
        <f>IF(廃材!BE207="","",廃材!$A207)</f>
        <v/>
      </c>
      <c r="BF207" t="str">
        <f>IF(廃材!BF207="","",廃材!$A207)</f>
        <v/>
      </c>
      <c r="BG207" t="str">
        <f>IF(廃材!BG207="","",廃材!$A207)</f>
        <v/>
      </c>
      <c r="BH207" t="str">
        <f>IF(廃材!BH207="","",廃材!$A207)</f>
        <v/>
      </c>
      <c r="BI207" t="str">
        <f>IF(廃材!BI207="","",廃材!$A207)</f>
        <v/>
      </c>
      <c r="BJ207" t="str">
        <f>IF(廃材!BJ207="","",廃材!$A207)</f>
        <v/>
      </c>
      <c r="BK207" t="str">
        <f>IF(廃材!BK207="","",廃材!$A207)</f>
        <v/>
      </c>
      <c r="BL207" t="str">
        <f>IF(廃材!BL207="","",廃材!$A207)</f>
        <v/>
      </c>
      <c r="BM207" t="str">
        <f>IF(廃材!BM207="","",廃材!$A207)</f>
        <v/>
      </c>
      <c r="BN207" t="str">
        <f>IF(廃材!BN207="","",廃材!$A207)</f>
        <v/>
      </c>
      <c r="BO207" t="str">
        <f>IF(廃材!BO207="","",廃材!$A207)</f>
        <v/>
      </c>
      <c r="BP207" t="str">
        <f>IF(廃材!BP207="","",廃材!$A207)</f>
        <v/>
      </c>
      <c r="BQ207" t="str">
        <f>IF(廃材!BQ207="","",廃材!$A207)</f>
        <v/>
      </c>
      <c r="BR207" t="str">
        <f>IF(廃材!BR207="","",廃材!$A207)</f>
        <v/>
      </c>
      <c r="BS207" t="str">
        <f>IF(廃材!BS207="","",廃材!$A207)</f>
        <v/>
      </c>
      <c r="BT207" t="str">
        <f>IF(廃材!BT207="","",廃材!$A207)</f>
        <v/>
      </c>
      <c r="BU207" t="str">
        <f>IF(廃材!BU207="","",廃材!$A207)</f>
        <v/>
      </c>
      <c r="BV207" t="str">
        <f>IF(廃材!BV207="","",廃材!$A207)</f>
        <v/>
      </c>
      <c r="BW207" t="str">
        <f>IF(廃材!BW207="","",廃材!$A207)</f>
        <v/>
      </c>
      <c r="BX207" t="str">
        <f>IF(廃材!BX207="","",廃材!$A207)</f>
        <v/>
      </c>
      <c r="BY207" t="str">
        <f>IF(廃材!BY207="","",廃材!$A207)</f>
        <v/>
      </c>
      <c r="BZ207" t="str">
        <f>IF(廃材!BZ207="","",廃材!$A207)</f>
        <v/>
      </c>
      <c r="CA207" t="str">
        <f>IF(廃材!CA207="","",廃材!$A207)</f>
        <v/>
      </c>
      <c r="CB207" t="str">
        <f>IF(廃材!CB207="","",廃材!$A207)</f>
        <v/>
      </c>
      <c r="CC207" t="str">
        <f>IF(廃材!CC207="","",廃材!$A207)</f>
        <v/>
      </c>
      <c r="CD207" t="str">
        <f>IF(廃材!CD207="","",廃材!$A207)</f>
        <v/>
      </c>
      <c r="CE207" t="str">
        <f>IF(廃材!CE207="","",廃材!$A207)</f>
        <v/>
      </c>
      <c r="CF207" t="str">
        <f>IF(廃材!CF207="","",廃材!$A207)</f>
        <v/>
      </c>
      <c r="CG207" t="str">
        <f>IF(廃材!CG207="","",廃材!$A207)</f>
        <v/>
      </c>
      <c r="CH207" t="str">
        <f>IF(廃材!CH207="","",廃材!$A207)</f>
        <v/>
      </c>
      <c r="CI207" t="str">
        <f>IF(廃材!CI207="","",廃材!$A207)</f>
        <v/>
      </c>
      <c r="CJ207" t="str">
        <f>IF(廃材!CJ207="","",廃材!$A207)</f>
        <v/>
      </c>
      <c r="CK207" t="str">
        <f>IF(廃材!CK207="","",廃材!$A207)</f>
        <v/>
      </c>
      <c r="CL207" t="str">
        <f>IF(廃材!CL207="","",廃材!$A207)</f>
        <v/>
      </c>
      <c r="CM207" t="str">
        <f>IF(廃材!CM207="","",廃材!$A207)</f>
        <v/>
      </c>
      <c r="CN207" t="str">
        <f>IF(廃材!CN207="","",廃材!$A207)</f>
        <v/>
      </c>
      <c r="CO207" t="str">
        <f>IF(廃材!CO207="","",廃材!$A207)</f>
        <v/>
      </c>
      <c r="CP207" t="str">
        <f>IF(廃材!CP207="","",廃材!$A207)</f>
        <v/>
      </c>
      <c r="CQ207" t="str">
        <f>IF(廃材!CQ207="","",廃材!$A207)</f>
        <v/>
      </c>
      <c r="CR207" t="str">
        <f>IF(廃材!CR207="","",廃材!$A207)</f>
        <v/>
      </c>
      <c r="CS207" t="str">
        <f>IF(廃材!CS207="","",廃材!$A207)</f>
        <v/>
      </c>
      <c r="CT207" t="str">
        <f>IF(廃材!CT207="","",廃材!$A207)</f>
        <v/>
      </c>
      <c r="CU207" t="str">
        <f>IF(廃材!CU207="","",廃材!$A207)</f>
        <v/>
      </c>
      <c r="CV207" t="str">
        <f>IF(廃材!CV207="","",廃材!$A207)</f>
        <v/>
      </c>
      <c r="CW207" t="str">
        <f>IF(廃材!CW207="","",廃材!$A207)</f>
        <v/>
      </c>
      <c r="CX207" t="str">
        <f>IF(廃材!CX207="","",廃材!$A207)</f>
        <v/>
      </c>
      <c r="CY207" t="str">
        <f>IF(廃材!CY207="","",廃材!$A207)</f>
        <v/>
      </c>
      <c r="CZ207" t="str">
        <f>IF(廃材!CZ207="","",廃材!$A207)</f>
        <v/>
      </c>
      <c r="DA207" t="str">
        <f>IF(廃材!DA207="","",廃材!$A207)</f>
        <v/>
      </c>
      <c r="DB207" t="str">
        <f>IF(廃材!DB207="","",廃材!$A207)</f>
        <v/>
      </c>
      <c r="DC207" t="str">
        <f>IF(廃材!DC207="","",廃材!$A207)</f>
        <v/>
      </c>
      <c r="DD207" t="str">
        <f>IF(廃材!DD207="","",廃材!$A207)</f>
        <v/>
      </c>
      <c r="DE207" t="str">
        <f>IF(廃材!DE207="","",廃材!$A207)</f>
        <v/>
      </c>
      <c r="DF207" t="str">
        <f>IF(廃材!DF207="","",廃材!$A207)</f>
        <v/>
      </c>
      <c r="DG207" t="str">
        <f>IF(廃材!DG207="","",廃材!$A207)</f>
        <v/>
      </c>
      <c r="DH207" t="str">
        <f>IF(廃材!DH207="","",廃材!$A207)</f>
        <v/>
      </c>
      <c r="DI207" t="str">
        <f>IF(廃材!DI207="","",廃材!$A207)</f>
        <v/>
      </c>
      <c r="DJ207" t="str">
        <f>IF(廃材!DJ207="","",廃材!$A207)</f>
        <v/>
      </c>
      <c r="DK207" t="str">
        <f>IF(廃材!DK207="","",廃材!$A207)</f>
        <v/>
      </c>
      <c r="DL207" t="str">
        <f>IF(廃材!DL207="","",廃材!$A207)</f>
        <v/>
      </c>
      <c r="DM207" t="str">
        <f>IF(廃材!DM207="","",廃材!$A207)</f>
        <v/>
      </c>
      <c r="DN207" t="str">
        <f>IF(廃材!DN207="","",廃材!$A207)</f>
        <v/>
      </c>
      <c r="DO207" t="str">
        <f>IF(廃材!DO207="","",廃材!$A207)</f>
        <v/>
      </c>
      <c r="DP207" t="str">
        <f>IF(廃材!DP207="","",廃材!$A207)</f>
        <v/>
      </c>
    </row>
    <row r="208" spans="3:120" x14ac:dyDescent="0.2">
      <c r="C208" t="str">
        <f>IF(廃材!C208="","",廃材!$A208)</f>
        <v/>
      </c>
      <c r="D208" t="str">
        <f>IF(廃材!D208="","",廃材!$A208)</f>
        <v/>
      </c>
      <c r="E208" t="str">
        <f>IF(廃材!E208="","",廃材!$A208)</f>
        <v/>
      </c>
      <c r="F208" t="str">
        <f>IF(廃材!F208="","",廃材!$A208)</f>
        <v/>
      </c>
      <c r="G208" t="str">
        <f>IF(廃材!G208="","",廃材!$A208)</f>
        <v/>
      </c>
      <c r="H208" t="str">
        <f>IF(廃材!H208="","",廃材!$A208)</f>
        <v/>
      </c>
      <c r="I208" t="str">
        <f>IF(廃材!I208="","",廃材!$A208)</f>
        <v/>
      </c>
      <c r="J208" t="str">
        <f>IF(廃材!J208="","",廃材!$A208)</f>
        <v/>
      </c>
      <c r="K208" t="str">
        <f>IF(廃材!K208="","",廃材!$A208)</f>
        <v/>
      </c>
      <c r="L208" t="str">
        <f>IF(廃材!L208="","",廃材!$A208)</f>
        <v/>
      </c>
      <c r="M208" t="str">
        <f>IF(廃材!M208="","",廃材!$A208)</f>
        <v/>
      </c>
      <c r="N208" t="str">
        <f>IF(廃材!N208="","",廃材!$A208)</f>
        <v/>
      </c>
      <c r="O208" t="str">
        <f>IF(廃材!O208="","",廃材!$A208)</f>
        <v/>
      </c>
      <c r="P208" t="str">
        <f>IF(廃材!P208="","",廃材!$A208)</f>
        <v/>
      </c>
      <c r="Q208" t="str">
        <f>IF(廃材!Q208="","",廃材!$A208)</f>
        <v/>
      </c>
      <c r="R208" t="str">
        <f>IF(廃材!R208="","",廃材!$A208)</f>
        <v/>
      </c>
      <c r="S208" t="str">
        <f>IF(廃材!S208="","",廃材!$A208)</f>
        <v/>
      </c>
      <c r="T208" t="str">
        <f>IF(廃材!T208="","",廃材!$A208)</f>
        <v/>
      </c>
      <c r="U208" t="str">
        <f>IF(廃材!U208="","",廃材!$A208)</f>
        <v/>
      </c>
      <c r="V208" t="str">
        <f>IF(廃材!V208="","",廃材!$A208)</f>
        <v/>
      </c>
      <c r="W208" t="str">
        <f>IF(廃材!W208="","",廃材!$A208)</f>
        <v/>
      </c>
      <c r="X208" t="str">
        <f>IF(廃材!X208="","",廃材!$A208)</f>
        <v/>
      </c>
      <c r="Y208" t="str">
        <f>IF(廃材!Y208="","",廃材!$A208)</f>
        <v/>
      </c>
      <c r="Z208" t="str">
        <f>IF(廃材!Z208="","",廃材!$A208)</f>
        <v/>
      </c>
      <c r="AA208" t="str">
        <f>IF(廃材!AA208="","",廃材!$A208)</f>
        <v/>
      </c>
      <c r="AB208" t="str">
        <f>IF(廃材!AB208="","",廃材!$A208)</f>
        <v/>
      </c>
      <c r="AC208" t="str">
        <f>IF(廃材!AC208="","",廃材!$A208)</f>
        <v/>
      </c>
      <c r="AD208" t="str">
        <f>IF(廃材!AD208="","",廃材!$A208)</f>
        <v/>
      </c>
      <c r="AE208" t="str">
        <f>IF(廃材!AE208="","",廃材!$A208)</f>
        <v/>
      </c>
      <c r="AF208" t="str">
        <f>IF(廃材!AF208="","",廃材!$A208)</f>
        <v/>
      </c>
      <c r="AG208" t="str">
        <f>IF(廃材!AG208="","",廃材!$A208)</f>
        <v/>
      </c>
      <c r="AH208" t="str">
        <f>IF(廃材!AH208="","",廃材!$A208)</f>
        <v/>
      </c>
      <c r="AI208" t="str">
        <f>IF(廃材!AI208="","",廃材!$A208)</f>
        <v/>
      </c>
      <c r="AJ208" t="str">
        <f>IF(廃材!AJ208="","",廃材!$A208)</f>
        <v/>
      </c>
      <c r="AK208" t="str">
        <f>IF(廃材!AK208="","",廃材!$A208)</f>
        <v/>
      </c>
      <c r="AL208" t="str">
        <f>IF(廃材!AL208="","",廃材!$A208)</f>
        <v/>
      </c>
      <c r="AM208" t="str">
        <f>IF(廃材!AM208="","",廃材!$A208)</f>
        <v/>
      </c>
      <c r="AN208" t="str">
        <f>IF(廃材!AN208="","",廃材!$A208)</f>
        <v/>
      </c>
      <c r="AO208" t="str">
        <f>IF(廃材!AO208="","",廃材!$A208)</f>
        <v/>
      </c>
      <c r="AP208" t="str">
        <f>IF(廃材!AP208="","",廃材!$A208)</f>
        <v/>
      </c>
      <c r="AQ208" t="str">
        <f>IF(廃材!AQ208="","",廃材!$A208)</f>
        <v/>
      </c>
      <c r="AR208" t="str">
        <f>IF(廃材!AR208="","",廃材!$A208)</f>
        <v/>
      </c>
      <c r="AS208" t="str">
        <f>IF(廃材!AS208="","",廃材!$A208)</f>
        <v/>
      </c>
      <c r="AT208" t="str">
        <f>IF(廃材!AT208="","",廃材!$A208)</f>
        <v/>
      </c>
      <c r="AU208" t="str">
        <f>IF(廃材!AU208="","",廃材!$A208)</f>
        <v/>
      </c>
      <c r="AV208" t="str">
        <f>IF(廃材!AV208="","",廃材!$A208)</f>
        <v/>
      </c>
      <c r="AW208" t="str">
        <f>IF(廃材!AW208="","",廃材!$A208)</f>
        <v/>
      </c>
      <c r="AX208" t="str">
        <f>IF(廃材!AX208="","",廃材!$A208)</f>
        <v/>
      </c>
      <c r="AY208" t="str">
        <f>IF(廃材!AY208="","",廃材!$A208)</f>
        <v/>
      </c>
      <c r="AZ208" t="str">
        <f>IF(廃材!AZ208="","",廃材!$A208)</f>
        <v/>
      </c>
      <c r="BA208" t="str">
        <f>IF(廃材!BA208="","",廃材!$A208)</f>
        <v/>
      </c>
      <c r="BB208" t="str">
        <f>IF(廃材!BB208="","",廃材!$A208)</f>
        <v/>
      </c>
      <c r="BC208" t="str">
        <f>IF(廃材!BC208="","",廃材!$A208)</f>
        <v/>
      </c>
      <c r="BD208" t="str">
        <f>IF(廃材!BD208="","",廃材!$A208)</f>
        <v/>
      </c>
      <c r="BE208" t="str">
        <f>IF(廃材!BE208="","",廃材!$A208)</f>
        <v/>
      </c>
      <c r="BF208" t="str">
        <f>IF(廃材!BF208="","",廃材!$A208)</f>
        <v/>
      </c>
      <c r="BG208" t="str">
        <f>IF(廃材!BG208="","",廃材!$A208)</f>
        <v/>
      </c>
      <c r="BH208" t="str">
        <f>IF(廃材!BH208="","",廃材!$A208)</f>
        <v/>
      </c>
      <c r="BI208" t="str">
        <f>IF(廃材!BI208="","",廃材!$A208)</f>
        <v/>
      </c>
      <c r="BJ208" t="str">
        <f>IF(廃材!BJ208="","",廃材!$A208)</f>
        <v/>
      </c>
      <c r="BK208" t="str">
        <f>IF(廃材!BK208="","",廃材!$A208)</f>
        <v/>
      </c>
      <c r="BL208" t="str">
        <f>IF(廃材!BL208="","",廃材!$A208)</f>
        <v/>
      </c>
      <c r="BM208" t="str">
        <f>IF(廃材!BM208="","",廃材!$A208)</f>
        <v/>
      </c>
      <c r="BN208" t="str">
        <f>IF(廃材!BN208="","",廃材!$A208)</f>
        <v/>
      </c>
      <c r="BO208" t="str">
        <f>IF(廃材!BO208="","",廃材!$A208)</f>
        <v/>
      </c>
      <c r="BP208" t="str">
        <f>IF(廃材!BP208="","",廃材!$A208)</f>
        <v/>
      </c>
      <c r="BQ208" t="str">
        <f>IF(廃材!BQ208="","",廃材!$A208)</f>
        <v/>
      </c>
      <c r="BR208" t="str">
        <f>IF(廃材!BR208="","",廃材!$A208)</f>
        <v/>
      </c>
      <c r="BS208" t="str">
        <f>IF(廃材!BS208="","",廃材!$A208)</f>
        <v/>
      </c>
      <c r="BT208" t="str">
        <f>IF(廃材!BT208="","",廃材!$A208)</f>
        <v/>
      </c>
      <c r="BU208" t="str">
        <f>IF(廃材!BU208="","",廃材!$A208)</f>
        <v/>
      </c>
      <c r="BV208" t="str">
        <f>IF(廃材!BV208="","",廃材!$A208)</f>
        <v/>
      </c>
      <c r="BW208" t="str">
        <f>IF(廃材!BW208="","",廃材!$A208)</f>
        <v/>
      </c>
      <c r="BX208" t="str">
        <f>IF(廃材!BX208="","",廃材!$A208)</f>
        <v/>
      </c>
      <c r="BY208" t="str">
        <f>IF(廃材!BY208="","",廃材!$A208)</f>
        <v/>
      </c>
      <c r="BZ208" t="str">
        <f>IF(廃材!BZ208="","",廃材!$A208)</f>
        <v/>
      </c>
      <c r="CA208" t="str">
        <f>IF(廃材!CA208="","",廃材!$A208)</f>
        <v/>
      </c>
      <c r="CB208" t="str">
        <f>IF(廃材!CB208="","",廃材!$A208)</f>
        <v/>
      </c>
      <c r="CC208" t="str">
        <f>IF(廃材!CC208="","",廃材!$A208)</f>
        <v/>
      </c>
      <c r="CD208" t="str">
        <f>IF(廃材!CD208="","",廃材!$A208)</f>
        <v/>
      </c>
      <c r="CE208" t="str">
        <f>IF(廃材!CE208="","",廃材!$A208)</f>
        <v/>
      </c>
      <c r="CF208" t="str">
        <f>IF(廃材!CF208="","",廃材!$A208)</f>
        <v/>
      </c>
      <c r="CG208" t="str">
        <f>IF(廃材!CG208="","",廃材!$A208)</f>
        <v/>
      </c>
      <c r="CH208" t="str">
        <f>IF(廃材!CH208="","",廃材!$A208)</f>
        <v/>
      </c>
      <c r="CI208" t="str">
        <f>IF(廃材!CI208="","",廃材!$A208)</f>
        <v/>
      </c>
      <c r="CJ208" t="str">
        <f>IF(廃材!CJ208="","",廃材!$A208)</f>
        <v/>
      </c>
      <c r="CK208" t="str">
        <f>IF(廃材!CK208="","",廃材!$A208)</f>
        <v/>
      </c>
      <c r="CL208" t="str">
        <f>IF(廃材!CL208="","",廃材!$A208)</f>
        <v/>
      </c>
      <c r="CM208" t="str">
        <f>IF(廃材!CM208="","",廃材!$A208)</f>
        <v/>
      </c>
      <c r="CN208" t="str">
        <f>IF(廃材!CN208="","",廃材!$A208)</f>
        <v/>
      </c>
      <c r="CO208" t="str">
        <f>IF(廃材!CO208="","",廃材!$A208)</f>
        <v/>
      </c>
      <c r="CP208" t="str">
        <f>IF(廃材!CP208="","",廃材!$A208)</f>
        <v/>
      </c>
      <c r="CQ208" t="str">
        <f>IF(廃材!CQ208="","",廃材!$A208)</f>
        <v/>
      </c>
      <c r="CR208" t="str">
        <f>IF(廃材!CR208="","",廃材!$A208)</f>
        <v/>
      </c>
      <c r="CS208" t="str">
        <f>IF(廃材!CS208="","",廃材!$A208)</f>
        <v/>
      </c>
      <c r="CT208" t="str">
        <f>IF(廃材!CT208="","",廃材!$A208)</f>
        <v/>
      </c>
      <c r="CU208" t="str">
        <f>IF(廃材!CU208="","",廃材!$A208)</f>
        <v/>
      </c>
      <c r="CV208" t="str">
        <f>IF(廃材!CV208="","",廃材!$A208)</f>
        <v/>
      </c>
      <c r="CW208" t="str">
        <f>IF(廃材!CW208="","",廃材!$A208)</f>
        <v/>
      </c>
      <c r="CX208" t="str">
        <f>IF(廃材!CX208="","",廃材!$A208)</f>
        <v/>
      </c>
      <c r="CY208" t="str">
        <f>IF(廃材!CY208="","",廃材!$A208)</f>
        <v/>
      </c>
      <c r="CZ208" t="str">
        <f>IF(廃材!CZ208="","",廃材!$A208)</f>
        <v/>
      </c>
      <c r="DA208" t="str">
        <f>IF(廃材!DA208="","",廃材!$A208)</f>
        <v/>
      </c>
      <c r="DB208" t="str">
        <f>IF(廃材!DB208="","",廃材!$A208)</f>
        <v/>
      </c>
      <c r="DC208" t="str">
        <f>IF(廃材!DC208="","",廃材!$A208)</f>
        <v/>
      </c>
      <c r="DD208" t="str">
        <f>IF(廃材!DD208="","",廃材!$A208)</f>
        <v/>
      </c>
      <c r="DE208" t="str">
        <f>IF(廃材!DE208="","",廃材!$A208)</f>
        <v/>
      </c>
      <c r="DF208" t="str">
        <f>IF(廃材!DF208="","",廃材!$A208)</f>
        <v/>
      </c>
      <c r="DG208" t="str">
        <f>IF(廃材!DG208="","",廃材!$A208)</f>
        <v/>
      </c>
      <c r="DH208" t="str">
        <f>IF(廃材!DH208="","",廃材!$A208)</f>
        <v/>
      </c>
      <c r="DI208" t="str">
        <f>IF(廃材!DI208="","",廃材!$A208)</f>
        <v/>
      </c>
      <c r="DJ208" t="str">
        <f>IF(廃材!DJ208="","",廃材!$A208)</f>
        <v/>
      </c>
      <c r="DK208" t="str">
        <f>IF(廃材!DK208="","",廃材!$A208)</f>
        <v/>
      </c>
      <c r="DL208" t="str">
        <f>IF(廃材!DL208="","",廃材!$A208)</f>
        <v/>
      </c>
      <c r="DM208" t="str">
        <f>IF(廃材!DM208="","",廃材!$A208)</f>
        <v/>
      </c>
      <c r="DN208" t="str">
        <f>IF(廃材!DN208="","",廃材!$A208)</f>
        <v/>
      </c>
      <c r="DO208" t="str">
        <f>IF(廃材!DO208="","",廃材!$A208)</f>
        <v/>
      </c>
      <c r="DP208" t="str">
        <f>IF(廃材!DP208="","",廃材!$A208)</f>
        <v/>
      </c>
    </row>
    <row r="209" spans="3:120" x14ac:dyDescent="0.2">
      <c r="C209" t="str">
        <f>IF(廃材!C209="","",廃材!$A209)</f>
        <v/>
      </c>
      <c r="D209" t="str">
        <f>IF(廃材!D209="","",廃材!$A209)</f>
        <v/>
      </c>
      <c r="E209" t="str">
        <f>IF(廃材!E209="","",廃材!$A209)</f>
        <v/>
      </c>
      <c r="F209" t="str">
        <f>IF(廃材!F209="","",廃材!$A209)</f>
        <v/>
      </c>
      <c r="G209" t="str">
        <f>IF(廃材!G209="","",廃材!$A209)</f>
        <v/>
      </c>
      <c r="H209" t="str">
        <f>IF(廃材!H209="","",廃材!$A209)</f>
        <v/>
      </c>
      <c r="I209" t="str">
        <f>IF(廃材!I209="","",廃材!$A209)</f>
        <v/>
      </c>
      <c r="J209" t="str">
        <f>IF(廃材!J209="","",廃材!$A209)</f>
        <v/>
      </c>
      <c r="K209" t="str">
        <f>IF(廃材!K209="","",廃材!$A209)</f>
        <v/>
      </c>
      <c r="L209" t="str">
        <f>IF(廃材!L209="","",廃材!$A209)</f>
        <v/>
      </c>
      <c r="M209" t="str">
        <f>IF(廃材!M209="","",廃材!$A209)</f>
        <v/>
      </c>
      <c r="N209" t="str">
        <f>IF(廃材!N209="","",廃材!$A209)</f>
        <v/>
      </c>
      <c r="O209" t="str">
        <f>IF(廃材!O209="","",廃材!$A209)</f>
        <v/>
      </c>
      <c r="P209" t="str">
        <f>IF(廃材!P209="","",廃材!$A209)</f>
        <v/>
      </c>
      <c r="Q209" t="str">
        <f>IF(廃材!Q209="","",廃材!$A209)</f>
        <v/>
      </c>
      <c r="R209" t="str">
        <f>IF(廃材!R209="","",廃材!$A209)</f>
        <v/>
      </c>
      <c r="S209" t="str">
        <f>IF(廃材!S209="","",廃材!$A209)</f>
        <v/>
      </c>
      <c r="T209" t="str">
        <f>IF(廃材!T209="","",廃材!$A209)</f>
        <v/>
      </c>
      <c r="U209" t="str">
        <f>IF(廃材!U209="","",廃材!$A209)</f>
        <v/>
      </c>
      <c r="V209" t="str">
        <f>IF(廃材!V209="","",廃材!$A209)</f>
        <v/>
      </c>
      <c r="W209" t="str">
        <f>IF(廃材!W209="","",廃材!$A209)</f>
        <v/>
      </c>
      <c r="X209" t="str">
        <f>IF(廃材!X209="","",廃材!$A209)</f>
        <v/>
      </c>
      <c r="Y209" t="str">
        <f>IF(廃材!Y209="","",廃材!$A209)</f>
        <v/>
      </c>
      <c r="Z209" t="str">
        <f>IF(廃材!Z209="","",廃材!$A209)</f>
        <v/>
      </c>
      <c r="AA209" t="str">
        <f>IF(廃材!AA209="","",廃材!$A209)</f>
        <v/>
      </c>
      <c r="AB209" t="str">
        <f>IF(廃材!AB209="","",廃材!$A209)</f>
        <v/>
      </c>
      <c r="AC209" t="str">
        <f>IF(廃材!AC209="","",廃材!$A209)</f>
        <v/>
      </c>
      <c r="AD209" t="str">
        <f>IF(廃材!AD209="","",廃材!$A209)</f>
        <v/>
      </c>
      <c r="AE209" t="str">
        <f>IF(廃材!AE209="","",廃材!$A209)</f>
        <v/>
      </c>
      <c r="AF209" t="str">
        <f>IF(廃材!AF209="","",廃材!$A209)</f>
        <v/>
      </c>
      <c r="AG209" t="str">
        <f>IF(廃材!AG209="","",廃材!$A209)</f>
        <v/>
      </c>
      <c r="AH209" t="str">
        <f>IF(廃材!AH209="","",廃材!$A209)</f>
        <v/>
      </c>
      <c r="AI209" t="str">
        <f>IF(廃材!AI209="","",廃材!$A209)</f>
        <v/>
      </c>
      <c r="AJ209" t="str">
        <f>IF(廃材!AJ209="","",廃材!$A209)</f>
        <v/>
      </c>
      <c r="AK209" t="str">
        <f>IF(廃材!AK209="","",廃材!$A209)</f>
        <v/>
      </c>
      <c r="AL209" t="str">
        <f>IF(廃材!AL209="","",廃材!$A209)</f>
        <v/>
      </c>
      <c r="AM209" t="str">
        <f>IF(廃材!AM209="","",廃材!$A209)</f>
        <v/>
      </c>
      <c r="AN209" t="str">
        <f>IF(廃材!AN209="","",廃材!$A209)</f>
        <v/>
      </c>
      <c r="AO209" t="str">
        <f>IF(廃材!AO209="","",廃材!$A209)</f>
        <v/>
      </c>
      <c r="AP209" t="str">
        <f>IF(廃材!AP209="","",廃材!$A209)</f>
        <v/>
      </c>
      <c r="AQ209" t="str">
        <f>IF(廃材!AQ209="","",廃材!$A209)</f>
        <v/>
      </c>
      <c r="AR209" t="str">
        <f>IF(廃材!AR209="","",廃材!$A209)</f>
        <v/>
      </c>
      <c r="AS209" t="str">
        <f>IF(廃材!AS209="","",廃材!$A209)</f>
        <v/>
      </c>
      <c r="AT209" t="str">
        <f>IF(廃材!AT209="","",廃材!$A209)</f>
        <v/>
      </c>
      <c r="AU209" t="str">
        <f>IF(廃材!AU209="","",廃材!$A209)</f>
        <v/>
      </c>
      <c r="AV209" t="str">
        <f>IF(廃材!AV209="","",廃材!$A209)</f>
        <v/>
      </c>
      <c r="AW209" t="str">
        <f>IF(廃材!AW209="","",廃材!$A209)</f>
        <v/>
      </c>
      <c r="AX209" t="str">
        <f>IF(廃材!AX209="","",廃材!$A209)</f>
        <v/>
      </c>
      <c r="AY209" t="str">
        <f>IF(廃材!AY209="","",廃材!$A209)</f>
        <v/>
      </c>
      <c r="AZ209" t="str">
        <f>IF(廃材!AZ209="","",廃材!$A209)</f>
        <v/>
      </c>
      <c r="BA209" t="str">
        <f>IF(廃材!BA209="","",廃材!$A209)</f>
        <v/>
      </c>
      <c r="BB209" t="str">
        <f>IF(廃材!BB209="","",廃材!$A209)</f>
        <v/>
      </c>
      <c r="BC209" t="str">
        <f>IF(廃材!BC209="","",廃材!$A209)</f>
        <v/>
      </c>
      <c r="BD209" t="str">
        <f>IF(廃材!BD209="","",廃材!$A209)</f>
        <v/>
      </c>
      <c r="BE209" t="str">
        <f>IF(廃材!BE209="","",廃材!$A209)</f>
        <v/>
      </c>
      <c r="BF209" t="str">
        <f>IF(廃材!BF209="","",廃材!$A209)</f>
        <v/>
      </c>
      <c r="BG209" t="str">
        <f>IF(廃材!BG209="","",廃材!$A209)</f>
        <v/>
      </c>
      <c r="BH209" t="str">
        <f>IF(廃材!BH209="","",廃材!$A209)</f>
        <v/>
      </c>
      <c r="BI209" t="str">
        <f>IF(廃材!BI209="","",廃材!$A209)</f>
        <v/>
      </c>
      <c r="BJ209" t="str">
        <f>IF(廃材!BJ209="","",廃材!$A209)</f>
        <v/>
      </c>
      <c r="BK209" t="str">
        <f>IF(廃材!BK209="","",廃材!$A209)</f>
        <v/>
      </c>
      <c r="BL209" t="str">
        <f>IF(廃材!BL209="","",廃材!$A209)</f>
        <v/>
      </c>
      <c r="BM209" t="str">
        <f>IF(廃材!BM209="","",廃材!$A209)</f>
        <v/>
      </c>
      <c r="BN209" t="str">
        <f>IF(廃材!BN209="","",廃材!$A209)</f>
        <v/>
      </c>
      <c r="BO209" t="str">
        <f>IF(廃材!BO209="","",廃材!$A209)</f>
        <v/>
      </c>
      <c r="BP209" t="str">
        <f>IF(廃材!BP209="","",廃材!$A209)</f>
        <v/>
      </c>
      <c r="BQ209" t="str">
        <f>IF(廃材!BQ209="","",廃材!$A209)</f>
        <v/>
      </c>
      <c r="BR209" t="str">
        <f>IF(廃材!BR209="","",廃材!$A209)</f>
        <v/>
      </c>
      <c r="BS209" t="str">
        <f>IF(廃材!BS209="","",廃材!$A209)</f>
        <v/>
      </c>
      <c r="BT209" t="str">
        <f>IF(廃材!BT209="","",廃材!$A209)</f>
        <v/>
      </c>
      <c r="BU209" t="str">
        <f>IF(廃材!BU209="","",廃材!$A209)</f>
        <v/>
      </c>
      <c r="BV209" t="str">
        <f>IF(廃材!BV209="","",廃材!$A209)</f>
        <v/>
      </c>
      <c r="BW209" t="str">
        <f>IF(廃材!BW209="","",廃材!$A209)</f>
        <v/>
      </c>
      <c r="BX209" t="str">
        <f>IF(廃材!BX209="","",廃材!$A209)</f>
        <v/>
      </c>
      <c r="BY209" t="str">
        <f>IF(廃材!BY209="","",廃材!$A209)</f>
        <v/>
      </c>
      <c r="BZ209" t="str">
        <f>IF(廃材!BZ209="","",廃材!$A209)</f>
        <v/>
      </c>
      <c r="CA209" t="str">
        <f>IF(廃材!CA209="","",廃材!$A209)</f>
        <v/>
      </c>
      <c r="CB209" t="str">
        <f>IF(廃材!CB209="","",廃材!$A209)</f>
        <v/>
      </c>
      <c r="CC209" t="str">
        <f>IF(廃材!CC209="","",廃材!$A209)</f>
        <v/>
      </c>
      <c r="CD209" t="str">
        <f>IF(廃材!CD209="","",廃材!$A209)</f>
        <v/>
      </c>
      <c r="CE209" t="str">
        <f>IF(廃材!CE209="","",廃材!$A209)</f>
        <v/>
      </c>
      <c r="CF209" t="str">
        <f>IF(廃材!CF209="","",廃材!$A209)</f>
        <v/>
      </c>
      <c r="CG209" t="str">
        <f>IF(廃材!CG209="","",廃材!$A209)</f>
        <v/>
      </c>
      <c r="CH209" t="str">
        <f>IF(廃材!CH209="","",廃材!$A209)</f>
        <v/>
      </c>
      <c r="CI209" t="str">
        <f>IF(廃材!CI209="","",廃材!$A209)</f>
        <v/>
      </c>
      <c r="CJ209" t="str">
        <f>IF(廃材!CJ209="","",廃材!$A209)</f>
        <v/>
      </c>
      <c r="CK209" t="str">
        <f>IF(廃材!CK209="","",廃材!$A209)</f>
        <v/>
      </c>
      <c r="CL209" t="str">
        <f>IF(廃材!CL209="","",廃材!$A209)</f>
        <v/>
      </c>
      <c r="CM209" t="str">
        <f>IF(廃材!CM209="","",廃材!$A209)</f>
        <v/>
      </c>
      <c r="CN209" t="str">
        <f>IF(廃材!CN209="","",廃材!$A209)</f>
        <v/>
      </c>
      <c r="CO209" t="str">
        <f>IF(廃材!CO209="","",廃材!$A209)</f>
        <v/>
      </c>
      <c r="CP209" t="str">
        <f>IF(廃材!CP209="","",廃材!$A209)</f>
        <v/>
      </c>
      <c r="CQ209" t="str">
        <f>IF(廃材!CQ209="","",廃材!$A209)</f>
        <v/>
      </c>
      <c r="CR209" t="str">
        <f>IF(廃材!CR209="","",廃材!$A209)</f>
        <v/>
      </c>
      <c r="CS209" t="str">
        <f>IF(廃材!CS209="","",廃材!$A209)</f>
        <v/>
      </c>
      <c r="CT209" t="str">
        <f>IF(廃材!CT209="","",廃材!$A209)</f>
        <v/>
      </c>
      <c r="CU209" t="str">
        <f>IF(廃材!CU209="","",廃材!$A209)</f>
        <v/>
      </c>
      <c r="CV209" t="str">
        <f>IF(廃材!CV209="","",廃材!$A209)</f>
        <v/>
      </c>
      <c r="CW209" t="str">
        <f>IF(廃材!CW209="","",廃材!$A209)</f>
        <v/>
      </c>
      <c r="CX209" t="str">
        <f>IF(廃材!CX209="","",廃材!$A209)</f>
        <v/>
      </c>
      <c r="CY209" t="str">
        <f>IF(廃材!CY209="","",廃材!$A209)</f>
        <v/>
      </c>
      <c r="CZ209" t="str">
        <f>IF(廃材!CZ209="","",廃材!$A209)</f>
        <v/>
      </c>
      <c r="DA209" t="str">
        <f>IF(廃材!DA209="","",廃材!$A209)</f>
        <v/>
      </c>
      <c r="DB209" t="str">
        <f>IF(廃材!DB209="","",廃材!$A209)</f>
        <v/>
      </c>
      <c r="DC209" t="str">
        <f>IF(廃材!DC209="","",廃材!$A209)</f>
        <v/>
      </c>
      <c r="DD209" t="str">
        <f>IF(廃材!DD209="","",廃材!$A209)</f>
        <v/>
      </c>
      <c r="DE209" t="str">
        <f>IF(廃材!DE209="","",廃材!$A209)</f>
        <v/>
      </c>
      <c r="DF209" t="str">
        <f>IF(廃材!DF209="","",廃材!$A209)</f>
        <v/>
      </c>
      <c r="DG209" t="str">
        <f>IF(廃材!DG209="","",廃材!$A209)</f>
        <v/>
      </c>
      <c r="DH209" t="str">
        <f>IF(廃材!DH209="","",廃材!$A209)</f>
        <v/>
      </c>
      <c r="DI209" t="str">
        <f>IF(廃材!DI209="","",廃材!$A209)</f>
        <v/>
      </c>
      <c r="DJ209" t="str">
        <f>IF(廃材!DJ209="","",廃材!$A209)</f>
        <v/>
      </c>
      <c r="DK209" t="str">
        <f>IF(廃材!DK209="","",廃材!$A209)</f>
        <v/>
      </c>
      <c r="DL209" t="str">
        <f>IF(廃材!DL209="","",廃材!$A209)</f>
        <v/>
      </c>
      <c r="DM209" t="str">
        <f>IF(廃材!DM209="","",廃材!$A209)</f>
        <v/>
      </c>
      <c r="DN209" t="str">
        <f>IF(廃材!DN209="","",廃材!$A209)</f>
        <v/>
      </c>
      <c r="DO209" t="str">
        <f>IF(廃材!DO209="","",廃材!$A209)</f>
        <v/>
      </c>
      <c r="DP209" t="str">
        <f>IF(廃材!DP209="","",廃材!$A209)</f>
        <v/>
      </c>
    </row>
    <row r="210" spans="3:120" x14ac:dyDescent="0.2">
      <c r="C210" t="str">
        <f>IF(廃材!C210="","",廃材!$A210)</f>
        <v/>
      </c>
      <c r="D210" t="str">
        <f>IF(廃材!D210="","",廃材!$A210)</f>
        <v/>
      </c>
      <c r="E210" t="str">
        <f>IF(廃材!E210="","",廃材!$A210)</f>
        <v/>
      </c>
      <c r="F210" t="str">
        <f>IF(廃材!F210="","",廃材!$A210)</f>
        <v/>
      </c>
      <c r="G210" t="str">
        <f>IF(廃材!G210="","",廃材!$A210)</f>
        <v/>
      </c>
      <c r="H210" t="str">
        <f>IF(廃材!H210="","",廃材!$A210)</f>
        <v/>
      </c>
      <c r="I210" t="str">
        <f>IF(廃材!I210="","",廃材!$A210)</f>
        <v/>
      </c>
      <c r="J210" t="str">
        <f>IF(廃材!J210="","",廃材!$A210)</f>
        <v/>
      </c>
      <c r="K210" t="str">
        <f>IF(廃材!K210="","",廃材!$A210)</f>
        <v/>
      </c>
      <c r="L210" t="str">
        <f>IF(廃材!L210="","",廃材!$A210)</f>
        <v/>
      </c>
      <c r="M210" t="str">
        <f>IF(廃材!M210="","",廃材!$A210)</f>
        <v/>
      </c>
      <c r="N210" t="str">
        <f>IF(廃材!N210="","",廃材!$A210)</f>
        <v/>
      </c>
      <c r="O210" t="str">
        <f>IF(廃材!O210="","",廃材!$A210)</f>
        <v/>
      </c>
      <c r="P210" t="str">
        <f>IF(廃材!P210="","",廃材!$A210)</f>
        <v/>
      </c>
      <c r="Q210" t="str">
        <f>IF(廃材!Q210="","",廃材!$A210)</f>
        <v/>
      </c>
      <c r="R210" t="str">
        <f>IF(廃材!R210="","",廃材!$A210)</f>
        <v/>
      </c>
      <c r="S210" t="str">
        <f>IF(廃材!S210="","",廃材!$A210)</f>
        <v/>
      </c>
      <c r="T210" t="str">
        <f>IF(廃材!T210="","",廃材!$A210)</f>
        <v/>
      </c>
      <c r="U210" t="str">
        <f>IF(廃材!U210="","",廃材!$A210)</f>
        <v/>
      </c>
      <c r="V210" t="str">
        <f>IF(廃材!V210="","",廃材!$A210)</f>
        <v/>
      </c>
      <c r="W210" t="str">
        <f>IF(廃材!W210="","",廃材!$A210)</f>
        <v/>
      </c>
      <c r="X210" t="str">
        <f>IF(廃材!X210="","",廃材!$A210)</f>
        <v/>
      </c>
      <c r="Y210" t="str">
        <f>IF(廃材!Y210="","",廃材!$A210)</f>
        <v/>
      </c>
      <c r="Z210" t="str">
        <f>IF(廃材!Z210="","",廃材!$A210)</f>
        <v/>
      </c>
      <c r="AA210" t="str">
        <f>IF(廃材!AA210="","",廃材!$A210)</f>
        <v/>
      </c>
      <c r="AB210" t="str">
        <f>IF(廃材!AB210="","",廃材!$A210)</f>
        <v/>
      </c>
      <c r="AC210" t="str">
        <f>IF(廃材!AC210="","",廃材!$A210)</f>
        <v/>
      </c>
      <c r="AD210" t="str">
        <f>IF(廃材!AD210="","",廃材!$A210)</f>
        <v/>
      </c>
      <c r="AE210" t="str">
        <f>IF(廃材!AE210="","",廃材!$A210)</f>
        <v/>
      </c>
      <c r="AF210" t="str">
        <f>IF(廃材!AF210="","",廃材!$A210)</f>
        <v/>
      </c>
      <c r="AG210" t="str">
        <f>IF(廃材!AG210="","",廃材!$A210)</f>
        <v/>
      </c>
      <c r="AH210" t="str">
        <f>IF(廃材!AH210="","",廃材!$A210)</f>
        <v/>
      </c>
      <c r="AI210" t="str">
        <f>IF(廃材!AI210="","",廃材!$A210)</f>
        <v/>
      </c>
      <c r="AJ210" t="str">
        <f>IF(廃材!AJ210="","",廃材!$A210)</f>
        <v/>
      </c>
      <c r="AK210" t="str">
        <f>IF(廃材!AK210="","",廃材!$A210)</f>
        <v/>
      </c>
      <c r="AL210" t="str">
        <f>IF(廃材!AL210="","",廃材!$A210)</f>
        <v/>
      </c>
      <c r="AM210" t="str">
        <f>IF(廃材!AM210="","",廃材!$A210)</f>
        <v/>
      </c>
      <c r="AN210" t="str">
        <f>IF(廃材!AN210="","",廃材!$A210)</f>
        <v/>
      </c>
      <c r="AO210" t="str">
        <f>IF(廃材!AO210="","",廃材!$A210)</f>
        <v/>
      </c>
      <c r="AP210" t="str">
        <f>IF(廃材!AP210="","",廃材!$A210)</f>
        <v/>
      </c>
      <c r="AQ210" t="str">
        <f>IF(廃材!AQ210="","",廃材!$A210)</f>
        <v/>
      </c>
      <c r="AR210" t="str">
        <f>IF(廃材!AR210="","",廃材!$A210)</f>
        <v/>
      </c>
      <c r="AS210" t="str">
        <f>IF(廃材!AS210="","",廃材!$A210)</f>
        <v/>
      </c>
      <c r="AT210" t="str">
        <f>IF(廃材!AT210="","",廃材!$A210)</f>
        <v/>
      </c>
      <c r="AU210" t="str">
        <f>IF(廃材!AU210="","",廃材!$A210)</f>
        <v/>
      </c>
      <c r="AV210" t="str">
        <f>IF(廃材!AV210="","",廃材!$A210)</f>
        <v/>
      </c>
      <c r="AW210" t="str">
        <f>IF(廃材!AW210="","",廃材!$A210)</f>
        <v/>
      </c>
      <c r="AX210" t="str">
        <f>IF(廃材!AX210="","",廃材!$A210)</f>
        <v/>
      </c>
      <c r="AY210" t="str">
        <f>IF(廃材!AY210="","",廃材!$A210)</f>
        <v/>
      </c>
      <c r="AZ210" t="str">
        <f>IF(廃材!AZ210="","",廃材!$A210)</f>
        <v/>
      </c>
      <c r="BA210" t="str">
        <f>IF(廃材!BA210="","",廃材!$A210)</f>
        <v/>
      </c>
      <c r="BB210" t="str">
        <f>IF(廃材!BB210="","",廃材!$A210)</f>
        <v/>
      </c>
      <c r="BC210" t="str">
        <f>IF(廃材!BC210="","",廃材!$A210)</f>
        <v/>
      </c>
      <c r="BD210" t="str">
        <f>IF(廃材!BD210="","",廃材!$A210)</f>
        <v/>
      </c>
      <c r="BE210" t="str">
        <f>IF(廃材!BE210="","",廃材!$A210)</f>
        <v/>
      </c>
      <c r="BF210" t="str">
        <f>IF(廃材!BF210="","",廃材!$A210)</f>
        <v/>
      </c>
      <c r="BG210" t="str">
        <f>IF(廃材!BG210="","",廃材!$A210)</f>
        <v/>
      </c>
      <c r="BH210" t="str">
        <f>IF(廃材!BH210="","",廃材!$A210)</f>
        <v/>
      </c>
      <c r="BI210" t="str">
        <f>IF(廃材!BI210="","",廃材!$A210)</f>
        <v/>
      </c>
      <c r="BJ210" t="str">
        <f>IF(廃材!BJ210="","",廃材!$A210)</f>
        <v/>
      </c>
      <c r="BK210" t="str">
        <f>IF(廃材!BK210="","",廃材!$A210)</f>
        <v/>
      </c>
      <c r="BL210" t="str">
        <f>IF(廃材!BL210="","",廃材!$A210)</f>
        <v/>
      </c>
      <c r="BM210" t="str">
        <f>IF(廃材!BM210="","",廃材!$A210)</f>
        <v/>
      </c>
      <c r="BN210" t="str">
        <f>IF(廃材!BN210="","",廃材!$A210)</f>
        <v/>
      </c>
      <c r="BO210" t="str">
        <f>IF(廃材!BO210="","",廃材!$A210)</f>
        <v/>
      </c>
      <c r="BP210" t="str">
        <f>IF(廃材!BP210="","",廃材!$A210)</f>
        <v/>
      </c>
      <c r="BQ210" t="str">
        <f>IF(廃材!BQ210="","",廃材!$A210)</f>
        <v/>
      </c>
      <c r="BR210" t="str">
        <f>IF(廃材!BR210="","",廃材!$A210)</f>
        <v/>
      </c>
      <c r="BS210" t="str">
        <f>IF(廃材!BS210="","",廃材!$A210)</f>
        <v/>
      </c>
      <c r="BT210" t="str">
        <f>IF(廃材!BT210="","",廃材!$A210)</f>
        <v/>
      </c>
      <c r="BU210" t="str">
        <f>IF(廃材!BU210="","",廃材!$A210)</f>
        <v/>
      </c>
      <c r="BV210" t="str">
        <f>IF(廃材!BV210="","",廃材!$A210)</f>
        <v/>
      </c>
      <c r="BW210" t="str">
        <f>IF(廃材!BW210="","",廃材!$A210)</f>
        <v/>
      </c>
      <c r="BX210" t="str">
        <f>IF(廃材!BX210="","",廃材!$A210)</f>
        <v/>
      </c>
      <c r="BY210" t="str">
        <f>IF(廃材!BY210="","",廃材!$A210)</f>
        <v/>
      </c>
      <c r="BZ210" t="str">
        <f>IF(廃材!BZ210="","",廃材!$A210)</f>
        <v/>
      </c>
      <c r="CA210" t="str">
        <f>IF(廃材!CA210="","",廃材!$A210)</f>
        <v/>
      </c>
      <c r="CB210" t="str">
        <f>IF(廃材!CB210="","",廃材!$A210)</f>
        <v/>
      </c>
      <c r="CC210" t="str">
        <f>IF(廃材!CC210="","",廃材!$A210)</f>
        <v/>
      </c>
      <c r="CD210" t="str">
        <f>IF(廃材!CD210="","",廃材!$A210)</f>
        <v/>
      </c>
      <c r="CE210" t="str">
        <f>IF(廃材!CE210="","",廃材!$A210)</f>
        <v/>
      </c>
      <c r="CF210" t="str">
        <f>IF(廃材!CF210="","",廃材!$A210)</f>
        <v/>
      </c>
      <c r="CG210" t="str">
        <f>IF(廃材!CG210="","",廃材!$A210)</f>
        <v/>
      </c>
      <c r="CH210" t="str">
        <f>IF(廃材!CH210="","",廃材!$A210)</f>
        <v/>
      </c>
      <c r="CI210" t="str">
        <f>IF(廃材!CI210="","",廃材!$A210)</f>
        <v/>
      </c>
      <c r="CJ210" t="str">
        <f>IF(廃材!CJ210="","",廃材!$A210)</f>
        <v/>
      </c>
      <c r="CK210" t="str">
        <f>IF(廃材!CK210="","",廃材!$A210)</f>
        <v/>
      </c>
      <c r="CL210" t="str">
        <f>IF(廃材!CL210="","",廃材!$A210)</f>
        <v/>
      </c>
      <c r="CM210" t="str">
        <f>IF(廃材!CM210="","",廃材!$A210)</f>
        <v/>
      </c>
      <c r="CN210" t="str">
        <f>IF(廃材!CN210="","",廃材!$A210)</f>
        <v/>
      </c>
      <c r="CO210" t="str">
        <f>IF(廃材!CO210="","",廃材!$A210)</f>
        <v/>
      </c>
      <c r="CP210" t="str">
        <f>IF(廃材!CP210="","",廃材!$A210)</f>
        <v/>
      </c>
      <c r="CQ210" t="str">
        <f>IF(廃材!CQ210="","",廃材!$A210)</f>
        <v/>
      </c>
      <c r="CR210" t="str">
        <f>IF(廃材!CR210="","",廃材!$A210)</f>
        <v/>
      </c>
      <c r="CS210" t="str">
        <f>IF(廃材!CS210="","",廃材!$A210)</f>
        <v/>
      </c>
      <c r="CT210" t="str">
        <f>IF(廃材!CT210="","",廃材!$A210)</f>
        <v/>
      </c>
      <c r="CU210" t="str">
        <f>IF(廃材!CU210="","",廃材!$A210)</f>
        <v/>
      </c>
      <c r="CV210" t="str">
        <f>IF(廃材!CV210="","",廃材!$A210)</f>
        <v/>
      </c>
      <c r="CW210" t="str">
        <f>IF(廃材!CW210="","",廃材!$A210)</f>
        <v/>
      </c>
      <c r="CX210" t="str">
        <f>IF(廃材!CX210="","",廃材!$A210)</f>
        <v/>
      </c>
      <c r="CY210" t="str">
        <f>IF(廃材!CY210="","",廃材!$A210)</f>
        <v/>
      </c>
      <c r="CZ210" t="str">
        <f>IF(廃材!CZ210="","",廃材!$A210)</f>
        <v/>
      </c>
      <c r="DA210" t="str">
        <f>IF(廃材!DA210="","",廃材!$A210)</f>
        <v/>
      </c>
      <c r="DB210" t="str">
        <f>IF(廃材!DB210="","",廃材!$A210)</f>
        <v/>
      </c>
      <c r="DC210" t="str">
        <f>IF(廃材!DC210="","",廃材!$A210)</f>
        <v/>
      </c>
      <c r="DD210" t="str">
        <f>IF(廃材!DD210="","",廃材!$A210)</f>
        <v/>
      </c>
      <c r="DE210" t="str">
        <f>IF(廃材!DE210="","",廃材!$A210)</f>
        <v/>
      </c>
      <c r="DF210" t="str">
        <f>IF(廃材!DF210="","",廃材!$A210)</f>
        <v/>
      </c>
      <c r="DG210" t="str">
        <f>IF(廃材!DG210="","",廃材!$A210)</f>
        <v/>
      </c>
      <c r="DH210" t="str">
        <f>IF(廃材!DH210="","",廃材!$A210)</f>
        <v/>
      </c>
      <c r="DI210" t="str">
        <f>IF(廃材!DI210="","",廃材!$A210)</f>
        <v/>
      </c>
      <c r="DJ210" t="str">
        <f>IF(廃材!DJ210="","",廃材!$A210)</f>
        <v/>
      </c>
      <c r="DK210" t="str">
        <f>IF(廃材!DK210="","",廃材!$A210)</f>
        <v/>
      </c>
      <c r="DL210" t="str">
        <f>IF(廃材!DL210="","",廃材!$A210)</f>
        <v/>
      </c>
      <c r="DM210" t="str">
        <f>IF(廃材!DM210="","",廃材!$A210)</f>
        <v/>
      </c>
      <c r="DN210" t="str">
        <f>IF(廃材!DN210="","",廃材!$A210)</f>
        <v/>
      </c>
      <c r="DO210" t="str">
        <f>IF(廃材!DO210="","",廃材!$A210)</f>
        <v/>
      </c>
      <c r="DP210" t="str">
        <f>IF(廃材!DP210="","",廃材!$A210)</f>
        <v/>
      </c>
    </row>
    <row r="211" spans="3:120" x14ac:dyDescent="0.2">
      <c r="C211" t="str">
        <f>IF(廃材!C211="","",廃材!$A211)</f>
        <v/>
      </c>
      <c r="D211" t="str">
        <f>IF(廃材!D211="","",廃材!$A211)</f>
        <v/>
      </c>
      <c r="E211" t="str">
        <f>IF(廃材!E211="","",廃材!$A211)</f>
        <v/>
      </c>
      <c r="F211" t="str">
        <f>IF(廃材!F211="","",廃材!$A211)</f>
        <v/>
      </c>
      <c r="G211" t="str">
        <f>IF(廃材!G211="","",廃材!$A211)</f>
        <v/>
      </c>
      <c r="H211" t="str">
        <f>IF(廃材!H211="","",廃材!$A211)</f>
        <v/>
      </c>
      <c r="I211" t="str">
        <f>IF(廃材!I211="","",廃材!$A211)</f>
        <v/>
      </c>
      <c r="J211" t="str">
        <f>IF(廃材!J211="","",廃材!$A211)</f>
        <v/>
      </c>
      <c r="K211" t="str">
        <f>IF(廃材!K211="","",廃材!$A211)</f>
        <v/>
      </c>
      <c r="L211" t="str">
        <f>IF(廃材!L211="","",廃材!$A211)</f>
        <v/>
      </c>
      <c r="M211" t="str">
        <f>IF(廃材!M211="","",廃材!$A211)</f>
        <v/>
      </c>
      <c r="N211" t="str">
        <f>IF(廃材!N211="","",廃材!$A211)</f>
        <v/>
      </c>
      <c r="O211" t="str">
        <f>IF(廃材!O211="","",廃材!$A211)</f>
        <v/>
      </c>
      <c r="P211" t="str">
        <f>IF(廃材!P211="","",廃材!$A211)</f>
        <v/>
      </c>
      <c r="Q211" t="str">
        <f>IF(廃材!Q211="","",廃材!$A211)</f>
        <v/>
      </c>
      <c r="R211" t="str">
        <f>IF(廃材!R211="","",廃材!$A211)</f>
        <v/>
      </c>
      <c r="S211" t="str">
        <f>IF(廃材!S211="","",廃材!$A211)</f>
        <v/>
      </c>
      <c r="T211" t="str">
        <f>IF(廃材!T211="","",廃材!$A211)</f>
        <v/>
      </c>
      <c r="U211" t="str">
        <f>IF(廃材!U211="","",廃材!$A211)</f>
        <v/>
      </c>
      <c r="V211" t="str">
        <f>IF(廃材!V211="","",廃材!$A211)</f>
        <v/>
      </c>
      <c r="W211" t="str">
        <f>IF(廃材!W211="","",廃材!$A211)</f>
        <v/>
      </c>
      <c r="X211" t="str">
        <f>IF(廃材!X211="","",廃材!$A211)</f>
        <v/>
      </c>
      <c r="Y211" t="str">
        <f>IF(廃材!Y211="","",廃材!$A211)</f>
        <v/>
      </c>
      <c r="Z211" t="str">
        <f>IF(廃材!Z211="","",廃材!$A211)</f>
        <v/>
      </c>
      <c r="AA211" t="str">
        <f>IF(廃材!AA211="","",廃材!$A211)</f>
        <v/>
      </c>
      <c r="AB211" t="str">
        <f>IF(廃材!AB211="","",廃材!$A211)</f>
        <v/>
      </c>
      <c r="AC211" t="str">
        <f>IF(廃材!AC211="","",廃材!$A211)</f>
        <v/>
      </c>
      <c r="AD211" t="str">
        <f>IF(廃材!AD211="","",廃材!$A211)</f>
        <v/>
      </c>
      <c r="AE211" t="str">
        <f>IF(廃材!AE211="","",廃材!$A211)</f>
        <v/>
      </c>
      <c r="AF211" t="str">
        <f>IF(廃材!AF211="","",廃材!$A211)</f>
        <v/>
      </c>
      <c r="AG211" t="str">
        <f>IF(廃材!AG211="","",廃材!$A211)</f>
        <v/>
      </c>
      <c r="AH211" t="str">
        <f>IF(廃材!AH211="","",廃材!$A211)</f>
        <v/>
      </c>
      <c r="AI211" t="str">
        <f>IF(廃材!AI211="","",廃材!$A211)</f>
        <v/>
      </c>
      <c r="AJ211" t="str">
        <f>IF(廃材!AJ211="","",廃材!$A211)</f>
        <v/>
      </c>
      <c r="AK211" t="str">
        <f>IF(廃材!AK211="","",廃材!$A211)</f>
        <v/>
      </c>
      <c r="AL211" t="str">
        <f>IF(廃材!AL211="","",廃材!$A211)</f>
        <v/>
      </c>
      <c r="AM211" t="str">
        <f>IF(廃材!AM211="","",廃材!$A211)</f>
        <v/>
      </c>
      <c r="AN211" t="str">
        <f>IF(廃材!AN211="","",廃材!$A211)</f>
        <v/>
      </c>
      <c r="AO211" t="str">
        <f>IF(廃材!AO211="","",廃材!$A211)</f>
        <v/>
      </c>
      <c r="AP211" t="str">
        <f>IF(廃材!AP211="","",廃材!$A211)</f>
        <v/>
      </c>
      <c r="AQ211" t="str">
        <f>IF(廃材!AQ211="","",廃材!$A211)</f>
        <v/>
      </c>
      <c r="AR211" t="str">
        <f>IF(廃材!AR211="","",廃材!$A211)</f>
        <v/>
      </c>
      <c r="AS211" t="str">
        <f>IF(廃材!AS211="","",廃材!$A211)</f>
        <v/>
      </c>
      <c r="AT211" t="str">
        <f>IF(廃材!AT211="","",廃材!$A211)</f>
        <v/>
      </c>
      <c r="AU211" t="str">
        <f>IF(廃材!AU211="","",廃材!$A211)</f>
        <v/>
      </c>
      <c r="AV211" t="str">
        <f>IF(廃材!AV211="","",廃材!$A211)</f>
        <v/>
      </c>
      <c r="AW211" t="str">
        <f>IF(廃材!AW211="","",廃材!$A211)</f>
        <v/>
      </c>
      <c r="AX211" t="str">
        <f>IF(廃材!AX211="","",廃材!$A211)</f>
        <v/>
      </c>
      <c r="AY211" t="str">
        <f>IF(廃材!AY211="","",廃材!$A211)</f>
        <v/>
      </c>
      <c r="AZ211" t="str">
        <f>IF(廃材!AZ211="","",廃材!$A211)</f>
        <v/>
      </c>
      <c r="BA211" t="str">
        <f>IF(廃材!BA211="","",廃材!$A211)</f>
        <v/>
      </c>
      <c r="BB211" t="str">
        <f>IF(廃材!BB211="","",廃材!$A211)</f>
        <v/>
      </c>
      <c r="BC211" t="str">
        <f>IF(廃材!BC211="","",廃材!$A211)</f>
        <v/>
      </c>
      <c r="BD211" t="str">
        <f>IF(廃材!BD211="","",廃材!$A211)</f>
        <v/>
      </c>
      <c r="BE211" t="str">
        <f>IF(廃材!BE211="","",廃材!$A211)</f>
        <v/>
      </c>
      <c r="BF211" t="str">
        <f>IF(廃材!BF211="","",廃材!$A211)</f>
        <v/>
      </c>
      <c r="BG211" t="str">
        <f>IF(廃材!BG211="","",廃材!$A211)</f>
        <v/>
      </c>
      <c r="BH211" t="str">
        <f>IF(廃材!BH211="","",廃材!$A211)</f>
        <v/>
      </c>
      <c r="BI211" t="str">
        <f>IF(廃材!BI211="","",廃材!$A211)</f>
        <v/>
      </c>
      <c r="BJ211" t="str">
        <f>IF(廃材!BJ211="","",廃材!$A211)</f>
        <v/>
      </c>
      <c r="BK211" t="str">
        <f>IF(廃材!BK211="","",廃材!$A211)</f>
        <v/>
      </c>
      <c r="BL211" t="str">
        <f>IF(廃材!BL211="","",廃材!$A211)</f>
        <v/>
      </c>
      <c r="BM211" t="str">
        <f>IF(廃材!BM211="","",廃材!$A211)</f>
        <v/>
      </c>
      <c r="BN211" t="str">
        <f>IF(廃材!BN211="","",廃材!$A211)</f>
        <v/>
      </c>
      <c r="BO211" t="str">
        <f>IF(廃材!BO211="","",廃材!$A211)</f>
        <v/>
      </c>
      <c r="BP211" t="str">
        <f>IF(廃材!BP211="","",廃材!$A211)</f>
        <v/>
      </c>
      <c r="BQ211" t="str">
        <f>IF(廃材!BQ211="","",廃材!$A211)</f>
        <v/>
      </c>
      <c r="BR211" t="str">
        <f>IF(廃材!BR211="","",廃材!$A211)</f>
        <v/>
      </c>
      <c r="BS211" t="str">
        <f>IF(廃材!BS211="","",廃材!$A211)</f>
        <v/>
      </c>
      <c r="BT211" t="str">
        <f>IF(廃材!BT211="","",廃材!$A211)</f>
        <v/>
      </c>
      <c r="BU211" t="str">
        <f>IF(廃材!BU211="","",廃材!$A211)</f>
        <v/>
      </c>
      <c r="BV211" t="str">
        <f>IF(廃材!BV211="","",廃材!$A211)</f>
        <v/>
      </c>
      <c r="BW211" t="str">
        <f>IF(廃材!BW211="","",廃材!$A211)</f>
        <v/>
      </c>
      <c r="BX211" t="str">
        <f>IF(廃材!BX211="","",廃材!$A211)</f>
        <v/>
      </c>
      <c r="BY211" t="str">
        <f>IF(廃材!BY211="","",廃材!$A211)</f>
        <v/>
      </c>
      <c r="BZ211" t="str">
        <f>IF(廃材!BZ211="","",廃材!$A211)</f>
        <v/>
      </c>
      <c r="CA211" t="str">
        <f>IF(廃材!CA211="","",廃材!$A211)</f>
        <v/>
      </c>
      <c r="CB211" t="str">
        <f>IF(廃材!CB211="","",廃材!$A211)</f>
        <v/>
      </c>
      <c r="CC211" t="str">
        <f>IF(廃材!CC211="","",廃材!$A211)</f>
        <v/>
      </c>
      <c r="CD211" t="str">
        <f>IF(廃材!CD211="","",廃材!$A211)</f>
        <v/>
      </c>
      <c r="CE211" t="str">
        <f>IF(廃材!CE211="","",廃材!$A211)</f>
        <v/>
      </c>
      <c r="CF211" t="str">
        <f>IF(廃材!CF211="","",廃材!$A211)</f>
        <v/>
      </c>
      <c r="CG211" t="str">
        <f>IF(廃材!CG211="","",廃材!$A211)</f>
        <v/>
      </c>
      <c r="CH211" t="str">
        <f>IF(廃材!CH211="","",廃材!$A211)</f>
        <v/>
      </c>
      <c r="CI211" t="str">
        <f>IF(廃材!CI211="","",廃材!$A211)</f>
        <v/>
      </c>
      <c r="CJ211" t="str">
        <f>IF(廃材!CJ211="","",廃材!$A211)</f>
        <v/>
      </c>
      <c r="CK211" t="str">
        <f>IF(廃材!CK211="","",廃材!$A211)</f>
        <v/>
      </c>
      <c r="CL211" t="str">
        <f>IF(廃材!CL211="","",廃材!$A211)</f>
        <v/>
      </c>
      <c r="CM211" t="str">
        <f>IF(廃材!CM211="","",廃材!$A211)</f>
        <v/>
      </c>
      <c r="CN211" t="str">
        <f>IF(廃材!CN211="","",廃材!$A211)</f>
        <v/>
      </c>
      <c r="CO211" t="str">
        <f>IF(廃材!CO211="","",廃材!$A211)</f>
        <v/>
      </c>
      <c r="CP211" t="str">
        <f>IF(廃材!CP211="","",廃材!$A211)</f>
        <v/>
      </c>
      <c r="CQ211" t="str">
        <f>IF(廃材!CQ211="","",廃材!$A211)</f>
        <v/>
      </c>
      <c r="CR211" t="str">
        <f>IF(廃材!CR211="","",廃材!$A211)</f>
        <v/>
      </c>
      <c r="CS211" t="str">
        <f>IF(廃材!CS211="","",廃材!$A211)</f>
        <v/>
      </c>
      <c r="CT211" t="str">
        <f>IF(廃材!CT211="","",廃材!$A211)</f>
        <v/>
      </c>
      <c r="CU211" t="str">
        <f>IF(廃材!CU211="","",廃材!$A211)</f>
        <v/>
      </c>
      <c r="CV211" t="str">
        <f>IF(廃材!CV211="","",廃材!$A211)</f>
        <v/>
      </c>
      <c r="CW211" t="str">
        <f>IF(廃材!CW211="","",廃材!$A211)</f>
        <v/>
      </c>
      <c r="CX211" t="str">
        <f>IF(廃材!CX211="","",廃材!$A211)</f>
        <v/>
      </c>
      <c r="CY211" t="str">
        <f>IF(廃材!CY211="","",廃材!$A211)</f>
        <v/>
      </c>
      <c r="CZ211" t="str">
        <f>IF(廃材!CZ211="","",廃材!$A211)</f>
        <v/>
      </c>
      <c r="DA211" t="str">
        <f>IF(廃材!DA211="","",廃材!$A211)</f>
        <v/>
      </c>
      <c r="DB211" t="str">
        <f>IF(廃材!DB211="","",廃材!$A211)</f>
        <v/>
      </c>
      <c r="DC211" t="str">
        <f>IF(廃材!DC211="","",廃材!$A211)</f>
        <v/>
      </c>
      <c r="DD211" t="str">
        <f>IF(廃材!DD211="","",廃材!$A211)</f>
        <v/>
      </c>
      <c r="DE211" t="str">
        <f>IF(廃材!DE211="","",廃材!$A211)</f>
        <v/>
      </c>
      <c r="DF211" t="str">
        <f>IF(廃材!DF211="","",廃材!$A211)</f>
        <v/>
      </c>
      <c r="DG211" t="str">
        <f>IF(廃材!DG211="","",廃材!$A211)</f>
        <v/>
      </c>
      <c r="DH211" t="str">
        <f>IF(廃材!DH211="","",廃材!$A211)</f>
        <v/>
      </c>
      <c r="DI211" t="str">
        <f>IF(廃材!DI211="","",廃材!$A211)</f>
        <v/>
      </c>
      <c r="DJ211" t="str">
        <f>IF(廃材!DJ211="","",廃材!$A211)</f>
        <v/>
      </c>
      <c r="DK211" t="str">
        <f>IF(廃材!DK211="","",廃材!$A211)</f>
        <v/>
      </c>
      <c r="DL211" t="str">
        <f>IF(廃材!DL211="","",廃材!$A211)</f>
        <v/>
      </c>
      <c r="DM211" t="str">
        <f>IF(廃材!DM211="","",廃材!$A211)</f>
        <v/>
      </c>
      <c r="DN211" t="str">
        <f>IF(廃材!DN211="","",廃材!$A211)</f>
        <v/>
      </c>
      <c r="DO211" t="str">
        <f>IF(廃材!DO211="","",廃材!$A211)</f>
        <v/>
      </c>
      <c r="DP211" t="str">
        <f>IF(廃材!DP211="","",廃材!$A211)</f>
        <v/>
      </c>
    </row>
    <row r="212" spans="3:120" x14ac:dyDescent="0.2">
      <c r="C212" t="str">
        <f>IF(廃材!C212="","",廃材!$A212)</f>
        <v/>
      </c>
      <c r="D212" t="str">
        <f>IF(廃材!D212="","",廃材!$A212)</f>
        <v/>
      </c>
      <c r="E212" t="str">
        <f>IF(廃材!E212="","",廃材!$A212)</f>
        <v/>
      </c>
      <c r="F212" t="str">
        <f>IF(廃材!F212="","",廃材!$A212)</f>
        <v/>
      </c>
      <c r="G212" t="str">
        <f>IF(廃材!G212="","",廃材!$A212)</f>
        <v/>
      </c>
      <c r="H212" t="str">
        <f>IF(廃材!H212="","",廃材!$A212)</f>
        <v/>
      </c>
      <c r="I212" t="str">
        <f>IF(廃材!I212="","",廃材!$A212)</f>
        <v/>
      </c>
      <c r="J212" t="str">
        <f>IF(廃材!J212="","",廃材!$A212)</f>
        <v/>
      </c>
      <c r="K212" t="str">
        <f>IF(廃材!K212="","",廃材!$A212)</f>
        <v/>
      </c>
      <c r="L212" t="str">
        <f>IF(廃材!L212="","",廃材!$A212)</f>
        <v/>
      </c>
      <c r="M212" t="str">
        <f>IF(廃材!M212="","",廃材!$A212)</f>
        <v/>
      </c>
      <c r="N212" t="str">
        <f>IF(廃材!N212="","",廃材!$A212)</f>
        <v/>
      </c>
      <c r="O212" t="str">
        <f>IF(廃材!O212="","",廃材!$A212)</f>
        <v/>
      </c>
      <c r="P212" t="str">
        <f>IF(廃材!P212="","",廃材!$A212)</f>
        <v/>
      </c>
      <c r="Q212" t="str">
        <f>IF(廃材!Q212="","",廃材!$A212)</f>
        <v/>
      </c>
      <c r="R212" t="str">
        <f>IF(廃材!R212="","",廃材!$A212)</f>
        <v/>
      </c>
      <c r="S212" t="str">
        <f>IF(廃材!S212="","",廃材!$A212)</f>
        <v/>
      </c>
      <c r="T212" t="str">
        <f>IF(廃材!T212="","",廃材!$A212)</f>
        <v/>
      </c>
      <c r="U212" t="str">
        <f>IF(廃材!U212="","",廃材!$A212)</f>
        <v/>
      </c>
      <c r="V212" t="str">
        <f>IF(廃材!V212="","",廃材!$A212)</f>
        <v/>
      </c>
      <c r="W212" t="str">
        <f>IF(廃材!W212="","",廃材!$A212)</f>
        <v/>
      </c>
      <c r="X212" t="str">
        <f>IF(廃材!X212="","",廃材!$A212)</f>
        <v/>
      </c>
      <c r="Y212" t="str">
        <f>IF(廃材!Y212="","",廃材!$A212)</f>
        <v/>
      </c>
      <c r="Z212" t="str">
        <f>IF(廃材!Z212="","",廃材!$A212)</f>
        <v/>
      </c>
      <c r="AA212" t="str">
        <f>IF(廃材!AA212="","",廃材!$A212)</f>
        <v/>
      </c>
      <c r="AB212" t="str">
        <f>IF(廃材!AB212="","",廃材!$A212)</f>
        <v/>
      </c>
      <c r="AC212" t="str">
        <f>IF(廃材!AC212="","",廃材!$A212)</f>
        <v/>
      </c>
      <c r="AD212" t="str">
        <f>IF(廃材!AD212="","",廃材!$A212)</f>
        <v/>
      </c>
      <c r="AE212" t="str">
        <f>IF(廃材!AE212="","",廃材!$A212)</f>
        <v/>
      </c>
      <c r="AF212" t="str">
        <f>IF(廃材!AF212="","",廃材!$A212)</f>
        <v/>
      </c>
      <c r="AG212" t="str">
        <f>IF(廃材!AG212="","",廃材!$A212)</f>
        <v/>
      </c>
      <c r="AH212" t="str">
        <f>IF(廃材!AH212="","",廃材!$A212)</f>
        <v/>
      </c>
      <c r="AI212" t="str">
        <f>IF(廃材!AI212="","",廃材!$A212)</f>
        <v/>
      </c>
      <c r="AJ212" t="str">
        <f>IF(廃材!AJ212="","",廃材!$A212)</f>
        <v/>
      </c>
      <c r="AK212" t="str">
        <f>IF(廃材!AK212="","",廃材!$A212)</f>
        <v/>
      </c>
      <c r="AL212" t="str">
        <f>IF(廃材!AL212="","",廃材!$A212)</f>
        <v/>
      </c>
      <c r="AM212" t="str">
        <f>IF(廃材!AM212="","",廃材!$A212)</f>
        <v/>
      </c>
      <c r="AN212" t="str">
        <f>IF(廃材!AN212="","",廃材!$A212)</f>
        <v/>
      </c>
      <c r="AO212" t="str">
        <f>IF(廃材!AO212="","",廃材!$A212)</f>
        <v/>
      </c>
      <c r="AP212" t="str">
        <f>IF(廃材!AP212="","",廃材!$A212)</f>
        <v/>
      </c>
      <c r="AQ212" t="str">
        <f>IF(廃材!AQ212="","",廃材!$A212)</f>
        <v/>
      </c>
      <c r="AR212" t="str">
        <f>IF(廃材!AR212="","",廃材!$A212)</f>
        <v/>
      </c>
      <c r="AS212" t="str">
        <f>IF(廃材!AS212="","",廃材!$A212)</f>
        <v/>
      </c>
      <c r="AT212" t="str">
        <f>IF(廃材!AT212="","",廃材!$A212)</f>
        <v/>
      </c>
      <c r="AU212" t="str">
        <f>IF(廃材!AU212="","",廃材!$A212)</f>
        <v/>
      </c>
      <c r="AV212" t="str">
        <f>IF(廃材!AV212="","",廃材!$A212)</f>
        <v/>
      </c>
      <c r="AW212" t="str">
        <f>IF(廃材!AW212="","",廃材!$A212)</f>
        <v/>
      </c>
      <c r="AX212" t="str">
        <f>IF(廃材!AX212="","",廃材!$A212)</f>
        <v/>
      </c>
      <c r="AY212" t="str">
        <f>IF(廃材!AY212="","",廃材!$A212)</f>
        <v/>
      </c>
      <c r="AZ212" t="str">
        <f>IF(廃材!AZ212="","",廃材!$A212)</f>
        <v/>
      </c>
      <c r="BA212" t="str">
        <f>IF(廃材!BA212="","",廃材!$A212)</f>
        <v/>
      </c>
      <c r="BB212" t="str">
        <f>IF(廃材!BB212="","",廃材!$A212)</f>
        <v/>
      </c>
      <c r="BC212" t="str">
        <f>IF(廃材!BC212="","",廃材!$A212)</f>
        <v/>
      </c>
      <c r="BD212" t="str">
        <f>IF(廃材!BD212="","",廃材!$A212)</f>
        <v/>
      </c>
      <c r="BE212" t="str">
        <f>IF(廃材!BE212="","",廃材!$A212)</f>
        <v/>
      </c>
      <c r="BF212" t="str">
        <f>IF(廃材!BF212="","",廃材!$A212)</f>
        <v/>
      </c>
      <c r="BG212" t="str">
        <f>IF(廃材!BG212="","",廃材!$A212)</f>
        <v/>
      </c>
      <c r="BH212" t="str">
        <f>IF(廃材!BH212="","",廃材!$A212)</f>
        <v/>
      </c>
      <c r="BI212" t="str">
        <f>IF(廃材!BI212="","",廃材!$A212)</f>
        <v/>
      </c>
      <c r="BJ212" t="str">
        <f>IF(廃材!BJ212="","",廃材!$A212)</f>
        <v/>
      </c>
      <c r="BK212" t="str">
        <f>IF(廃材!BK212="","",廃材!$A212)</f>
        <v/>
      </c>
      <c r="BL212" t="str">
        <f>IF(廃材!BL212="","",廃材!$A212)</f>
        <v/>
      </c>
      <c r="BM212" t="str">
        <f>IF(廃材!BM212="","",廃材!$A212)</f>
        <v/>
      </c>
      <c r="BN212" t="str">
        <f>IF(廃材!BN212="","",廃材!$A212)</f>
        <v/>
      </c>
      <c r="BO212" t="str">
        <f>IF(廃材!BO212="","",廃材!$A212)</f>
        <v/>
      </c>
      <c r="BP212" t="str">
        <f>IF(廃材!BP212="","",廃材!$A212)</f>
        <v/>
      </c>
      <c r="BQ212" t="str">
        <f>IF(廃材!BQ212="","",廃材!$A212)</f>
        <v/>
      </c>
      <c r="BR212" t="str">
        <f>IF(廃材!BR212="","",廃材!$A212)</f>
        <v/>
      </c>
      <c r="BS212" t="str">
        <f>IF(廃材!BS212="","",廃材!$A212)</f>
        <v/>
      </c>
      <c r="BT212" t="str">
        <f>IF(廃材!BT212="","",廃材!$A212)</f>
        <v/>
      </c>
      <c r="BU212" t="str">
        <f>IF(廃材!BU212="","",廃材!$A212)</f>
        <v/>
      </c>
      <c r="BV212" t="str">
        <f>IF(廃材!BV212="","",廃材!$A212)</f>
        <v/>
      </c>
      <c r="BW212" t="str">
        <f>IF(廃材!BW212="","",廃材!$A212)</f>
        <v/>
      </c>
      <c r="BX212" t="str">
        <f>IF(廃材!BX212="","",廃材!$A212)</f>
        <v/>
      </c>
      <c r="BY212" t="str">
        <f>IF(廃材!BY212="","",廃材!$A212)</f>
        <v/>
      </c>
      <c r="BZ212" t="str">
        <f>IF(廃材!BZ212="","",廃材!$A212)</f>
        <v/>
      </c>
      <c r="CA212" t="str">
        <f>IF(廃材!CA212="","",廃材!$A212)</f>
        <v/>
      </c>
      <c r="CB212" t="str">
        <f>IF(廃材!CB212="","",廃材!$A212)</f>
        <v/>
      </c>
      <c r="CC212" t="str">
        <f>IF(廃材!CC212="","",廃材!$A212)</f>
        <v/>
      </c>
      <c r="CD212" t="str">
        <f>IF(廃材!CD212="","",廃材!$A212)</f>
        <v/>
      </c>
      <c r="CE212" t="str">
        <f>IF(廃材!CE212="","",廃材!$A212)</f>
        <v/>
      </c>
      <c r="CF212" t="str">
        <f>IF(廃材!CF212="","",廃材!$A212)</f>
        <v/>
      </c>
      <c r="CG212" t="str">
        <f>IF(廃材!CG212="","",廃材!$A212)</f>
        <v/>
      </c>
      <c r="CH212" t="str">
        <f>IF(廃材!CH212="","",廃材!$A212)</f>
        <v/>
      </c>
      <c r="CI212" t="str">
        <f>IF(廃材!CI212="","",廃材!$A212)</f>
        <v/>
      </c>
      <c r="CJ212" t="str">
        <f>IF(廃材!CJ212="","",廃材!$A212)</f>
        <v/>
      </c>
      <c r="CK212" t="str">
        <f>IF(廃材!CK212="","",廃材!$A212)</f>
        <v/>
      </c>
      <c r="CL212" t="str">
        <f>IF(廃材!CL212="","",廃材!$A212)</f>
        <v/>
      </c>
      <c r="CM212" t="str">
        <f>IF(廃材!CM212="","",廃材!$A212)</f>
        <v/>
      </c>
      <c r="CN212" t="str">
        <f>IF(廃材!CN212="","",廃材!$A212)</f>
        <v/>
      </c>
      <c r="CO212" t="str">
        <f>IF(廃材!CO212="","",廃材!$A212)</f>
        <v/>
      </c>
      <c r="CP212" t="str">
        <f>IF(廃材!CP212="","",廃材!$A212)</f>
        <v/>
      </c>
      <c r="CQ212" t="str">
        <f>IF(廃材!CQ212="","",廃材!$A212)</f>
        <v/>
      </c>
      <c r="CR212" t="str">
        <f>IF(廃材!CR212="","",廃材!$A212)</f>
        <v/>
      </c>
      <c r="CS212" t="str">
        <f>IF(廃材!CS212="","",廃材!$A212)</f>
        <v/>
      </c>
      <c r="CT212" t="str">
        <f>IF(廃材!CT212="","",廃材!$A212)</f>
        <v/>
      </c>
      <c r="CU212" t="str">
        <f>IF(廃材!CU212="","",廃材!$A212)</f>
        <v/>
      </c>
      <c r="CV212" t="str">
        <f>IF(廃材!CV212="","",廃材!$A212)</f>
        <v/>
      </c>
      <c r="CW212" t="str">
        <f>IF(廃材!CW212="","",廃材!$A212)</f>
        <v/>
      </c>
      <c r="CX212" t="str">
        <f>IF(廃材!CX212="","",廃材!$A212)</f>
        <v/>
      </c>
      <c r="CY212" t="str">
        <f>IF(廃材!CY212="","",廃材!$A212)</f>
        <v/>
      </c>
      <c r="CZ212" t="str">
        <f>IF(廃材!CZ212="","",廃材!$A212)</f>
        <v/>
      </c>
      <c r="DA212" t="str">
        <f>IF(廃材!DA212="","",廃材!$A212)</f>
        <v/>
      </c>
      <c r="DB212" t="str">
        <f>IF(廃材!DB212="","",廃材!$A212)</f>
        <v/>
      </c>
      <c r="DC212" t="str">
        <f>IF(廃材!DC212="","",廃材!$A212)</f>
        <v/>
      </c>
      <c r="DD212" t="str">
        <f>IF(廃材!DD212="","",廃材!$A212)</f>
        <v/>
      </c>
      <c r="DE212" t="str">
        <f>IF(廃材!DE212="","",廃材!$A212)</f>
        <v/>
      </c>
      <c r="DF212" t="str">
        <f>IF(廃材!DF212="","",廃材!$A212)</f>
        <v/>
      </c>
      <c r="DG212" t="str">
        <f>IF(廃材!DG212="","",廃材!$A212)</f>
        <v/>
      </c>
      <c r="DH212" t="str">
        <f>IF(廃材!DH212="","",廃材!$A212)</f>
        <v/>
      </c>
      <c r="DI212" t="str">
        <f>IF(廃材!DI212="","",廃材!$A212)</f>
        <v/>
      </c>
      <c r="DJ212" t="str">
        <f>IF(廃材!DJ212="","",廃材!$A212)</f>
        <v/>
      </c>
      <c r="DK212" t="str">
        <f>IF(廃材!DK212="","",廃材!$A212)</f>
        <v/>
      </c>
      <c r="DL212" t="str">
        <f>IF(廃材!DL212="","",廃材!$A212)</f>
        <v/>
      </c>
      <c r="DM212" t="str">
        <f>IF(廃材!DM212="","",廃材!$A212)</f>
        <v/>
      </c>
      <c r="DN212" t="str">
        <f>IF(廃材!DN212="","",廃材!$A212)</f>
        <v/>
      </c>
      <c r="DO212" t="str">
        <f>IF(廃材!DO212="","",廃材!$A212)</f>
        <v/>
      </c>
      <c r="DP212" t="str">
        <f>IF(廃材!DP212="","",廃材!$A212)</f>
        <v/>
      </c>
    </row>
    <row r="213" spans="3:120" x14ac:dyDescent="0.2">
      <c r="C213" t="str">
        <f>IF(廃材!C213="","",廃材!$A213)</f>
        <v/>
      </c>
      <c r="D213" t="str">
        <f>IF(廃材!D213="","",廃材!$A213)</f>
        <v/>
      </c>
      <c r="E213" t="str">
        <f>IF(廃材!E213="","",廃材!$A213)</f>
        <v/>
      </c>
      <c r="F213" t="str">
        <f>IF(廃材!F213="","",廃材!$A213)</f>
        <v/>
      </c>
      <c r="G213" t="str">
        <f>IF(廃材!G213="","",廃材!$A213)</f>
        <v/>
      </c>
      <c r="H213" t="str">
        <f>IF(廃材!H213="","",廃材!$A213)</f>
        <v/>
      </c>
      <c r="I213" t="str">
        <f>IF(廃材!I213="","",廃材!$A213)</f>
        <v/>
      </c>
      <c r="J213" t="str">
        <f>IF(廃材!J213="","",廃材!$A213)</f>
        <v/>
      </c>
      <c r="K213" t="str">
        <f>IF(廃材!K213="","",廃材!$A213)</f>
        <v/>
      </c>
      <c r="L213" t="str">
        <f>IF(廃材!L213="","",廃材!$A213)</f>
        <v/>
      </c>
      <c r="M213" t="str">
        <f>IF(廃材!M213="","",廃材!$A213)</f>
        <v/>
      </c>
      <c r="N213" t="str">
        <f>IF(廃材!N213="","",廃材!$A213)</f>
        <v/>
      </c>
      <c r="O213" t="str">
        <f>IF(廃材!O213="","",廃材!$A213)</f>
        <v/>
      </c>
      <c r="P213" t="str">
        <f>IF(廃材!P213="","",廃材!$A213)</f>
        <v/>
      </c>
      <c r="Q213" t="str">
        <f>IF(廃材!Q213="","",廃材!$A213)</f>
        <v/>
      </c>
      <c r="R213" t="str">
        <f>IF(廃材!R213="","",廃材!$A213)</f>
        <v/>
      </c>
      <c r="S213" t="str">
        <f>IF(廃材!S213="","",廃材!$A213)</f>
        <v/>
      </c>
      <c r="T213" t="str">
        <f>IF(廃材!T213="","",廃材!$A213)</f>
        <v/>
      </c>
      <c r="U213" t="str">
        <f>IF(廃材!U213="","",廃材!$A213)</f>
        <v/>
      </c>
      <c r="V213" t="str">
        <f>IF(廃材!V213="","",廃材!$A213)</f>
        <v/>
      </c>
      <c r="W213" t="str">
        <f>IF(廃材!W213="","",廃材!$A213)</f>
        <v/>
      </c>
      <c r="X213" t="str">
        <f>IF(廃材!X213="","",廃材!$A213)</f>
        <v/>
      </c>
      <c r="Y213" t="str">
        <f>IF(廃材!Y213="","",廃材!$A213)</f>
        <v/>
      </c>
      <c r="Z213" t="str">
        <f>IF(廃材!Z213="","",廃材!$A213)</f>
        <v/>
      </c>
      <c r="AA213" t="str">
        <f>IF(廃材!AA213="","",廃材!$A213)</f>
        <v/>
      </c>
      <c r="AB213" t="str">
        <f>IF(廃材!AB213="","",廃材!$A213)</f>
        <v/>
      </c>
      <c r="AC213" t="str">
        <f>IF(廃材!AC213="","",廃材!$A213)</f>
        <v/>
      </c>
      <c r="AD213" t="str">
        <f>IF(廃材!AD213="","",廃材!$A213)</f>
        <v/>
      </c>
      <c r="AE213" t="str">
        <f>IF(廃材!AE213="","",廃材!$A213)</f>
        <v/>
      </c>
      <c r="AF213" t="str">
        <f>IF(廃材!AF213="","",廃材!$A213)</f>
        <v/>
      </c>
      <c r="AG213" t="str">
        <f>IF(廃材!AG213="","",廃材!$A213)</f>
        <v/>
      </c>
      <c r="AH213" t="str">
        <f>IF(廃材!AH213="","",廃材!$A213)</f>
        <v/>
      </c>
      <c r="AI213" t="str">
        <f>IF(廃材!AI213="","",廃材!$A213)</f>
        <v/>
      </c>
      <c r="AJ213" t="str">
        <f>IF(廃材!AJ213="","",廃材!$A213)</f>
        <v/>
      </c>
      <c r="AK213" t="str">
        <f>IF(廃材!AK213="","",廃材!$A213)</f>
        <v/>
      </c>
      <c r="AL213" t="str">
        <f>IF(廃材!AL213="","",廃材!$A213)</f>
        <v/>
      </c>
      <c r="AM213" t="str">
        <f>IF(廃材!AM213="","",廃材!$A213)</f>
        <v/>
      </c>
      <c r="AN213" t="str">
        <f>IF(廃材!AN213="","",廃材!$A213)</f>
        <v/>
      </c>
      <c r="AO213" t="str">
        <f>IF(廃材!AO213="","",廃材!$A213)</f>
        <v/>
      </c>
      <c r="AP213" t="str">
        <f>IF(廃材!AP213="","",廃材!$A213)</f>
        <v/>
      </c>
      <c r="AQ213" t="str">
        <f>IF(廃材!AQ213="","",廃材!$A213)</f>
        <v/>
      </c>
      <c r="AR213" t="str">
        <f>IF(廃材!AR213="","",廃材!$A213)</f>
        <v/>
      </c>
      <c r="AS213" t="str">
        <f>IF(廃材!AS213="","",廃材!$A213)</f>
        <v/>
      </c>
      <c r="AT213" t="str">
        <f>IF(廃材!AT213="","",廃材!$A213)</f>
        <v/>
      </c>
      <c r="AU213" t="str">
        <f>IF(廃材!AU213="","",廃材!$A213)</f>
        <v/>
      </c>
      <c r="AV213" t="str">
        <f>IF(廃材!AV213="","",廃材!$A213)</f>
        <v/>
      </c>
      <c r="AW213" t="str">
        <f>IF(廃材!AW213="","",廃材!$A213)</f>
        <v/>
      </c>
      <c r="AX213" t="str">
        <f>IF(廃材!AX213="","",廃材!$A213)</f>
        <v/>
      </c>
      <c r="AY213" t="str">
        <f>IF(廃材!AY213="","",廃材!$A213)</f>
        <v/>
      </c>
      <c r="AZ213" t="str">
        <f>IF(廃材!AZ213="","",廃材!$A213)</f>
        <v/>
      </c>
      <c r="BA213" t="str">
        <f>IF(廃材!BA213="","",廃材!$A213)</f>
        <v/>
      </c>
      <c r="BB213" t="str">
        <f>IF(廃材!BB213="","",廃材!$A213)</f>
        <v/>
      </c>
      <c r="BC213" t="str">
        <f>IF(廃材!BC213="","",廃材!$A213)</f>
        <v/>
      </c>
      <c r="BD213" t="str">
        <f>IF(廃材!BD213="","",廃材!$A213)</f>
        <v/>
      </c>
      <c r="BE213" t="str">
        <f>IF(廃材!BE213="","",廃材!$A213)</f>
        <v/>
      </c>
      <c r="BF213" t="str">
        <f>IF(廃材!BF213="","",廃材!$A213)</f>
        <v/>
      </c>
      <c r="BG213" t="str">
        <f>IF(廃材!BG213="","",廃材!$A213)</f>
        <v/>
      </c>
      <c r="BH213" t="str">
        <f>IF(廃材!BH213="","",廃材!$A213)</f>
        <v/>
      </c>
      <c r="BI213" t="str">
        <f>IF(廃材!BI213="","",廃材!$A213)</f>
        <v/>
      </c>
      <c r="BJ213" t="str">
        <f>IF(廃材!BJ213="","",廃材!$A213)</f>
        <v/>
      </c>
      <c r="BK213" t="str">
        <f>IF(廃材!BK213="","",廃材!$A213)</f>
        <v/>
      </c>
      <c r="BL213" t="str">
        <f>IF(廃材!BL213="","",廃材!$A213)</f>
        <v/>
      </c>
      <c r="BM213" t="str">
        <f>IF(廃材!BM213="","",廃材!$A213)</f>
        <v/>
      </c>
      <c r="BN213" t="str">
        <f>IF(廃材!BN213="","",廃材!$A213)</f>
        <v/>
      </c>
      <c r="BO213" t="str">
        <f>IF(廃材!BO213="","",廃材!$A213)</f>
        <v/>
      </c>
      <c r="BP213" t="str">
        <f>IF(廃材!BP213="","",廃材!$A213)</f>
        <v/>
      </c>
      <c r="BQ213" t="str">
        <f>IF(廃材!BQ213="","",廃材!$A213)</f>
        <v/>
      </c>
      <c r="BR213" t="str">
        <f>IF(廃材!BR213="","",廃材!$A213)</f>
        <v/>
      </c>
      <c r="BS213" t="str">
        <f>IF(廃材!BS213="","",廃材!$A213)</f>
        <v/>
      </c>
      <c r="BT213" t="str">
        <f>IF(廃材!BT213="","",廃材!$A213)</f>
        <v/>
      </c>
      <c r="BU213" t="str">
        <f>IF(廃材!BU213="","",廃材!$A213)</f>
        <v/>
      </c>
      <c r="BV213" t="str">
        <f>IF(廃材!BV213="","",廃材!$A213)</f>
        <v/>
      </c>
      <c r="BW213" t="str">
        <f>IF(廃材!BW213="","",廃材!$A213)</f>
        <v/>
      </c>
      <c r="BX213" t="str">
        <f>IF(廃材!BX213="","",廃材!$A213)</f>
        <v/>
      </c>
      <c r="BY213" t="str">
        <f>IF(廃材!BY213="","",廃材!$A213)</f>
        <v/>
      </c>
      <c r="BZ213" t="str">
        <f>IF(廃材!BZ213="","",廃材!$A213)</f>
        <v/>
      </c>
      <c r="CA213" t="str">
        <f>IF(廃材!CA213="","",廃材!$A213)</f>
        <v/>
      </c>
      <c r="CB213" t="str">
        <f>IF(廃材!CB213="","",廃材!$A213)</f>
        <v/>
      </c>
      <c r="CC213" t="str">
        <f>IF(廃材!CC213="","",廃材!$A213)</f>
        <v/>
      </c>
      <c r="CD213" t="str">
        <f>IF(廃材!CD213="","",廃材!$A213)</f>
        <v/>
      </c>
      <c r="CE213" t="str">
        <f>IF(廃材!CE213="","",廃材!$A213)</f>
        <v/>
      </c>
      <c r="CF213" t="str">
        <f>IF(廃材!CF213="","",廃材!$A213)</f>
        <v/>
      </c>
      <c r="CG213" t="str">
        <f>IF(廃材!CG213="","",廃材!$A213)</f>
        <v/>
      </c>
      <c r="CH213" t="str">
        <f>IF(廃材!CH213="","",廃材!$A213)</f>
        <v/>
      </c>
      <c r="CI213" t="str">
        <f>IF(廃材!CI213="","",廃材!$A213)</f>
        <v/>
      </c>
      <c r="CJ213" t="str">
        <f>IF(廃材!CJ213="","",廃材!$A213)</f>
        <v/>
      </c>
      <c r="CK213" t="str">
        <f>IF(廃材!CK213="","",廃材!$A213)</f>
        <v/>
      </c>
      <c r="CL213" t="str">
        <f>IF(廃材!CL213="","",廃材!$A213)</f>
        <v/>
      </c>
      <c r="CM213" t="str">
        <f>IF(廃材!CM213="","",廃材!$A213)</f>
        <v/>
      </c>
      <c r="CN213" t="str">
        <f>IF(廃材!CN213="","",廃材!$A213)</f>
        <v/>
      </c>
      <c r="CO213" t="str">
        <f>IF(廃材!CO213="","",廃材!$A213)</f>
        <v/>
      </c>
      <c r="CP213" t="str">
        <f>IF(廃材!CP213="","",廃材!$A213)</f>
        <v/>
      </c>
      <c r="CQ213" t="str">
        <f>IF(廃材!CQ213="","",廃材!$A213)</f>
        <v/>
      </c>
      <c r="CR213" t="str">
        <f>IF(廃材!CR213="","",廃材!$A213)</f>
        <v/>
      </c>
      <c r="CS213" t="str">
        <f>IF(廃材!CS213="","",廃材!$A213)</f>
        <v/>
      </c>
      <c r="CT213" t="str">
        <f>IF(廃材!CT213="","",廃材!$A213)</f>
        <v/>
      </c>
      <c r="CU213" t="str">
        <f>IF(廃材!CU213="","",廃材!$A213)</f>
        <v/>
      </c>
      <c r="CV213" t="str">
        <f>IF(廃材!CV213="","",廃材!$A213)</f>
        <v/>
      </c>
      <c r="CW213" t="str">
        <f>IF(廃材!CW213="","",廃材!$A213)</f>
        <v/>
      </c>
      <c r="CX213" t="str">
        <f>IF(廃材!CX213="","",廃材!$A213)</f>
        <v/>
      </c>
      <c r="CY213" t="str">
        <f>IF(廃材!CY213="","",廃材!$A213)</f>
        <v/>
      </c>
      <c r="CZ213" t="str">
        <f>IF(廃材!CZ213="","",廃材!$A213)</f>
        <v/>
      </c>
      <c r="DA213" t="str">
        <f>IF(廃材!DA213="","",廃材!$A213)</f>
        <v/>
      </c>
      <c r="DB213" t="str">
        <f>IF(廃材!DB213="","",廃材!$A213)</f>
        <v/>
      </c>
      <c r="DC213" t="str">
        <f>IF(廃材!DC213="","",廃材!$A213)</f>
        <v/>
      </c>
      <c r="DD213" t="str">
        <f>IF(廃材!DD213="","",廃材!$A213)</f>
        <v/>
      </c>
      <c r="DE213" t="str">
        <f>IF(廃材!DE213="","",廃材!$A213)</f>
        <v/>
      </c>
      <c r="DF213" t="str">
        <f>IF(廃材!DF213="","",廃材!$A213)</f>
        <v/>
      </c>
      <c r="DG213" t="str">
        <f>IF(廃材!DG213="","",廃材!$A213)</f>
        <v/>
      </c>
      <c r="DH213" t="str">
        <f>IF(廃材!DH213="","",廃材!$A213)</f>
        <v/>
      </c>
      <c r="DI213" t="str">
        <f>IF(廃材!DI213="","",廃材!$A213)</f>
        <v/>
      </c>
      <c r="DJ213" t="str">
        <f>IF(廃材!DJ213="","",廃材!$A213)</f>
        <v/>
      </c>
      <c r="DK213" t="str">
        <f>IF(廃材!DK213="","",廃材!$A213)</f>
        <v/>
      </c>
      <c r="DL213" t="str">
        <f>IF(廃材!DL213="","",廃材!$A213)</f>
        <v/>
      </c>
      <c r="DM213" t="str">
        <f>IF(廃材!DM213="","",廃材!$A213)</f>
        <v/>
      </c>
      <c r="DN213" t="str">
        <f>IF(廃材!DN213="","",廃材!$A213)</f>
        <v/>
      </c>
      <c r="DO213" t="str">
        <f>IF(廃材!DO213="","",廃材!$A213)</f>
        <v/>
      </c>
      <c r="DP213" t="str">
        <f>IF(廃材!DP213="","",廃材!$A213)</f>
        <v/>
      </c>
    </row>
    <row r="214" spans="3:120" x14ac:dyDescent="0.2">
      <c r="C214" t="str">
        <f>IF(廃材!C214="","",廃材!$A214)</f>
        <v/>
      </c>
      <c r="D214" t="str">
        <f>IF(廃材!D214="","",廃材!$A214)</f>
        <v/>
      </c>
      <c r="E214" t="str">
        <f>IF(廃材!E214="","",廃材!$A214)</f>
        <v/>
      </c>
      <c r="F214" t="str">
        <f>IF(廃材!F214="","",廃材!$A214)</f>
        <v/>
      </c>
      <c r="G214" t="str">
        <f>IF(廃材!G214="","",廃材!$A214)</f>
        <v/>
      </c>
      <c r="H214" t="str">
        <f>IF(廃材!H214="","",廃材!$A214)</f>
        <v/>
      </c>
      <c r="I214" t="str">
        <f>IF(廃材!I214="","",廃材!$A214)</f>
        <v/>
      </c>
      <c r="J214" t="str">
        <f>IF(廃材!J214="","",廃材!$A214)</f>
        <v/>
      </c>
      <c r="K214" t="str">
        <f>IF(廃材!K214="","",廃材!$A214)</f>
        <v/>
      </c>
      <c r="L214" t="str">
        <f>IF(廃材!L214="","",廃材!$A214)</f>
        <v/>
      </c>
      <c r="M214" t="str">
        <f>IF(廃材!M214="","",廃材!$A214)</f>
        <v/>
      </c>
      <c r="N214" t="str">
        <f>IF(廃材!N214="","",廃材!$A214)</f>
        <v/>
      </c>
      <c r="O214" t="str">
        <f>IF(廃材!O214="","",廃材!$A214)</f>
        <v/>
      </c>
      <c r="P214" t="str">
        <f>IF(廃材!P214="","",廃材!$A214)</f>
        <v/>
      </c>
      <c r="Q214" t="str">
        <f>IF(廃材!Q214="","",廃材!$A214)</f>
        <v/>
      </c>
      <c r="R214" t="str">
        <f>IF(廃材!R214="","",廃材!$A214)</f>
        <v/>
      </c>
      <c r="S214" t="str">
        <f>IF(廃材!S214="","",廃材!$A214)</f>
        <v/>
      </c>
      <c r="T214" t="str">
        <f>IF(廃材!T214="","",廃材!$A214)</f>
        <v/>
      </c>
      <c r="U214" t="str">
        <f>IF(廃材!U214="","",廃材!$A214)</f>
        <v/>
      </c>
      <c r="V214" t="str">
        <f>IF(廃材!V214="","",廃材!$A214)</f>
        <v/>
      </c>
      <c r="W214" t="str">
        <f>IF(廃材!W214="","",廃材!$A214)</f>
        <v/>
      </c>
      <c r="X214" t="str">
        <f>IF(廃材!X214="","",廃材!$A214)</f>
        <v/>
      </c>
      <c r="Y214" t="str">
        <f>IF(廃材!Y214="","",廃材!$A214)</f>
        <v/>
      </c>
      <c r="Z214" t="str">
        <f>IF(廃材!Z214="","",廃材!$A214)</f>
        <v/>
      </c>
      <c r="AA214" t="str">
        <f>IF(廃材!AA214="","",廃材!$A214)</f>
        <v/>
      </c>
      <c r="AB214" t="str">
        <f>IF(廃材!AB214="","",廃材!$A214)</f>
        <v/>
      </c>
      <c r="AC214" t="str">
        <f>IF(廃材!AC214="","",廃材!$A214)</f>
        <v/>
      </c>
      <c r="AD214" t="str">
        <f>IF(廃材!AD214="","",廃材!$A214)</f>
        <v/>
      </c>
      <c r="AE214" t="str">
        <f>IF(廃材!AE214="","",廃材!$A214)</f>
        <v/>
      </c>
      <c r="AF214" t="str">
        <f>IF(廃材!AF214="","",廃材!$A214)</f>
        <v/>
      </c>
      <c r="AG214" t="str">
        <f>IF(廃材!AG214="","",廃材!$A214)</f>
        <v/>
      </c>
      <c r="AH214" t="str">
        <f>IF(廃材!AH214="","",廃材!$A214)</f>
        <v/>
      </c>
      <c r="AI214" t="str">
        <f>IF(廃材!AI214="","",廃材!$A214)</f>
        <v/>
      </c>
      <c r="AJ214" t="str">
        <f>IF(廃材!AJ214="","",廃材!$A214)</f>
        <v/>
      </c>
      <c r="AK214" t="str">
        <f>IF(廃材!AK214="","",廃材!$A214)</f>
        <v/>
      </c>
      <c r="AL214" t="str">
        <f>IF(廃材!AL214="","",廃材!$A214)</f>
        <v/>
      </c>
      <c r="AM214" t="str">
        <f>IF(廃材!AM214="","",廃材!$A214)</f>
        <v/>
      </c>
      <c r="AN214" t="str">
        <f>IF(廃材!AN214="","",廃材!$A214)</f>
        <v/>
      </c>
      <c r="AO214" t="str">
        <f>IF(廃材!AO214="","",廃材!$A214)</f>
        <v/>
      </c>
      <c r="AP214" t="str">
        <f>IF(廃材!AP214="","",廃材!$A214)</f>
        <v/>
      </c>
      <c r="AQ214" t="str">
        <f>IF(廃材!AQ214="","",廃材!$A214)</f>
        <v/>
      </c>
      <c r="AR214" t="str">
        <f>IF(廃材!AR214="","",廃材!$A214)</f>
        <v/>
      </c>
      <c r="AS214" t="str">
        <f>IF(廃材!AS214="","",廃材!$A214)</f>
        <v/>
      </c>
      <c r="AT214" t="str">
        <f>IF(廃材!AT214="","",廃材!$A214)</f>
        <v/>
      </c>
      <c r="AU214" t="str">
        <f>IF(廃材!AU214="","",廃材!$A214)</f>
        <v/>
      </c>
      <c r="AV214" t="str">
        <f>IF(廃材!AV214="","",廃材!$A214)</f>
        <v/>
      </c>
      <c r="AW214" t="str">
        <f>IF(廃材!AW214="","",廃材!$A214)</f>
        <v/>
      </c>
      <c r="AX214" t="str">
        <f>IF(廃材!AX214="","",廃材!$A214)</f>
        <v/>
      </c>
      <c r="AY214" t="str">
        <f>IF(廃材!AY214="","",廃材!$A214)</f>
        <v/>
      </c>
      <c r="AZ214" t="str">
        <f>IF(廃材!AZ214="","",廃材!$A214)</f>
        <v/>
      </c>
      <c r="BA214" t="str">
        <f>IF(廃材!BA214="","",廃材!$A214)</f>
        <v/>
      </c>
      <c r="BB214" t="str">
        <f>IF(廃材!BB214="","",廃材!$A214)</f>
        <v/>
      </c>
      <c r="BC214" t="str">
        <f>IF(廃材!BC214="","",廃材!$A214)</f>
        <v/>
      </c>
      <c r="BD214" t="str">
        <f>IF(廃材!BD214="","",廃材!$A214)</f>
        <v/>
      </c>
      <c r="BE214" t="str">
        <f>IF(廃材!BE214="","",廃材!$A214)</f>
        <v/>
      </c>
      <c r="BF214" t="str">
        <f>IF(廃材!BF214="","",廃材!$A214)</f>
        <v/>
      </c>
      <c r="BG214" t="str">
        <f>IF(廃材!BG214="","",廃材!$A214)</f>
        <v/>
      </c>
      <c r="BH214" t="str">
        <f>IF(廃材!BH214="","",廃材!$A214)</f>
        <v/>
      </c>
      <c r="BI214" t="str">
        <f>IF(廃材!BI214="","",廃材!$A214)</f>
        <v/>
      </c>
      <c r="BJ214" t="str">
        <f>IF(廃材!BJ214="","",廃材!$A214)</f>
        <v/>
      </c>
      <c r="BK214" t="str">
        <f>IF(廃材!BK214="","",廃材!$A214)</f>
        <v/>
      </c>
      <c r="BL214" t="str">
        <f>IF(廃材!BL214="","",廃材!$A214)</f>
        <v/>
      </c>
      <c r="BM214" t="str">
        <f>IF(廃材!BM214="","",廃材!$A214)</f>
        <v/>
      </c>
      <c r="BN214" t="str">
        <f>IF(廃材!BN214="","",廃材!$A214)</f>
        <v/>
      </c>
      <c r="BO214" t="str">
        <f>IF(廃材!BO214="","",廃材!$A214)</f>
        <v/>
      </c>
      <c r="BP214" t="str">
        <f>IF(廃材!BP214="","",廃材!$A214)</f>
        <v/>
      </c>
      <c r="BQ214" t="str">
        <f>IF(廃材!BQ214="","",廃材!$A214)</f>
        <v/>
      </c>
      <c r="BR214" t="str">
        <f>IF(廃材!BR214="","",廃材!$A214)</f>
        <v/>
      </c>
      <c r="BS214" t="str">
        <f>IF(廃材!BS214="","",廃材!$A214)</f>
        <v/>
      </c>
      <c r="BT214" t="str">
        <f>IF(廃材!BT214="","",廃材!$A214)</f>
        <v/>
      </c>
      <c r="BU214" t="str">
        <f>IF(廃材!BU214="","",廃材!$A214)</f>
        <v/>
      </c>
      <c r="BV214" t="str">
        <f>IF(廃材!BV214="","",廃材!$A214)</f>
        <v/>
      </c>
      <c r="BW214" t="str">
        <f>IF(廃材!BW214="","",廃材!$A214)</f>
        <v/>
      </c>
      <c r="BX214" t="str">
        <f>IF(廃材!BX214="","",廃材!$A214)</f>
        <v/>
      </c>
      <c r="BY214" t="str">
        <f>IF(廃材!BY214="","",廃材!$A214)</f>
        <v/>
      </c>
      <c r="BZ214" t="str">
        <f>IF(廃材!BZ214="","",廃材!$A214)</f>
        <v/>
      </c>
      <c r="CA214" t="str">
        <f>IF(廃材!CA214="","",廃材!$A214)</f>
        <v/>
      </c>
      <c r="CB214" t="str">
        <f>IF(廃材!CB214="","",廃材!$A214)</f>
        <v/>
      </c>
      <c r="CC214" t="str">
        <f>IF(廃材!CC214="","",廃材!$A214)</f>
        <v/>
      </c>
      <c r="CD214" t="str">
        <f>IF(廃材!CD214="","",廃材!$A214)</f>
        <v/>
      </c>
      <c r="CE214" t="str">
        <f>IF(廃材!CE214="","",廃材!$A214)</f>
        <v/>
      </c>
      <c r="CF214" t="str">
        <f>IF(廃材!CF214="","",廃材!$A214)</f>
        <v/>
      </c>
      <c r="CG214" t="str">
        <f>IF(廃材!CG214="","",廃材!$A214)</f>
        <v/>
      </c>
      <c r="CH214" t="str">
        <f>IF(廃材!CH214="","",廃材!$A214)</f>
        <v/>
      </c>
      <c r="CI214" t="str">
        <f>IF(廃材!CI214="","",廃材!$A214)</f>
        <v/>
      </c>
      <c r="CJ214" t="str">
        <f>IF(廃材!CJ214="","",廃材!$A214)</f>
        <v/>
      </c>
      <c r="CK214" t="str">
        <f>IF(廃材!CK214="","",廃材!$A214)</f>
        <v/>
      </c>
      <c r="CL214" t="str">
        <f>IF(廃材!CL214="","",廃材!$A214)</f>
        <v/>
      </c>
      <c r="CM214" t="str">
        <f>IF(廃材!CM214="","",廃材!$A214)</f>
        <v/>
      </c>
      <c r="CN214" t="str">
        <f>IF(廃材!CN214="","",廃材!$A214)</f>
        <v/>
      </c>
      <c r="CO214" t="str">
        <f>IF(廃材!CO214="","",廃材!$A214)</f>
        <v/>
      </c>
      <c r="CP214" t="str">
        <f>IF(廃材!CP214="","",廃材!$A214)</f>
        <v/>
      </c>
      <c r="CQ214" t="str">
        <f>IF(廃材!CQ214="","",廃材!$A214)</f>
        <v/>
      </c>
      <c r="CR214" t="str">
        <f>IF(廃材!CR214="","",廃材!$A214)</f>
        <v/>
      </c>
      <c r="CS214" t="str">
        <f>IF(廃材!CS214="","",廃材!$A214)</f>
        <v/>
      </c>
      <c r="CT214" t="str">
        <f>IF(廃材!CT214="","",廃材!$A214)</f>
        <v/>
      </c>
      <c r="CU214" t="str">
        <f>IF(廃材!CU214="","",廃材!$A214)</f>
        <v/>
      </c>
      <c r="CV214" t="str">
        <f>IF(廃材!CV214="","",廃材!$A214)</f>
        <v/>
      </c>
      <c r="CW214" t="str">
        <f>IF(廃材!CW214="","",廃材!$A214)</f>
        <v/>
      </c>
      <c r="CX214" t="str">
        <f>IF(廃材!CX214="","",廃材!$A214)</f>
        <v/>
      </c>
      <c r="CY214" t="str">
        <f>IF(廃材!CY214="","",廃材!$A214)</f>
        <v/>
      </c>
      <c r="CZ214" t="str">
        <f>IF(廃材!CZ214="","",廃材!$A214)</f>
        <v/>
      </c>
      <c r="DA214" t="str">
        <f>IF(廃材!DA214="","",廃材!$A214)</f>
        <v/>
      </c>
      <c r="DB214" t="str">
        <f>IF(廃材!DB214="","",廃材!$A214)</f>
        <v/>
      </c>
      <c r="DC214" t="str">
        <f>IF(廃材!DC214="","",廃材!$A214)</f>
        <v/>
      </c>
      <c r="DD214" t="str">
        <f>IF(廃材!DD214="","",廃材!$A214)</f>
        <v/>
      </c>
      <c r="DE214" t="str">
        <f>IF(廃材!DE214="","",廃材!$A214)</f>
        <v/>
      </c>
      <c r="DF214" t="str">
        <f>IF(廃材!DF214="","",廃材!$A214)</f>
        <v/>
      </c>
      <c r="DG214" t="str">
        <f>IF(廃材!DG214="","",廃材!$A214)</f>
        <v/>
      </c>
      <c r="DH214" t="str">
        <f>IF(廃材!DH214="","",廃材!$A214)</f>
        <v/>
      </c>
      <c r="DI214" t="str">
        <f>IF(廃材!DI214="","",廃材!$A214)</f>
        <v/>
      </c>
      <c r="DJ214" t="str">
        <f>IF(廃材!DJ214="","",廃材!$A214)</f>
        <v/>
      </c>
      <c r="DK214" t="str">
        <f>IF(廃材!DK214="","",廃材!$A214)</f>
        <v/>
      </c>
      <c r="DL214" t="str">
        <f>IF(廃材!DL214="","",廃材!$A214)</f>
        <v/>
      </c>
      <c r="DM214" t="str">
        <f>IF(廃材!DM214="","",廃材!$A214)</f>
        <v/>
      </c>
      <c r="DN214" t="str">
        <f>IF(廃材!DN214="","",廃材!$A214)</f>
        <v/>
      </c>
      <c r="DO214" t="str">
        <f>IF(廃材!DO214="","",廃材!$A214)</f>
        <v/>
      </c>
      <c r="DP214" t="str">
        <f>IF(廃材!DP214="","",廃材!$A214)</f>
        <v/>
      </c>
    </row>
    <row r="215" spans="3:120" x14ac:dyDescent="0.2">
      <c r="C215" t="str">
        <f>IF(廃材!C215="","",廃材!$A215)</f>
        <v/>
      </c>
      <c r="D215" t="str">
        <f>IF(廃材!D215="","",廃材!$A215)</f>
        <v/>
      </c>
      <c r="E215" t="str">
        <f>IF(廃材!E215="","",廃材!$A215)</f>
        <v/>
      </c>
      <c r="F215" t="str">
        <f>IF(廃材!F215="","",廃材!$A215)</f>
        <v/>
      </c>
      <c r="G215" t="str">
        <f>IF(廃材!G215="","",廃材!$A215)</f>
        <v/>
      </c>
      <c r="H215" t="str">
        <f>IF(廃材!H215="","",廃材!$A215)</f>
        <v/>
      </c>
      <c r="I215" t="str">
        <f>IF(廃材!I215="","",廃材!$A215)</f>
        <v/>
      </c>
      <c r="J215" t="str">
        <f>IF(廃材!J215="","",廃材!$A215)</f>
        <v/>
      </c>
      <c r="K215" t="str">
        <f>IF(廃材!K215="","",廃材!$A215)</f>
        <v/>
      </c>
      <c r="L215" t="str">
        <f>IF(廃材!L215="","",廃材!$A215)</f>
        <v/>
      </c>
      <c r="M215" t="str">
        <f>IF(廃材!M215="","",廃材!$A215)</f>
        <v/>
      </c>
      <c r="N215" t="str">
        <f>IF(廃材!N215="","",廃材!$A215)</f>
        <v/>
      </c>
      <c r="O215" t="str">
        <f>IF(廃材!O215="","",廃材!$A215)</f>
        <v/>
      </c>
      <c r="P215" t="str">
        <f>IF(廃材!P215="","",廃材!$A215)</f>
        <v/>
      </c>
      <c r="Q215" t="str">
        <f>IF(廃材!Q215="","",廃材!$A215)</f>
        <v/>
      </c>
      <c r="R215" t="str">
        <f>IF(廃材!R215="","",廃材!$A215)</f>
        <v/>
      </c>
      <c r="S215" t="str">
        <f>IF(廃材!S215="","",廃材!$A215)</f>
        <v/>
      </c>
      <c r="T215" t="str">
        <f>IF(廃材!T215="","",廃材!$A215)</f>
        <v/>
      </c>
      <c r="U215" t="str">
        <f>IF(廃材!U215="","",廃材!$A215)</f>
        <v/>
      </c>
      <c r="V215" t="str">
        <f>IF(廃材!V215="","",廃材!$A215)</f>
        <v/>
      </c>
      <c r="W215" t="str">
        <f>IF(廃材!W215="","",廃材!$A215)</f>
        <v/>
      </c>
      <c r="X215" t="str">
        <f>IF(廃材!X215="","",廃材!$A215)</f>
        <v/>
      </c>
      <c r="Y215" t="str">
        <f>IF(廃材!Y215="","",廃材!$A215)</f>
        <v/>
      </c>
      <c r="Z215" t="str">
        <f>IF(廃材!Z215="","",廃材!$A215)</f>
        <v/>
      </c>
      <c r="AA215" t="str">
        <f>IF(廃材!AA215="","",廃材!$A215)</f>
        <v/>
      </c>
      <c r="AB215" t="str">
        <f>IF(廃材!AB215="","",廃材!$A215)</f>
        <v/>
      </c>
      <c r="AC215" t="str">
        <f>IF(廃材!AC215="","",廃材!$A215)</f>
        <v/>
      </c>
      <c r="AD215" t="str">
        <f>IF(廃材!AD215="","",廃材!$A215)</f>
        <v/>
      </c>
      <c r="AE215" t="str">
        <f>IF(廃材!AE215="","",廃材!$A215)</f>
        <v/>
      </c>
      <c r="AF215" t="str">
        <f>IF(廃材!AF215="","",廃材!$A215)</f>
        <v/>
      </c>
      <c r="AG215" t="str">
        <f>IF(廃材!AG215="","",廃材!$A215)</f>
        <v/>
      </c>
      <c r="AH215" t="str">
        <f>IF(廃材!AH215="","",廃材!$A215)</f>
        <v/>
      </c>
      <c r="AI215" t="str">
        <f>IF(廃材!AI215="","",廃材!$A215)</f>
        <v/>
      </c>
      <c r="AJ215" t="str">
        <f>IF(廃材!AJ215="","",廃材!$A215)</f>
        <v/>
      </c>
      <c r="AK215" t="str">
        <f>IF(廃材!AK215="","",廃材!$A215)</f>
        <v/>
      </c>
      <c r="AL215" t="str">
        <f>IF(廃材!AL215="","",廃材!$A215)</f>
        <v/>
      </c>
      <c r="AM215" t="str">
        <f>IF(廃材!AM215="","",廃材!$A215)</f>
        <v/>
      </c>
      <c r="AN215" t="str">
        <f>IF(廃材!AN215="","",廃材!$A215)</f>
        <v/>
      </c>
      <c r="AO215" t="str">
        <f>IF(廃材!AO215="","",廃材!$A215)</f>
        <v/>
      </c>
      <c r="AP215" t="str">
        <f>IF(廃材!AP215="","",廃材!$A215)</f>
        <v/>
      </c>
      <c r="AQ215" t="str">
        <f>IF(廃材!AQ215="","",廃材!$A215)</f>
        <v/>
      </c>
      <c r="AR215" t="str">
        <f>IF(廃材!AR215="","",廃材!$A215)</f>
        <v/>
      </c>
      <c r="AS215" t="str">
        <f>IF(廃材!AS215="","",廃材!$A215)</f>
        <v/>
      </c>
      <c r="AT215" t="str">
        <f>IF(廃材!AT215="","",廃材!$A215)</f>
        <v/>
      </c>
      <c r="AU215" t="str">
        <f>IF(廃材!AU215="","",廃材!$A215)</f>
        <v/>
      </c>
      <c r="AV215" t="str">
        <f>IF(廃材!AV215="","",廃材!$A215)</f>
        <v/>
      </c>
      <c r="AW215" t="str">
        <f>IF(廃材!AW215="","",廃材!$A215)</f>
        <v/>
      </c>
      <c r="AX215" t="str">
        <f>IF(廃材!AX215="","",廃材!$A215)</f>
        <v/>
      </c>
      <c r="AY215" t="str">
        <f>IF(廃材!AY215="","",廃材!$A215)</f>
        <v/>
      </c>
      <c r="AZ215" t="str">
        <f>IF(廃材!AZ215="","",廃材!$A215)</f>
        <v/>
      </c>
      <c r="BA215" t="str">
        <f>IF(廃材!BA215="","",廃材!$A215)</f>
        <v/>
      </c>
      <c r="BB215" t="str">
        <f>IF(廃材!BB215="","",廃材!$A215)</f>
        <v/>
      </c>
      <c r="BC215" t="str">
        <f>IF(廃材!BC215="","",廃材!$A215)</f>
        <v/>
      </c>
      <c r="BD215" t="str">
        <f>IF(廃材!BD215="","",廃材!$A215)</f>
        <v/>
      </c>
      <c r="BE215" t="str">
        <f>IF(廃材!BE215="","",廃材!$A215)</f>
        <v/>
      </c>
      <c r="BF215" t="str">
        <f>IF(廃材!BF215="","",廃材!$A215)</f>
        <v/>
      </c>
      <c r="BG215" t="str">
        <f>IF(廃材!BG215="","",廃材!$A215)</f>
        <v/>
      </c>
      <c r="BH215" t="str">
        <f>IF(廃材!BH215="","",廃材!$A215)</f>
        <v/>
      </c>
      <c r="BI215" t="str">
        <f>IF(廃材!BI215="","",廃材!$A215)</f>
        <v/>
      </c>
      <c r="BJ215" t="str">
        <f>IF(廃材!BJ215="","",廃材!$A215)</f>
        <v/>
      </c>
      <c r="BK215" t="str">
        <f>IF(廃材!BK215="","",廃材!$A215)</f>
        <v/>
      </c>
      <c r="BL215" t="str">
        <f>IF(廃材!BL215="","",廃材!$A215)</f>
        <v/>
      </c>
      <c r="BM215" t="str">
        <f>IF(廃材!BM215="","",廃材!$A215)</f>
        <v/>
      </c>
      <c r="BN215" t="str">
        <f>IF(廃材!BN215="","",廃材!$A215)</f>
        <v/>
      </c>
      <c r="BO215" t="str">
        <f>IF(廃材!BO215="","",廃材!$A215)</f>
        <v/>
      </c>
      <c r="BP215" t="str">
        <f>IF(廃材!BP215="","",廃材!$A215)</f>
        <v/>
      </c>
      <c r="BQ215" t="str">
        <f>IF(廃材!BQ215="","",廃材!$A215)</f>
        <v/>
      </c>
      <c r="BR215" t="str">
        <f>IF(廃材!BR215="","",廃材!$A215)</f>
        <v/>
      </c>
      <c r="BS215" t="str">
        <f>IF(廃材!BS215="","",廃材!$A215)</f>
        <v/>
      </c>
      <c r="BT215" t="str">
        <f>IF(廃材!BT215="","",廃材!$A215)</f>
        <v/>
      </c>
      <c r="BU215" t="str">
        <f>IF(廃材!BU215="","",廃材!$A215)</f>
        <v/>
      </c>
      <c r="BV215" t="str">
        <f>IF(廃材!BV215="","",廃材!$A215)</f>
        <v/>
      </c>
      <c r="BW215" t="str">
        <f>IF(廃材!BW215="","",廃材!$A215)</f>
        <v/>
      </c>
      <c r="BX215" t="str">
        <f>IF(廃材!BX215="","",廃材!$A215)</f>
        <v/>
      </c>
      <c r="BY215" t="str">
        <f>IF(廃材!BY215="","",廃材!$A215)</f>
        <v/>
      </c>
      <c r="BZ215" t="str">
        <f>IF(廃材!BZ215="","",廃材!$A215)</f>
        <v/>
      </c>
      <c r="CA215" t="str">
        <f>IF(廃材!CA215="","",廃材!$A215)</f>
        <v/>
      </c>
      <c r="CB215" t="str">
        <f>IF(廃材!CB215="","",廃材!$A215)</f>
        <v/>
      </c>
      <c r="CC215" t="str">
        <f>IF(廃材!CC215="","",廃材!$A215)</f>
        <v/>
      </c>
      <c r="CD215" t="str">
        <f>IF(廃材!CD215="","",廃材!$A215)</f>
        <v/>
      </c>
      <c r="CE215" t="str">
        <f>IF(廃材!CE215="","",廃材!$A215)</f>
        <v/>
      </c>
      <c r="CF215" t="str">
        <f>IF(廃材!CF215="","",廃材!$A215)</f>
        <v/>
      </c>
      <c r="CG215" t="str">
        <f>IF(廃材!CG215="","",廃材!$A215)</f>
        <v/>
      </c>
      <c r="CH215" t="str">
        <f>IF(廃材!CH215="","",廃材!$A215)</f>
        <v/>
      </c>
      <c r="CI215" t="str">
        <f>IF(廃材!CI215="","",廃材!$A215)</f>
        <v/>
      </c>
      <c r="CJ215" t="str">
        <f>IF(廃材!CJ215="","",廃材!$A215)</f>
        <v/>
      </c>
      <c r="CK215" t="str">
        <f>IF(廃材!CK215="","",廃材!$A215)</f>
        <v/>
      </c>
      <c r="CL215" t="str">
        <f>IF(廃材!CL215="","",廃材!$A215)</f>
        <v/>
      </c>
      <c r="CM215" t="str">
        <f>IF(廃材!CM215="","",廃材!$A215)</f>
        <v/>
      </c>
      <c r="CN215" t="str">
        <f>IF(廃材!CN215="","",廃材!$A215)</f>
        <v/>
      </c>
      <c r="CO215" t="str">
        <f>IF(廃材!CO215="","",廃材!$A215)</f>
        <v/>
      </c>
      <c r="CP215" t="str">
        <f>IF(廃材!CP215="","",廃材!$A215)</f>
        <v/>
      </c>
      <c r="CQ215" t="str">
        <f>IF(廃材!CQ215="","",廃材!$A215)</f>
        <v/>
      </c>
      <c r="CR215" t="str">
        <f>IF(廃材!CR215="","",廃材!$A215)</f>
        <v/>
      </c>
      <c r="CS215" t="str">
        <f>IF(廃材!CS215="","",廃材!$A215)</f>
        <v/>
      </c>
      <c r="CT215" t="str">
        <f>IF(廃材!CT215="","",廃材!$A215)</f>
        <v/>
      </c>
      <c r="CU215" t="str">
        <f>IF(廃材!CU215="","",廃材!$A215)</f>
        <v/>
      </c>
      <c r="CV215" t="str">
        <f>IF(廃材!CV215="","",廃材!$A215)</f>
        <v/>
      </c>
      <c r="CW215" t="str">
        <f>IF(廃材!CW215="","",廃材!$A215)</f>
        <v/>
      </c>
      <c r="CX215" t="str">
        <f>IF(廃材!CX215="","",廃材!$A215)</f>
        <v/>
      </c>
      <c r="CY215" t="str">
        <f>IF(廃材!CY215="","",廃材!$A215)</f>
        <v/>
      </c>
      <c r="CZ215" t="str">
        <f>IF(廃材!CZ215="","",廃材!$A215)</f>
        <v/>
      </c>
      <c r="DA215" t="str">
        <f>IF(廃材!DA215="","",廃材!$A215)</f>
        <v/>
      </c>
      <c r="DB215" t="str">
        <f>IF(廃材!DB215="","",廃材!$A215)</f>
        <v/>
      </c>
      <c r="DC215" t="str">
        <f>IF(廃材!DC215="","",廃材!$A215)</f>
        <v/>
      </c>
      <c r="DD215" t="str">
        <f>IF(廃材!DD215="","",廃材!$A215)</f>
        <v/>
      </c>
      <c r="DE215" t="str">
        <f>IF(廃材!DE215="","",廃材!$A215)</f>
        <v/>
      </c>
      <c r="DF215" t="str">
        <f>IF(廃材!DF215="","",廃材!$A215)</f>
        <v/>
      </c>
      <c r="DG215" t="str">
        <f>IF(廃材!DG215="","",廃材!$A215)</f>
        <v/>
      </c>
      <c r="DH215" t="str">
        <f>IF(廃材!DH215="","",廃材!$A215)</f>
        <v/>
      </c>
      <c r="DI215" t="str">
        <f>IF(廃材!DI215="","",廃材!$A215)</f>
        <v/>
      </c>
      <c r="DJ215" t="str">
        <f>IF(廃材!DJ215="","",廃材!$A215)</f>
        <v/>
      </c>
      <c r="DK215" t="str">
        <f>IF(廃材!DK215="","",廃材!$A215)</f>
        <v/>
      </c>
      <c r="DL215" t="str">
        <f>IF(廃材!DL215="","",廃材!$A215)</f>
        <v/>
      </c>
      <c r="DM215" t="str">
        <f>IF(廃材!DM215="","",廃材!$A215)</f>
        <v/>
      </c>
      <c r="DN215" t="str">
        <f>IF(廃材!DN215="","",廃材!$A215)</f>
        <v/>
      </c>
      <c r="DO215" t="str">
        <f>IF(廃材!DO215="","",廃材!$A215)</f>
        <v/>
      </c>
      <c r="DP215" t="str">
        <f>IF(廃材!DP215="","",廃材!$A215)</f>
        <v/>
      </c>
    </row>
    <row r="216" spans="3:120" x14ac:dyDescent="0.2">
      <c r="C216" t="str">
        <f>IF(廃材!C216="","",廃材!$A216)</f>
        <v/>
      </c>
      <c r="D216" t="str">
        <f>IF(廃材!D216="","",廃材!$A216)</f>
        <v/>
      </c>
      <c r="E216" t="str">
        <f>IF(廃材!E216="","",廃材!$A216)</f>
        <v/>
      </c>
      <c r="F216" t="str">
        <f>IF(廃材!F216="","",廃材!$A216)</f>
        <v/>
      </c>
      <c r="G216" t="str">
        <f>IF(廃材!G216="","",廃材!$A216)</f>
        <v/>
      </c>
      <c r="H216" t="str">
        <f>IF(廃材!H216="","",廃材!$A216)</f>
        <v/>
      </c>
      <c r="I216" t="str">
        <f>IF(廃材!I216="","",廃材!$A216)</f>
        <v/>
      </c>
      <c r="J216" t="str">
        <f>IF(廃材!J216="","",廃材!$A216)</f>
        <v/>
      </c>
      <c r="K216" t="str">
        <f>IF(廃材!K216="","",廃材!$A216)</f>
        <v/>
      </c>
      <c r="L216" t="str">
        <f>IF(廃材!L216="","",廃材!$A216)</f>
        <v/>
      </c>
      <c r="M216" t="str">
        <f>IF(廃材!M216="","",廃材!$A216)</f>
        <v/>
      </c>
      <c r="N216" t="str">
        <f>IF(廃材!N216="","",廃材!$A216)</f>
        <v/>
      </c>
      <c r="O216" t="str">
        <f>IF(廃材!O216="","",廃材!$A216)</f>
        <v/>
      </c>
      <c r="P216" t="str">
        <f>IF(廃材!P216="","",廃材!$A216)</f>
        <v/>
      </c>
      <c r="Q216" t="str">
        <f>IF(廃材!Q216="","",廃材!$A216)</f>
        <v/>
      </c>
      <c r="R216" t="str">
        <f>IF(廃材!R216="","",廃材!$A216)</f>
        <v/>
      </c>
      <c r="S216" t="str">
        <f>IF(廃材!S216="","",廃材!$A216)</f>
        <v/>
      </c>
      <c r="T216" t="str">
        <f>IF(廃材!T216="","",廃材!$A216)</f>
        <v/>
      </c>
      <c r="U216" t="str">
        <f>IF(廃材!U216="","",廃材!$A216)</f>
        <v/>
      </c>
      <c r="V216" t="str">
        <f>IF(廃材!V216="","",廃材!$A216)</f>
        <v/>
      </c>
      <c r="W216" t="str">
        <f>IF(廃材!W216="","",廃材!$A216)</f>
        <v/>
      </c>
      <c r="X216" t="str">
        <f>IF(廃材!X216="","",廃材!$A216)</f>
        <v/>
      </c>
      <c r="Y216" t="str">
        <f>IF(廃材!Y216="","",廃材!$A216)</f>
        <v/>
      </c>
      <c r="Z216" t="str">
        <f>IF(廃材!Z216="","",廃材!$A216)</f>
        <v/>
      </c>
      <c r="AA216" t="str">
        <f>IF(廃材!AA216="","",廃材!$A216)</f>
        <v/>
      </c>
      <c r="AB216" t="str">
        <f>IF(廃材!AB216="","",廃材!$A216)</f>
        <v/>
      </c>
      <c r="AC216" t="str">
        <f>IF(廃材!AC216="","",廃材!$A216)</f>
        <v/>
      </c>
      <c r="AD216" t="str">
        <f>IF(廃材!AD216="","",廃材!$A216)</f>
        <v/>
      </c>
      <c r="AE216" t="str">
        <f>IF(廃材!AE216="","",廃材!$A216)</f>
        <v/>
      </c>
      <c r="AF216" t="str">
        <f>IF(廃材!AF216="","",廃材!$A216)</f>
        <v/>
      </c>
      <c r="AG216" t="str">
        <f>IF(廃材!AG216="","",廃材!$A216)</f>
        <v/>
      </c>
      <c r="AH216" t="str">
        <f>IF(廃材!AH216="","",廃材!$A216)</f>
        <v/>
      </c>
      <c r="AI216" t="str">
        <f>IF(廃材!AI216="","",廃材!$A216)</f>
        <v/>
      </c>
      <c r="AJ216" t="str">
        <f>IF(廃材!AJ216="","",廃材!$A216)</f>
        <v/>
      </c>
      <c r="AK216" t="str">
        <f>IF(廃材!AK216="","",廃材!$A216)</f>
        <v/>
      </c>
      <c r="AL216" t="str">
        <f>IF(廃材!AL216="","",廃材!$A216)</f>
        <v/>
      </c>
      <c r="AM216" t="str">
        <f>IF(廃材!AM216="","",廃材!$A216)</f>
        <v/>
      </c>
      <c r="AN216" t="str">
        <f>IF(廃材!AN216="","",廃材!$A216)</f>
        <v/>
      </c>
      <c r="AO216" t="str">
        <f>IF(廃材!AO216="","",廃材!$A216)</f>
        <v/>
      </c>
      <c r="AP216" t="str">
        <f>IF(廃材!AP216="","",廃材!$A216)</f>
        <v/>
      </c>
      <c r="AQ216" t="str">
        <f>IF(廃材!AQ216="","",廃材!$A216)</f>
        <v/>
      </c>
      <c r="AR216" t="str">
        <f>IF(廃材!AR216="","",廃材!$A216)</f>
        <v/>
      </c>
      <c r="AS216" t="str">
        <f>IF(廃材!AS216="","",廃材!$A216)</f>
        <v/>
      </c>
      <c r="AT216" t="str">
        <f>IF(廃材!AT216="","",廃材!$A216)</f>
        <v/>
      </c>
      <c r="AU216" t="str">
        <f>IF(廃材!AU216="","",廃材!$A216)</f>
        <v/>
      </c>
      <c r="AV216" t="str">
        <f>IF(廃材!AV216="","",廃材!$A216)</f>
        <v/>
      </c>
      <c r="AW216" t="str">
        <f>IF(廃材!AW216="","",廃材!$A216)</f>
        <v/>
      </c>
      <c r="AX216" t="str">
        <f>IF(廃材!AX216="","",廃材!$A216)</f>
        <v/>
      </c>
      <c r="AY216" t="str">
        <f>IF(廃材!AY216="","",廃材!$A216)</f>
        <v/>
      </c>
      <c r="AZ216" t="str">
        <f>IF(廃材!AZ216="","",廃材!$A216)</f>
        <v/>
      </c>
      <c r="BA216" t="str">
        <f>IF(廃材!BA216="","",廃材!$A216)</f>
        <v/>
      </c>
      <c r="BB216" t="str">
        <f>IF(廃材!BB216="","",廃材!$A216)</f>
        <v/>
      </c>
      <c r="BC216" t="str">
        <f>IF(廃材!BC216="","",廃材!$A216)</f>
        <v/>
      </c>
      <c r="BD216" t="str">
        <f>IF(廃材!BD216="","",廃材!$A216)</f>
        <v/>
      </c>
      <c r="BE216" t="str">
        <f>IF(廃材!BE216="","",廃材!$A216)</f>
        <v/>
      </c>
      <c r="BF216" t="str">
        <f>IF(廃材!BF216="","",廃材!$A216)</f>
        <v/>
      </c>
      <c r="BG216" t="str">
        <f>IF(廃材!BG216="","",廃材!$A216)</f>
        <v/>
      </c>
      <c r="BH216" t="str">
        <f>IF(廃材!BH216="","",廃材!$A216)</f>
        <v/>
      </c>
      <c r="BI216" t="str">
        <f>IF(廃材!BI216="","",廃材!$A216)</f>
        <v/>
      </c>
      <c r="BJ216" t="str">
        <f>IF(廃材!BJ216="","",廃材!$A216)</f>
        <v/>
      </c>
      <c r="BK216" t="str">
        <f>IF(廃材!BK216="","",廃材!$A216)</f>
        <v/>
      </c>
      <c r="BL216" t="str">
        <f>IF(廃材!BL216="","",廃材!$A216)</f>
        <v/>
      </c>
      <c r="BM216" t="str">
        <f>IF(廃材!BM216="","",廃材!$A216)</f>
        <v/>
      </c>
      <c r="BN216" t="str">
        <f>IF(廃材!BN216="","",廃材!$A216)</f>
        <v/>
      </c>
      <c r="BO216" t="str">
        <f>IF(廃材!BO216="","",廃材!$A216)</f>
        <v/>
      </c>
      <c r="BP216" t="str">
        <f>IF(廃材!BP216="","",廃材!$A216)</f>
        <v/>
      </c>
      <c r="BQ216" t="str">
        <f>IF(廃材!BQ216="","",廃材!$A216)</f>
        <v/>
      </c>
      <c r="BR216" t="str">
        <f>IF(廃材!BR216="","",廃材!$A216)</f>
        <v/>
      </c>
      <c r="BS216" t="str">
        <f>IF(廃材!BS216="","",廃材!$A216)</f>
        <v/>
      </c>
      <c r="BT216" t="str">
        <f>IF(廃材!BT216="","",廃材!$A216)</f>
        <v/>
      </c>
      <c r="BU216" t="str">
        <f>IF(廃材!BU216="","",廃材!$A216)</f>
        <v/>
      </c>
      <c r="BV216" t="str">
        <f>IF(廃材!BV216="","",廃材!$A216)</f>
        <v/>
      </c>
      <c r="BW216" t="str">
        <f>IF(廃材!BW216="","",廃材!$A216)</f>
        <v/>
      </c>
      <c r="BX216" t="str">
        <f>IF(廃材!BX216="","",廃材!$A216)</f>
        <v/>
      </c>
      <c r="BY216" t="str">
        <f>IF(廃材!BY216="","",廃材!$A216)</f>
        <v/>
      </c>
      <c r="BZ216" t="str">
        <f>IF(廃材!BZ216="","",廃材!$A216)</f>
        <v/>
      </c>
      <c r="CA216" t="str">
        <f>IF(廃材!CA216="","",廃材!$A216)</f>
        <v/>
      </c>
      <c r="CB216" t="str">
        <f>IF(廃材!CB216="","",廃材!$A216)</f>
        <v/>
      </c>
      <c r="CC216" t="str">
        <f>IF(廃材!CC216="","",廃材!$A216)</f>
        <v/>
      </c>
      <c r="CD216" t="str">
        <f>IF(廃材!CD216="","",廃材!$A216)</f>
        <v/>
      </c>
      <c r="CE216" t="str">
        <f>IF(廃材!CE216="","",廃材!$A216)</f>
        <v/>
      </c>
      <c r="CF216" t="str">
        <f>IF(廃材!CF216="","",廃材!$A216)</f>
        <v/>
      </c>
      <c r="CG216" t="str">
        <f>IF(廃材!CG216="","",廃材!$A216)</f>
        <v/>
      </c>
      <c r="CH216" t="str">
        <f>IF(廃材!CH216="","",廃材!$A216)</f>
        <v/>
      </c>
      <c r="CI216" t="str">
        <f>IF(廃材!CI216="","",廃材!$A216)</f>
        <v/>
      </c>
      <c r="CJ216" t="str">
        <f>IF(廃材!CJ216="","",廃材!$A216)</f>
        <v/>
      </c>
      <c r="CK216" t="str">
        <f>IF(廃材!CK216="","",廃材!$A216)</f>
        <v/>
      </c>
      <c r="CL216" t="str">
        <f>IF(廃材!CL216="","",廃材!$A216)</f>
        <v/>
      </c>
      <c r="CM216" t="str">
        <f>IF(廃材!CM216="","",廃材!$A216)</f>
        <v/>
      </c>
      <c r="CN216" t="str">
        <f>IF(廃材!CN216="","",廃材!$A216)</f>
        <v/>
      </c>
      <c r="CO216" t="str">
        <f>IF(廃材!CO216="","",廃材!$A216)</f>
        <v/>
      </c>
      <c r="CP216" t="str">
        <f>IF(廃材!CP216="","",廃材!$A216)</f>
        <v/>
      </c>
      <c r="CQ216" t="str">
        <f>IF(廃材!CQ216="","",廃材!$A216)</f>
        <v/>
      </c>
      <c r="CR216" t="str">
        <f>IF(廃材!CR216="","",廃材!$A216)</f>
        <v/>
      </c>
      <c r="CS216" t="str">
        <f>IF(廃材!CS216="","",廃材!$A216)</f>
        <v/>
      </c>
      <c r="CT216" t="str">
        <f>IF(廃材!CT216="","",廃材!$A216)</f>
        <v/>
      </c>
      <c r="CU216" t="str">
        <f>IF(廃材!CU216="","",廃材!$A216)</f>
        <v/>
      </c>
      <c r="CV216" t="str">
        <f>IF(廃材!CV216="","",廃材!$A216)</f>
        <v/>
      </c>
      <c r="CW216" t="str">
        <f>IF(廃材!CW216="","",廃材!$A216)</f>
        <v/>
      </c>
      <c r="CX216" t="str">
        <f>IF(廃材!CX216="","",廃材!$A216)</f>
        <v/>
      </c>
      <c r="CY216" t="str">
        <f>IF(廃材!CY216="","",廃材!$A216)</f>
        <v/>
      </c>
      <c r="CZ216" t="str">
        <f>IF(廃材!CZ216="","",廃材!$A216)</f>
        <v/>
      </c>
      <c r="DA216" t="str">
        <f>IF(廃材!DA216="","",廃材!$A216)</f>
        <v/>
      </c>
      <c r="DB216" t="str">
        <f>IF(廃材!DB216="","",廃材!$A216)</f>
        <v/>
      </c>
      <c r="DC216" t="str">
        <f>IF(廃材!DC216="","",廃材!$A216)</f>
        <v/>
      </c>
      <c r="DD216" t="str">
        <f>IF(廃材!DD216="","",廃材!$A216)</f>
        <v/>
      </c>
      <c r="DE216" t="str">
        <f>IF(廃材!DE216="","",廃材!$A216)</f>
        <v/>
      </c>
      <c r="DF216" t="str">
        <f>IF(廃材!DF216="","",廃材!$A216)</f>
        <v/>
      </c>
      <c r="DG216" t="str">
        <f>IF(廃材!DG216="","",廃材!$A216)</f>
        <v/>
      </c>
      <c r="DH216" t="str">
        <f>IF(廃材!DH216="","",廃材!$A216)</f>
        <v/>
      </c>
      <c r="DI216" t="str">
        <f>IF(廃材!DI216="","",廃材!$A216)</f>
        <v/>
      </c>
      <c r="DJ216" t="str">
        <f>IF(廃材!DJ216="","",廃材!$A216)</f>
        <v/>
      </c>
      <c r="DK216" t="str">
        <f>IF(廃材!DK216="","",廃材!$A216)</f>
        <v/>
      </c>
      <c r="DL216" t="str">
        <f>IF(廃材!DL216="","",廃材!$A216)</f>
        <v/>
      </c>
      <c r="DM216" t="str">
        <f>IF(廃材!DM216="","",廃材!$A216)</f>
        <v/>
      </c>
      <c r="DN216" t="str">
        <f>IF(廃材!DN216="","",廃材!$A216)</f>
        <v/>
      </c>
      <c r="DO216" t="str">
        <f>IF(廃材!DO216="","",廃材!$A216)</f>
        <v/>
      </c>
      <c r="DP216" t="str">
        <f>IF(廃材!DP216="","",廃材!$A216)</f>
        <v/>
      </c>
    </row>
    <row r="217" spans="3:120" x14ac:dyDescent="0.2">
      <c r="C217" t="str">
        <f>IF(廃材!C217="","",廃材!$A217)</f>
        <v/>
      </c>
      <c r="D217" t="str">
        <f>IF(廃材!D217="","",廃材!$A217)</f>
        <v/>
      </c>
      <c r="E217" t="str">
        <f>IF(廃材!E217="","",廃材!$A217)</f>
        <v/>
      </c>
      <c r="F217" t="str">
        <f>IF(廃材!F217="","",廃材!$A217)</f>
        <v/>
      </c>
      <c r="G217" t="str">
        <f>IF(廃材!G217="","",廃材!$A217)</f>
        <v/>
      </c>
      <c r="H217" t="str">
        <f>IF(廃材!H217="","",廃材!$A217)</f>
        <v/>
      </c>
      <c r="I217" t="str">
        <f>IF(廃材!I217="","",廃材!$A217)</f>
        <v/>
      </c>
      <c r="J217" t="str">
        <f>IF(廃材!J217="","",廃材!$A217)</f>
        <v/>
      </c>
      <c r="K217" t="str">
        <f>IF(廃材!K217="","",廃材!$A217)</f>
        <v/>
      </c>
      <c r="L217" t="str">
        <f>IF(廃材!L217="","",廃材!$A217)</f>
        <v/>
      </c>
      <c r="M217" t="str">
        <f>IF(廃材!M217="","",廃材!$A217)</f>
        <v/>
      </c>
      <c r="N217" t="str">
        <f>IF(廃材!N217="","",廃材!$A217)</f>
        <v/>
      </c>
      <c r="O217" t="str">
        <f>IF(廃材!O217="","",廃材!$A217)</f>
        <v/>
      </c>
      <c r="P217" t="str">
        <f>IF(廃材!P217="","",廃材!$A217)</f>
        <v/>
      </c>
      <c r="Q217" t="str">
        <f>IF(廃材!Q217="","",廃材!$A217)</f>
        <v/>
      </c>
      <c r="R217" t="str">
        <f>IF(廃材!R217="","",廃材!$A217)</f>
        <v/>
      </c>
      <c r="S217" t="str">
        <f>IF(廃材!S217="","",廃材!$A217)</f>
        <v/>
      </c>
      <c r="T217" t="str">
        <f>IF(廃材!T217="","",廃材!$A217)</f>
        <v/>
      </c>
      <c r="U217" t="str">
        <f>IF(廃材!U217="","",廃材!$A217)</f>
        <v/>
      </c>
      <c r="V217" t="str">
        <f>IF(廃材!V217="","",廃材!$A217)</f>
        <v/>
      </c>
      <c r="W217" t="str">
        <f>IF(廃材!W217="","",廃材!$A217)</f>
        <v/>
      </c>
      <c r="X217" t="str">
        <f>IF(廃材!X217="","",廃材!$A217)</f>
        <v/>
      </c>
      <c r="Y217" t="str">
        <f>IF(廃材!Y217="","",廃材!$A217)</f>
        <v/>
      </c>
      <c r="Z217" t="str">
        <f>IF(廃材!Z217="","",廃材!$A217)</f>
        <v/>
      </c>
      <c r="AA217" t="str">
        <f>IF(廃材!AA217="","",廃材!$A217)</f>
        <v/>
      </c>
      <c r="AB217" t="str">
        <f>IF(廃材!AB217="","",廃材!$A217)</f>
        <v/>
      </c>
      <c r="AC217" t="str">
        <f>IF(廃材!AC217="","",廃材!$A217)</f>
        <v/>
      </c>
      <c r="AD217" t="str">
        <f>IF(廃材!AD217="","",廃材!$A217)</f>
        <v/>
      </c>
      <c r="AE217" t="str">
        <f>IF(廃材!AE217="","",廃材!$A217)</f>
        <v/>
      </c>
      <c r="AF217" t="str">
        <f>IF(廃材!AF217="","",廃材!$A217)</f>
        <v/>
      </c>
      <c r="AG217" t="str">
        <f>IF(廃材!AG217="","",廃材!$A217)</f>
        <v/>
      </c>
      <c r="AH217" t="str">
        <f>IF(廃材!AH217="","",廃材!$A217)</f>
        <v/>
      </c>
      <c r="AI217" t="str">
        <f>IF(廃材!AI217="","",廃材!$A217)</f>
        <v/>
      </c>
      <c r="AJ217" t="str">
        <f>IF(廃材!AJ217="","",廃材!$A217)</f>
        <v/>
      </c>
      <c r="AK217" t="str">
        <f>IF(廃材!AK217="","",廃材!$A217)</f>
        <v/>
      </c>
      <c r="AL217" t="str">
        <f>IF(廃材!AL217="","",廃材!$A217)</f>
        <v/>
      </c>
      <c r="AM217" t="str">
        <f>IF(廃材!AM217="","",廃材!$A217)</f>
        <v/>
      </c>
      <c r="AN217" t="str">
        <f>IF(廃材!AN217="","",廃材!$A217)</f>
        <v/>
      </c>
      <c r="AO217" t="str">
        <f>IF(廃材!AO217="","",廃材!$A217)</f>
        <v/>
      </c>
      <c r="AP217" t="str">
        <f>IF(廃材!AP217="","",廃材!$A217)</f>
        <v/>
      </c>
      <c r="AQ217" t="str">
        <f>IF(廃材!AQ217="","",廃材!$A217)</f>
        <v/>
      </c>
      <c r="AR217" t="str">
        <f>IF(廃材!AR217="","",廃材!$A217)</f>
        <v/>
      </c>
      <c r="AS217" t="str">
        <f>IF(廃材!AS217="","",廃材!$A217)</f>
        <v/>
      </c>
      <c r="AT217" t="str">
        <f>IF(廃材!AT217="","",廃材!$A217)</f>
        <v/>
      </c>
      <c r="AU217" t="str">
        <f>IF(廃材!AU217="","",廃材!$A217)</f>
        <v/>
      </c>
      <c r="AV217" t="str">
        <f>IF(廃材!AV217="","",廃材!$A217)</f>
        <v/>
      </c>
      <c r="AW217" t="str">
        <f>IF(廃材!AW217="","",廃材!$A217)</f>
        <v/>
      </c>
      <c r="AX217" t="str">
        <f>IF(廃材!AX217="","",廃材!$A217)</f>
        <v/>
      </c>
      <c r="AY217" t="str">
        <f>IF(廃材!AY217="","",廃材!$A217)</f>
        <v/>
      </c>
      <c r="AZ217" t="str">
        <f>IF(廃材!AZ217="","",廃材!$A217)</f>
        <v/>
      </c>
      <c r="BA217" t="str">
        <f>IF(廃材!BA217="","",廃材!$A217)</f>
        <v/>
      </c>
      <c r="BB217" t="str">
        <f>IF(廃材!BB217="","",廃材!$A217)</f>
        <v/>
      </c>
      <c r="BC217" t="str">
        <f>IF(廃材!BC217="","",廃材!$A217)</f>
        <v/>
      </c>
      <c r="BD217" t="str">
        <f>IF(廃材!BD217="","",廃材!$A217)</f>
        <v/>
      </c>
      <c r="BE217" t="str">
        <f>IF(廃材!BE217="","",廃材!$A217)</f>
        <v/>
      </c>
      <c r="BF217" t="str">
        <f>IF(廃材!BF217="","",廃材!$A217)</f>
        <v/>
      </c>
      <c r="BG217" t="str">
        <f>IF(廃材!BG217="","",廃材!$A217)</f>
        <v/>
      </c>
      <c r="BH217" t="str">
        <f>IF(廃材!BH217="","",廃材!$A217)</f>
        <v/>
      </c>
      <c r="BI217" t="str">
        <f>IF(廃材!BI217="","",廃材!$A217)</f>
        <v/>
      </c>
      <c r="BJ217" t="str">
        <f>IF(廃材!BJ217="","",廃材!$A217)</f>
        <v/>
      </c>
      <c r="BK217" t="str">
        <f>IF(廃材!BK217="","",廃材!$A217)</f>
        <v/>
      </c>
      <c r="BL217" t="str">
        <f>IF(廃材!BL217="","",廃材!$A217)</f>
        <v/>
      </c>
      <c r="BM217" t="str">
        <f>IF(廃材!BM217="","",廃材!$A217)</f>
        <v/>
      </c>
      <c r="BN217" t="str">
        <f>IF(廃材!BN217="","",廃材!$A217)</f>
        <v/>
      </c>
      <c r="BO217" t="str">
        <f>IF(廃材!BO217="","",廃材!$A217)</f>
        <v/>
      </c>
      <c r="BP217" t="str">
        <f>IF(廃材!BP217="","",廃材!$A217)</f>
        <v/>
      </c>
      <c r="BQ217" t="str">
        <f>IF(廃材!BQ217="","",廃材!$A217)</f>
        <v/>
      </c>
      <c r="BR217" t="str">
        <f>IF(廃材!BR217="","",廃材!$A217)</f>
        <v/>
      </c>
      <c r="BS217" t="str">
        <f>IF(廃材!BS217="","",廃材!$A217)</f>
        <v/>
      </c>
      <c r="BT217" t="str">
        <f>IF(廃材!BT217="","",廃材!$A217)</f>
        <v/>
      </c>
      <c r="BU217" t="str">
        <f>IF(廃材!BU217="","",廃材!$A217)</f>
        <v/>
      </c>
      <c r="BV217" t="str">
        <f>IF(廃材!BV217="","",廃材!$A217)</f>
        <v/>
      </c>
      <c r="BW217" t="str">
        <f>IF(廃材!BW217="","",廃材!$A217)</f>
        <v/>
      </c>
      <c r="BX217" t="str">
        <f>IF(廃材!BX217="","",廃材!$A217)</f>
        <v/>
      </c>
      <c r="BY217" t="str">
        <f>IF(廃材!BY217="","",廃材!$A217)</f>
        <v/>
      </c>
      <c r="BZ217" t="str">
        <f>IF(廃材!BZ217="","",廃材!$A217)</f>
        <v/>
      </c>
      <c r="CA217" t="str">
        <f>IF(廃材!CA217="","",廃材!$A217)</f>
        <v/>
      </c>
      <c r="CB217" t="str">
        <f>IF(廃材!CB217="","",廃材!$A217)</f>
        <v/>
      </c>
      <c r="CC217" t="str">
        <f>IF(廃材!CC217="","",廃材!$A217)</f>
        <v/>
      </c>
      <c r="CD217" t="str">
        <f>IF(廃材!CD217="","",廃材!$A217)</f>
        <v/>
      </c>
      <c r="CE217" t="str">
        <f>IF(廃材!CE217="","",廃材!$A217)</f>
        <v/>
      </c>
      <c r="CF217" t="str">
        <f>IF(廃材!CF217="","",廃材!$A217)</f>
        <v/>
      </c>
      <c r="CG217" t="str">
        <f>IF(廃材!CG217="","",廃材!$A217)</f>
        <v/>
      </c>
      <c r="CH217" t="str">
        <f>IF(廃材!CH217="","",廃材!$A217)</f>
        <v/>
      </c>
      <c r="CI217" t="str">
        <f>IF(廃材!CI217="","",廃材!$A217)</f>
        <v/>
      </c>
      <c r="CJ217" t="str">
        <f>IF(廃材!CJ217="","",廃材!$A217)</f>
        <v/>
      </c>
      <c r="CK217" t="str">
        <f>IF(廃材!CK217="","",廃材!$A217)</f>
        <v/>
      </c>
      <c r="CL217" t="str">
        <f>IF(廃材!CL217="","",廃材!$A217)</f>
        <v/>
      </c>
      <c r="CM217" t="str">
        <f>IF(廃材!CM217="","",廃材!$A217)</f>
        <v/>
      </c>
      <c r="CN217" t="str">
        <f>IF(廃材!CN217="","",廃材!$A217)</f>
        <v/>
      </c>
      <c r="CO217" t="str">
        <f>IF(廃材!CO217="","",廃材!$A217)</f>
        <v/>
      </c>
      <c r="CP217" t="str">
        <f>IF(廃材!CP217="","",廃材!$A217)</f>
        <v/>
      </c>
      <c r="CQ217" t="str">
        <f>IF(廃材!CQ217="","",廃材!$A217)</f>
        <v/>
      </c>
      <c r="CR217" t="str">
        <f>IF(廃材!CR217="","",廃材!$A217)</f>
        <v/>
      </c>
      <c r="CS217" t="str">
        <f>IF(廃材!CS217="","",廃材!$A217)</f>
        <v/>
      </c>
      <c r="CT217" t="str">
        <f>IF(廃材!CT217="","",廃材!$A217)</f>
        <v/>
      </c>
      <c r="CU217" t="str">
        <f>IF(廃材!CU217="","",廃材!$A217)</f>
        <v/>
      </c>
      <c r="CV217" t="str">
        <f>IF(廃材!CV217="","",廃材!$A217)</f>
        <v/>
      </c>
      <c r="CW217" t="str">
        <f>IF(廃材!CW217="","",廃材!$A217)</f>
        <v/>
      </c>
      <c r="CX217" t="str">
        <f>IF(廃材!CX217="","",廃材!$A217)</f>
        <v/>
      </c>
      <c r="CY217" t="str">
        <f>IF(廃材!CY217="","",廃材!$A217)</f>
        <v/>
      </c>
      <c r="CZ217" t="str">
        <f>IF(廃材!CZ217="","",廃材!$A217)</f>
        <v/>
      </c>
      <c r="DA217" t="str">
        <f>IF(廃材!DA217="","",廃材!$A217)</f>
        <v/>
      </c>
      <c r="DB217" t="str">
        <f>IF(廃材!DB217="","",廃材!$A217)</f>
        <v/>
      </c>
      <c r="DC217" t="str">
        <f>IF(廃材!DC217="","",廃材!$A217)</f>
        <v/>
      </c>
      <c r="DD217" t="str">
        <f>IF(廃材!DD217="","",廃材!$A217)</f>
        <v/>
      </c>
      <c r="DE217" t="str">
        <f>IF(廃材!DE217="","",廃材!$A217)</f>
        <v/>
      </c>
      <c r="DF217" t="str">
        <f>IF(廃材!DF217="","",廃材!$A217)</f>
        <v/>
      </c>
      <c r="DG217" t="str">
        <f>IF(廃材!DG217="","",廃材!$A217)</f>
        <v/>
      </c>
      <c r="DH217" t="str">
        <f>IF(廃材!DH217="","",廃材!$A217)</f>
        <v/>
      </c>
      <c r="DI217" t="str">
        <f>IF(廃材!DI217="","",廃材!$A217)</f>
        <v/>
      </c>
      <c r="DJ217" t="str">
        <f>IF(廃材!DJ217="","",廃材!$A217)</f>
        <v/>
      </c>
      <c r="DK217" t="str">
        <f>IF(廃材!DK217="","",廃材!$A217)</f>
        <v/>
      </c>
      <c r="DL217" t="str">
        <f>IF(廃材!DL217="","",廃材!$A217)</f>
        <v/>
      </c>
      <c r="DM217" t="str">
        <f>IF(廃材!DM217="","",廃材!$A217)</f>
        <v/>
      </c>
      <c r="DN217" t="str">
        <f>IF(廃材!DN217="","",廃材!$A217)</f>
        <v/>
      </c>
      <c r="DO217" t="str">
        <f>IF(廃材!DO217="","",廃材!$A217)</f>
        <v/>
      </c>
      <c r="DP217" t="str">
        <f>IF(廃材!DP217="","",廃材!$A217)</f>
        <v/>
      </c>
    </row>
    <row r="218" spans="3:120" x14ac:dyDescent="0.2">
      <c r="C218" t="str">
        <f>IF(廃材!C218="","",廃材!$A218)</f>
        <v/>
      </c>
      <c r="D218" t="str">
        <f>IF(廃材!D218="","",廃材!$A218)</f>
        <v/>
      </c>
      <c r="E218" t="str">
        <f>IF(廃材!E218="","",廃材!$A218)</f>
        <v/>
      </c>
      <c r="F218" t="str">
        <f>IF(廃材!F218="","",廃材!$A218)</f>
        <v/>
      </c>
      <c r="G218" t="str">
        <f>IF(廃材!G218="","",廃材!$A218)</f>
        <v/>
      </c>
      <c r="H218" t="str">
        <f>IF(廃材!H218="","",廃材!$A218)</f>
        <v/>
      </c>
      <c r="I218" t="str">
        <f>IF(廃材!I218="","",廃材!$A218)</f>
        <v/>
      </c>
      <c r="J218" t="str">
        <f>IF(廃材!J218="","",廃材!$A218)</f>
        <v/>
      </c>
      <c r="K218" t="str">
        <f>IF(廃材!K218="","",廃材!$A218)</f>
        <v/>
      </c>
      <c r="L218" t="str">
        <f>IF(廃材!L218="","",廃材!$A218)</f>
        <v/>
      </c>
      <c r="M218" t="str">
        <f>IF(廃材!M218="","",廃材!$A218)</f>
        <v/>
      </c>
      <c r="N218" t="str">
        <f>IF(廃材!N218="","",廃材!$A218)</f>
        <v/>
      </c>
      <c r="O218" t="str">
        <f>IF(廃材!O218="","",廃材!$A218)</f>
        <v/>
      </c>
      <c r="P218" t="str">
        <f>IF(廃材!P218="","",廃材!$A218)</f>
        <v/>
      </c>
      <c r="Q218" t="str">
        <f>IF(廃材!Q218="","",廃材!$A218)</f>
        <v/>
      </c>
      <c r="R218" t="str">
        <f>IF(廃材!R218="","",廃材!$A218)</f>
        <v/>
      </c>
      <c r="S218" t="str">
        <f>IF(廃材!S218="","",廃材!$A218)</f>
        <v/>
      </c>
      <c r="T218" t="str">
        <f>IF(廃材!T218="","",廃材!$A218)</f>
        <v/>
      </c>
      <c r="U218" t="str">
        <f>IF(廃材!U218="","",廃材!$A218)</f>
        <v/>
      </c>
      <c r="V218" t="str">
        <f>IF(廃材!V218="","",廃材!$A218)</f>
        <v/>
      </c>
      <c r="W218" t="str">
        <f>IF(廃材!W218="","",廃材!$A218)</f>
        <v/>
      </c>
      <c r="X218" t="str">
        <f>IF(廃材!X218="","",廃材!$A218)</f>
        <v/>
      </c>
      <c r="Y218" t="str">
        <f>IF(廃材!Y218="","",廃材!$A218)</f>
        <v/>
      </c>
      <c r="Z218" t="str">
        <f>IF(廃材!Z218="","",廃材!$A218)</f>
        <v/>
      </c>
      <c r="AA218" t="str">
        <f>IF(廃材!AA218="","",廃材!$A218)</f>
        <v/>
      </c>
      <c r="AB218" t="str">
        <f>IF(廃材!AB218="","",廃材!$A218)</f>
        <v/>
      </c>
      <c r="AC218" t="str">
        <f>IF(廃材!AC218="","",廃材!$A218)</f>
        <v/>
      </c>
      <c r="AD218" t="str">
        <f>IF(廃材!AD218="","",廃材!$A218)</f>
        <v/>
      </c>
      <c r="AE218" t="str">
        <f>IF(廃材!AE218="","",廃材!$A218)</f>
        <v/>
      </c>
      <c r="AF218" t="str">
        <f>IF(廃材!AF218="","",廃材!$A218)</f>
        <v/>
      </c>
      <c r="AG218" t="str">
        <f>IF(廃材!AG218="","",廃材!$A218)</f>
        <v/>
      </c>
      <c r="AH218" t="str">
        <f>IF(廃材!AH218="","",廃材!$A218)</f>
        <v/>
      </c>
      <c r="AI218" t="str">
        <f>IF(廃材!AI218="","",廃材!$A218)</f>
        <v/>
      </c>
      <c r="AJ218" t="str">
        <f>IF(廃材!AJ218="","",廃材!$A218)</f>
        <v/>
      </c>
      <c r="AK218" t="str">
        <f>IF(廃材!AK218="","",廃材!$A218)</f>
        <v/>
      </c>
      <c r="AL218" t="str">
        <f>IF(廃材!AL218="","",廃材!$A218)</f>
        <v/>
      </c>
      <c r="AM218" t="str">
        <f>IF(廃材!AM218="","",廃材!$A218)</f>
        <v/>
      </c>
      <c r="AN218" t="str">
        <f>IF(廃材!AN218="","",廃材!$A218)</f>
        <v/>
      </c>
      <c r="AO218" t="str">
        <f>IF(廃材!AO218="","",廃材!$A218)</f>
        <v/>
      </c>
      <c r="AP218" t="str">
        <f>IF(廃材!AP218="","",廃材!$A218)</f>
        <v/>
      </c>
      <c r="AQ218" t="str">
        <f>IF(廃材!AQ218="","",廃材!$A218)</f>
        <v/>
      </c>
      <c r="AR218" t="str">
        <f>IF(廃材!AR218="","",廃材!$A218)</f>
        <v/>
      </c>
      <c r="AS218" t="str">
        <f>IF(廃材!AS218="","",廃材!$A218)</f>
        <v/>
      </c>
      <c r="AT218" t="str">
        <f>IF(廃材!AT218="","",廃材!$A218)</f>
        <v/>
      </c>
      <c r="AU218" t="str">
        <f>IF(廃材!AU218="","",廃材!$A218)</f>
        <v/>
      </c>
      <c r="AV218" t="str">
        <f>IF(廃材!AV218="","",廃材!$A218)</f>
        <v/>
      </c>
      <c r="AW218" t="str">
        <f>IF(廃材!AW218="","",廃材!$A218)</f>
        <v/>
      </c>
      <c r="AX218" t="str">
        <f>IF(廃材!AX218="","",廃材!$A218)</f>
        <v/>
      </c>
      <c r="AY218" t="str">
        <f>IF(廃材!AY218="","",廃材!$A218)</f>
        <v/>
      </c>
      <c r="AZ218" t="str">
        <f>IF(廃材!AZ218="","",廃材!$A218)</f>
        <v/>
      </c>
      <c r="BA218" t="str">
        <f>IF(廃材!BA218="","",廃材!$A218)</f>
        <v/>
      </c>
      <c r="BB218" t="str">
        <f>IF(廃材!BB218="","",廃材!$A218)</f>
        <v/>
      </c>
      <c r="BC218" t="str">
        <f>IF(廃材!BC218="","",廃材!$A218)</f>
        <v/>
      </c>
      <c r="BD218" t="str">
        <f>IF(廃材!BD218="","",廃材!$A218)</f>
        <v/>
      </c>
      <c r="BE218" t="str">
        <f>IF(廃材!BE218="","",廃材!$A218)</f>
        <v/>
      </c>
      <c r="BF218" t="str">
        <f>IF(廃材!BF218="","",廃材!$A218)</f>
        <v/>
      </c>
      <c r="BG218" t="str">
        <f>IF(廃材!BG218="","",廃材!$A218)</f>
        <v/>
      </c>
      <c r="BH218" t="str">
        <f>IF(廃材!BH218="","",廃材!$A218)</f>
        <v/>
      </c>
      <c r="BI218" t="str">
        <f>IF(廃材!BI218="","",廃材!$A218)</f>
        <v/>
      </c>
      <c r="BJ218" t="str">
        <f>IF(廃材!BJ218="","",廃材!$A218)</f>
        <v/>
      </c>
      <c r="BK218" t="str">
        <f>IF(廃材!BK218="","",廃材!$A218)</f>
        <v/>
      </c>
      <c r="BL218" t="str">
        <f>IF(廃材!BL218="","",廃材!$A218)</f>
        <v/>
      </c>
      <c r="BM218" t="str">
        <f>IF(廃材!BM218="","",廃材!$A218)</f>
        <v/>
      </c>
      <c r="BN218" t="str">
        <f>IF(廃材!BN218="","",廃材!$A218)</f>
        <v/>
      </c>
      <c r="BO218" t="str">
        <f>IF(廃材!BO218="","",廃材!$A218)</f>
        <v/>
      </c>
      <c r="BP218" t="str">
        <f>IF(廃材!BP218="","",廃材!$A218)</f>
        <v/>
      </c>
      <c r="BQ218" t="str">
        <f>IF(廃材!BQ218="","",廃材!$A218)</f>
        <v/>
      </c>
      <c r="BR218" t="str">
        <f>IF(廃材!BR218="","",廃材!$A218)</f>
        <v/>
      </c>
      <c r="BS218" t="str">
        <f>IF(廃材!BS218="","",廃材!$A218)</f>
        <v/>
      </c>
      <c r="BT218" t="str">
        <f>IF(廃材!BT218="","",廃材!$A218)</f>
        <v/>
      </c>
      <c r="BU218" t="str">
        <f>IF(廃材!BU218="","",廃材!$A218)</f>
        <v/>
      </c>
      <c r="BV218" t="str">
        <f>IF(廃材!BV218="","",廃材!$A218)</f>
        <v/>
      </c>
      <c r="BW218" t="str">
        <f>IF(廃材!BW218="","",廃材!$A218)</f>
        <v/>
      </c>
      <c r="BX218" t="str">
        <f>IF(廃材!BX218="","",廃材!$A218)</f>
        <v/>
      </c>
      <c r="BY218" t="str">
        <f>IF(廃材!BY218="","",廃材!$A218)</f>
        <v/>
      </c>
      <c r="BZ218" t="str">
        <f>IF(廃材!BZ218="","",廃材!$A218)</f>
        <v/>
      </c>
      <c r="CA218" t="str">
        <f>IF(廃材!CA218="","",廃材!$A218)</f>
        <v/>
      </c>
      <c r="CB218" t="str">
        <f>IF(廃材!CB218="","",廃材!$A218)</f>
        <v/>
      </c>
      <c r="CC218" t="str">
        <f>IF(廃材!CC218="","",廃材!$A218)</f>
        <v/>
      </c>
      <c r="CD218" t="str">
        <f>IF(廃材!CD218="","",廃材!$A218)</f>
        <v/>
      </c>
      <c r="CE218" t="str">
        <f>IF(廃材!CE218="","",廃材!$A218)</f>
        <v/>
      </c>
      <c r="CF218" t="str">
        <f>IF(廃材!CF218="","",廃材!$A218)</f>
        <v/>
      </c>
      <c r="CG218" t="str">
        <f>IF(廃材!CG218="","",廃材!$A218)</f>
        <v/>
      </c>
      <c r="CH218" t="str">
        <f>IF(廃材!CH218="","",廃材!$A218)</f>
        <v/>
      </c>
      <c r="CI218" t="str">
        <f>IF(廃材!CI218="","",廃材!$A218)</f>
        <v/>
      </c>
      <c r="CJ218" t="str">
        <f>IF(廃材!CJ218="","",廃材!$A218)</f>
        <v/>
      </c>
      <c r="CK218" t="str">
        <f>IF(廃材!CK218="","",廃材!$A218)</f>
        <v/>
      </c>
      <c r="CL218" t="str">
        <f>IF(廃材!CL218="","",廃材!$A218)</f>
        <v/>
      </c>
      <c r="CM218" t="str">
        <f>IF(廃材!CM218="","",廃材!$A218)</f>
        <v/>
      </c>
      <c r="CN218" t="str">
        <f>IF(廃材!CN218="","",廃材!$A218)</f>
        <v/>
      </c>
      <c r="CO218" t="str">
        <f>IF(廃材!CO218="","",廃材!$A218)</f>
        <v/>
      </c>
      <c r="CP218" t="str">
        <f>IF(廃材!CP218="","",廃材!$A218)</f>
        <v/>
      </c>
      <c r="CQ218" t="str">
        <f>IF(廃材!CQ218="","",廃材!$A218)</f>
        <v/>
      </c>
      <c r="CR218" t="str">
        <f>IF(廃材!CR218="","",廃材!$A218)</f>
        <v/>
      </c>
      <c r="CS218" t="str">
        <f>IF(廃材!CS218="","",廃材!$A218)</f>
        <v/>
      </c>
      <c r="CT218" t="str">
        <f>IF(廃材!CT218="","",廃材!$A218)</f>
        <v/>
      </c>
      <c r="CU218" t="str">
        <f>IF(廃材!CU218="","",廃材!$A218)</f>
        <v/>
      </c>
      <c r="CV218" t="str">
        <f>IF(廃材!CV218="","",廃材!$A218)</f>
        <v/>
      </c>
      <c r="CW218" t="str">
        <f>IF(廃材!CW218="","",廃材!$A218)</f>
        <v/>
      </c>
      <c r="CX218" t="str">
        <f>IF(廃材!CX218="","",廃材!$A218)</f>
        <v/>
      </c>
      <c r="CY218" t="str">
        <f>IF(廃材!CY218="","",廃材!$A218)</f>
        <v/>
      </c>
      <c r="CZ218" t="str">
        <f>IF(廃材!CZ218="","",廃材!$A218)</f>
        <v/>
      </c>
      <c r="DA218" t="str">
        <f>IF(廃材!DA218="","",廃材!$A218)</f>
        <v/>
      </c>
      <c r="DB218" t="str">
        <f>IF(廃材!DB218="","",廃材!$A218)</f>
        <v/>
      </c>
      <c r="DC218" t="str">
        <f>IF(廃材!DC218="","",廃材!$A218)</f>
        <v/>
      </c>
      <c r="DD218" t="str">
        <f>IF(廃材!DD218="","",廃材!$A218)</f>
        <v/>
      </c>
      <c r="DE218" t="str">
        <f>IF(廃材!DE218="","",廃材!$A218)</f>
        <v/>
      </c>
      <c r="DF218" t="str">
        <f>IF(廃材!DF218="","",廃材!$A218)</f>
        <v/>
      </c>
      <c r="DG218" t="str">
        <f>IF(廃材!DG218="","",廃材!$A218)</f>
        <v/>
      </c>
      <c r="DH218" t="str">
        <f>IF(廃材!DH218="","",廃材!$A218)</f>
        <v/>
      </c>
      <c r="DI218" t="str">
        <f>IF(廃材!DI218="","",廃材!$A218)</f>
        <v/>
      </c>
      <c r="DJ218" t="str">
        <f>IF(廃材!DJ218="","",廃材!$A218)</f>
        <v/>
      </c>
      <c r="DK218" t="str">
        <f>IF(廃材!DK218="","",廃材!$A218)</f>
        <v/>
      </c>
      <c r="DL218" t="str">
        <f>IF(廃材!DL218="","",廃材!$A218)</f>
        <v/>
      </c>
      <c r="DM218" t="str">
        <f>IF(廃材!DM218="","",廃材!$A218)</f>
        <v/>
      </c>
      <c r="DN218" t="str">
        <f>IF(廃材!DN218="","",廃材!$A218)</f>
        <v/>
      </c>
      <c r="DO218" t="str">
        <f>IF(廃材!DO218="","",廃材!$A218)</f>
        <v/>
      </c>
      <c r="DP218" t="str">
        <f>IF(廃材!DP218="","",廃材!$A218)</f>
        <v/>
      </c>
    </row>
    <row r="219" spans="3:120" x14ac:dyDescent="0.2">
      <c r="C219" t="str">
        <f>IF(廃材!C219="","",廃材!$A219)</f>
        <v/>
      </c>
      <c r="D219" t="str">
        <f>IF(廃材!D219="","",廃材!$A219)</f>
        <v/>
      </c>
      <c r="E219" t="str">
        <f>IF(廃材!E219="","",廃材!$A219)</f>
        <v/>
      </c>
      <c r="F219" t="str">
        <f>IF(廃材!F219="","",廃材!$A219)</f>
        <v/>
      </c>
      <c r="G219" t="str">
        <f>IF(廃材!G219="","",廃材!$A219)</f>
        <v/>
      </c>
      <c r="H219" t="str">
        <f>IF(廃材!H219="","",廃材!$A219)</f>
        <v/>
      </c>
      <c r="I219" t="str">
        <f>IF(廃材!I219="","",廃材!$A219)</f>
        <v/>
      </c>
      <c r="J219" t="str">
        <f>IF(廃材!J219="","",廃材!$A219)</f>
        <v/>
      </c>
      <c r="K219" t="str">
        <f>IF(廃材!K219="","",廃材!$A219)</f>
        <v/>
      </c>
      <c r="L219" t="str">
        <f>IF(廃材!L219="","",廃材!$A219)</f>
        <v/>
      </c>
      <c r="M219" t="str">
        <f>IF(廃材!M219="","",廃材!$A219)</f>
        <v/>
      </c>
      <c r="N219" t="str">
        <f>IF(廃材!N219="","",廃材!$A219)</f>
        <v/>
      </c>
      <c r="O219" t="str">
        <f>IF(廃材!O219="","",廃材!$A219)</f>
        <v/>
      </c>
      <c r="P219" t="str">
        <f>IF(廃材!P219="","",廃材!$A219)</f>
        <v/>
      </c>
      <c r="Q219" t="str">
        <f>IF(廃材!Q219="","",廃材!$A219)</f>
        <v/>
      </c>
      <c r="R219" t="str">
        <f>IF(廃材!R219="","",廃材!$A219)</f>
        <v/>
      </c>
      <c r="S219" t="str">
        <f>IF(廃材!S219="","",廃材!$A219)</f>
        <v/>
      </c>
      <c r="T219" t="str">
        <f>IF(廃材!T219="","",廃材!$A219)</f>
        <v/>
      </c>
      <c r="U219" t="str">
        <f>IF(廃材!U219="","",廃材!$A219)</f>
        <v/>
      </c>
      <c r="V219" t="str">
        <f>IF(廃材!V219="","",廃材!$A219)</f>
        <v/>
      </c>
      <c r="W219" t="str">
        <f>IF(廃材!W219="","",廃材!$A219)</f>
        <v/>
      </c>
      <c r="X219" t="str">
        <f>IF(廃材!X219="","",廃材!$A219)</f>
        <v/>
      </c>
      <c r="Y219" t="str">
        <f>IF(廃材!Y219="","",廃材!$A219)</f>
        <v/>
      </c>
      <c r="Z219" t="str">
        <f>IF(廃材!Z219="","",廃材!$A219)</f>
        <v/>
      </c>
      <c r="AA219" t="str">
        <f>IF(廃材!AA219="","",廃材!$A219)</f>
        <v/>
      </c>
      <c r="AB219" t="str">
        <f>IF(廃材!AB219="","",廃材!$A219)</f>
        <v/>
      </c>
      <c r="AC219" t="str">
        <f>IF(廃材!AC219="","",廃材!$A219)</f>
        <v/>
      </c>
      <c r="AD219" t="str">
        <f>IF(廃材!AD219="","",廃材!$A219)</f>
        <v/>
      </c>
      <c r="AE219" t="str">
        <f>IF(廃材!AE219="","",廃材!$A219)</f>
        <v/>
      </c>
      <c r="AF219" t="str">
        <f>IF(廃材!AF219="","",廃材!$A219)</f>
        <v/>
      </c>
      <c r="AG219" t="str">
        <f>IF(廃材!AG219="","",廃材!$A219)</f>
        <v/>
      </c>
      <c r="AH219" t="str">
        <f>IF(廃材!AH219="","",廃材!$A219)</f>
        <v/>
      </c>
      <c r="AI219" t="str">
        <f>IF(廃材!AI219="","",廃材!$A219)</f>
        <v/>
      </c>
      <c r="AJ219" t="str">
        <f>IF(廃材!AJ219="","",廃材!$A219)</f>
        <v/>
      </c>
      <c r="AK219" t="str">
        <f>IF(廃材!AK219="","",廃材!$A219)</f>
        <v/>
      </c>
      <c r="AL219" t="str">
        <f>IF(廃材!AL219="","",廃材!$A219)</f>
        <v/>
      </c>
      <c r="AM219" t="str">
        <f>IF(廃材!AM219="","",廃材!$A219)</f>
        <v/>
      </c>
      <c r="AN219" t="str">
        <f>IF(廃材!AN219="","",廃材!$A219)</f>
        <v/>
      </c>
      <c r="AO219" t="str">
        <f>IF(廃材!AO219="","",廃材!$A219)</f>
        <v/>
      </c>
      <c r="AP219" t="str">
        <f>IF(廃材!AP219="","",廃材!$A219)</f>
        <v/>
      </c>
      <c r="AQ219" t="str">
        <f>IF(廃材!AQ219="","",廃材!$A219)</f>
        <v/>
      </c>
      <c r="AR219" t="str">
        <f>IF(廃材!AR219="","",廃材!$A219)</f>
        <v/>
      </c>
      <c r="AS219" t="str">
        <f>IF(廃材!AS219="","",廃材!$A219)</f>
        <v/>
      </c>
      <c r="AT219" t="str">
        <f>IF(廃材!AT219="","",廃材!$A219)</f>
        <v/>
      </c>
      <c r="AU219" t="str">
        <f>IF(廃材!AU219="","",廃材!$A219)</f>
        <v/>
      </c>
      <c r="AV219" t="str">
        <f>IF(廃材!AV219="","",廃材!$A219)</f>
        <v/>
      </c>
      <c r="AW219" t="str">
        <f>IF(廃材!AW219="","",廃材!$A219)</f>
        <v/>
      </c>
      <c r="AX219" t="str">
        <f>IF(廃材!AX219="","",廃材!$A219)</f>
        <v/>
      </c>
      <c r="AY219" t="str">
        <f>IF(廃材!AY219="","",廃材!$A219)</f>
        <v/>
      </c>
      <c r="AZ219" t="str">
        <f>IF(廃材!AZ219="","",廃材!$A219)</f>
        <v/>
      </c>
      <c r="BA219" t="str">
        <f>IF(廃材!BA219="","",廃材!$A219)</f>
        <v/>
      </c>
      <c r="BB219" t="str">
        <f>IF(廃材!BB219="","",廃材!$A219)</f>
        <v/>
      </c>
      <c r="BC219" t="str">
        <f>IF(廃材!BC219="","",廃材!$A219)</f>
        <v/>
      </c>
      <c r="BD219" t="str">
        <f>IF(廃材!BD219="","",廃材!$A219)</f>
        <v/>
      </c>
      <c r="BE219" t="str">
        <f>IF(廃材!BE219="","",廃材!$A219)</f>
        <v/>
      </c>
      <c r="BF219" t="str">
        <f>IF(廃材!BF219="","",廃材!$A219)</f>
        <v/>
      </c>
      <c r="BG219" t="str">
        <f>IF(廃材!BG219="","",廃材!$A219)</f>
        <v/>
      </c>
      <c r="BH219" t="str">
        <f>IF(廃材!BH219="","",廃材!$A219)</f>
        <v/>
      </c>
      <c r="BI219" t="str">
        <f>IF(廃材!BI219="","",廃材!$A219)</f>
        <v/>
      </c>
      <c r="BJ219" t="str">
        <f>IF(廃材!BJ219="","",廃材!$A219)</f>
        <v/>
      </c>
      <c r="BK219" t="str">
        <f>IF(廃材!BK219="","",廃材!$A219)</f>
        <v/>
      </c>
      <c r="BL219" t="str">
        <f>IF(廃材!BL219="","",廃材!$A219)</f>
        <v/>
      </c>
      <c r="BM219" t="str">
        <f>IF(廃材!BM219="","",廃材!$A219)</f>
        <v/>
      </c>
      <c r="BN219" t="str">
        <f>IF(廃材!BN219="","",廃材!$A219)</f>
        <v/>
      </c>
      <c r="BO219" t="str">
        <f>IF(廃材!BO219="","",廃材!$A219)</f>
        <v/>
      </c>
      <c r="BP219" t="str">
        <f>IF(廃材!BP219="","",廃材!$A219)</f>
        <v/>
      </c>
      <c r="BQ219" t="str">
        <f>IF(廃材!BQ219="","",廃材!$A219)</f>
        <v/>
      </c>
      <c r="BR219" t="str">
        <f>IF(廃材!BR219="","",廃材!$A219)</f>
        <v/>
      </c>
      <c r="BS219" t="str">
        <f>IF(廃材!BS219="","",廃材!$A219)</f>
        <v/>
      </c>
      <c r="BT219" t="str">
        <f>IF(廃材!BT219="","",廃材!$A219)</f>
        <v/>
      </c>
      <c r="BU219" t="str">
        <f>IF(廃材!BU219="","",廃材!$A219)</f>
        <v/>
      </c>
      <c r="BV219" t="str">
        <f>IF(廃材!BV219="","",廃材!$A219)</f>
        <v/>
      </c>
      <c r="BW219" t="str">
        <f>IF(廃材!BW219="","",廃材!$A219)</f>
        <v/>
      </c>
      <c r="BX219" t="str">
        <f>IF(廃材!BX219="","",廃材!$A219)</f>
        <v/>
      </c>
      <c r="BY219" t="str">
        <f>IF(廃材!BY219="","",廃材!$A219)</f>
        <v/>
      </c>
      <c r="BZ219" t="str">
        <f>IF(廃材!BZ219="","",廃材!$A219)</f>
        <v/>
      </c>
      <c r="CA219" t="str">
        <f>IF(廃材!CA219="","",廃材!$A219)</f>
        <v/>
      </c>
      <c r="CB219" t="str">
        <f>IF(廃材!CB219="","",廃材!$A219)</f>
        <v/>
      </c>
      <c r="CC219" t="str">
        <f>IF(廃材!CC219="","",廃材!$A219)</f>
        <v/>
      </c>
      <c r="CD219" t="str">
        <f>IF(廃材!CD219="","",廃材!$A219)</f>
        <v/>
      </c>
      <c r="CE219" t="str">
        <f>IF(廃材!CE219="","",廃材!$A219)</f>
        <v/>
      </c>
      <c r="CF219" t="str">
        <f>IF(廃材!CF219="","",廃材!$A219)</f>
        <v/>
      </c>
      <c r="CG219" t="str">
        <f>IF(廃材!CG219="","",廃材!$A219)</f>
        <v/>
      </c>
      <c r="CH219" t="str">
        <f>IF(廃材!CH219="","",廃材!$A219)</f>
        <v/>
      </c>
      <c r="CI219" t="str">
        <f>IF(廃材!CI219="","",廃材!$A219)</f>
        <v/>
      </c>
      <c r="CJ219" t="str">
        <f>IF(廃材!CJ219="","",廃材!$A219)</f>
        <v/>
      </c>
      <c r="CK219" t="str">
        <f>IF(廃材!CK219="","",廃材!$A219)</f>
        <v/>
      </c>
      <c r="CL219" t="str">
        <f>IF(廃材!CL219="","",廃材!$A219)</f>
        <v/>
      </c>
      <c r="CM219" t="str">
        <f>IF(廃材!CM219="","",廃材!$A219)</f>
        <v/>
      </c>
      <c r="CN219" t="str">
        <f>IF(廃材!CN219="","",廃材!$A219)</f>
        <v/>
      </c>
      <c r="CO219" t="str">
        <f>IF(廃材!CO219="","",廃材!$A219)</f>
        <v/>
      </c>
      <c r="CP219" t="str">
        <f>IF(廃材!CP219="","",廃材!$A219)</f>
        <v/>
      </c>
      <c r="CQ219" t="str">
        <f>IF(廃材!CQ219="","",廃材!$A219)</f>
        <v/>
      </c>
      <c r="CR219" t="str">
        <f>IF(廃材!CR219="","",廃材!$A219)</f>
        <v/>
      </c>
      <c r="CS219" t="str">
        <f>IF(廃材!CS219="","",廃材!$A219)</f>
        <v/>
      </c>
      <c r="CT219" t="str">
        <f>IF(廃材!CT219="","",廃材!$A219)</f>
        <v/>
      </c>
      <c r="CU219" t="str">
        <f>IF(廃材!CU219="","",廃材!$A219)</f>
        <v/>
      </c>
      <c r="CV219" t="str">
        <f>IF(廃材!CV219="","",廃材!$A219)</f>
        <v/>
      </c>
      <c r="CW219" t="str">
        <f>IF(廃材!CW219="","",廃材!$A219)</f>
        <v/>
      </c>
      <c r="CX219" t="str">
        <f>IF(廃材!CX219="","",廃材!$A219)</f>
        <v/>
      </c>
      <c r="CY219" t="str">
        <f>IF(廃材!CY219="","",廃材!$A219)</f>
        <v/>
      </c>
      <c r="CZ219" t="str">
        <f>IF(廃材!CZ219="","",廃材!$A219)</f>
        <v/>
      </c>
      <c r="DA219" t="str">
        <f>IF(廃材!DA219="","",廃材!$A219)</f>
        <v/>
      </c>
      <c r="DB219" t="str">
        <f>IF(廃材!DB219="","",廃材!$A219)</f>
        <v/>
      </c>
      <c r="DC219" t="str">
        <f>IF(廃材!DC219="","",廃材!$A219)</f>
        <v/>
      </c>
      <c r="DD219" t="str">
        <f>IF(廃材!DD219="","",廃材!$A219)</f>
        <v/>
      </c>
      <c r="DE219" t="str">
        <f>IF(廃材!DE219="","",廃材!$A219)</f>
        <v/>
      </c>
      <c r="DF219" t="str">
        <f>IF(廃材!DF219="","",廃材!$A219)</f>
        <v/>
      </c>
      <c r="DG219" t="str">
        <f>IF(廃材!DG219="","",廃材!$A219)</f>
        <v/>
      </c>
      <c r="DH219" t="str">
        <f>IF(廃材!DH219="","",廃材!$A219)</f>
        <v/>
      </c>
      <c r="DI219" t="str">
        <f>IF(廃材!DI219="","",廃材!$A219)</f>
        <v/>
      </c>
      <c r="DJ219" t="str">
        <f>IF(廃材!DJ219="","",廃材!$A219)</f>
        <v/>
      </c>
      <c r="DK219" t="str">
        <f>IF(廃材!DK219="","",廃材!$A219)</f>
        <v/>
      </c>
      <c r="DL219" t="str">
        <f>IF(廃材!DL219="","",廃材!$A219)</f>
        <v/>
      </c>
      <c r="DM219" t="str">
        <f>IF(廃材!DM219="","",廃材!$A219)</f>
        <v/>
      </c>
      <c r="DN219" t="str">
        <f>IF(廃材!DN219="","",廃材!$A219)</f>
        <v/>
      </c>
      <c r="DO219" t="str">
        <f>IF(廃材!DO219="","",廃材!$A219)</f>
        <v/>
      </c>
      <c r="DP219" t="str">
        <f>IF(廃材!DP219="","",廃材!$A219)</f>
        <v/>
      </c>
    </row>
    <row r="220" spans="3:120" x14ac:dyDescent="0.2">
      <c r="C220" t="str">
        <f>IF(廃材!C220="","",廃材!$A220)</f>
        <v/>
      </c>
      <c r="D220" t="str">
        <f>IF(廃材!D220="","",廃材!$A220)</f>
        <v/>
      </c>
      <c r="E220" t="str">
        <f>IF(廃材!E220="","",廃材!$A220)</f>
        <v/>
      </c>
      <c r="F220" t="str">
        <f>IF(廃材!F220="","",廃材!$A220)</f>
        <v/>
      </c>
      <c r="G220" t="str">
        <f>IF(廃材!G220="","",廃材!$A220)</f>
        <v/>
      </c>
      <c r="H220" t="str">
        <f>IF(廃材!H220="","",廃材!$A220)</f>
        <v/>
      </c>
      <c r="I220" t="str">
        <f>IF(廃材!I220="","",廃材!$A220)</f>
        <v/>
      </c>
      <c r="J220" t="str">
        <f>IF(廃材!J220="","",廃材!$A220)</f>
        <v/>
      </c>
      <c r="K220" t="str">
        <f>IF(廃材!K220="","",廃材!$A220)</f>
        <v/>
      </c>
      <c r="L220" t="str">
        <f>IF(廃材!L220="","",廃材!$A220)</f>
        <v/>
      </c>
      <c r="M220" t="str">
        <f>IF(廃材!M220="","",廃材!$A220)</f>
        <v/>
      </c>
      <c r="N220" t="str">
        <f>IF(廃材!N220="","",廃材!$A220)</f>
        <v/>
      </c>
      <c r="O220" t="str">
        <f>IF(廃材!O220="","",廃材!$A220)</f>
        <v/>
      </c>
      <c r="P220" t="str">
        <f>IF(廃材!P220="","",廃材!$A220)</f>
        <v/>
      </c>
      <c r="Q220" t="str">
        <f>IF(廃材!Q220="","",廃材!$A220)</f>
        <v/>
      </c>
      <c r="R220" t="str">
        <f>IF(廃材!R220="","",廃材!$A220)</f>
        <v/>
      </c>
      <c r="S220" t="str">
        <f>IF(廃材!S220="","",廃材!$A220)</f>
        <v/>
      </c>
      <c r="T220" t="str">
        <f>IF(廃材!T220="","",廃材!$A220)</f>
        <v/>
      </c>
      <c r="U220" t="str">
        <f>IF(廃材!U220="","",廃材!$A220)</f>
        <v/>
      </c>
      <c r="V220" t="str">
        <f>IF(廃材!V220="","",廃材!$A220)</f>
        <v/>
      </c>
      <c r="W220" t="str">
        <f>IF(廃材!W220="","",廃材!$A220)</f>
        <v/>
      </c>
      <c r="X220" t="str">
        <f>IF(廃材!X220="","",廃材!$A220)</f>
        <v/>
      </c>
      <c r="Y220" t="str">
        <f>IF(廃材!Y220="","",廃材!$A220)</f>
        <v/>
      </c>
      <c r="Z220" t="str">
        <f>IF(廃材!Z220="","",廃材!$A220)</f>
        <v/>
      </c>
      <c r="AA220" t="str">
        <f>IF(廃材!AA220="","",廃材!$A220)</f>
        <v/>
      </c>
      <c r="AB220" t="str">
        <f>IF(廃材!AB220="","",廃材!$A220)</f>
        <v/>
      </c>
      <c r="AC220" t="str">
        <f>IF(廃材!AC220="","",廃材!$A220)</f>
        <v/>
      </c>
      <c r="AD220" t="str">
        <f>IF(廃材!AD220="","",廃材!$A220)</f>
        <v/>
      </c>
      <c r="AE220" t="str">
        <f>IF(廃材!AE220="","",廃材!$A220)</f>
        <v/>
      </c>
      <c r="AF220" t="str">
        <f>IF(廃材!AF220="","",廃材!$A220)</f>
        <v/>
      </c>
      <c r="AG220" t="str">
        <f>IF(廃材!AG220="","",廃材!$A220)</f>
        <v/>
      </c>
      <c r="AH220" t="str">
        <f>IF(廃材!AH220="","",廃材!$A220)</f>
        <v/>
      </c>
      <c r="AI220" t="str">
        <f>IF(廃材!AI220="","",廃材!$A220)</f>
        <v/>
      </c>
      <c r="AJ220" t="str">
        <f>IF(廃材!AJ220="","",廃材!$A220)</f>
        <v/>
      </c>
      <c r="AK220" t="str">
        <f>IF(廃材!AK220="","",廃材!$A220)</f>
        <v/>
      </c>
      <c r="AL220" t="str">
        <f>IF(廃材!AL220="","",廃材!$A220)</f>
        <v/>
      </c>
      <c r="AM220" t="str">
        <f>IF(廃材!AM220="","",廃材!$A220)</f>
        <v/>
      </c>
      <c r="AN220" t="str">
        <f>IF(廃材!AN220="","",廃材!$A220)</f>
        <v/>
      </c>
      <c r="AO220" t="str">
        <f>IF(廃材!AO220="","",廃材!$A220)</f>
        <v/>
      </c>
      <c r="AP220" t="str">
        <f>IF(廃材!AP220="","",廃材!$A220)</f>
        <v/>
      </c>
      <c r="AQ220" t="str">
        <f>IF(廃材!AQ220="","",廃材!$A220)</f>
        <v/>
      </c>
      <c r="AR220" t="str">
        <f>IF(廃材!AR220="","",廃材!$A220)</f>
        <v/>
      </c>
      <c r="AS220" t="str">
        <f>IF(廃材!AS220="","",廃材!$A220)</f>
        <v/>
      </c>
      <c r="AT220" t="str">
        <f>IF(廃材!AT220="","",廃材!$A220)</f>
        <v/>
      </c>
      <c r="AU220" t="str">
        <f>IF(廃材!AU220="","",廃材!$A220)</f>
        <v/>
      </c>
      <c r="AV220" t="str">
        <f>IF(廃材!AV220="","",廃材!$A220)</f>
        <v/>
      </c>
      <c r="AW220" t="str">
        <f>IF(廃材!AW220="","",廃材!$A220)</f>
        <v/>
      </c>
      <c r="AX220" t="str">
        <f>IF(廃材!AX220="","",廃材!$A220)</f>
        <v/>
      </c>
      <c r="AY220" t="str">
        <f>IF(廃材!AY220="","",廃材!$A220)</f>
        <v/>
      </c>
      <c r="AZ220" t="str">
        <f>IF(廃材!AZ220="","",廃材!$A220)</f>
        <v/>
      </c>
      <c r="BA220" t="str">
        <f>IF(廃材!BA220="","",廃材!$A220)</f>
        <v/>
      </c>
      <c r="BB220" t="str">
        <f>IF(廃材!BB220="","",廃材!$A220)</f>
        <v/>
      </c>
      <c r="BC220" t="str">
        <f>IF(廃材!BC220="","",廃材!$A220)</f>
        <v/>
      </c>
      <c r="BD220" t="str">
        <f>IF(廃材!BD220="","",廃材!$A220)</f>
        <v/>
      </c>
      <c r="BE220" t="str">
        <f>IF(廃材!BE220="","",廃材!$A220)</f>
        <v/>
      </c>
      <c r="BF220" t="str">
        <f>IF(廃材!BF220="","",廃材!$A220)</f>
        <v/>
      </c>
      <c r="BG220" t="str">
        <f>IF(廃材!BG220="","",廃材!$A220)</f>
        <v/>
      </c>
      <c r="BH220" t="str">
        <f>IF(廃材!BH220="","",廃材!$A220)</f>
        <v/>
      </c>
      <c r="BI220" t="str">
        <f>IF(廃材!BI220="","",廃材!$A220)</f>
        <v/>
      </c>
      <c r="BJ220" t="str">
        <f>IF(廃材!BJ220="","",廃材!$A220)</f>
        <v/>
      </c>
      <c r="BK220" t="str">
        <f>IF(廃材!BK220="","",廃材!$A220)</f>
        <v/>
      </c>
      <c r="BL220" t="str">
        <f>IF(廃材!BL220="","",廃材!$A220)</f>
        <v/>
      </c>
      <c r="BM220" t="str">
        <f>IF(廃材!BM220="","",廃材!$A220)</f>
        <v/>
      </c>
      <c r="BN220" t="str">
        <f>IF(廃材!BN220="","",廃材!$A220)</f>
        <v/>
      </c>
      <c r="BO220" t="str">
        <f>IF(廃材!BO220="","",廃材!$A220)</f>
        <v/>
      </c>
      <c r="BP220" t="str">
        <f>IF(廃材!BP220="","",廃材!$A220)</f>
        <v/>
      </c>
      <c r="BQ220" t="str">
        <f>IF(廃材!BQ220="","",廃材!$A220)</f>
        <v/>
      </c>
      <c r="BR220" t="str">
        <f>IF(廃材!BR220="","",廃材!$A220)</f>
        <v/>
      </c>
      <c r="BS220" t="str">
        <f>IF(廃材!BS220="","",廃材!$A220)</f>
        <v/>
      </c>
      <c r="BT220" t="str">
        <f>IF(廃材!BT220="","",廃材!$A220)</f>
        <v/>
      </c>
      <c r="BU220" t="str">
        <f>IF(廃材!BU220="","",廃材!$A220)</f>
        <v/>
      </c>
      <c r="BV220" t="str">
        <f>IF(廃材!BV220="","",廃材!$A220)</f>
        <v/>
      </c>
      <c r="BW220" t="str">
        <f>IF(廃材!BW220="","",廃材!$A220)</f>
        <v/>
      </c>
      <c r="BX220" t="str">
        <f>IF(廃材!BX220="","",廃材!$A220)</f>
        <v/>
      </c>
      <c r="BY220" t="str">
        <f>IF(廃材!BY220="","",廃材!$A220)</f>
        <v/>
      </c>
      <c r="BZ220" t="str">
        <f>IF(廃材!BZ220="","",廃材!$A220)</f>
        <v/>
      </c>
      <c r="CA220" t="str">
        <f>IF(廃材!CA220="","",廃材!$A220)</f>
        <v/>
      </c>
      <c r="CB220" t="str">
        <f>IF(廃材!CB220="","",廃材!$A220)</f>
        <v/>
      </c>
      <c r="CC220" t="str">
        <f>IF(廃材!CC220="","",廃材!$A220)</f>
        <v/>
      </c>
      <c r="CD220" t="str">
        <f>IF(廃材!CD220="","",廃材!$A220)</f>
        <v/>
      </c>
      <c r="CE220" t="str">
        <f>IF(廃材!CE220="","",廃材!$A220)</f>
        <v/>
      </c>
      <c r="CF220" t="str">
        <f>IF(廃材!CF220="","",廃材!$A220)</f>
        <v/>
      </c>
      <c r="CG220" t="str">
        <f>IF(廃材!CG220="","",廃材!$A220)</f>
        <v/>
      </c>
      <c r="CH220" t="str">
        <f>IF(廃材!CH220="","",廃材!$A220)</f>
        <v/>
      </c>
      <c r="CI220" t="str">
        <f>IF(廃材!CI220="","",廃材!$A220)</f>
        <v/>
      </c>
      <c r="CJ220" t="str">
        <f>IF(廃材!CJ220="","",廃材!$A220)</f>
        <v/>
      </c>
      <c r="CK220" t="str">
        <f>IF(廃材!CK220="","",廃材!$A220)</f>
        <v/>
      </c>
      <c r="CL220" t="str">
        <f>IF(廃材!CL220="","",廃材!$A220)</f>
        <v/>
      </c>
      <c r="CM220" t="str">
        <f>IF(廃材!CM220="","",廃材!$A220)</f>
        <v/>
      </c>
      <c r="CN220" t="str">
        <f>IF(廃材!CN220="","",廃材!$A220)</f>
        <v/>
      </c>
      <c r="CO220" t="str">
        <f>IF(廃材!CO220="","",廃材!$A220)</f>
        <v/>
      </c>
      <c r="CP220" t="str">
        <f>IF(廃材!CP220="","",廃材!$A220)</f>
        <v/>
      </c>
      <c r="CQ220" t="str">
        <f>IF(廃材!CQ220="","",廃材!$A220)</f>
        <v/>
      </c>
      <c r="CR220" t="str">
        <f>IF(廃材!CR220="","",廃材!$A220)</f>
        <v/>
      </c>
      <c r="CS220" t="str">
        <f>IF(廃材!CS220="","",廃材!$A220)</f>
        <v/>
      </c>
      <c r="CT220" t="str">
        <f>IF(廃材!CT220="","",廃材!$A220)</f>
        <v/>
      </c>
      <c r="CU220" t="str">
        <f>IF(廃材!CU220="","",廃材!$A220)</f>
        <v/>
      </c>
      <c r="CV220" t="str">
        <f>IF(廃材!CV220="","",廃材!$A220)</f>
        <v/>
      </c>
      <c r="CW220" t="str">
        <f>IF(廃材!CW220="","",廃材!$A220)</f>
        <v/>
      </c>
      <c r="CX220" t="str">
        <f>IF(廃材!CX220="","",廃材!$A220)</f>
        <v/>
      </c>
      <c r="CY220" t="str">
        <f>IF(廃材!CY220="","",廃材!$A220)</f>
        <v/>
      </c>
      <c r="CZ220" t="str">
        <f>IF(廃材!CZ220="","",廃材!$A220)</f>
        <v/>
      </c>
      <c r="DA220" t="str">
        <f>IF(廃材!DA220="","",廃材!$A220)</f>
        <v/>
      </c>
      <c r="DB220" t="str">
        <f>IF(廃材!DB220="","",廃材!$A220)</f>
        <v/>
      </c>
      <c r="DC220" t="str">
        <f>IF(廃材!DC220="","",廃材!$A220)</f>
        <v/>
      </c>
      <c r="DD220" t="str">
        <f>IF(廃材!DD220="","",廃材!$A220)</f>
        <v/>
      </c>
      <c r="DE220" t="str">
        <f>IF(廃材!DE220="","",廃材!$A220)</f>
        <v/>
      </c>
      <c r="DF220" t="str">
        <f>IF(廃材!DF220="","",廃材!$A220)</f>
        <v/>
      </c>
      <c r="DG220" t="str">
        <f>IF(廃材!DG220="","",廃材!$A220)</f>
        <v/>
      </c>
      <c r="DH220" t="str">
        <f>IF(廃材!DH220="","",廃材!$A220)</f>
        <v/>
      </c>
      <c r="DI220" t="str">
        <f>IF(廃材!DI220="","",廃材!$A220)</f>
        <v/>
      </c>
      <c r="DJ220" t="str">
        <f>IF(廃材!DJ220="","",廃材!$A220)</f>
        <v/>
      </c>
      <c r="DK220" t="str">
        <f>IF(廃材!DK220="","",廃材!$A220)</f>
        <v/>
      </c>
      <c r="DL220" t="str">
        <f>IF(廃材!DL220="","",廃材!$A220)</f>
        <v/>
      </c>
      <c r="DM220" t="str">
        <f>IF(廃材!DM220="","",廃材!$A220)</f>
        <v/>
      </c>
      <c r="DN220" t="str">
        <f>IF(廃材!DN220="","",廃材!$A220)</f>
        <v/>
      </c>
      <c r="DO220" t="str">
        <f>IF(廃材!DO220="","",廃材!$A220)</f>
        <v/>
      </c>
      <c r="DP220" t="str">
        <f>IF(廃材!DP220="","",廃材!$A220)</f>
        <v/>
      </c>
    </row>
    <row r="221" spans="3:120" x14ac:dyDescent="0.2">
      <c r="C221" t="str">
        <f>IF(廃材!C221="","",廃材!$A221)</f>
        <v/>
      </c>
      <c r="D221" t="str">
        <f>IF(廃材!D221="","",廃材!$A221)</f>
        <v/>
      </c>
      <c r="E221" t="str">
        <f>IF(廃材!E221="","",廃材!$A221)</f>
        <v/>
      </c>
      <c r="F221" t="str">
        <f>IF(廃材!F221="","",廃材!$A221)</f>
        <v/>
      </c>
      <c r="G221" t="str">
        <f>IF(廃材!G221="","",廃材!$A221)</f>
        <v/>
      </c>
      <c r="H221" t="str">
        <f>IF(廃材!H221="","",廃材!$A221)</f>
        <v/>
      </c>
      <c r="I221" t="str">
        <f>IF(廃材!I221="","",廃材!$A221)</f>
        <v/>
      </c>
      <c r="J221" t="str">
        <f>IF(廃材!J221="","",廃材!$A221)</f>
        <v/>
      </c>
      <c r="K221" t="str">
        <f>IF(廃材!K221="","",廃材!$A221)</f>
        <v/>
      </c>
      <c r="L221" t="str">
        <f>IF(廃材!L221="","",廃材!$A221)</f>
        <v/>
      </c>
      <c r="M221" t="str">
        <f>IF(廃材!M221="","",廃材!$A221)</f>
        <v/>
      </c>
      <c r="N221" t="str">
        <f>IF(廃材!N221="","",廃材!$A221)</f>
        <v/>
      </c>
      <c r="O221" t="str">
        <f>IF(廃材!O221="","",廃材!$A221)</f>
        <v/>
      </c>
      <c r="P221" t="str">
        <f>IF(廃材!P221="","",廃材!$A221)</f>
        <v/>
      </c>
      <c r="Q221" t="str">
        <f>IF(廃材!Q221="","",廃材!$A221)</f>
        <v/>
      </c>
      <c r="R221" t="str">
        <f>IF(廃材!R221="","",廃材!$A221)</f>
        <v/>
      </c>
      <c r="S221" t="str">
        <f>IF(廃材!S221="","",廃材!$A221)</f>
        <v/>
      </c>
      <c r="T221" t="str">
        <f>IF(廃材!T221="","",廃材!$A221)</f>
        <v/>
      </c>
      <c r="U221" t="str">
        <f>IF(廃材!U221="","",廃材!$A221)</f>
        <v/>
      </c>
      <c r="V221" t="str">
        <f>IF(廃材!V221="","",廃材!$A221)</f>
        <v/>
      </c>
      <c r="W221" t="str">
        <f>IF(廃材!W221="","",廃材!$A221)</f>
        <v/>
      </c>
      <c r="X221" t="str">
        <f>IF(廃材!X221="","",廃材!$A221)</f>
        <v/>
      </c>
      <c r="Y221" t="str">
        <f>IF(廃材!Y221="","",廃材!$A221)</f>
        <v/>
      </c>
      <c r="Z221" t="str">
        <f>IF(廃材!Z221="","",廃材!$A221)</f>
        <v/>
      </c>
      <c r="AA221" t="str">
        <f>IF(廃材!AA221="","",廃材!$A221)</f>
        <v/>
      </c>
      <c r="AB221" t="str">
        <f>IF(廃材!AB221="","",廃材!$A221)</f>
        <v/>
      </c>
      <c r="AC221" t="str">
        <f>IF(廃材!AC221="","",廃材!$A221)</f>
        <v/>
      </c>
      <c r="AD221" t="str">
        <f>IF(廃材!AD221="","",廃材!$A221)</f>
        <v/>
      </c>
      <c r="AE221" t="str">
        <f>IF(廃材!AE221="","",廃材!$A221)</f>
        <v/>
      </c>
      <c r="AF221" t="str">
        <f>IF(廃材!AF221="","",廃材!$A221)</f>
        <v/>
      </c>
      <c r="AG221" t="str">
        <f>IF(廃材!AG221="","",廃材!$A221)</f>
        <v/>
      </c>
      <c r="AH221" t="str">
        <f>IF(廃材!AH221="","",廃材!$A221)</f>
        <v/>
      </c>
      <c r="AI221" t="str">
        <f>IF(廃材!AI221="","",廃材!$A221)</f>
        <v/>
      </c>
      <c r="AJ221" t="str">
        <f>IF(廃材!AJ221="","",廃材!$A221)</f>
        <v/>
      </c>
      <c r="AK221" t="str">
        <f>IF(廃材!AK221="","",廃材!$A221)</f>
        <v/>
      </c>
      <c r="AL221" t="str">
        <f>IF(廃材!AL221="","",廃材!$A221)</f>
        <v/>
      </c>
      <c r="AM221" t="str">
        <f>IF(廃材!AM221="","",廃材!$A221)</f>
        <v/>
      </c>
      <c r="AN221" t="str">
        <f>IF(廃材!AN221="","",廃材!$A221)</f>
        <v/>
      </c>
      <c r="AO221" t="str">
        <f>IF(廃材!AO221="","",廃材!$A221)</f>
        <v/>
      </c>
      <c r="AP221" t="str">
        <f>IF(廃材!AP221="","",廃材!$A221)</f>
        <v/>
      </c>
      <c r="AQ221" t="str">
        <f>IF(廃材!AQ221="","",廃材!$A221)</f>
        <v/>
      </c>
      <c r="AR221" t="str">
        <f>IF(廃材!AR221="","",廃材!$A221)</f>
        <v/>
      </c>
      <c r="AS221" t="str">
        <f>IF(廃材!AS221="","",廃材!$A221)</f>
        <v/>
      </c>
      <c r="AT221" t="str">
        <f>IF(廃材!AT221="","",廃材!$A221)</f>
        <v/>
      </c>
      <c r="AU221" t="str">
        <f>IF(廃材!AU221="","",廃材!$A221)</f>
        <v/>
      </c>
      <c r="AV221" t="str">
        <f>IF(廃材!AV221="","",廃材!$A221)</f>
        <v/>
      </c>
      <c r="AW221" t="str">
        <f>IF(廃材!AW221="","",廃材!$A221)</f>
        <v/>
      </c>
      <c r="AX221" t="str">
        <f>IF(廃材!AX221="","",廃材!$A221)</f>
        <v/>
      </c>
      <c r="AY221" t="str">
        <f>IF(廃材!AY221="","",廃材!$A221)</f>
        <v/>
      </c>
      <c r="AZ221" t="str">
        <f>IF(廃材!AZ221="","",廃材!$A221)</f>
        <v/>
      </c>
      <c r="BA221" t="str">
        <f>IF(廃材!BA221="","",廃材!$A221)</f>
        <v/>
      </c>
      <c r="BB221" t="str">
        <f>IF(廃材!BB221="","",廃材!$A221)</f>
        <v/>
      </c>
      <c r="BC221" t="str">
        <f>IF(廃材!BC221="","",廃材!$A221)</f>
        <v/>
      </c>
      <c r="BD221" t="str">
        <f>IF(廃材!BD221="","",廃材!$A221)</f>
        <v/>
      </c>
      <c r="BE221" t="str">
        <f>IF(廃材!BE221="","",廃材!$A221)</f>
        <v/>
      </c>
      <c r="BF221" t="str">
        <f>IF(廃材!BF221="","",廃材!$A221)</f>
        <v/>
      </c>
      <c r="BG221" t="str">
        <f>IF(廃材!BG221="","",廃材!$A221)</f>
        <v/>
      </c>
      <c r="BH221" t="str">
        <f>IF(廃材!BH221="","",廃材!$A221)</f>
        <v/>
      </c>
      <c r="BI221" t="str">
        <f>IF(廃材!BI221="","",廃材!$A221)</f>
        <v/>
      </c>
      <c r="BJ221" t="str">
        <f>IF(廃材!BJ221="","",廃材!$A221)</f>
        <v/>
      </c>
      <c r="BK221" t="str">
        <f>IF(廃材!BK221="","",廃材!$A221)</f>
        <v/>
      </c>
      <c r="BL221" t="str">
        <f>IF(廃材!BL221="","",廃材!$A221)</f>
        <v/>
      </c>
      <c r="BM221" t="str">
        <f>IF(廃材!BM221="","",廃材!$A221)</f>
        <v/>
      </c>
      <c r="BN221" t="str">
        <f>IF(廃材!BN221="","",廃材!$A221)</f>
        <v/>
      </c>
      <c r="BO221" t="str">
        <f>IF(廃材!BO221="","",廃材!$A221)</f>
        <v/>
      </c>
      <c r="BP221" t="str">
        <f>IF(廃材!BP221="","",廃材!$A221)</f>
        <v/>
      </c>
      <c r="BQ221" t="str">
        <f>IF(廃材!BQ221="","",廃材!$A221)</f>
        <v/>
      </c>
      <c r="BR221" t="str">
        <f>IF(廃材!BR221="","",廃材!$A221)</f>
        <v/>
      </c>
      <c r="BS221" t="str">
        <f>IF(廃材!BS221="","",廃材!$A221)</f>
        <v/>
      </c>
      <c r="BT221" t="str">
        <f>IF(廃材!BT221="","",廃材!$A221)</f>
        <v/>
      </c>
      <c r="BU221" t="str">
        <f>IF(廃材!BU221="","",廃材!$A221)</f>
        <v/>
      </c>
      <c r="BV221" t="str">
        <f>IF(廃材!BV221="","",廃材!$A221)</f>
        <v/>
      </c>
      <c r="BW221" t="str">
        <f>IF(廃材!BW221="","",廃材!$A221)</f>
        <v/>
      </c>
      <c r="BX221" t="str">
        <f>IF(廃材!BX221="","",廃材!$A221)</f>
        <v/>
      </c>
      <c r="BY221" t="str">
        <f>IF(廃材!BY221="","",廃材!$A221)</f>
        <v/>
      </c>
      <c r="BZ221" t="str">
        <f>IF(廃材!BZ221="","",廃材!$A221)</f>
        <v/>
      </c>
      <c r="CA221" t="str">
        <f>IF(廃材!CA221="","",廃材!$A221)</f>
        <v/>
      </c>
      <c r="CB221" t="str">
        <f>IF(廃材!CB221="","",廃材!$A221)</f>
        <v/>
      </c>
      <c r="CC221" t="str">
        <f>IF(廃材!CC221="","",廃材!$A221)</f>
        <v/>
      </c>
      <c r="CD221" t="str">
        <f>IF(廃材!CD221="","",廃材!$A221)</f>
        <v/>
      </c>
      <c r="CE221" t="str">
        <f>IF(廃材!CE221="","",廃材!$A221)</f>
        <v/>
      </c>
      <c r="CF221" t="str">
        <f>IF(廃材!CF221="","",廃材!$A221)</f>
        <v/>
      </c>
      <c r="CG221" t="str">
        <f>IF(廃材!CG221="","",廃材!$A221)</f>
        <v/>
      </c>
      <c r="CH221" t="str">
        <f>IF(廃材!CH221="","",廃材!$A221)</f>
        <v/>
      </c>
      <c r="CI221" t="str">
        <f>IF(廃材!CI221="","",廃材!$A221)</f>
        <v/>
      </c>
      <c r="CJ221" t="str">
        <f>IF(廃材!CJ221="","",廃材!$A221)</f>
        <v/>
      </c>
      <c r="CK221" t="str">
        <f>IF(廃材!CK221="","",廃材!$A221)</f>
        <v/>
      </c>
      <c r="CL221" t="str">
        <f>IF(廃材!CL221="","",廃材!$A221)</f>
        <v/>
      </c>
      <c r="CM221" t="str">
        <f>IF(廃材!CM221="","",廃材!$A221)</f>
        <v/>
      </c>
      <c r="CN221" t="str">
        <f>IF(廃材!CN221="","",廃材!$A221)</f>
        <v/>
      </c>
      <c r="CO221" t="str">
        <f>IF(廃材!CO221="","",廃材!$A221)</f>
        <v/>
      </c>
      <c r="CP221" t="str">
        <f>IF(廃材!CP221="","",廃材!$A221)</f>
        <v/>
      </c>
      <c r="CQ221" t="str">
        <f>IF(廃材!CQ221="","",廃材!$A221)</f>
        <v/>
      </c>
      <c r="CR221" t="str">
        <f>IF(廃材!CR221="","",廃材!$A221)</f>
        <v/>
      </c>
      <c r="CS221" t="str">
        <f>IF(廃材!CS221="","",廃材!$A221)</f>
        <v/>
      </c>
      <c r="CT221" t="str">
        <f>IF(廃材!CT221="","",廃材!$A221)</f>
        <v/>
      </c>
      <c r="CU221" t="str">
        <f>IF(廃材!CU221="","",廃材!$A221)</f>
        <v/>
      </c>
      <c r="CV221" t="str">
        <f>IF(廃材!CV221="","",廃材!$A221)</f>
        <v/>
      </c>
      <c r="CW221" t="str">
        <f>IF(廃材!CW221="","",廃材!$A221)</f>
        <v/>
      </c>
      <c r="CX221" t="str">
        <f>IF(廃材!CX221="","",廃材!$A221)</f>
        <v/>
      </c>
      <c r="CY221" t="str">
        <f>IF(廃材!CY221="","",廃材!$A221)</f>
        <v/>
      </c>
      <c r="CZ221" t="str">
        <f>IF(廃材!CZ221="","",廃材!$A221)</f>
        <v/>
      </c>
      <c r="DA221" t="str">
        <f>IF(廃材!DA221="","",廃材!$A221)</f>
        <v/>
      </c>
      <c r="DB221" t="str">
        <f>IF(廃材!DB221="","",廃材!$A221)</f>
        <v/>
      </c>
      <c r="DC221" t="str">
        <f>IF(廃材!DC221="","",廃材!$A221)</f>
        <v/>
      </c>
      <c r="DD221" t="str">
        <f>IF(廃材!DD221="","",廃材!$A221)</f>
        <v/>
      </c>
      <c r="DE221" t="str">
        <f>IF(廃材!DE221="","",廃材!$A221)</f>
        <v/>
      </c>
      <c r="DF221" t="str">
        <f>IF(廃材!DF221="","",廃材!$A221)</f>
        <v/>
      </c>
      <c r="DG221" t="str">
        <f>IF(廃材!DG221="","",廃材!$A221)</f>
        <v/>
      </c>
      <c r="DH221" t="str">
        <f>IF(廃材!DH221="","",廃材!$A221)</f>
        <v/>
      </c>
      <c r="DI221" t="str">
        <f>IF(廃材!DI221="","",廃材!$A221)</f>
        <v/>
      </c>
      <c r="DJ221" t="str">
        <f>IF(廃材!DJ221="","",廃材!$A221)</f>
        <v/>
      </c>
      <c r="DK221" t="str">
        <f>IF(廃材!DK221="","",廃材!$A221)</f>
        <v/>
      </c>
      <c r="DL221" t="str">
        <f>IF(廃材!DL221="","",廃材!$A221)</f>
        <v/>
      </c>
      <c r="DM221" t="str">
        <f>IF(廃材!DM221="","",廃材!$A221)</f>
        <v/>
      </c>
      <c r="DN221" t="str">
        <f>IF(廃材!DN221="","",廃材!$A221)</f>
        <v/>
      </c>
      <c r="DO221" t="str">
        <f>IF(廃材!DO221="","",廃材!$A221)</f>
        <v/>
      </c>
      <c r="DP221" t="str">
        <f>IF(廃材!DP221="","",廃材!$A221)</f>
        <v/>
      </c>
    </row>
    <row r="222" spans="3:120" x14ac:dyDescent="0.2">
      <c r="C222" t="str">
        <f>IF(廃材!C222="","",廃材!$A222)</f>
        <v/>
      </c>
      <c r="D222" t="str">
        <f>IF(廃材!D222="","",廃材!$A222)</f>
        <v/>
      </c>
      <c r="E222" t="str">
        <f>IF(廃材!E222="","",廃材!$A222)</f>
        <v/>
      </c>
      <c r="F222" t="str">
        <f>IF(廃材!F222="","",廃材!$A222)</f>
        <v/>
      </c>
      <c r="G222" t="str">
        <f>IF(廃材!G222="","",廃材!$A222)</f>
        <v/>
      </c>
      <c r="H222" t="str">
        <f>IF(廃材!H222="","",廃材!$A222)</f>
        <v/>
      </c>
      <c r="I222" t="str">
        <f>IF(廃材!I222="","",廃材!$A222)</f>
        <v/>
      </c>
      <c r="J222" t="str">
        <f>IF(廃材!J222="","",廃材!$A222)</f>
        <v/>
      </c>
      <c r="K222" t="str">
        <f>IF(廃材!K222="","",廃材!$A222)</f>
        <v/>
      </c>
      <c r="L222" t="str">
        <f>IF(廃材!L222="","",廃材!$A222)</f>
        <v/>
      </c>
      <c r="M222" t="str">
        <f>IF(廃材!M222="","",廃材!$A222)</f>
        <v/>
      </c>
      <c r="N222" t="str">
        <f>IF(廃材!N222="","",廃材!$A222)</f>
        <v/>
      </c>
      <c r="O222" t="str">
        <f>IF(廃材!O222="","",廃材!$A222)</f>
        <v/>
      </c>
      <c r="P222" t="str">
        <f>IF(廃材!P222="","",廃材!$A222)</f>
        <v/>
      </c>
      <c r="Q222" t="str">
        <f>IF(廃材!Q222="","",廃材!$A222)</f>
        <v/>
      </c>
      <c r="R222" t="str">
        <f>IF(廃材!R222="","",廃材!$A222)</f>
        <v/>
      </c>
      <c r="S222" t="str">
        <f>IF(廃材!S222="","",廃材!$A222)</f>
        <v/>
      </c>
      <c r="T222" t="str">
        <f>IF(廃材!T222="","",廃材!$A222)</f>
        <v/>
      </c>
      <c r="U222" t="str">
        <f>IF(廃材!U222="","",廃材!$A222)</f>
        <v/>
      </c>
      <c r="V222" t="str">
        <f>IF(廃材!V222="","",廃材!$A222)</f>
        <v/>
      </c>
      <c r="W222" t="str">
        <f>IF(廃材!W222="","",廃材!$A222)</f>
        <v/>
      </c>
      <c r="X222" t="str">
        <f>IF(廃材!X222="","",廃材!$A222)</f>
        <v/>
      </c>
      <c r="Y222" t="str">
        <f>IF(廃材!Y222="","",廃材!$A222)</f>
        <v/>
      </c>
      <c r="Z222" t="str">
        <f>IF(廃材!Z222="","",廃材!$A222)</f>
        <v/>
      </c>
      <c r="AA222" t="str">
        <f>IF(廃材!AA222="","",廃材!$A222)</f>
        <v/>
      </c>
      <c r="AB222" t="str">
        <f>IF(廃材!AB222="","",廃材!$A222)</f>
        <v/>
      </c>
      <c r="AC222" t="str">
        <f>IF(廃材!AC222="","",廃材!$A222)</f>
        <v/>
      </c>
      <c r="AD222" t="str">
        <f>IF(廃材!AD222="","",廃材!$A222)</f>
        <v/>
      </c>
      <c r="AE222" t="str">
        <f>IF(廃材!AE222="","",廃材!$A222)</f>
        <v/>
      </c>
      <c r="AF222" t="str">
        <f>IF(廃材!AF222="","",廃材!$A222)</f>
        <v/>
      </c>
      <c r="AG222" t="str">
        <f>IF(廃材!AG222="","",廃材!$A222)</f>
        <v/>
      </c>
      <c r="AH222" t="str">
        <f>IF(廃材!AH222="","",廃材!$A222)</f>
        <v/>
      </c>
      <c r="AI222" t="str">
        <f>IF(廃材!AI222="","",廃材!$A222)</f>
        <v/>
      </c>
      <c r="AJ222" t="str">
        <f>IF(廃材!AJ222="","",廃材!$A222)</f>
        <v/>
      </c>
      <c r="AK222" t="str">
        <f>IF(廃材!AK222="","",廃材!$A222)</f>
        <v/>
      </c>
      <c r="AL222" t="str">
        <f>IF(廃材!AL222="","",廃材!$A222)</f>
        <v/>
      </c>
      <c r="AM222" t="str">
        <f>IF(廃材!AM222="","",廃材!$A222)</f>
        <v/>
      </c>
      <c r="AN222" t="str">
        <f>IF(廃材!AN222="","",廃材!$A222)</f>
        <v/>
      </c>
      <c r="AO222" t="str">
        <f>IF(廃材!AO222="","",廃材!$A222)</f>
        <v/>
      </c>
      <c r="AP222" t="str">
        <f>IF(廃材!AP222="","",廃材!$A222)</f>
        <v/>
      </c>
      <c r="AQ222" t="str">
        <f>IF(廃材!AQ222="","",廃材!$A222)</f>
        <v/>
      </c>
      <c r="AR222" t="str">
        <f>IF(廃材!AR222="","",廃材!$A222)</f>
        <v/>
      </c>
      <c r="AS222" t="str">
        <f>IF(廃材!AS222="","",廃材!$A222)</f>
        <v/>
      </c>
      <c r="AT222" t="str">
        <f>IF(廃材!AT222="","",廃材!$A222)</f>
        <v/>
      </c>
      <c r="AU222" t="str">
        <f>IF(廃材!AU222="","",廃材!$A222)</f>
        <v/>
      </c>
      <c r="AV222" t="str">
        <f>IF(廃材!AV222="","",廃材!$A222)</f>
        <v/>
      </c>
      <c r="AW222" t="str">
        <f>IF(廃材!AW222="","",廃材!$A222)</f>
        <v/>
      </c>
      <c r="AX222" t="str">
        <f>IF(廃材!AX222="","",廃材!$A222)</f>
        <v/>
      </c>
      <c r="AY222" t="str">
        <f>IF(廃材!AY222="","",廃材!$A222)</f>
        <v/>
      </c>
      <c r="AZ222" t="str">
        <f>IF(廃材!AZ222="","",廃材!$A222)</f>
        <v/>
      </c>
      <c r="BA222" t="str">
        <f>IF(廃材!BA222="","",廃材!$A222)</f>
        <v/>
      </c>
      <c r="BB222" t="str">
        <f>IF(廃材!BB222="","",廃材!$A222)</f>
        <v/>
      </c>
      <c r="BC222" t="str">
        <f>IF(廃材!BC222="","",廃材!$A222)</f>
        <v/>
      </c>
      <c r="BD222" t="str">
        <f>IF(廃材!BD222="","",廃材!$A222)</f>
        <v/>
      </c>
      <c r="BE222" t="str">
        <f>IF(廃材!BE222="","",廃材!$A222)</f>
        <v/>
      </c>
      <c r="BF222" t="str">
        <f>IF(廃材!BF222="","",廃材!$A222)</f>
        <v/>
      </c>
      <c r="BG222" t="str">
        <f>IF(廃材!BG222="","",廃材!$A222)</f>
        <v/>
      </c>
      <c r="BH222" t="str">
        <f>IF(廃材!BH222="","",廃材!$A222)</f>
        <v/>
      </c>
      <c r="BI222" t="str">
        <f>IF(廃材!BI222="","",廃材!$A222)</f>
        <v/>
      </c>
      <c r="BJ222" t="str">
        <f>IF(廃材!BJ222="","",廃材!$A222)</f>
        <v/>
      </c>
      <c r="BK222" t="str">
        <f>IF(廃材!BK222="","",廃材!$A222)</f>
        <v/>
      </c>
      <c r="BL222" t="str">
        <f>IF(廃材!BL222="","",廃材!$A222)</f>
        <v/>
      </c>
      <c r="BM222" t="str">
        <f>IF(廃材!BM222="","",廃材!$A222)</f>
        <v/>
      </c>
      <c r="BN222" t="str">
        <f>IF(廃材!BN222="","",廃材!$A222)</f>
        <v/>
      </c>
      <c r="BO222" t="str">
        <f>IF(廃材!BO222="","",廃材!$A222)</f>
        <v/>
      </c>
      <c r="BP222" t="str">
        <f>IF(廃材!BP222="","",廃材!$A222)</f>
        <v/>
      </c>
      <c r="BQ222" t="str">
        <f>IF(廃材!BQ222="","",廃材!$A222)</f>
        <v/>
      </c>
      <c r="BR222" t="str">
        <f>IF(廃材!BR222="","",廃材!$A222)</f>
        <v/>
      </c>
      <c r="BS222" t="str">
        <f>IF(廃材!BS222="","",廃材!$A222)</f>
        <v/>
      </c>
      <c r="BT222" t="str">
        <f>IF(廃材!BT222="","",廃材!$A222)</f>
        <v/>
      </c>
      <c r="BU222" t="str">
        <f>IF(廃材!BU222="","",廃材!$A222)</f>
        <v/>
      </c>
      <c r="BV222" t="str">
        <f>IF(廃材!BV222="","",廃材!$A222)</f>
        <v/>
      </c>
      <c r="BW222" t="str">
        <f>IF(廃材!BW222="","",廃材!$A222)</f>
        <v/>
      </c>
      <c r="BX222" t="str">
        <f>IF(廃材!BX222="","",廃材!$A222)</f>
        <v/>
      </c>
      <c r="BY222" t="str">
        <f>IF(廃材!BY222="","",廃材!$A222)</f>
        <v/>
      </c>
      <c r="BZ222" t="str">
        <f>IF(廃材!BZ222="","",廃材!$A222)</f>
        <v/>
      </c>
      <c r="CA222" t="str">
        <f>IF(廃材!CA222="","",廃材!$A222)</f>
        <v/>
      </c>
      <c r="CB222" t="str">
        <f>IF(廃材!CB222="","",廃材!$A222)</f>
        <v/>
      </c>
      <c r="CC222" t="str">
        <f>IF(廃材!CC222="","",廃材!$A222)</f>
        <v/>
      </c>
      <c r="CD222" t="str">
        <f>IF(廃材!CD222="","",廃材!$A222)</f>
        <v/>
      </c>
      <c r="CE222" t="str">
        <f>IF(廃材!CE222="","",廃材!$A222)</f>
        <v/>
      </c>
      <c r="CF222" t="str">
        <f>IF(廃材!CF222="","",廃材!$A222)</f>
        <v/>
      </c>
      <c r="CG222" t="str">
        <f>IF(廃材!CG222="","",廃材!$A222)</f>
        <v/>
      </c>
      <c r="CH222" t="str">
        <f>IF(廃材!CH222="","",廃材!$A222)</f>
        <v/>
      </c>
      <c r="CI222" t="str">
        <f>IF(廃材!CI222="","",廃材!$A222)</f>
        <v/>
      </c>
      <c r="CJ222" t="str">
        <f>IF(廃材!CJ222="","",廃材!$A222)</f>
        <v/>
      </c>
      <c r="CK222" t="str">
        <f>IF(廃材!CK222="","",廃材!$A222)</f>
        <v/>
      </c>
      <c r="CL222" t="str">
        <f>IF(廃材!CL222="","",廃材!$A222)</f>
        <v/>
      </c>
      <c r="CM222" t="str">
        <f>IF(廃材!CM222="","",廃材!$A222)</f>
        <v/>
      </c>
      <c r="CN222" t="str">
        <f>IF(廃材!CN222="","",廃材!$A222)</f>
        <v/>
      </c>
      <c r="CO222" t="str">
        <f>IF(廃材!CO222="","",廃材!$A222)</f>
        <v/>
      </c>
      <c r="CP222" t="str">
        <f>IF(廃材!CP222="","",廃材!$A222)</f>
        <v/>
      </c>
      <c r="CQ222" t="str">
        <f>IF(廃材!CQ222="","",廃材!$A222)</f>
        <v/>
      </c>
      <c r="CR222" t="str">
        <f>IF(廃材!CR222="","",廃材!$A222)</f>
        <v/>
      </c>
      <c r="CS222" t="str">
        <f>IF(廃材!CS222="","",廃材!$A222)</f>
        <v/>
      </c>
      <c r="CT222" t="str">
        <f>IF(廃材!CT222="","",廃材!$A222)</f>
        <v/>
      </c>
      <c r="CU222" t="str">
        <f>IF(廃材!CU222="","",廃材!$A222)</f>
        <v/>
      </c>
      <c r="CV222" t="str">
        <f>IF(廃材!CV222="","",廃材!$A222)</f>
        <v/>
      </c>
      <c r="CW222" t="str">
        <f>IF(廃材!CW222="","",廃材!$A222)</f>
        <v/>
      </c>
      <c r="CX222" t="str">
        <f>IF(廃材!CX222="","",廃材!$A222)</f>
        <v/>
      </c>
      <c r="CY222" t="str">
        <f>IF(廃材!CY222="","",廃材!$A222)</f>
        <v/>
      </c>
      <c r="CZ222" t="str">
        <f>IF(廃材!CZ222="","",廃材!$A222)</f>
        <v/>
      </c>
      <c r="DA222" t="str">
        <f>IF(廃材!DA222="","",廃材!$A222)</f>
        <v/>
      </c>
      <c r="DB222" t="str">
        <f>IF(廃材!DB222="","",廃材!$A222)</f>
        <v/>
      </c>
      <c r="DC222" t="str">
        <f>IF(廃材!DC222="","",廃材!$A222)</f>
        <v/>
      </c>
      <c r="DD222" t="str">
        <f>IF(廃材!DD222="","",廃材!$A222)</f>
        <v/>
      </c>
      <c r="DE222" t="str">
        <f>IF(廃材!DE222="","",廃材!$A222)</f>
        <v/>
      </c>
      <c r="DF222" t="str">
        <f>IF(廃材!DF222="","",廃材!$A222)</f>
        <v/>
      </c>
      <c r="DG222" t="str">
        <f>IF(廃材!DG222="","",廃材!$A222)</f>
        <v/>
      </c>
      <c r="DH222" t="str">
        <f>IF(廃材!DH222="","",廃材!$A222)</f>
        <v/>
      </c>
      <c r="DI222" t="str">
        <f>IF(廃材!DI222="","",廃材!$A222)</f>
        <v/>
      </c>
      <c r="DJ222" t="str">
        <f>IF(廃材!DJ222="","",廃材!$A222)</f>
        <v/>
      </c>
      <c r="DK222" t="str">
        <f>IF(廃材!DK222="","",廃材!$A222)</f>
        <v/>
      </c>
      <c r="DL222" t="str">
        <f>IF(廃材!DL222="","",廃材!$A222)</f>
        <v/>
      </c>
      <c r="DM222" t="str">
        <f>IF(廃材!DM222="","",廃材!$A222)</f>
        <v/>
      </c>
      <c r="DN222" t="str">
        <f>IF(廃材!DN222="","",廃材!$A222)</f>
        <v/>
      </c>
      <c r="DO222" t="str">
        <f>IF(廃材!DO222="","",廃材!$A222)</f>
        <v/>
      </c>
      <c r="DP222" t="str">
        <f>IF(廃材!DP222="","",廃材!$A222)</f>
        <v/>
      </c>
    </row>
    <row r="223" spans="3:120" x14ac:dyDescent="0.2">
      <c r="C223" t="str">
        <f>IF(廃材!C223="","",廃材!$A223)</f>
        <v/>
      </c>
      <c r="D223" t="str">
        <f>IF(廃材!D223="","",廃材!$A223)</f>
        <v/>
      </c>
      <c r="E223" t="str">
        <f>IF(廃材!E223="","",廃材!$A223)</f>
        <v/>
      </c>
      <c r="F223" t="str">
        <f>IF(廃材!F223="","",廃材!$A223)</f>
        <v/>
      </c>
      <c r="G223" t="str">
        <f>IF(廃材!G223="","",廃材!$A223)</f>
        <v/>
      </c>
      <c r="H223" t="str">
        <f>IF(廃材!H223="","",廃材!$A223)</f>
        <v/>
      </c>
      <c r="I223" t="str">
        <f>IF(廃材!I223="","",廃材!$A223)</f>
        <v/>
      </c>
      <c r="J223" t="str">
        <f>IF(廃材!J223="","",廃材!$A223)</f>
        <v/>
      </c>
      <c r="K223" t="str">
        <f>IF(廃材!K223="","",廃材!$A223)</f>
        <v/>
      </c>
      <c r="L223" t="str">
        <f>IF(廃材!L223="","",廃材!$A223)</f>
        <v/>
      </c>
      <c r="M223" t="str">
        <f>IF(廃材!M223="","",廃材!$A223)</f>
        <v/>
      </c>
      <c r="N223" t="str">
        <f>IF(廃材!N223="","",廃材!$A223)</f>
        <v/>
      </c>
      <c r="O223" t="str">
        <f>IF(廃材!O223="","",廃材!$A223)</f>
        <v/>
      </c>
      <c r="P223" t="str">
        <f>IF(廃材!P223="","",廃材!$A223)</f>
        <v/>
      </c>
      <c r="Q223" t="str">
        <f>IF(廃材!Q223="","",廃材!$A223)</f>
        <v/>
      </c>
      <c r="R223" t="str">
        <f>IF(廃材!R223="","",廃材!$A223)</f>
        <v/>
      </c>
      <c r="S223" t="str">
        <f>IF(廃材!S223="","",廃材!$A223)</f>
        <v/>
      </c>
      <c r="T223" t="str">
        <f>IF(廃材!T223="","",廃材!$A223)</f>
        <v/>
      </c>
      <c r="U223" t="str">
        <f>IF(廃材!U223="","",廃材!$A223)</f>
        <v/>
      </c>
      <c r="V223" t="str">
        <f>IF(廃材!V223="","",廃材!$A223)</f>
        <v/>
      </c>
      <c r="W223" t="str">
        <f>IF(廃材!W223="","",廃材!$A223)</f>
        <v/>
      </c>
      <c r="X223" t="str">
        <f>IF(廃材!X223="","",廃材!$A223)</f>
        <v/>
      </c>
      <c r="Y223" t="str">
        <f>IF(廃材!Y223="","",廃材!$A223)</f>
        <v/>
      </c>
      <c r="Z223" t="str">
        <f>IF(廃材!Z223="","",廃材!$A223)</f>
        <v/>
      </c>
      <c r="AA223" t="str">
        <f>IF(廃材!AA223="","",廃材!$A223)</f>
        <v/>
      </c>
      <c r="AB223" t="str">
        <f>IF(廃材!AB223="","",廃材!$A223)</f>
        <v/>
      </c>
      <c r="AC223" t="str">
        <f>IF(廃材!AC223="","",廃材!$A223)</f>
        <v/>
      </c>
      <c r="AD223" t="str">
        <f>IF(廃材!AD223="","",廃材!$A223)</f>
        <v/>
      </c>
      <c r="AE223" t="str">
        <f>IF(廃材!AE223="","",廃材!$A223)</f>
        <v/>
      </c>
      <c r="AF223" t="str">
        <f>IF(廃材!AF223="","",廃材!$A223)</f>
        <v/>
      </c>
      <c r="AG223" t="str">
        <f>IF(廃材!AG223="","",廃材!$A223)</f>
        <v/>
      </c>
      <c r="AH223" t="str">
        <f>IF(廃材!AH223="","",廃材!$A223)</f>
        <v/>
      </c>
      <c r="AI223" t="str">
        <f>IF(廃材!AI223="","",廃材!$A223)</f>
        <v/>
      </c>
      <c r="AJ223" t="str">
        <f>IF(廃材!AJ223="","",廃材!$A223)</f>
        <v/>
      </c>
      <c r="AK223" t="str">
        <f>IF(廃材!AK223="","",廃材!$A223)</f>
        <v/>
      </c>
      <c r="AL223" t="str">
        <f>IF(廃材!AL223="","",廃材!$A223)</f>
        <v/>
      </c>
      <c r="AM223" t="str">
        <f>IF(廃材!AM223="","",廃材!$A223)</f>
        <v/>
      </c>
      <c r="AN223" t="str">
        <f>IF(廃材!AN223="","",廃材!$A223)</f>
        <v/>
      </c>
      <c r="AO223" t="str">
        <f>IF(廃材!AO223="","",廃材!$A223)</f>
        <v/>
      </c>
      <c r="AP223" t="str">
        <f>IF(廃材!AP223="","",廃材!$A223)</f>
        <v/>
      </c>
      <c r="AQ223" t="str">
        <f>IF(廃材!AQ223="","",廃材!$A223)</f>
        <v/>
      </c>
      <c r="AR223" t="str">
        <f>IF(廃材!AR223="","",廃材!$A223)</f>
        <v/>
      </c>
      <c r="AS223" t="str">
        <f>IF(廃材!AS223="","",廃材!$A223)</f>
        <v/>
      </c>
      <c r="AT223" t="str">
        <f>IF(廃材!AT223="","",廃材!$A223)</f>
        <v/>
      </c>
      <c r="AU223" t="str">
        <f>IF(廃材!AU223="","",廃材!$A223)</f>
        <v/>
      </c>
      <c r="AV223" t="str">
        <f>IF(廃材!AV223="","",廃材!$A223)</f>
        <v/>
      </c>
      <c r="AW223" t="str">
        <f>IF(廃材!AW223="","",廃材!$A223)</f>
        <v/>
      </c>
      <c r="AX223" t="str">
        <f>IF(廃材!AX223="","",廃材!$A223)</f>
        <v/>
      </c>
      <c r="AY223" t="str">
        <f>IF(廃材!AY223="","",廃材!$A223)</f>
        <v/>
      </c>
      <c r="AZ223" t="str">
        <f>IF(廃材!AZ223="","",廃材!$A223)</f>
        <v/>
      </c>
      <c r="BA223" t="str">
        <f>IF(廃材!BA223="","",廃材!$A223)</f>
        <v/>
      </c>
      <c r="BB223" t="str">
        <f>IF(廃材!BB223="","",廃材!$A223)</f>
        <v/>
      </c>
      <c r="BC223" t="str">
        <f>IF(廃材!BC223="","",廃材!$A223)</f>
        <v/>
      </c>
      <c r="BD223" t="str">
        <f>IF(廃材!BD223="","",廃材!$A223)</f>
        <v/>
      </c>
      <c r="BE223" t="str">
        <f>IF(廃材!BE223="","",廃材!$A223)</f>
        <v/>
      </c>
      <c r="BF223" t="str">
        <f>IF(廃材!BF223="","",廃材!$A223)</f>
        <v/>
      </c>
      <c r="BG223" t="str">
        <f>IF(廃材!BG223="","",廃材!$A223)</f>
        <v/>
      </c>
      <c r="BH223" t="str">
        <f>IF(廃材!BH223="","",廃材!$A223)</f>
        <v/>
      </c>
      <c r="BI223" t="str">
        <f>IF(廃材!BI223="","",廃材!$A223)</f>
        <v/>
      </c>
      <c r="BJ223" t="str">
        <f>IF(廃材!BJ223="","",廃材!$A223)</f>
        <v/>
      </c>
      <c r="BK223" t="str">
        <f>IF(廃材!BK223="","",廃材!$A223)</f>
        <v/>
      </c>
      <c r="BL223" t="str">
        <f>IF(廃材!BL223="","",廃材!$A223)</f>
        <v/>
      </c>
      <c r="BM223" t="str">
        <f>IF(廃材!BM223="","",廃材!$A223)</f>
        <v/>
      </c>
      <c r="BN223" t="str">
        <f>IF(廃材!BN223="","",廃材!$A223)</f>
        <v/>
      </c>
      <c r="BO223" t="str">
        <f>IF(廃材!BO223="","",廃材!$A223)</f>
        <v/>
      </c>
      <c r="BP223" t="str">
        <f>IF(廃材!BP223="","",廃材!$A223)</f>
        <v/>
      </c>
      <c r="BQ223" t="str">
        <f>IF(廃材!BQ223="","",廃材!$A223)</f>
        <v/>
      </c>
      <c r="BR223" t="str">
        <f>IF(廃材!BR223="","",廃材!$A223)</f>
        <v/>
      </c>
      <c r="BS223" t="str">
        <f>IF(廃材!BS223="","",廃材!$A223)</f>
        <v/>
      </c>
      <c r="BT223" t="str">
        <f>IF(廃材!BT223="","",廃材!$A223)</f>
        <v/>
      </c>
      <c r="BU223" t="str">
        <f>IF(廃材!BU223="","",廃材!$A223)</f>
        <v/>
      </c>
      <c r="BV223" t="str">
        <f>IF(廃材!BV223="","",廃材!$A223)</f>
        <v/>
      </c>
      <c r="BW223" t="str">
        <f>IF(廃材!BW223="","",廃材!$A223)</f>
        <v/>
      </c>
      <c r="BX223" t="str">
        <f>IF(廃材!BX223="","",廃材!$A223)</f>
        <v/>
      </c>
      <c r="BY223" t="str">
        <f>IF(廃材!BY223="","",廃材!$A223)</f>
        <v/>
      </c>
      <c r="BZ223" t="str">
        <f>IF(廃材!BZ223="","",廃材!$A223)</f>
        <v/>
      </c>
      <c r="CA223" t="str">
        <f>IF(廃材!CA223="","",廃材!$A223)</f>
        <v/>
      </c>
      <c r="CB223" t="str">
        <f>IF(廃材!CB223="","",廃材!$A223)</f>
        <v/>
      </c>
      <c r="CC223" t="str">
        <f>IF(廃材!CC223="","",廃材!$A223)</f>
        <v/>
      </c>
      <c r="CD223" t="str">
        <f>IF(廃材!CD223="","",廃材!$A223)</f>
        <v/>
      </c>
      <c r="CE223" t="str">
        <f>IF(廃材!CE223="","",廃材!$A223)</f>
        <v/>
      </c>
      <c r="CF223" t="str">
        <f>IF(廃材!CF223="","",廃材!$A223)</f>
        <v/>
      </c>
      <c r="CG223" t="str">
        <f>IF(廃材!CG223="","",廃材!$A223)</f>
        <v/>
      </c>
      <c r="CH223" t="str">
        <f>IF(廃材!CH223="","",廃材!$A223)</f>
        <v/>
      </c>
      <c r="CI223" t="str">
        <f>IF(廃材!CI223="","",廃材!$A223)</f>
        <v/>
      </c>
      <c r="CJ223" t="str">
        <f>IF(廃材!CJ223="","",廃材!$A223)</f>
        <v/>
      </c>
      <c r="CK223" t="str">
        <f>IF(廃材!CK223="","",廃材!$A223)</f>
        <v/>
      </c>
      <c r="CL223" t="str">
        <f>IF(廃材!CL223="","",廃材!$A223)</f>
        <v/>
      </c>
      <c r="CM223" t="str">
        <f>IF(廃材!CM223="","",廃材!$A223)</f>
        <v/>
      </c>
      <c r="CN223" t="str">
        <f>IF(廃材!CN223="","",廃材!$A223)</f>
        <v/>
      </c>
      <c r="CO223" t="str">
        <f>IF(廃材!CO223="","",廃材!$A223)</f>
        <v/>
      </c>
      <c r="CP223" t="str">
        <f>IF(廃材!CP223="","",廃材!$A223)</f>
        <v/>
      </c>
      <c r="CQ223" t="str">
        <f>IF(廃材!CQ223="","",廃材!$A223)</f>
        <v/>
      </c>
      <c r="CR223" t="str">
        <f>IF(廃材!CR223="","",廃材!$A223)</f>
        <v/>
      </c>
      <c r="CS223" t="str">
        <f>IF(廃材!CS223="","",廃材!$A223)</f>
        <v/>
      </c>
      <c r="CT223" t="str">
        <f>IF(廃材!CT223="","",廃材!$A223)</f>
        <v/>
      </c>
      <c r="CU223" t="str">
        <f>IF(廃材!CU223="","",廃材!$A223)</f>
        <v/>
      </c>
      <c r="CV223" t="str">
        <f>IF(廃材!CV223="","",廃材!$A223)</f>
        <v/>
      </c>
      <c r="CW223" t="str">
        <f>IF(廃材!CW223="","",廃材!$A223)</f>
        <v/>
      </c>
      <c r="CX223" t="str">
        <f>IF(廃材!CX223="","",廃材!$A223)</f>
        <v/>
      </c>
      <c r="CY223" t="str">
        <f>IF(廃材!CY223="","",廃材!$A223)</f>
        <v/>
      </c>
      <c r="CZ223" t="str">
        <f>IF(廃材!CZ223="","",廃材!$A223)</f>
        <v/>
      </c>
      <c r="DA223" t="str">
        <f>IF(廃材!DA223="","",廃材!$A223)</f>
        <v/>
      </c>
      <c r="DB223" t="str">
        <f>IF(廃材!DB223="","",廃材!$A223)</f>
        <v/>
      </c>
      <c r="DC223" t="str">
        <f>IF(廃材!DC223="","",廃材!$A223)</f>
        <v/>
      </c>
      <c r="DD223" t="str">
        <f>IF(廃材!DD223="","",廃材!$A223)</f>
        <v/>
      </c>
      <c r="DE223" t="str">
        <f>IF(廃材!DE223="","",廃材!$A223)</f>
        <v/>
      </c>
      <c r="DF223" t="str">
        <f>IF(廃材!DF223="","",廃材!$A223)</f>
        <v/>
      </c>
      <c r="DG223" t="str">
        <f>IF(廃材!DG223="","",廃材!$A223)</f>
        <v/>
      </c>
      <c r="DH223" t="str">
        <f>IF(廃材!DH223="","",廃材!$A223)</f>
        <v/>
      </c>
      <c r="DI223" t="str">
        <f>IF(廃材!DI223="","",廃材!$A223)</f>
        <v/>
      </c>
      <c r="DJ223" t="str">
        <f>IF(廃材!DJ223="","",廃材!$A223)</f>
        <v/>
      </c>
      <c r="DK223" t="str">
        <f>IF(廃材!DK223="","",廃材!$A223)</f>
        <v/>
      </c>
      <c r="DL223" t="str">
        <f>IF(廃材!DL223="","",廃材!$A223)</f>
        <v/>
      </c>
      <c r="DM223" t="str">
        <f>IF(廃材!DM223="","",廃材!$A223)</f>
        <v/>
      </c>
      <c r="DN223" t="str">
        <f>IF(廃材!DN223="","",廃材!$A223)</f>
        <v/>
      </c>
      <c r="DO223" t="str">
        <f>IF(廃材!DO223="","",廃材!$A223)</f>
        <v/>
      </c>
      <c r="DP223" t="str">
        <f>IF(廃材!DP223="","",廃材!$A223)</f>
        <v/>
      </c>
    </row>
    <row r="224" spans="3:120" x14ac:dyDescent="0.2">
      <c r="C224" t="str">
        <f>IF(廃材!C224="","",廃材!$A224)</f>
        <v/>
      </c>
      <c r="D224" t="str">
        <f>IF(廃材!D224="","",廃材!$A224)</f>
        <v/>
      </c>
      <c r="E224" t="str">
        <f>IF(廃材!E224="","",廃材!$A224)</f>
        <v/>
      </c>
      <c r="F224" t="str">
        <f>IF(廃材!F224="","",廃材!$A224)</f>
        <v/>
      </c>
      <c r="G224" t="str">
        <f>IF(廃材!G224="","",廃材!$A224)</f>
        <v/>
      </c>
      <c r="H224" t="str">
        <f>IF(廃材!H224="","",廃材!$A224)</f>
        <v/>
      </c>
      <c r="I224" t="str">
        <f>IF(廃材!I224="","",廃材!$A224)</f>
        <v/>
      </c>
      <c r="J224" t="str">
        <f>IF(廃材!J224="","",廃材!$A224)</f>
        <v/>
      </c>
      <c r="K224" t="str">
        <f>IF(廃材!K224="","",廃材!$A224)</f>
        <v/>
      </c>
      <c r="L224" t="str">
        <f>IF(廃材!L224="","",廃材!$A224)</f>
        <v/>
      </c>
      <c r="M224" t="str">
        <f>IF(廃材!M224="","",廃材!$A224)</f>
        <v/>
      </c>
      <c r="N224" t="str">
        <f>IF(廃材!N224="","",廃材!$A224)</f>
        <v/>
      </c>
      <c r="O224" t="str">
        <f>IF(廃材!O224="","",廃材!$A224)</f>
        <v/>
      </c>
      <c r="P224" t="str">
        <f>IF(廃材!P224="","",廃材!$A224)</f>
        <v/>
      </c>
      <c r="Q224" t="str">
        <f>IF(廃材!Q224="","",廃材!$A224)</f>
        <v/>
      </c>
      <c r="R224" t="str">
        <f>IF(廃材!R224="","",廃材!$A224)</f>
        <v/>
      </c>
      <c r="S224" t="str">
        <f>IF(廃材!S224="","",廃材!$A224)</f>
        <v/>
      </c>
      <c r="T224" t="str">
        <f>IF(廃材!T224="","",廃材!$A224)</f>
        <v/>
      </c>
      <c r="U224" t="str">
        <f>IF(廃材!U224="","",廃材!$A224)</f>
        <v/>
      </c>
      <c r="V224" t="str">
        <f>IF(廃材!V224="","",廃材!$A224)</f>
        <v/>
      </c>
      <c r="W224" t="str">
        <f>IF(廃材!W224="","",廃材!$A224)</f>
        <v/>
      </c>
      <c r="X224" t="str">
        <f>IF(廃材!X224="","",廃材!$A224)</f>
        <v/>
      </c>
      <c r="Y224" t="str">
        <f>IF(廃材!Y224="","",廃材!$A224)</f>
        <v/>
      </c>
      <c r="Z224" t="str">
        <f>IF(廃材!Z224="","",廃材!$A224)</f>
        <v/>
      </c>
      <c r="AA224" t="str">
        <f>IF(廃材!AA224="","",廃材!$A224)</f>
        <v/>
      </c>
      <c r="AB224" t="str">
        <f>IF(廃材!AB224="","",廃材!$A224)</f>
        <v/>
      </c>
      <c r="AC224" t="str">
        <f>IF(廃材!AC224="","",廃材!$A224)</f>
        <v/>
      </c>
      <c r="AD224" t="str">
        <f>IF(廃材!AD224="","",廃材!$A224)</f>
        <v/>
      </c>
      <c r="AE224" t="str">
        <f>IF(廃材!AE224="","",廃材!$A224)</f>
        <v/>
      </c>
      <c r="AF224" t="str">
        <f>IF(廃材!AF224="","",廃材!$A224)</f>
        <v/>
      </c>
      <c r="AG224" t="str">
        <f>IF(廃材!AG224="","",廃材!$A224)</f>
        <v/>
      </c>
      <c r="AH224" t="str">
        <f>IF(廃材!AH224="","",廃材!$A224)</f>
        <v/>
      </c>
      <c r="AI224" t="str">
        <f>IF(廃材!AI224="","",廃材!$A224)</f>
        <v/>
      </c>
      <c r="AJ224" t="str">
        <f>IF(廃材!AJ224="","",廃材!$A224)</f>
        <v/>
      </c>
      <c r="AK224" t="str">
        <f>IF(廃材!AK224="","",廃材!$A224)</f>
        <v/>
      </c>
      <c r="AL224" t="str">
        <f>IF(廃材!AL224="","",廃材!$A224)</f>
        <v/>
      </c>
      <c r="AM224" t="str">
        <f>IF(廃材!AM224="","",廃材!$A224)</f>
        <v/>
      </c>
      <c r="AN224" t="str">
        <f>IF(廃材!AN224="","",廃材!$A224)</f>
        <v/>
      </c>
      <c r="AO224" t="str">
        <f>IF(廃材!AO224="","",廃材!$A224)</f>
        <v/>
      </c>
      <c r="AP224" t="str">
        <f>IF(廃材!AP224="","",廃材!$A224)</f>
        <v/>
      </c>
      <c r="AQ224" t="str">
        <f>IF(廃材!AQ224="","",廃材!$A224)</f>
        <v/>
      </c>
      <c r="AR224" t="str">
        <f>IF(廃材!AR224="","",廃材!$A224)</f>
        <v/>
      </c>
      <c r="AS224" t="str">
        <f>IF(廃材!AS224="","",廃材!$A224)</f>
        <v/>
      </c>
      <c r="AT224" t="str">
        <f>IF(廃材!AT224="","",廃材!$A224)</f>
        <v/>
      </c>
      <c r="AU224" t="str">
        <f>IF(廃材!AU224="","",廃材!$A224)</f>
        <v/>
      </c>
      <c r="AV224" t="str">
        <f>IF(廃材!AV224="","",廃材!$A224)</f>
        <v/>
      </c>
      <c r="AW224" t="str">
        <f>IF(廃材!AW224="","",廃材!$A224)</f>
        <v/>
      </c>
      <c r="AX224" t="str">
        <f>IF(廃材!AX224="","",廃材!$A224)</f>
        <v/>
      </c>
      <c r="AY224" t="str">
        <f>IF(廃材!AY224="","",廃材!$A224)</f>
        <v/>
      </c>
      <c r="AZ224" t="str">
        <f>IF(廃材!AZ224="","",廃材!$A224)</f>
        <v/>
      </c>
      <c r="BA224" t="str">
        <f>IF(廃材!BA224="","",廃材!$A224)</f>
        <v/>
      </c>
      <c r="BB224" t="str">
        <f>IF(廃材!BB224="","",廃材!$A224)</f>
        <v/>
      </c>
      <c r="BC224" t="str">
        <f>IF(廃材!BC224="","",廃材!$A224)</f>
        <v/>
      </c>
      <c r="BD224" t="str">
        <f>IF(廃材!BD224="","",廃材!$A224)</f>
        <v/>
      </c>
      <c r="BE224" t="str">
        <f>IF(廃材!BE224="","",廃材!$A224)</f>
        <v/>
      </c>
      <c r="BF224" t="str">
        <f>IF(廃材!BF224="","",廃材!$A224)</f>
        <v/>
      </c>
      <c r="BG224" t="str">
        <f>IF(廃材!BG224="","",廃材!$A224)</f>
        <v/>
      </c>
      <c r="BH224" t="str">
        <f>IF(廃材!BH224="","",廃材!$A224)</f>
        <v/>
      </c>
      <c r="BI224" t="str">
        <f>IF(廃材!BI224="","",廃材!$A224)</f>
        <v/>
      </c>
      <c r="BJ224" t="str">
        <f>IF(廃材!BJ224="","",廃材!$A224)</f>
        <v/>
      </c>
      <c r="BK224" t="str">
        <f>IF(廃材!BK224="","",廃材!$A224)</f>
        <v/>
      </c>
      <c r="BL224" t="str">
        <f>IF(廃材!BL224="","",廃材!$A224)</f>
        <v/>
      </c>
      <c r="BM224" t="str">
        <f>IF(廃材!BM224="","",廃材!$A224)</f>
        <v/>
      </c>
      <c r="BN224" t="str">
        <f>IF(廃材!BN224="","",廃材!$A224)</f>
        <v/>
      </c>
      <c r="BO224" t="str">
        <f>IF(廃材!BO224="","",廃材!$A224)</f>
        <v/>
      </c>
      <c r="BP224" t="str">
        <f>IF(廃材!BP224="","",廃材!$A224)</f>
        <v/>
      </c>
      <c r="BQ224" t="str">
        <f>IF(廃材!BQ224="","",廃材!$A224)</f>
        <v/>
      </c>
      <c r="BR224" t="str">
        <f>IF(廃材!BR224="","",廃材!$A224)</f>
        <v/>
      </c>
      <c r="BS224" t="str">
        <f>IF(廃材!BS224="","",廃材!$A224)</f>
        <v/>
      </c>
      <c r="BT224" t="str">
        <f>IF(廃材!BT224="","",廃材!$A224)</f>
        <v/>
      </c>
      <c r="BU224" t="str">
        <f>IF(廃材!BU224="","",廃材!$A224)</f>
        <v/>
      </c>
      <c r="BV224" t="str">
        <f>IF(廃材!BV224="","",廃材!$A224)</f>
        <v/>
      </c>
      <c r="BW224" t="str">
        <f>IF(廃材!BW224="","",廃材!$A224)</f>
        <v/>
      </c>
      <c r="BX224" t="str">
        <f>IF(廃材!BX224="","",廃材!$A224)</f>
        <v/>
      </c>
      <c r="BY224" t="str">
        <f>IF(廃材!BY224="","",廃材!$A224)</f>
        <v/>
      </c>
      <c r="BZ224" t="str">
        <f>IF(廃材!BZ224="","",廃材!$A224)</f>
        <v/>
      </c>
      <c r="CA224" t="str">
        <f>IF(廃材!CA224="","",廃材!$A224)</f>
        <v/>
      </c>
      <c r="CB224" t="str">
        <f>IF(廃材!CB224="","",廃材!$A224)</f>
        <v/>
      </c>
      <c r="CC224" t="str">
        <f>IF(廃材!CC224="","",廃材!$A224)</f>
        <v/>
      </c>
      <c r="CD224" t="str">
        <f>IF(廃材!CD224="","",廃材!$A224)</f>
        <v/>
      </c>
      <c r="CE224" t="str">
        <f>IF(廃材!CE224="","",廃材!$A224)</f>
        <v/>
      </c>
      <c r="CF224" t="str">
        <f>IF(廃材!CF224="","",廃材!$A224)</f>
        <v/>
      </c>
      <c r="CG224" t="str">
        <f>IF(廃材!CG224="","",廃材!$A224)</f>
        <v/>
      </c>
      <c r="CH224" t="str">
        <f>IF(廃材!CH224="","",廃材!$A224)</f>
        <v/>
      </c>
      <c r="CI224" t="str">
        <f>IF(廃材!CI224="","",廃材!$A224)</f>
        <v/>
      </c>
      <c r="CJ224" t="str">
        <f>IF(廃材!CJ224="","",廃材!$A224)</f>
        <v/>
      </c>
      <c r="CK224" t="str">
        <f>IF(廃材!CK224="","",廃材!$A224)</f>
        <v/>
      </c>
      <c r="CL224" t="str">
        <f>IF(廃材!CL224="","",廃材!$A224)</f>
        <v/>
      </c>
      <c r="CM224" t="str">
        <f>IF(廃材!CM224="","",廃材!$A224)</f>
        <v/>
      </c>
      <c r="CN224" t="str">
        <f>IF(廃材!CN224="","",廃材!$A224)</f>
        <v/>
      </c>
      <c r="CO224" t="str">
        <f>IF(廃材!CO224="","",廃材!$A224)</f>
        <v/>
      </c>
      <c r="CP224" t="str">
        <f>IF(廃材!CP224="","",廃材!$A224)</f>
        <v/>
      </c>
      <c r="CQ224" t="str">
        <f>IF(廃材!CQ224="","",廃材!$A224)</f>
        <v/>
      </c>
      <c r="CR224" t="str">
        <f>IF(廃材!CR224="","",廃材!$A224)</f>
        <v/>
      </c>
      <c r="CS224" t="str">
        <f>IF(廃材!CS224="","",廃材!$A224)</f>
        <v/>
      </c>
      <c r="CT224" t="str">
        <f>IF(廃材!CT224="","",廃材!$A224)</f>
        <v/>
      </c>
      <c r="CU224" t="str">
        <f>IF(廃材!CU224="","",廃材!$A224)</f>
        <v/>
      </c>
      <c r="CV224" t="str">
        <f>IF(廃材!CV224="","",廃材!$A224)</f>
        <v/>
      </c>
      <c r="CW224" t="str">
        <f>IF(廃材!CW224="","",廃材!$A224)</f>
        <v/>
      </c>
      <c r="CX224" t="str">
        <f>IF(廃材!CX224="","",廃材!$A224)</f>
        <v/>
      </c>
      <c r="CY224" t="str">
        <f>IF(廃材!CY224="","",廃材!$A224)</f>
        <v/>
      </c>
      <c r="CZ224" t="str">
        <f>IF(廃材!CZ224="","",廃材!$A224)</f>
        <v/>
      </c>
      <c r="DA224" t="str">
        <f>IF(廃材!DA224="","",廃材!$A224)</f>
        <v/>
      </c>
      <c r="DB224" t="str">
        <f>IF(廃材!DB224="","",廃材!$A224)</f>
        <v/>
      </c>
      <c r="DC224" t="str">
        <f>IF(廃材!DC224="","",廃材!$A224)</f>
        <v/>
      </c>
      <c r="DD224" t="str">
        <f>IF(廃材!DD224="","",廃材!$A224)</f>
        <v/>
      </c>
      <c r="DE224" t="str">
        <f>IF(廃材!DE224="","",廃材!$A224)</f>
        <v/>
      </c>
      <c r="DF224" t="str">
        <f>IF(廃材!DF224="","",廃材!$A224)</f>
        <v/>
      </c>
      <c r="DG224" t="str">
        <f>IF(廃材!DG224="","",廃材!$A224)</f>
        <v/>
      </c>
      <c r="DH224" t="str">
        <f>IF(廃材!DH224="","",廃材!$A224)</f>
        <v/>
      </c>
      <c r="DI224" t="str">
        <f>IF(廃材!DI224="","",廃材!$A224)</f>
        <v/>
      </c>
      <c r="DJ224" t="str">
        <f>IF(廃材!DJ224="","",廃材!$A224)</f>
        <v/>
      </c>
      <c r="DK224" t="str">
        <f>IF(廃材!DK224="","",廃材!$A224)</f>
        <v/>
      </c>
      <c r="DL224" t="str">
        <f>IF(廃材!DL224="","",廃材!$A224)</f>
        <v/>
      </c>
      <c r="DM224" t="str">
        <f>IF(廃材!DM224="","",廃材!$A224)</f>
        <v/>
      </c>
      <c r="DN224" t="str">
        <f>IF(廃材!DN224="","",廃材!$A224)</f>
        <v/>
      </c>
      <c r="DO224" t="str">
        <f>IF(廃材!DO224="","",廃材!$A224)</f>
        <v/>
      </c>
      <c r="DP224" t="str">
        <f>IF(廃材!DP224="","",廃材!$A224)</f>
        <v/>
      </c>
    </row>
    <row r="225" spans="3:120" x14ac:dyDescent="0.2">
      <c r="C225" t="str">
        <f>IF(廃材!C225="","",廃材!$A225)</f>
        <v/>
      </c>
      <c r="D225" t="str">
        <f>IF(廃材!D225="","",廃材!$A225)</f>
        <v/>
      </c>
      <c r="E225" t="str">
        <f>IF(廃材!E225="","",廃材!$A225)</f>
        <v/>
      </c>
      <c r="F225" t="str">
        <f>IF(廃材!F225="","",廃材!$A225)</f>
        <v/>
      </c>
      <c r="G225" t="str">
        <f>IF(廃材!G225="","",廃材!$A225)</f>
        <v/>
      </c>
      <c r="H225" t="str">
        <f>IF(廃材!H225="","",廃材!$A225)</f>
        <v/>
      </c>
      <c r="I225" t="str">
        <f>IF(廃材!I225="","",廃材!$A225)</f>
        <v/>
      </c>
      <c r="J225" t="str">
        <f>IF(廃材!J225="","",廃材!$A225)</f>
        <v/>
      </c>
      <c r="K225" t="str">
        <f>IF(廃材!K225="","",廃材!$A225)</f>
        <v/>
      </c>
      <c r="L225" t="str">
        <f>IF(廃材!L225="","",廃材!$A225)</f>
        <v/>
      </c>
      <c r="M225" t="str">
        <f>IF(廃材!M225="","",廃材!$A225)</f>
        <v/>
      </c>
      <c r="N225" t="str">
        <f>IF(廃材!N225="","",廃材!$A225)</f>
        <v/>
      </c>
      <c r="O225" t="str">
        <f>IF(廃材!O225="","",廃材!$A225)</f>
        <v/>
      </c>
      <c r="P225" t="str">
        <f>IF(廃材!P225="","",廃材!$A225)</f>
        <v/>
      </c>
      <c r="Q225" t="str">
        <f>IF(廃材!Q225="","",廃材!$A225)</f>
        <v/>
      </c>
      <c r="R225" t="str">
        <f>IF(廃材!R225="","",廃材!$A225)</f>
        <v/>
      </c>
      <c r="S225" t="str">
        <f>IF(廃材!S225="","",廃材!$A225)</f>
        <v/>
      </c>
      <c r="T225" t="str">
        <f>IF(廃材!T225="","",廃材!$A225)</f>
        <v/>
      </c>
      <c r="U225" t="str">
        <f>IF(廃材!U225="","",廃材!$A225)</f>
        <v/>
      </c>
      <c r="V225" t="str">
        <f>IF(廃材!V225="","",廃材!$A225)</f>
        <v/>
      </c>
      <c r="W225" t="str">
        <f>IF(廃材!W225="","",廃材!$A225)</f>
        <v/>
      </c>
      <c r="X225" t="str">
        <f>IF(廃材!X225="","",廃材!$A225)</f>
        <v/>
      </c>
      <c r="Y225" t="str">
        <f>IF(廃材!Y225="","",廃材!$A225)</f>
        <v/>
      </c>
      <c r="Z225" t="str">
        <f>IF(廃材!Z225="","",廃材!$A225)</f>
        <v/>
      </c>
      <c r="AA225" t="str">
        <f>IF(廃材!AA225="","",廃材!$A225)</f>
        <v/>
      </c>
      <c r="AB225" t="str">
        <f>IF(廃材!AB225="","",廃材!$A225)</f>
        <v/>
      </c>
      <c r="AC225" t="str">
        <f>IF(廃材!AC225="","",廃材!$A225)</f>
        <v/>
      </c>
      <c r="AD225" t="str">
        <f>IF(廃材!AD225="","",廃材!$A225)</f>
        <v/>
      </c>
      <c r="AE225" t="str">
        <f>IF(廃材!AE225="","",廃材!$A225)</f>
        <v/>
      </c>
      <c r="AF225" t="str">
        <f>IF(廃材!AF225="","",廃材!$A225)</f>
        <v/>
      </c>
      <c r="AG225" t="str">
        <f>IF(廃材!AG225="","",廃材!$A225)</f>
        <v/>
      </c>
      <c r="AH225" t="str">
        <f>IF(廃材!AH225="","",廃材!$A225)</f>
        <v/>
      </c>
      <c r="AI225" t="str">
        <f>IF(廃材!AI225="","",廃材!$A225)</f>
        <v/>
      </c>
      <c r="AJ225" t="str">
        <f>IF(廃材!AJ225="","",廃材!$A225)</f>
        <v/>
      </c>
      <c r="AK225" t="str">
        <f>IF(廃材!AK225="","",廃材!$A225)</f>
        <v/>
      </c>
      <c r="AL225" t="str">
        <f>IF(廃材!AL225="","",廃材!$A225)</f>
        <v/>
      </c>
      <c r="AM225" t="str">
        <f>IF(廃材!AM225="","",廃材!$A225)</f>
        <v/>
      </c>
      <c r="AN225" t="str">
        <f>IF(廃材!AN225="","",廃材!$A225)</f>
        <v/>
      </c>
      <c r="AO225" t="str">
        <f>IF(廃材!AO225="","",廃材!$A225)</f>
        <v/>
      </c>
      <c r="AP225" t="str">
        <f>IF(廃材!AP225="","",廃材!$A225)</f>
        <v/>
      </c>
      <c r="AQ225" t="str">
        <f>IF(廃材!AQ225="","",廃材!$A225)</f>
        <v/>
      </c>
      <c r="AR225" t="str">
        <f>IF(廃材!AR225="","",廃材!$A225)</f>
        <v/>
      </c>
      <c r="AS225" t="str">
        <f>IF(廃材!AS225="","",廃材!$A225)</f>
        <v/>
      </c>
      <c r="AT225" t="str">
        <f>IF(廃材!AT225="","",廃材!$A225)</f>
        <v/>
      </c>
      <c r="AU225" t="str">
        <f>IF(廃材!AU225="","",廃材!$A225)</f>
        <v/>
      </c>
      <c r="AV225" t="str">
        <f>IF(廃材!AV225="","",廃材!$A225)</f>
        <v/>
      </c>
      <c r="AW225" t="str">
        <f>IF(廃材!AW225="","",廃材!$A225)</f>
        <v/>
      </c>
      <c r="AX225" t="str">
        <f>IF(廃材!AX225="","",廃材!$A225)</f>
        <v/>
      </c>
      <c r="AY225" t="str">
        <f>IF(廃材!AY225="","",廃材!$A225)</f>
        <v/>
      </c>
      <c r="AZ225" t="str">
        <f>IF(廃材!AZ225="","",廃材!$A225)</f>
        <v/>
      </c>
      <c r="BA225" t="str">
        <f>IF(廃材!BA225="","",廃材!$A225)</f>
        <v/>
      </c>
      <c r="BB225" t="str">
        <f>IF(廃材!BB225="","",廃材!$A225)</f>
        <v/>
      </c>
      <c r="BC225" t="str">
        <f>IF(廃材!BC225="","",廃材!$A225)</f>
        <v/>
      </c>
      <c r="BD225" t="str">
        <f>IF(廃材!BD225="","",廃材!$A225)</f>
        <v/>
      </c>
      <c r="BE225" t="str">
        <f>IF(廃材!BE225="","",廃材!$A225)</f>
        <v/>
      </c>
      <c r="BF225" t="str">
        <f>IF(廃材!BF225="","",廃材!$A225)</f>
        <v/>
      </c>
      <c r="BG225" t="str">
        <f>IF(廃材!BG225="","",廃材!$A225)</f>
        <v/>
      </c>
      <c r="BH225" t="str">
        <f>IF(廃材!BH225="","",廃材!$A225)</f>
        <v/>
      </c>
      <c r="BI225" t="str">
        <f>IF(廃材!BI225="","",廃材!$A225)</f>
        <v/>
      </c>
      <c r="BJ225" t="str">
        <f>IF(廃材!BJ225="","",廃材!$A225)</f>
        <v/>
      </c>
      <c r="BK225" t="str">
        <f>IF(廃材!BK225="","",廃材!$A225)</f>
        <v/>
      </c>
      <c r="BL225" t="str">
        <f>IF(廃材!BL225="","",廃材!$A225)</f>
        <v/>
      </c>
      <c r="BM225" t="str">
        <f>IF(廃材!BM225="","",廃材!$A225)</f>
        <v/>
      </c>
      <c r="BN225" t="str">
        <f>IF(廃材!BN225="","",廃材!$A225)</f>
        <v/>
      </c>
      <c r="BO225" t="str">
        <f>IF(廃材!BO225="","",廃材!$A225)</f>
        <v/>
      </c>
      <c r="BP225" t="str">
        <f>IF(廃材!BP225="","",廃材!$A225)</f>
        <v/>
      </c>
      <c r="BQ225" t="str">
        <f>IF(廃材!BQ225="","",廃材!$A225)</f>
        <v/>
      </c>
      <c r="BR225" t="str">
        <f>IF(廃材!BR225="","",廃材!$A225)</f>
        <v/>
      </c>
      <c r="BS225" t="str">
        <f>IF(廃材!BS225="","",廃材!$A225)</f>
        <v/>
      </c>
      <c r="BT225" t="str">
        <f>IF(廃材!BT225="","",廃材!$A225)</f>
        <v/>
      </c>
      <c r="BU225" t="str">
        <f>IF(廃材!BU225="","",廃材!$A225)</f>
        <v/>
      </c>
      <c r="BV225" t="str">
        <f>IF(廃材!BV225="","",廃材!$A225)</f>
        <v/>
      </c>
      <c r="BW225" t="str">
        <f>IF(廃材!BW225="","",廃材!$A225)</f>
        <v/>
      </c>
      <c r="BX225" t="str">
        <f>IF(廃材!BX225="","",廃材!$A225)</f>
        <v/>
      </c>
      <c r="BY225" t="str">
        <f>IF(廃材!BY225="","",廃材!$A225)</f>
        <v/>
      </c>
      <c r="BZ225" t="str">
        <f>IF(廃材!BZ225="","",廃材!$A225)</f>
        <v/>
      </c>
      <c r="CA225" t="str">
        <f>IF(廃材!CA225="","",廃材!$A225)</f>
        <v/>
      </c>
      <c r="CB225" t="str">
        <f>IF(廃材!CB225="","",廃材!$A225)</f>
        <v/>
      </c>
      <c r="CC225" t="str">
        <f>IF(廃材!CC225="","",廃材!$A225)</f>
        <v/>
      </c>
      <c r="CD225" t="str">
        <f>IF(廃材!CD225="","",廃材!$A225)</f>
        <v/>
      </c>
      <c r="CE225" t="str">
        <f>IF(廃材!CE225="","",廃材!$A225)</f>
        <v/>
      </c>
      <c r="CF225" t="str">
        <f>IF(廃材!CF225="","",廃材!$A225)</f>
        <v/>
      </c>
      <c r="CG225" t="str">
        <f>IF(廃材!CG225="","",廃材!$A225)</f>
        <v/>
      </c>
      <c r="CH225" t="str">
        <f>IF(廃材!CH225="","",廃材!$A225)</f>
        <v/>
      </c>
      <c r="CI225" t="str">
        <f>IF(廃材!CI225="","",廃材!$A225)</f>
        <v/>
      </c>
      <c r="CJ225" t="str">
        <f>IF(廃材!CJ225="","",廃材!$A225)</f>
        <v/>
      </c>
      <c r="CK225" t="str">
        <f>IF(廃材!CK225="","",廃材!$A225)</f>
        <v/>
      </c>
      <c r="CL225" t="str">
        <f>IF(廃材!CL225="","",廃材!$A225)</f>
        <v/>
      </c>
      <c r="CM225" t="str">
        <f>IF(廃材!CM225="","",廃材!$A225)</f>
        <v/>
      </c>
      <c r="CN225" t="str">
        <f>IF(廃材!CN225="","",廃材!$A225)</f>
        <v/>
      </c>
      <c r="CO225" t="str">
        <f>IF(廃材!CO225="","",廃材!$A225)</f>
        <v/>
      </c>
      <c r="CP225" t="str">
        <f>IF(廃材!CP225="","",廃材!$A225)</f>
        <v/>
      </c>
      <c r="CQ225" t="str">
        <f>IF(廃材!CQ225="","",廃材!$A225)</f>
        <v/>
      </c>
      <c r="CR225" t="str">
        <f>IF(廃材!CR225="","",廃材!$A225)</f>
        <v/>
      </c>
      <c r="CS225" t="str">
        <f>IF(廃材!CS225="","",廃材!$A225)</f>
        <v/>
      </c>
      <c r="CT225" t="str">
        <f>IF(廃材!CT225="","",廃材!$A225)</f>
        <v/>
      </c>
      <c r="CU225" t="str">
        <f>IF(廃材!CU225="","",廃材!$A225)</f>
        <v/>
      </c>
      <c r="CV225" t="str">
        <f>IF(廃材!CV225="","",廃材!$A225)</f>
        <v/>
      </c>
      <c r="CW225" t="str">
        <f>IF(廃材!CW225="","",廃材!$A225)</f>
        <v/>
      </c>
      <c r="CX225" t="str">
        <f>IF(廃材!CX225="","",廃材!$A225)</f>
        <v/>
      </c>
      <c r="CY225" t="str">
        <f>IF(廃材!CY225="","",廃材!$A225)</f>
        <v/>
      </c>
      <c r="CZ225" t="str">
        <f>IF(廃材!CZ225="","",廃材!$A225)</f>
        <v/>
      </c>
      <c r="DA225" t="str">
        <f>IF(廃材!DA225="","",廃材!$A225)</f>
        <v/>
      </c>
      <c r="DB225" t="str">
        <f>IF(廃材!DB225="","",廃材!$A225)</f>
        <v/>
      </c>
      <c r="DC225" t="str">
        <f>IF(廃材!DC225="","",廃材!$A225)</f>
        <v/>
      </c>
      <c r="DD225" t="str">
        <f>IF(廃材!DD225="","",廃材!$A225)</f>
        <v/>
      </c>
      <c r="DE225" t="str">
        <f>IF(廃材!DE225="","",廃材!$A225)</f>
        <v/>
      </c>
      <c r="DF225" t="str">
        <f>IF(廃材!DF225="","",廃材!$A225)</f>
        <v/>
      </c>
      <c r="DG225" t="str">
        <f>IF(廃材!DG225="","",廃材!$A225)</f>
        <v/>
      </c>
      <c r="DH225" t="str">
        <f>IF(廃材!DH225="","",廃材!$A225)</f>
        <v/>
      </c>
      <c r="DI225" t="str">
        <f>IF(廃材!DI225="","",廃材!$A225)</f>
        <v/>
      </c>
      <c r="DJ225" t="str">
        <f>IF(廃材!DJ225="","",廃材!$A225)</f>
        <v/>
      </c>
      <c r="DK225" t="str">
        <f>IF(廃材!DK225="","",廃材!$A225)</f>
        <v/>
      </c>
      <c r="DL225" t="str">
        <f>IF(廃材!DL225="","",廃材!$A225)</f>
        <v/>
      </c>
      <c r="DM225" t="str">
        <f>IF(廃材!DM225="","",廃材!$A225)</f>
        <v/>
      </c>
      <c r="DN225" t="str">
        <f>IF(廃材!DN225="","",廃材!$A225)</f>
        <v/>
      </c>
      <c r="DO225" t="str">
        <f>IF(廃材!DO225="","",廃材!$A225)</f>
        <v/>
      </c>
      <c r="DP225" t="str">
        <f>IF(廃材!DP225="","",廃材!$A225)</f>
        <v/>
      </c>
    </row>
    <row r="226" spans="3:120" x14ac:dyDescent="0.2">
      <c r="C226" t="str">
        <f>IF(廃材!C226="","",廃材!$A226)</f>
        <v/>
      </c>
      <c r="D226" t="str">
        <f>IF(廃材!D226="","",廃材!$A226)</f>
        <v/>
      </c>
      <c r="E226" t="str">
        <f>IF(廃材!E226="","",廃材!$A226)</f>
        <v/>
      </c>
      <c r="F226" t="str">
        <f>IF(廃材!F226="","",廃材!$A226)</f>
        <v/>
      </c>
      <c r="G226" t="str">
        <f>IF(廃材!G226="","",廃材!$A226)</f>
        <v/>
      </c>
      <c r="H226" t="str">
        <f>IF(廃材!H226="","",廃材!$A226)</f>
        <v/>
      </c>
      <c r="I226" t="str">
        <f>IF(廃材!I226="","",廃材!$A226)</f>
        <v/>
      </c>
      <c r="J226" t="str">
        <f>IF(廃材!J226="","",廃材!$A226)</f>
        <v/>
      </c>
      <c r="K226" t="str">
        <f>IF(廃材!K226="","",廃材!$A226)</f>
        <v/>
      </c>
      <c r="L226" t="str">
        <f>IF(廃材!L226="","",廃材!$A226)</f>
        <v/>
      </c>
      <c r="M226" t="str">
        <f>IF(廃材!M226="","",廃材!$A226)</f>
        <v/>
      </c>
      <c r="N226" t="str">
        <f>IF(廃材!N226="","",廃材!$A226)</f>
        <v/>
      </c>
      <c r="O226" t="str">
        <f>IF(廃材!O226="","",廃材!$A226)</f>
        <v/>
      </c>
      <c r="P226" t="str">
        <f>IF(廃材!P226="","",廃材!$A226)</f>
        <v/>
      </c>
      <c r="Q226" t="str">
        <f>IF(廃材!Q226="","",廃材!$A226)</f>
        <v/>
      </c>
      <c r="R226" t="str">
        <f>IF(廃材!R226="","",廃材!$A226)</f>
        <v/>
      </c>
      <c r="S226" t="str">
        <f>IF(廃材!S226="","",廃材!$A226)</f>
        <v/>
      </c>
      <c r="T226" t="str">
        <f>IF(廃材!T226="","",廃材!$A226)</f>
        <v/>
      </c>
      <c r="U226" t="str">
        <f>IF(廃材!U226="","",廃材!$A226)</f>
        <v/>
      </c>
      <c r="V226" t="str">
        <f>IF(廃材!V226="","",廃材!$A226)</f>
        <v/>
      </c>
      <c r="W226" t="str">
        <f>IF(廃材!W226="","",廃材!$A226)</f>
        <v/>
      </c>
      <c r="X226" t="str">
        <f>IF(廃材!X226="","",廃材!$A226)</f>
        <v/>
      </c>
      <c r="Y226" t="str">
        <f>IF(廃材!Y226="","",廃材!$A226)</f>
        <v/>
      </c>
      <c r="Z226" t="str">
        <f>IF(廃材!Z226="","",廃材!$A226)</f>
        <v/>
      </c>
      <c r="AA226" t="str">
        <f>IF(廃材!AA226="","",廃材!$A226)</f>
        <v/>
      </c>
      <c r="AB226" t="str">
        <f>IF(廃材!AB226="","",廃材!$A226)</f>
        <v/>
      </c>
      <c r="AC226" t="str">
        <f>IF(廃材!AC226="","",廃材!$A226)</f>
        <v/>
      </c>
      <c r="AD226" t="str">
        <f>IF(廃材!AD226="","",廃材!$A226)</f>
        <v/>
      </c>
      <c r="AE226" t="str">
        <f>IF(廃材!AE226="","",廃材!$A226)</f>
        <v/>
      </c>
      <c r="AF226" t="str">
        <f>IF(廃材!AF226="","",廃材!$A226)</f>
        <v/>
      </c>
      <c r="AG226" t="str">
        <f>IF(廃材!AG226="","",廃材!$A226)</f>
        <v/>
      </c>
      <c r="AH226" t="str">
        <f>IF(廃材!AH226="","",廃材!$A226)</f>
        <v/>
      </c>
      <c r="AI226" t="str">
        <f>IF(廃材!AI226="","",廃材!$A226)</f>
        <v/>
      </c>
      <c r="AJ226" t="str">
        <f>IF(廃材!AJ226="","",廃材!$A226)</f>
        <v/>
      </c>
      <c r="AK226" t="str">
        <f>IF(廃材!AK226="","",廃材!$A226)</f>
        <v/>
      </c>
      <c r="AL226" t="str">
        <f>IF(廃材!AL226="","",廃材!$A226)</f>
        <v/>
      </c>
      <c r="AM226" t="str">
        <f>IF(廃材!AM226="","",廃材!$A226)</f>
        <v/>
      </c>
      <c r="AN226" t="str">
        <f>IF(廃材!AN226="","",廃材!$A226)</f>
        <v/>
      </c>
      <c r="AO226" t="str">
        <f>IF(廃材!AO226="","",廃材!$A226)</f>
        <v/>
      </c>
      <c r="AP226" t="str">
        <f>IF(廃材!AP226="","",廃材!$A226)</f>
        <v/>
      </c>
      <c r="AQ226" t="str">
        <f>IF(廃材!AQ226="","",廃材!$A226)</f>
        <v/>
      </c>
      <c r="AR226" t="str">
        <f>IF(廃材!AR226="","",廃材!$A226)</f>
        <v/>
      </c>
      <c r="AS226" t="str">
        <f>IF(廃材!AS226="","",廃材!$A226)</f>
        <v/>
      </c>
      <c r="AT226" t="str">
        <f>IF(廃材!AT226="","",廃材!$A226)</f>
        <v/>
      </c>
      <c r="AU226" t="str">
        <f>IF(廃材!AU226="","",廃材!$A226)</f>
        <v/>
      </c>
      <c r="AV226" t="str">
        <f>IF(廃材!AV226="","",廃材!$A226)</f>
        <v/>
      </c>
      <c r="AW226" t="str">
        <f>IF(廃材!AW226="","",廃材!$A226)</f>
        <v/>
      </c>
      <c r="AX226" t="str">
        <f>IF(廃材!AX226="","",廃材!$A226)</f>
        <v/>
      </c>
      <c r="AY226" t="str">
        <f>IF(廃材!AY226="","",廃材!$A226)</f>
        <v/>
      </c>
      <c r="AZ226" t="str">
        <f>IF(廃材!AZ226="","",廃材!$A226)</f>
        <v/>
      </c>
      <c r="BA226" t="str">
        <f>IF(廃材!BA226="","",廃材!$A226)</f>
        <v/>
      </c>
      <c r="BB226" t="str">
        <f>IF(廃材!BB226="","",廃材!$A226)</f>
        <v/>
      </c>
      <c r="BC226" t="str">
        <f>IF(廃材!BC226="","",廃材!$A226)</f>
        <v/>
      </c>
      <c r="BD226" t="str">
        <f>IF(廃材!BD226="","",廃材!$A226)</f>
        <v/>
      </c>
      <c r="BE226" t="str">
        <f>IF(廃材!BE226="","",廃材!$A226)</f>
        <v/>
      </c>
      <c r="BF226" t="str">
        <f>IF(廃材!BF226="","",廃材!$A226)</f>
        <v/>
      </c>
      <c r="BG226" t="str">
        <f>IF(廃材!BG226="","",廃材!$A226)</f>
        <v/>
      </c>
      <c r="BH226" t="str">
        <f>IF(廃材!BH226="","",廃材!$A226)</f>
        <v/>
      </c>
      <c r="BI226" t="str">
        <f>IF(廃材!BI226="","",廃材!$A226)</f>
        <v/>
      </c>
      <c r="BJ226" t="str">
        <f>IF(廃材!BJ226="","",廃材!$A226)</f>
        <v/>
      </c>
      <c r="BK226" t="str">
        <f>IF(廃材!BK226="","",廃材!$A226)</f>
        <v/>
      </c>
      <c r="BL226" t="str">
        <f>IF(廃材!BL226="","",廃材!$A226)</f>
        <v/>
      </c>
      <c r="BM226" t="str">
        <f>IF(廃材!BM226="","",廃材!$A226)</f>
        <v/>
      </c>
      <c r="BN226" t="str">
        <f>IF(廃材!BN226="","",廃材!$A226)</f>
        <v/>
      </c>
      <c r="BO226" t="str">
        <f>IF(廃材!BO226="","",廃材!$A226)</f>
        <v/>
      </c>
      <c r="BP226" t="str">
        <f>IF(廃材!BP226="","",廃材!$A226)</f>
        <v/>
      </c>
      <c r="BQ226" t="str">
        <f>IF(廃材!BQ226="","",廃材!$A226)</f>
        <v/>
      </c>
      <c r="BR226" t="str">
        <f>IF(廃材!BR226="","",廃材!$A226)</f>
        <v/>
      </c>
      <c r="BS226" t="str">
        <f>IF(廃材!BS226="","",廃材!$A226)</f>
        <v/>
      </c>
      <c r="BT226" t="str">
        <f>IF(廃材!BT226="","",廃材!$A226)</f>
        <v/>
      </c>
      <c r="BU226" t="str">
        <f>IF(廃材!BU226="","",廃材!$A226)</f>
        <v/>
      </c>
      <c r="BV226" t="str">
        <f>IF(廃材!BV226="","",廃材!$A226)</f>
        <v/>
      </c>
      <c r="BW226" t="str">
        <f>IF(廃材!BW226="","",廃材!$A226)</f>
        <v/>
      </c>
      <c r="BX226" t="str">
        <f>IF(廃材!BX226="","",廃材!$A226)</f>
        <v/>
      </c>
      <c r="BY226" t="str">
        <f>IF(廃材!BY226="","",廃材!$A226)</f>
        <v/>
      </c>
      <c r="BZ226" t="str">
        <f>IF(廃材!BZ226="","",廃材!$A226)</f>
        <v/>
      </c>
      <c r="CA226" t="str">
        <f>IF(廃材!CA226="","",廃材!$A226)</f>
        <v/>
      </c>
      <c r="CB226" t="str">
        <f>IF(廃材!CB226="","",廃材!$A226)</f>
        <v/>
      </c>
      <c r="CC226" t="str">
        <f>IF(廃材!CC226="","",廃材!$A226)</f>
        <v/>
      </c>
      <c r="CD226" t="str">
        <f>IF(廃材!CD226="","",廃材!$A226)</f>
        <v/>
      </c>
      <c r="CE226" t="str">
        <f>IF(廃材!CE226="","",廃材!$A226)</f>
        <v/>
      </c>
      <c r="CF226" t="str">
        <f>IF(廃材!CF226="","",廃材!$A226)</f>
        <v/>
      </c>
      <c r="CG226" t="str">
        <f>IF(廃材!CG226="","",廃材!$A226)</f>
        <v/>
      </c>
      <c r="CH226" t="str">
        <f>IF(廃材!CH226="","",廃材!$A226)</f>
        <v/>
      </c>
      <c r="CI226" t="str">
        <f>IF(廃材!CI226="","",廃材!$A226)</f>
        <v/>
      </c>
      <c r="CJ226" t="str">
        <f>IF(廃材!CJ226="","",廃材!$A226)</f>
        <v/>
      </c>
      <c r="CK226" t="str">
        <f>IF(廃材!CK226="","",廃材!$A226)</f>
        <v/>
      </c>
      <c r="CL226" t="str">
        <f>IF(廃材!CL226="","",廃材!$A226)</f>
        <v/>
      </c>
      <c r="CM226" t="str">
        <f>IF(廃材!CM226="","",廃材!$A226)</f>
        <v/>
      </c>
      <c r="CN226" t="str">
        <f>IF(廃材!CN226="","",廃材!$A226)</f>
        <v/>
      </c>
      <c r="CO226" t="str">
        <f>IF(廃材!CO226="","",廃材!$A226)</f>
        <v/>
      </c>
      <c r="CP226" t="str">
        <f>IF(廃材!CP226="","",廃材!$A226)</f>
        <v/>
      </c>
      <c r="CQ226" t="str">
        <f>IF(廃材!CQ226="","",廃材!$A226)</f>
        <v/>
      </c>
      <c r="CR226" t="str">
        <f>IF(廃材!CR226="","",廃材!$A226)</f>
        <v/>
      </c>
      <c r="CS226" t="str">
        <f>IF(廃材!CS226="","",廃材!$A226)</f>
        <v/>
      </c>
      <c r="CT226" t="str">
        <f>IF(廃材!CT226="","",廃材!$A226)</f>
        <v/>
      </c>
      <c r="CU226" t="str">
        <f>IF(廃材!CU226="","",廃材!$A226)</f>
        <v/>
      </c>
      <c r="CV226" t="str">
        <f>IF(廃材!CV226="","",廃材!$A226)</f>
        <v/>
      </c>
      <c r="CW226" t="str">
        <f>IF(廃材!CW226="","",廃材!$A226)</f>
        <v/>
      </c>
      <c r="CX226" t="str">
        <f>IF(廃材!CX226="","",廃材!$A226)</f>
        <v/>
      </c>
      <c r="CY226" t="str">
        <f>IF(廃材!CY226="","",廃材!$A226)</f>
        <v/>
      </c>
      <c r="CZ226" t="str">
        <f>IF(廃材!CZ226="","",廃材!$A226)</f>
        <v/>
      </c>
      <c r="DA226" t="str">
        <f>IF(廃材!DA226="","",廃材!$A226)</f>
        <v/>
      </c>
      <c r="DB226" t="str">
        <f>IF(廃材!DB226="","",廃材!$A226)</f>
        <v/>
      </c>
      <c r="DC226" t="str">
        <f>IF(廃材!DC226="","",廃材!$A226)</f>
        <v/>
      </c>
      <c r="DD226" t="str">
        <f>IF(廃材!DD226="","",廃材!$A226)</f>
        <v/>
      </c>
      <c r="DE226" t="str">
        <f>IF(廃材!DE226="","",廃材!$A226)</f>
        <v/>
      </c>
      <c r="DF226" t="str">
        <f>IF(廃材!DF226="","",廃材!$A226)</f>
        <v/>
      </c>
      <c r="DG226" t="str">
        <f>IF(廃材!DG226="","",廃材!$A226)</f>
        <v/>
      </c>
      <c r="DH226" t="str">
        <f>IF(廃材!DH226="","",廃材!$A226)</f>
        <v/>
      </c>
      <c r="DI226" t="str">
        <f>IF(廃材!DI226="","",廃材!$A226)</f>
        <v/>
      </c>
      <c r="DJ226" t="str">
        <f>IF(廃材!DJ226="","",廃材!$A226)</f>
        <v/>
      </c>
      <c r="DK226" t="str">
        <f>IF(廃材!DK226="","",廃材!$A226)</f>
        <v/>
      </c>
      <c r="DL226" t="str">
        <f>IF(廃材!DL226="","",廃材!$A226)</f>
        <v/>
      </c>
      <c r="DM226" t="str">
        <f>IF(廃材!DM226="","",廃材!$A226)</f>
        <v/>
      </c>
      <c r="DN226" t="str">
        <f>IF(廃材!DN226="","",廃材!$A226)</f>
        <v/>
      </c>
      <c r="DO226" t="str">
        <f>IF(廃材!DO226="","",廃材!$A226)</f>
        <v/>
      </c>
      <c r="DP226" t="str">
        <f>IF(廃材!DP226="","",廃材!$A226)</f>
        <v/>
      </c>
    </row>
    <row r="227" spans="3:120" x14ac:dyDescent="0.2">
      <c r="C227" t="str">
        <f>IF(廃材!C227="","",廃材!$A227)</f>
        <v/>
      </c>
      <c r="D227" t="str">
        <f>IF(廃材!D227="","",廃材!$A227)</f>
        <v/>
      </c>
      <c r="E227" t="str">
        <f>IF(廃材!E227="","",廃材!$A227)</f>
        <v/>
      </c>
      <c r="F227" t="str">
        <f>IF(廃材!F227="","",廃材!$A227)</f>
        <v/>
      </c>
      <c r="G227" t="str">
        <f>IF(廃材!G227="","",廃材!$A227)</f>
        <v/>
      </c>
      <c r="H227" t="str">
        <f>IF(廃材!H227="","",廃材!$A227)</f>
        <v/>
      </c>
      <c r="I227" t="str">
        <f>IF(廃材!I227="","",廃材!$A227)</f>
        <v/>
      </c>
      <c r="J227" t="str">
        <f>IF(廃材!J227="","",廃材!$A227)</f>
        <v/>
      </c>
      <c r="K227" t="str">
        <f>IF(廃材!K227="","",廃材!$A227)</f>
        <v/>
      </c>
      <c r="L227" t="str">
        <f>IF(廃材!L227="","",廃材!$A227)</f>
        <v/>
      </c>
      <c r="M227" t="str">
        <f>IF(廃材!M227="","",廃材!$A227)</f>
        <v/>
      </c>
      <c r="N227" t="str">
        <f>IF(廃材!N227="","",廃材!$A227)</f>
        <v/>
      </c>
      <c r="O227" t="str">
        <f>IF(廃材!O227="","",廃材!$A227)</f>
        <v/>
      </c>
      <c r="P227" t="str">
        <f>IF(廃材!P227="","",廃材!$A227)</f>
        <v/>
      </c>
      <c r="Q227" t="str">
        <f>IF(廃材!Q227="","",廃材!$A227)</f>
        <v/>
      </c>
      <c r="R227" t="str">
        <f>IF(廃材!R227="","",廃材!$A227)</f>
        <v/>
      </c>
      <c r="S227" t="str">
        <f>IF(廃材!S227="","",廃材!$A227)</f>
        <v/>
      </c>
      <c r="T227" t="str">
        <f>IF(廃材!T227="","",廃材!$A227)</f>
        <v/>
      </c>
      <c r="U227" t="str">
        <f>IF(廃材!U227="","",廃材!$A227)</f>
        <v/>
      </c>
      <c r="V227" t="str">
        <f>IF(廃材!V227="","",廃材!$A227)</f>
        <v/>
      </c>
      <c r="W227" t="str">
        <f>IF(廃材!W227="","",廃材!$A227)</f>
        <v/>
      </c>
      <c r="X227" t="str">
        <f>IF(廃材!X227="","",廃材!$A227)</f>
        <v/>
      </c>
      <c r="Y227" t="str">
        <f>IF(廃材!Y227="","",廃材!$A227)</f>
        <v/>
      </c>
      <c r="Z227" t="str">
        <f>IF(廃材!Z227="","",廃材!$A227)</f>
        <v/>
      </c>
      <c r="AA227" t="str">
        <f>IF(廃材!AA227="","",廃材!$A227)</f>
        <v/>
      </c>
      <c r="AB227" t="str">
        <f>IF(廃材!AB227="","",廃材!$A227)</f>
        <v/>
      </c>
      <c r="AC227" t="str">
        <f>IF(廃材!AC227="","",廃材!$A227)</f>
        <v/>
      </c>
      <c r="AD227" t="str">
        <f>IF(廃材!AD227="","",廃材!$A227)</f>
        <v/>
      </c>
      <c r="AE227" t="str">
        <f>IF(廃材!AE227="","",廃材!$A227)</f>
        <v/>
      </c>
      <c r="AF227" t="str">
        <f>IF(廃材!AF227="","",廃材!$A227)</f>
        <v/>
      </c>
      <c r="AG227" t="str">
        <f>IF(廃材!AG227="","",廃材!$A227)</f>
        <v/>
      </c>
      <c r="AH227" t="str">
        <f>IF(廃材!AH227="","",廃材!$A227)</f>
        <v/>
      </c>
      <c r="AI227" t="str">
        <f>IF(廃材!AI227="","",廃材!$A227)</f>
        <v/>
      </c>
      <c r="AJ227" t="str">
        <f>IF(廃材!AJ227="","",廃材!$A227)</f>
        <v/>
      </c>
      <c r="AK227" t="str">
        <f>IF(廃材!AK227="","",廃材!$A227)</f>
        <v/>
      </c>
      <c r="AL227" t="str">
        <f>IF(廃材!AL227="","",廃材!$A227)</f>
        <v/>
      </c>
      <c r="AM227" t="str">
        <f>IF(廃材!AM227="","",廃材!$A227)</f>
        <v/>
      </c>
      <c r="AN227" t="str">
        <f>IF(廃材!AN227="","",廃材!$A227)</f>
        <v/>
      </c>
      <c r="AO227" t="str">
        <f>IF(廃材!AO227="","",廃材!$A227)</f>
        <v/>
      </c>
      <c r="AP227" t="str">
        <f>IF(廃材!AP227="","",廃材!$A227)</f>
        <v/>
      </c>
      <c r="AQ227" t="str">
        <f>IF(廃材!AQ227="","",廃材!$A227)</f>
        <v/>
      </c>
      <c r="AR227" t="str">
        <f>IF(廃材!AR227="","",廃材!$A227)</f>
        <v/>
      </c>
      <c r="AS227" t="str">
        <f>IF(廃材!AS227="","",廃材!$A227)</f>
        <v/>
      </c>
      <c r="AT227" t="str">
        <f>IF(廃材!AT227="","",廃材!$A227)</f>
        <v/>
      </c>
      <c r="AU227" t="str">
        <f>IF(廃材!AU227="","",廃材!$A227)</f>
        <v/>
      </c>
      <c r="AV227" t="str">
        <f>IF(廃材!AV227="","",廃材!$A227)</f>
        <v/>
      </c>
      <c r="AW227" t="str">
        <f>IF(廃材!AW227="","",廃材!$A227)</f>
        <v/>
      </c>
      <c r="AX227" t="str">
        <f>IF(廃材!AX227="","",廃材!$A227)</f>
        <v/>
      </c>
      <c r="AY227" t="str">
        <f>IF(廃材!AY227="","",廃材!$A227)</f>
        <v/>
      </c>
      <c r="AZ227" t="str">
        <f>IF(廃材!AZ227="","",廃材!$A227)</f>
        <v/>
      </c>
      <c r="BA227" t="str">
        <f>IF(廃材!BA227="","",廃材!$A227)</f>
        <v/>
      </c>
      <c r="BB227" t="str">
        <f>IF(廃材!BB227="","",廃材!$A227)</f>
        <v/>
      </c>
      <c r="BC227" t="str">
        <f>IF(廃材!BC227="","",廃材!$A227)</f>
        <v/>
      </c>
      <c r="BD227" t="str">
        <f>IF(廃材!BD227="","",廃材!$A227)</f>
        <v/>
      </c>
      <c r="BE227" t="str">
        <f>IF(廃材!BE227="","",廃材!$A227)</f>
        <v/>
      </c>
      <c r="BF227" t="str">
        <f>IF(廃材!BF227="","",廃材!$A227)</f>
        <v/>
      </c>
      <c r="BG227" t="str">
        <f>IF(廃材!BG227="","",廃材!$A227)</f>
        <v/>
      </c>
      <c r="BH227" t="str">
        <f>IF(廃材!BH227="","",廃材!$A227)</f>
        <v/>
      </c>
      <c r="BI227" t="str">
        <f>IF(廃材!BI227="","",廃材!$A227)</f>
        <v/>
      </c>
      <c r="BJ227" t="str">
        <f>IF(廃材!BJ227="","",廃材!$A227)</f>
        <v/>
      </c>
      <c r="BK227" t="str">
        <f>IF(廃材!BK227="","",廃材!$A227)</f>
        <v/>
      </c>
      <c r="BL227" t="str">
        <f>IF(廃材!BL227="","",廃材!$A227)</f>
        <v/>
      </c>
      <c r="BM227" t="str">
        <f>IF(廃材!BM227="","",廃材!$A227)</f>
        <v/>
      </c>
      <c r="BN227" t="str">
        <f>IF(廃材!BN227="","",廃材!$A227)</f>
        <v/>
      </c>
      <c r="BO227" t="str">
        <f>IF(廃材!BO227="","",廃材!$A227)</f>
        <v/>
      </c>
      <c r="BP227" t="str">
        <f>IF(廃材!BP227="","",廃材!$A227)</f>
        <v/>
      </c>
      <c r="BQ227" t="str">
        <f>IF(廃材!BQ227="","",廃材!$A227)</f>
        <v/>
      </c>
      <c r="BR227" t="str">
        <f>IF(廃材!BR227="","",廃材!$A227)</f>
        <v/>
      </c>
      <c r="BS227" t="str">
        <f>IF(廃材!BS227="","",廃材!$A227)</f>
        <v/>
      </c>
      <c r="BT227" t="str">
        <f>IF(廃材!BT227="","",廃材!$A227)</f>
        <v/>
      </c>
      <c r="BU227" t="str">
        <f>IF(廃材!BU227="","",廃材!$A227)</f>
        <v/>
      </c>
      <c r="BV227" t="str">
        <f>IF(廃材!BV227="","",廃材!$A227)</f>
        <v/>
      </c>
      <c r="BW227" t="str">
        <f>IF(廃材!BW227="","",廃材!$A227)</f>
        <v/>
      </c>
      <c r="BX227" t="str">
        <f>IF(廃材!BX227="","",廃材!$A227)</f>
        <v/>
      </c>
      <c r="BY227" t="str">
        <f>IF(廃材!BY227="","",廃材!$A227)</f>
        <v/>
      </c>
      <c r="BZ227" t="str">
        <f>IF(廃材!BZ227="","",廃材!$A227)</f>
        <v/>
      </c>
      <c r="CA227" t="str">
        <f>IF(廃材!CA227="","",廃材!$A227)</f>
        <v/>
      </c>
      <c r="CB227" t="str">
        <f>IF(廃材!CB227="","",廃材!$A227)</f>
        <v/>
      </c>
      <c r="CC227" t="str">
        <f>IF(廃材!CC227="","",廃材!$A227)</f>
        <v/>
      </c>
      <c r="CD227" t="str">
        <f>IF(廃材!CD227="","",廃材!$A227)</f>
        <v/>
      </c>
      <c r="CE227" t="str">
        <f>IF(廃材!CE227="","",廃材!$A227)</f>
        <v/>
      </c>
      <c r="CF227" t="str">
        <f>IF(廃材!CF227="","",廃材!$A227)</f>
        <v/>
      </c>
      <c r="CG227" t="str">
        <f>IF(廃材!CG227="","",廃材!$A227)</f>
        <v/>
      </c>
      <c r="CH227" t="str">
        <f>IF(廃材!CH227="","",廃材!$A227)</f>
        <v/>
      </c>
      <c r="CI227" t="str">
        <f>IF(廃材!CI227="","",廃材!$A227)</f>
        <v/>
      </c>
      <c r="CJ227" t="str">
        <f>IF(廃材!CJ227="","",廃材!$A227)</f>
        <v/>
      </c>
      <c r="CK227" t="str">
        <f>IF(廃材!CK227="","",廃材!$A227)</f>
        <v/>
      </c>
      <c r="CL227" t="str">
        <f>IF(廃材!CL227="","",廃材!$A227)</f>
        <v/>
      </c>
      <c r="CM227" t="str">
        <f>IF(廃材!CM227="","",廃材!$A227)</f>
        <v/>
      </c>
      <c r="CN227" t="str">
        <f>IF(廃材!CN227="","",廃材!$A227)</f>
        <v/>
      </c>
      <c r="CO227" t="str">
        <f>IF(廃材!CO227="","",廃材!$A227)</f>
        <v/>
      </c>
      <c r="CP227" t="str">
        <f>IF(廃材!CP227="","",廃材!$A227)</f>
        <v/>
      </c>
      <c r="CQ227" t="str">
        <f>IF(廃材!CQ227="","",廃材!$A227)</f>
        <v/>
      </c>
      <c r="CR227" t="str">
        <f>IF(廃材!CR227="","",廃材!$A227)</f>
        <v/>
      </c>
      <c r="CS227" t="str">
        <f>IF(廃材!CS227="","",廃材!$A227)</f>
        <v/>
      </c>
      <c r="CT227" t="str">
        <f>IF(廃材!CT227="","",廃材!$A227)</f>
        <v/>
      </c>
      <c r="CU227" t="str">
        <f>IF(廃材!CU227="","",廃材!$A227)</f>
        <v/>
      </c>
      <c r="CV227" t="str">
        <f>IF(廃材!CV227="","",廃材!$A227)</f>
        <v/>
      </c>
      <c r="CW227" t="str">
        <f>IF(廃材!CW227="","",廃材!$A227)</f>
        <v/>
      </c>
      <c r="CX227" t="str">
        <f>IF(廃材!CX227="","",廃材!$A227)</f>
        <v/>
      </c>
      <c r="CY227" t="str">
        <f>IF(廃材!CY227="","",廃材!$A227)</f>
        <v/>
      </c>
      <c r="CZ227" t="str">
        <f>IF(廃材!CZ227="","",廃材!$A227)</f>
        <v/>
      </c>
      <c r="DA227" t="str">
        <f>IF(廃材!DA227="","",廃材!$A227)</f>
        <v/>
      </c>
      <c r="DB227" t="str">
        <f>IF(廃材!DB227="","",廃材!$A227)</f>
        <v/>
      </c>
      <c r="DC227" t="str">
        <f>IF(廃材!DC227="","",廃材!$A227)</f>
        <v/>
      </c>
      <c r="DD227" t="str">
        <f>IF(廃材!DD227="","",廃材!$A227)</f>
        <v/>
      </c>
      <c r="DE227" t="str">
        <f>IF(廃材!DE227="","",廃材!$A227)</f>
        <v/>
      </c>
      <c r="DF227" t="str">
        <f>IF(廃材!DF227="","",廃材!$A227)</f>
        <v/>
      </c>
      <c r="DG227" t="str">
        <f>IF(廃材!DG227="","",廃材!$A227)</f>
        <v/>
      </c>
      <c r="DH227" t="str">
        <f>IF(廃材!DH227="","",廃材!$A227)</f>
        <v/>
      </c>
      <c r="DI227" t="str">
        <f>IF(廃材!DI227="","",廃材!$A227)</f>
        <v/>
      </c>
      <c r="DJ227" t="str">
        <f>IF(廃材!DJ227="","",廃材!$A227)</f>
        <v/>
      </c>
      <c r="DK227" t="str">
        <f>IF(廃材!DK227="","",廃材!$A227)</f>
        <v/>
      </c>
      <c r="DL227" t="str">
        <f>IF(廃材!DL227="","",廃材!$A227)</f>
        <v/>
      </c>
      <c r="DM227" t="str">
        <f>IF(廃材!DM227="","",廃材!$A227)</f>
        <v/>
      </c>
      <c r="DN227" t="str">
        <f>IF(廃材!DN227="","",廃材!$A227)</f>
        <v/>
      </c>
      <c r="DO227" t="str">
        <f>IF(廃材!DO227="","",廃材!$A227)</f>
        <v/>
      </c>
      <c r="DP227" t="str">
        <f>IF(廃材!DP227="","",廃材!$A227)</f>
        <v/>
      </c>
    </row>
    <row r="228" spans="3:120" x14ac:dyDescent="0.2">
      <c r="C228" t="str">
        <f>IF(廃材!C228="","",廃材!$A228)</f>
        <v/>
      </c>
      <c r="D228" t="str">
        <f>IF(廃材!D228="","",廃材!$A228)</f>
        <v/>
      </c>
      <c r="E228" t="str">
        <f>IF(廃材!E228="","",廃材!$A228)</f>
        <v/>
      </c>
      <c r="F228" t="str">
        <f>IF(廃材!F228="","",廃材!$A228)</f>
        <v/>
      </c>
      <c r="G228" t="str">
        <f>IF(廃材!G228="","",廃材!$A228)</f>
        <v/>
      </c>
      <c r="H228" t="str">
        <f>IF(廃材!H228="","",廃材!$A228)</f>
        <v/>
      </c>
      <c r="I228" t="str">
        <f>IF(廃材!I228="","",廃材!$A228)</f>
        <v/>
      </c>
      <c r="J228" t="str">
        <f>IF(廃材!J228="","",廃材!$A228)</f>
        <v/>
      </c>
      <c r="K228" t="str">
        <f>IF(廃材!K228="","",廃材!$A228)</f>
        <v/>
      </c>
      <c r="L228" t="str">
        <f>IF(廃材!L228="","",廃材!$A228)</f>
        <v/>
      </c>
      <c r="M228" t="str">
        <f>IF(廃材!M228="","",廃材!$A228)</f>
        <v/>
      </c>
      <c r="N228" t="str">
        <f>IF(廃材!N228="","",廃材!$A228)</f>
        <v/>
      </c>
      <c r="O228" t="str">
        <f>IF(廃材!O228="","",廃材!$A228)</f>
        <v/>
      </c>
      <c r="P228" t="str">
        <f>IF(廃材!P228="","",廃材!$A228)</f>
        <v/>
      </c>
      <c r="Q228" t="str">
        <f>IF(廃材!Q228="","",廃材!$A228)</f>
        <v/>
      </c>
      <c r="R228" t="str">
        <f>IF(廃材!R228="","",廃材!$A228)</f>
        <v/>
      </c>
      <c r="S228" t="str">
        <f>IF(廃材!S228="","",廃材!$A228)</f>
        <v/>
      </c>
      <c r="T228" t="str">
        <f>IF(廃材!T228="","",廃材!$A228)</f>
        <v/>
      </c>
      <c r="U228" t="str">
        <f>IF(廃材!U228="","",廃材!$A228)</f>
        <v/>
      </c>
      <c r="V228" t="str">
        <f>IF(廃材!V228="","",廃材!$A228)</f>
        <v/>
      </c>
      <c r="W228" t="str">
        <f>IF(廃材!W228="","",廃材!$A228)</f>
        <v/>
      </c>
      <c r="X228" t="str">
        <f>IF(廃材!X228="","",廃材!$A228)</f>
        <v/>
      </c>
      <c r="Y228" t="str">
        <f>IF(廃材!Y228="","",廃材!$A228)</f>
        <v/>
      </c>
      <c r="Z228" t="str">
        <f>IF(廃材!Z228="","",廃材!$A228)</f>
        <v/>
      </c>
      <c r="AA228" t="str">
        <f>IF(廃材!AA228="","",廃材!$A228)</f>
        <v/>
      </c>
      <c r="AB228" t="str">
        <f>IF(廃材!AB228="","",廃材!$A228)</f>
        <v/>
      </c>
      <c r="AC228" t="str">
        <f>IF(廃材!AC228="","",廃材!$A228)</f>
        <v/>
      </c>
      <c r="AD228" t="str">
        <f>IF(廃材!AD228="","",廃材!$A228)</f>
        <v/>
      </c>
      <c r="AE228" t="str">
        <f>IF(廃材!AE228="","",廃材!$A228)</f>
        <v/>
      </c>
      <c r="AF228" t="str">
        <f>IF(廃材!AF228="","",廃材!$A228)</f>
        <v/>
      </c>
      <c r="AG228" t="str">
        <f>IF(廃材!AG228="","",廃材!$A228)</f>
        <v/>
      </c>
      <c r="AH228" t="str">
        <f>IF(廃材!AH228="","",廃材!$A228)</f>
        <v/>
      </c>
      <c r="AI228" t="str">
        <f>IF(廃材!AI228="","",廃材!$A228)</f>
        <v/>
      </c>
      <c r="AJ228" t="str">
        <f>IF(廃材!AJ228="","",廃材!$A228)</f>
        <v/>
      </c>
      <c r="AK228" t="str">
        <f>IF(廃材!AK228="","",廃材!$A228)</f>
        <v/>
      </c>
      <c r="AL228" t="str">
        <f>IF(廃材!AL228="","",廃材!$A228)</f>
        <v/>
      </c>
      <c r="AM228" t="str">
        <f>IF(廃材!AM228="","",廃材!$A228)</f>
        <v/>
      </c>
      <c r="AN228" t="str">
        <f>IF(廃材!AN228="","",廃材!$A228)</f>
        <v/>
      </c>
      <c r="AO228" t="str">
        <f>IF(廃材!AO228="","",廃材!$A228)</f>
        <v/>
      </c>
      <c r="AP228" t="str">
        <f>IF(廃材!AP228="","",廃材!$A228)</f>
        <v/>
      </c>
      <c r="AQ228" t="str">
        <f>IF(廃材!AQ228="","",廃材!$A228)</f>
        <v/>
      </c>
      <c r="AR228" t="str">
        <f>IF(廃材!AR228="","",廃材!$A228)</f>
        <v/>
      </c>
      <c r="AS228" t="str">
        <f>IF(廃材!AS228="","",廃材!$A228)</f>
        <v/>
      </c>
      <c r="AT228" t="str">
        <f>IF(廃材!AT228="","",廃材!$A228)</f>
        <v/>
      </c>
      <c r="AU228" t="str">
        <f>IF(廃材!AU228="","",廃材!$A228)</f>
        <v/>
      </c>
      <c r="AV228" t="str">
        <f>IF(廃材!AV228="","",廃材!$A228)</f>
        <v/>
      </c>
      <c r="AW228" t="str">
        <f>IF(廃材!AW228="","",廃材!$A228)</f>
        <v/>
      </c>
      <c r="AX228" t="str">
        <f>IF(廃材!AX228="","",廃材!$A228)</f>
        <v/>
      </c>
      <c r="AY228" t="str">
        <f>IF(廃材!AY228="","",廃材!$A228)</f>
        <v/>
      </c>
      <c r="AZ228" t="str">
        <f>IF(廃材!AZ228="","",廃材!$A228)</f>
        <v/>
      </c>
      <c r="BA228" t="str">
        <f>IF(廃材!BA228="","",廃材!$A228)</f>
        <v/>
      </c>
      <c r="BB228" t="str">
        <f>IF(廃材!BB228="","",廃材!$A228)</f>
        <v/>
      </c>
      <c r="BC228" t="str">
        <f>IF(廃材!BC228="","",廃材!$A228)</f>
        <v/>
      </c>
      <c r="BD228" t="str">
        <f>IF(廃材!BD228="","",廃材!$A228)</f>
        <v/>
      </c>
      <c r="BE228" t="str">
        <f>IF(廃材!BE228="","",廃材!$A228)</f>
        <v/>
      </c>
      <c r="BF228" t="str">
        <f>IF(廃材!BF228="","",廃材!$A228)</f>
        <v/>
      </c>
      <c r="BG228" t="str">
        <f>IF(廃材!BG228="","",廃材!$A228)</f>
        <v/>
      </c>
      <c r="BH228" t="str">
        <f>IF(廃材!BH228="","",廃材!$A228)</f>
        <v/>
      </c>
      <c r="BI228" t="str">
        <f>IF(廃材!BI228="","",廃材!$A228)</f>
        <v/>
      </c>
      <c r="BJ228" t="str">
        <f>IF(廃材!BJ228="","",廃材!$A228)</f>
        <v/>
      </c>
      <c r="BK228" t="str">
        <f>IF(廃材!BK228="","",廃材!$A228)</f>
        <v/>
      </c>
      <c r="BL228" t="str">
        <f>IF(廃材!BL228="","",廃材!$A228)</f>
        <v/>
      </c>
      <c r="BM228" t="str">
        <f>IF(廃材!BM228="","",廃材!$A228)</f>
        <v/>
      </c>
      <c r="BN228" t="str">
        <f>IF(廃材!BN228="","",廃材!$A228)</f>
        <v/>
      </c>
      <c r="BO228" t="str">
        <f>IF(廃材!BO228="","",廃材!$A228)</f>
        <v/>
      </c>
      <c r="BP228" t="str">
        <f>IF(廃材!BP228="","",廃材!$A228)</f>
        <v/>
      </c>
      <c r="BQ228" t="str">
        <f>IF(廃材!BQ228="","",廃材!$A228)</f>
        <v/>
      </c>
      <c r="BR228" t="str">
        <f>IF(廃材!BR228="","",廃材!$A228)</f>
        <v/>
      </c>
      <c r="BS228" t="str">
        <f>IF(廃材!BS228="","",廃材!$A228)</f>
        <v/>
      </c>
      <c r="BT228" t="str">
        <f>IF(廃材!BT228="","",廃材!$A228)</f>
        <v/>
      </c>
      <c r="BU228" t="str">
        <f>IF(廃材!BU228="","",廃材!$A228)</f>
        <v/>
      </c>
      <c r="BV228" t="str">
        <f>IF(廃材!BV228="","",廃材!$A228)</f>
        <v/>
      </c>
      <c r="BW228" t="str">
        <f>IF(廃材!BW228="","",廃材!$A228)</f>
        <v/>
      </c>
      <c r="BX228" t="str">
        <f>IF(廃材!BX228="","",廃材!$A228)</f>
        <v/>
      </c>
      <c r="BY228" t="str">
        <f>IF(廃材!BY228="","",廃材!$A228)</f>
        <v/>
      </c>
      <c r="BZ228" t="str">
        <f>IF(廃材!BZ228="","",廃材!$A228)</f>
        <v/>
      </c>
      <c r="CA228" t="str">
        <f>IF(廃材!CA228="","",廃材!$A228)</f>
        <v/>
      </c>
      <c r="CB228" t="str">
        <f>IF(廃材!CB228="","",廃材!$A228)</f>
        <v/>
      </c>
      <c r="CC228" t="str">
        <f>IF(廃材!CC228="","",廃材!$A228)</f>
        <v/>
      </c>
      <c r="CD228" t="str">
        <f>IF(廃材!CD228="","",廃材!$A228)</f>
        <v/>
      </c>
      <c r="CE228" t="str">
        <f>IF(廃材!CE228="","",廃材!$A228)</f>
        <v/>
      </c>
      <c r="CF228" t="str">
        <f>IF(廃材!CF228="","",廃材!$A228)</f>
        <v/>
      </c>
      <c r="CG228" t="str">
        <f>IF(廃材!CG228="","",廃材!$A228)</f>
        <v/>
      </c>
      <c r="CH228" t="str">
        <f>IF(廃材!CH228="","",廃材!$A228)</f>
        <v/>
      </c>
      <c r="CI228" t="str">
        <f>IF(廃材!CI228="","",廃材!$A228)</f>
        <v/>
      </c>
      <c r="CJ228" t="str">
        <f>IF(廃材!CJ228="","",廃材!$A228)</f>
        <v/>
      </c>
      <c r="CK228" t="str">
        <f>IF(廃材!CK228="","",廃材!$A228)</f>
        <v/>
      </c>
      <c r="CL228" t="str">
        <f>IF(廃材!CL228="","",廃材!$A228)</f>
        <v/>
      </c>
      <c r="CM228" t="str">
        <f>IF(廃材!CM228="","",廃材!$A228)</f>
        <v/>
      </c>
      <c r="CN228" t="str">
        <f>IF(廃材!CN228="","",廃材!$A228)</f>
        <v/>
      </c>
      <c r="CO228" t="str">
        <f>IF(廃材!CO228="","",廃材!$A228)</f>
        <v/>
      </c>
      <c r="CP228" t="str">
        <f>IF(廃材!CP228="","",廃材!$A228)</f>
        <v/>
      </c>
      <c r="CQ228" t="str">
        <f>IF(廃材!CQ228="","",廃材!$A228)</f>
        <v/>
      </c>
      <c r="CR228" t="str">
        <f>IF(廃材!CR228="","",廃材!$A228)</f>
        <v/>
      </c>
      <c r="CS228" t="str">
        <f>IF(廃材!CS228="","",廃材!$A228)</f>
        <v/>
      </c>
      <c r="CT228" t="str">
        <f>IF(廃材!CT228="","",廃材!$A228)</f>
        <v/>
      </c>
      <c r="CU228" t="str">
        <f>IF(廃材!CU228="","",廃材!$A228)</f>
        <v/>
      </c>
      <c r="CV228" t="str">
        <f>IF(廃材!CV228="","",廃材!$A228)</f>
        <v/>
      </c>
      <c r="CW228" t="str">
        <f>IF(廃材!CW228="","",廃材!$A228)</f>
        <v/>
      </c>
      <c r="CX228" t="str">
        <f>IF(廃材!CX228="","",廃材!$A228)</f>
        <v/>
      </c>
      <c r="CY228" t="str">
        <f>IF(廃材!CY228="","",廃材!$A228)</f>
        <v/>
      </c>
      <c r="CZ228" t="str">
        <f>IF(廃材!CZ228="","",廃材!$A228)</f>
        <v/>
      </c>
      <c r="DA228" t="str">
        <f>IF(廃材!DA228="","",廃材!$A228)</f>
        <v/>
      </c>
      <c r="DB228" t="str">
        <f>IF(廃材!DB228="","",廃材!$A228)</f>
        <v/>
      </c>
      <c r="DC228" t="str">
        <f>IF(廃材!DC228="","",廃材!$A228)</f>
        <v/>
      </c>
      <c r="DD228" t="str">
        <f>IF(廃材!DD228="","",廃材!$A228)</f>
        <v/>
      </c>
      <c r="DE228" t="str">
        <f>IF(廃材!DE228="","",廃材!$A228)</f>
        <v/>
      </c>
      <c r="DF228" t="str">
        <f>IF(廃材!DF228="","",廃材!$A228)</f>
        <v/>
      </c>
      <c r="DG228" t="str">
        <f>IF(廃材!DG228="","",廃材!$A228)</f>
        <v/>
      </c>
      <c r="DH228" t="str">
        <f>IF(廃材!DH228="","",廃材!$A228)</f>
        <v/>
      </c>
      <c r="DI228" t="str">
        <f>IF(廃材!DI228="","",廃材!$A228)</f>
        <v/>
      </c>
      <c r="DJ228" t="str">
        <f>IF(廃材!DJ228="","",廃材!$A228)</f>
        <v/>
      </c>
      <c r="DK228" t="str">
        <f>IF(廃材!DK228="","",廃材!$A228)</f>
        <v/>
      </c>
      <c r="DL228" t="str">
        <f>IF(廃材!DL228="","",廃材!$A228)</f>
        <v/>
      </c>
      <c r="DM228" t="str">
        <f>IF(廃材!DM228="","",廃材!$A228)</f>
        <v/>
      </c>
      <c r="DN228" t="str">
        <f>IF(廃材!DN228="","",廃材!$A228)</f>
        <v/>
      </c>
      <c r="DO228" t="str">
        <f>IF(廃材!DO228="","",廃材!$A228)</f>
        <v/>
      </c>
      <c r="DP228" t="str">
        <f>IF(廃材!DP228="","",廃材!$A228)</f>
        <v/>
      </c>
    </row>
    <row r="229" spans="3:120" x14ac:dyDescent="0.2">
      <c r="C229" t="str">
        <f>IF(廃材!C229="","",廃材!$A229)</f>
        <v/>
      </c>
      <c r="D229" t="str">
        <f>IF(廃材!D229="","",廃材!$A229)</f>
        <v/>
      </c>
      <c r="E229" t="str">
        <f>IF(廃材!E229="","",廃材!$A229)</f>
        <v/>
      </c>
      <c r="F229" t="str">
        <f>IF(廃材!F229="","",廃材!$A229)</f>
        <v/>
      </c>
      <c r="G229" t="str">
        <f>IF(廃材!G229="","",廃材!$A229)</f>
        <v/>
      </c>
      <c r="H229" t="str">
        <f>IF(廃材!H229="","",廃材!$A229)</f>
        <v/>
      </c>
      <c r="I229" t="str">
        <f>IF(廃材!I229="","",廃材!$A229)</f>
        <v/>
      </c>
      <c r="J229" t="str">
        <f>IF(廃材!J229="","",廃材!$A229)</f>
        <v/>
      </c>
      <c r="K229" t="str">
        <f>IF(廃材!K229="","",廃材!$A229)</f>
        <v/>
      </c>
      <c r="L229" t="str">
        <f>IF(廃材!L229="","",廃材!$A229)</f>
        <v/>
      </c>
      <c r="M229" t="str">
        <f>IF(廃材!M229="","",廃材!$A229)</f>
        <v/>
      </c>
      <c r="N229" t="str">
        <f>IF(廃材!N229="","",廃材!$A229)</f>
        <v/>
      </c>
      <c r="O229" t="str">
        <f>IF(廃材!O229="","",廃材!$A229)</f>
        <v/>
      </c>
      <c r="P229" t="str">
        <f>IF(廃材!P229="","",廃材!$A229)</f>
        <v/>
      </c>
      <c r="Q229" t="str">
        <f>IF(廃材!Q229="","",廃材!$A229)</f>
        <v/>
      </c>
      <c r="R229" t="str">
        <f>IF(廃材!R229="","",廃材!$A229)</f>
        <v/>
      </c>
      <c r="S229" t="str">
        <f>IF(廃材!S229="","",廃材!$A229)</f>
        <v/>
      </c>
      <c r="T229" t="str">
        <f>IF(廃材!T229="","",廃材!$A229)</f>
        <v/>
      </c>
      <c r="U229" t="str">
        <f>IF(廃材!U229="","",廃材!$A229)</f>
        <v/>
      </c>
      <c r="V229" t="str">
        <f>IF(廃材!V229="","",廃材!$A229)</f>
        <v/>
      </c>
      <c r="W229" t="str">
        <f>IF(廃材!W229="","",廃材!$A229)</f>
        <v/>
      </c>
      <c r="X229" t="str">
        <f>IF(廃材!X229="","",廃材!$A229)</f>
        <v/>
      </c>
      <c r="Y229" t="str">
        <f>IF(廃材!Y229="","",廃材!$A229)</f>
        <v/>
      </c>
      <c r="Z229" t="str">
        <f>IF(廃材!Z229="","",廃材!$A229)</f>
        <v/>
      </c>
      <c r="AA229" t="str">
        <f>IF(廃材!AA229="","",廃材!$A229)</f>
        <v/>
      </c>
      <c r="AB229" t="str">
        <f>IF(廃材!AB229="","",廃材!$A229)</f>
        <v/>
      </c>
      <c r="AC229" t="str">
        <f>IF(廃材!AC229="","",廃材!$A229)</f>
        <v/>
      </c>
      <c r="AD229" t="str">
        <f>IF(廃材!AD229="","",廃材!$A229)</f>
        <v/>
      </c>
      <c r="AE229" t="str">
        <f>IF(廃材!AE229="","",廃材!$A229)</f>
        <v/>
      </c>
      <c r="AF229" t="str">
        <f>IF(廃材!AF229="","",廃材!$A229)</f>
        <v/>
      </c>
      <c r="AG229" t="str">
        <f>IF(廃材!AG229="","",廃材!$A229)</f>
        <v/>
      </c>
      <c r="AH229" t="str">
        <f>IF(廃材!AH229="","",廃材!$A229)</f>
        <v/>
      </c>
      <c r="AI229" t="str">
        <f>IF(廃材!AI229="","",廃材!$A229)</f>
        <v/>
      </c>
      <c r="AJ229" t="str">
        <f>IF(廃材!AJ229="","",廃材!$A229)</f>
        <v/>
      </c>
      <c r="AK229" t="str">
        <f>IF(廃材!AK229="","",廃材!$A229)</f>
        <v/>
      </c>
      <c r="AL229" t="str">
        <f>IF(廃材!AL229="","",廃材!$A229)</f>
        <v/>
      </c>
      <c r="AM229" t="str">
        <f>IF(廃材!AM229="","",廃材!$A229)</f>
        <v/>
      </c>
      <c r="AN229" t="str">
        <f>IF(廃材!AN229="","",廃材!$A229)</f>
        <v/>
      </c>
      <c r="AO229" t="str">
        <f>IF(廃材!AO229="","",廃材!$A229)</f>
        <v/>
      </c>
      <c r="AP229" t="str">
        <f>IF(廃材!AP229="","",廃材!$A229)</f>
        <v/>
      </c>
      <c r="AQ229" t="str">
        <f>IF(廃材!AQ229="","",廃材!$A229)</f>
        <v/>
      </c>
      <c r="AR229" t="str">
        <f>IF(廃材!AR229="","",廃材!$A229)</f>
        <v/>
      </c>
      <c r="AS229" t="str">
        <f>IF(廃材!AS229="","",廃材!$A229)</f>
        <v/>
      </c>
      <c r="AT229" t="str">
        <f>IF(廃材!AT229="","",廃材!$A229)</f>
        <v/>
      </c>
      <c r="AU229" t="str">
        <f>IF(廃材!AU229="","",廃材!$A229)</f>
        <v/>
      </c>
      <c r="AV229" t="str">
        <f>IF(廃材!AV229="","",廃材!$A229)</f>
        <v/>
      </c>
      <c r="AW229" t="str">
        <f>IF(廃材!AW229="","",廃材!$A229)</f>
        <v/>
      </c>
      <c r="AX229" t="str">
        <f>IF(廃材!AX229="","",廃材!$A229)</f>
        <v/>
      </c>
      <c r="AY229" t="str">
        <f>IF(廃材!AY229="","",廃材!$A229)</f>
        <v/>
      </c>
      <c r="AZ229" t="str">
        <f>IF(廃材!AZ229="","",廃材!$A229)</f>
        <v/>
      </c>
      <c r="BA229" t="str">
        <f>IF(廃材!BA229="","",廃材!$A229)</f>
        <v/>
      </c>
      <c r="BB229" t="str">
        <f>IF(廃材!BB229="","",廃材!$A229)</f>
        <v/>
      </c>
      <c r="BC229" t="str">
        <f>IF(廃材!BC229="","",廃材!$A229)</f>
        <v/>
      </c>
      <c r="BD229" t="str">
        <f>IF(廃材!BD229="","",廃材!$A229)</f>
        <v/>
      </c>
      <c r="BE229" t="str">
        <f>IF(廃材!BE229="","",廃材!$A229)</f>
        <v/>
      </c>
      <c r="BF229" t="str">
        <f>IF(廃材!BF229="","",廃材!$A229)</f>
        <v/>
      </c>
      <c r="BG229" t="str">
        <f>IF(廃材!BG229="","",廃材!$A229)</f>
        <v/>
      </c>
      <c r="BH229" t="str">
        <f>IF(廃材!BH229="","",廃材!$A229)</f>
        <v/>
      </c>
      <c r="BI229" t="str">
        <f>IF(廃材!BI229="","",廃材!$A229)</f>
        <v/>
      </c>
      <c r="BJ229" t="str">
        <f>IF(廃材!BJ229="","",廃材!$A229)</f>
        <v/>
      </c>
      <c r="BK229" t="str">
        <f>IF(廃材!BK229="","",廃材!$A229)</f>
        <v/>
      </c>
      <c r="BL229" t="str">
        <f>IF(廃材!BL229="","",廃材!$A229)</f>
        <v/>
      </c>
      <c r="BM229" t="str">
        <f>IF(廃材!BM229="","",廃材!$A229)</f>
        <v/>
      </c>
      <c r="BN229" t="str">
        <f>IF(廃材!BN229="","",廃材!$A229)</f>
        <v/>
      </c>
      <c r="BO229" t="str">
        <f>IF(廃材!BO229="","",廃材!$A229)</f>
        <v/>
      </c>
      <c r="BP229" t="str">
        <f>IF(廃材!BP229="","",廃材!$A229)</f>
        <v/>
      </c>
      <c r="BQ229" t="str">
        <f>IF(廃材!BQ229="","",廃材!$A229)</f>
        <v/>
      </c>
      <c r="BR229" t="str">
        <f>IF(廃材!BR229="","",廃材!$A229)</f>
        <v/>
      </c>
      <c r="BS229" t="str">
        <f>IF(廃材!BS229="","",廃材!$A229)</f>
        <v/>
      </c>
      <c r="BT229" t="str">
        <f>IF(廃材!BT229="","",廃材!$A229)</f>
        <v/>
      </c>
      <c r="BU229" t="str">
        <f>IF(廃材!BU229="","",廃材!$A229)</f>
        <v/>
      </c>
      <c r="BV229" t="str">
        <f>IF(廃材!BV229="","",廃材!$A229)</f>
        <v/>
      </c>
      <c r="BW229" t="str">
        <f>IF(廃材!BW229="","",廃材!$A229)</f>
        <v/>
      </c>
      <c r="BX229" t="str">
        <f>IF(廃材!BX229="","",廃材!$A229)</f>
        <v/>
      </c>
      <c r="BY229" t="str">
        <f>IF(廃材!BY229="","",廃材!$A229)</f>
        <v/>
      </c>
      <c r="BZ229" t="str">
        <f>IF(廃材!BZ229="","",廃材!$A229)</f>
        <v/>
      </c>
      <c r="CA229" t="str">
        <f>IF(廃材!CA229="","",廃材!$A229)</f>
        <v/>
      </c>
      <c r="CB229" t="str">
        <f>IF(廃材!CB229="","",廃材!$A229)</f>
        <v/>
      </c>
      <c r="CC229" t="str">
        <f>IF(廃材!CC229="","",廃材!$A229)</f>
        <v/>
      </c>
      <c r="CD229" t="str">
        <f>IF(廃材!CD229="","",廃材!$A229)</f>
        <v/>
      </c>
      <c r="CE229" t="str">
        <f>IF(廃材!CE229="","",廃材!$A229)</f>
        <v/>
      </c>
      <c r="CF229" t="str">
        <f>IF(廃材!CF229="","",廃材!$A229)</f>
        <v/>
      </c>
      <c r="CG229" t="str">
        <f>IF(廃材!CG229="","",廃材!$A229)</f>
        <v/>
      </c>
      <c r="CH229" t="str">
        <f>IF(廃材!CH229="","",廃材!$A229)</f>
        <v/>
      </c>
      <c r="CI229" t="str">
        <f>IF(廃材!CI229="","",廃材!$A229)</f>
        <v/>
      </c>
      <c r="CJ229" t="str">
        <f>IF(廃材!CJ229="","",廃材!$A229)</f>
        <v/>
      </c>
      <c r="CK229" t="str">
        <f>IF(廃材!CK229="","",廃材!$A229)</f>
        <v/>
      </c>
      <c r="CL229" t="str">
        <f>IF(廃材!CL229="","",廃材!$A229)</f>
        <v/>
      </c>
      <c r="CM229" t="str">
        <f>IF(廃材!CM229="","",廃材!$A229)</f>
        <v/>
      </c>
      <c r="CN229" t="str">
        <f>IF(廃材!CN229="","",廃材!$A229)</f>
        <v/>
      </c>
      <c r="CO229" t="str">
        <f>IF(廃材!CO229="","",廃材!$A229)</f>
        <v/>
      </c>
      <c r="CP229" t="str">
        <f>IF(廃材!CP229="","",廃材!$A229)</f>
        <v/>
      </c>
      <c r="CQ229" t="str">
        <f>IF(廃材!CQ229="","",廃材!$A229)</f>
        <v/>
      </c>
      <c r="CR229" t="str">
        <f>IF(廃材!CR229="","",廃材!$A229)</f>
        <v/>
      </c>
      <c r="CS229" t="str">
        <f>IF(廃材!CS229="","",廃材!$A229)</f>
        <v/>
      </c>
      <c r="CT229" t="str">
        <f>IF(廃材!CT229="","",廃材!$A229)</f>
        <v/>
      </c>
      <c r="CU229" t="str">
        <f>IF(廃材!CU229="","",廃材!$A229)</f>
        <v/>
      </c>
      <c r="CV229" t="str">
        <f>IF(廃材!CV229="","",廃材!$A229)</f>
        <v/>
      </c>
      <c r="CW229" t="str">
        <f>IF(廃材!CW229="","",廃材!$A229)</f>
        <v/>
      </c>
      <c r="CX229" t="str">
        <f>IF(廃材!CX229="","",廃材!$A229)</f>
        <v/>
      </c>
      <c r="CY229" t="str">
        <f>IF(廃材!CY229="","",廃材!$A229)</f>
        <v/>
      </c>
      <c r="CZ229" t="str">
        <f>IF(廃材!CZ229="","",廃材!$A229)</f>
        <v/>
      </c>
      <c r="DA229" t="str">
        <f>IF(廃材!DA229="","",廃材!$A229)</f>
        <v/>
      </c>
      <c r="DB229" t="str">
        <f>IF(廃材!DB229="","",廃材!$A229)</f>
        <v/>
      </c>
      <c r="DC229" t="str">
        <f>IF(廃材!DC229="","",廃材!$A229)</f>
        <v/>
      </c>
      <c r="DD229" t="str">
        <f>IF(廃材!DD229="","",廃材!$A229)</f>
        <v/>
      </c>
      <c r="DE229" t="str">
        <f>IF(廃材!DE229="","",廃材!$A229)</f>
        <v/>
      </c>
      <c r="DF229" t="str">
        <f>IF(廃材!DF229="","",廃材!$A229)</f>
        <v/>
      </c>
      <c r="DG229" t="str">
        <f>IF(廃材!DG229="","",廃材!$A229)</f>
        <v/>
      </c>
      <c r="DH229" t="str">
        <f>IF(廃材!DH229="","",廃材!$A229)</f>
        <v/>
      </c>
      <c r="DI229" t="str">
        <f>IF(廃材!DI229="","",廃材!$A229)</f>
        <v/>
      </c>
      <c r="DJ229" t="str">
        <f>IF(廃材!DJ229="","",廃材!$A229)</f>
        <v/>
      </c>
      <c r="DK229" t="str">
        <f>IF(廃材!DK229="","",廃材!$A229)</f>
        <v/>
      </c>
      <c r="DL229" t="str">
        <f>IF(廃材!DL229="","",廃材!$A229)</f>
        <v/>
      </c>
      <c r="DM229" t="str">
        <f>IF(廃材!DM229="","",廃材!$A229)</f>
        <v/>
      </c>
      <c r="DN229" t="str">
        <f>IF(廃材!DN229="","",廃材!$A229)</f>
        <v/>
      </c>
      <c r="DO229" t="str">
        <f>IF(廃材!DO229="","",廃材!$A229)</f>
        <v/>
      </c>
      <c r="DP229" t="str">
        <f>IF(廃材!DP229="","",廃材!$A229)</f>
        <v/>
      </c>
    </row>
    <row r="230" spans="3:120" x14ac:dyDescent="0.2">
      <c r="C230" t="str">
        <f>IF(廃材!C230="","",廃材!$A230)</f>
        <v/>
      </c>
      <c r="D230" t="str">
        <f>IF(廃材!D230="","",廃材!$A230)</f>
        <v/>
      </c>
      <c r="E230" t="str">
        <f>IF(廃材!E230="","",廃材!$A230)</f>
        <v/>
      </c>
      <c r="F230" t="str">
        <f>IF(廃材!F230="","",廃材!$A230)</f>
        <v/>
      </c>
      <c r="G230" t="str">
        <f>IF(廃材!G230="","",廃材!$A230)</f>
        <v/>
      </c>
      <c r="H230" t="str">
        <f>IF(廃材!H230="","",廃材!$A230)</f>
        <v/>
      </c>
      <c r="I230" t="str">
        <f>IF(廃材!I230="","",廃材!$A230)</f>
        <v/>
      </c>
      <c r="J230" t="str">
        <f>IF(廃材!J230="","",廃材!$A230)</f>
        <v/>
      </c>
      <c r="K230" t="str">
        <f>IF(廃材!K230="","",廃材!$A230)</f>
        <v/>
      </c>
      <c r="L230" t="str">
        <f>IF(廃材!L230="","",廃材!$A230)</f>
        <v/>
      </c>
      <c r="M230" t="str">
        <f>IF(廃材!M230="","",廃材!$A230)</f>
        <v/>
      </c>
      <c r="N230" t="str">
        <f>IF(廃材!N230="","",廃材!$A230)</f>
        <v/>
      </c>
      <c r="O230" t="str">
        <f>IF(廃材!O230="","",廃材!$A230)</f>
        <v/>
      </c>
      <c r="P230" t="str">
        <f>IF(廃材!P230="","",廃材!$A230)</f>
        <v/>
      </c>
      <c r="Q230" t="str">
        <f>IF(廃材!Q230="","",廃材!$A230)</f>
        <v/>
      </c>
      <c r="R230" t="str">
        <f>IF(廃材!R230="","",廃材!$A230)</f>
        <v/>
      </c>
      <c r="S230" t="str">
        <f>IF(廃材!S230="","",廃材!$A230)</f>
        <v/>
      </c>
      <c r="T230" t="str">
        <f>IF(廃材!T230="","",廃材!$A230)</f>
        <v/>
      </c>
      <c r="U230" t="str">
        <f>IF(廃材!U230="","",廃材!$A230)</f>
        <v/>
      </c>
      <c r="V230" t="str">
        <f>IF(廃材!V230="","",廃材!$A230)</f>
        <v/>
      </c>
      <c r="W230" t="str">
        <f>IF(廃材!W230="","",廃材!$A230)</f>
        <v/>
      </c>
      <c r="X230" t="str">
        <f>IF(廃材!X230="","",廃材!$A230)</f>
        <v/>
      </c>
      <c r="Y230" t="str">
        <f>IF(廃材!Y230="","",廃材!$A230)</f>
        <v/>
      </c>
      <c r="Z230" t="str">
        <f>IF(廃材!Z230="","",廃材!$A230)</f>
        <v/>
      </c>
      <c r="AA230" t="str">
        <f>IF(廃材!AA230="","",廃材!$A230)</f>
        <v/>
      </c>
      <c r="AB230" t="str">
        <f>IF(廃材!AB230="","",廃材!$A230)</f>
        <v/>
      </c>
      <c r="AC230" t="str">
        <f>IF(廃材!AC230="","",廃材!$A230)</f>
        <v/>
      </c>
      <c r="AD230" t="str">
        <f>IF(廃材!AD230="","",廃材!$A230)</f>
        <v/>
      </c>
      <c r="AE230" t="str">
        <f>IF(廃材!AE230="","",廃材!$A230)</f>
        <v/>
      </c>
      <c r="AF230" t="str">
        <f>IF(廃材!AF230="","",廃材!$A230)</f>
        <v/>
      </c>
      <c r="AG230" t="str">
        <f>IF(廃材!AG230="","",廃材!$A230)</f>
        <v/>
      </c>
      <c r="AH230" t="str">
        <f>IF(廃材!AH230="","",廃材!$A230)</f>
        <v/>
      </c>
      <c r="AI230" t="str">
        <f>IF(廃材!AI230="","",廃材!$A230)</f>
        <v/>
      </c>
      <c r="AJ230" t="str">
        <f>IF(廃材!AJ230="","",廃材!$A230)</f>
        <v/>
      </c>
      <c r="AK230" t="str">
        <f>IF(廃材!AK230="","",廃材!$A230)</f>
        <v/>
      </c>
      <c r="AL230" t="str">
        <f>IF(廃材!AL230="","",廃材!$A230)</f>
        <v/>
      </c>
      <c r="AM230" t="str">
        <f>IF(廃材!AM230="","",廃材!$A230)</f>
        <v/>
      </c>
      <c r="AN230" t="str">
        <f>IF(廃材!AN230="","",廃材!$A230)</f>
        <v/>
      </c>
      <c r="AO230" t="str">
        <f>IF(廃材!AO230="","",廃材!$A230)</f>
        <v/>
      </c>
      <c r="AP230" t="str">
        <f>IF(廃材!AP230="","",廃材!$A230)</f>
        <v/>
      </c>
      <c r="AQ230" t="str">
        <f>IF(廃材!AQ230="","",廃材!$A230)</f>
        <v/>
      </c>
      <c r="AR230" t="str">
        <f>IF(廃材!AR230="","",廃材!$A230)</f>
        <v/>
      </c>
      <c r="AS230" t="str">
        <f>IF(廃材!AS230="","",廃材!$A230)</f>
        <v/>
      </c>
      <c r="AT230" t="str">
        <f>IF(廃材!AT230="","",廃材!$A230)</f>
        <v/>
      </c>
      <c r="AU230" t="str">
        <f>IF(廃材!AU230="","",廃材!$A230)</f>
        <v/>
      </c>
      <c r="AV230" t="str">
        <f>IF(廃材!AV230="","",廃材!$A230)</f>
        <v/>
      </c>
      <c r="AW230" t="str">
        <f>IF(廃材!AW230="","",廃材!$A230)</f>
        <v/>
      </c>
      <c r="AX230" t="str">
        <f>IF(廃材!AX230="","",廃材!$A230)</f>
        <v/>
      </c>
      <c r="AY230" t="str">
        <f>IF(廃材!AY230="","",廃材!$A230)</f>
        <v/>
      </c>
      <c r="AZ230" t="str">
        <f>IF(廃材!AZ230="","",廃材!$A230)</f>
        <v/>
      </c>
      <c r="BA230" t="str">
        <f>IF(廃材!BA230="","",廃材!$A230)</f>
        <v/>
      </c>
      <c r="BB230" t="str">
        <f>IF(廃材!BB230="","",廃材!$A230)</f>
        <v/>
      </c>
      <c r="BC230" t="str">
        <f>IF(廃材!BC230="","",廃材!$A230)</f>
        <v/>
      </c>
      <c r="BD230" t="str">
        <f>IF(廃材!BD230="","",廃材!$A230)</f>
        <v/>
      </c>
      <c r="BE230" t="str">
        <f>IF(廃材!BE230="","",廃材!$A230)</f>
        <v/>
      </c>
      <c r="BF230" t="str">
        <f>IF(廃材!BF230="","",廃材!$A230)</f>
        <v/>
      </c>
      <c r="BG230" t="str">
        <f>IF(廃材!BG230="","",廃材!$A230)</f>
        <v/>
      </c>
      <c r="BH230" t="str">
        <f>IF(廃材!BH230="","",廃材!$A230)</f>
        <v/>
      </c>
      <c r="BI230" t="str">
        <f>IF(廃材!BI230="","",廃材!$A230)</f>
        <v/>
      </c>
      <c r="BJ230" t="str">
        <f>IF(廃材!BJ230="","",廃材!$A230)</f>
        <v/>
      </c>
      <c r="BK230" t="str">
        <f>IF(廃材!BK230="","",廃材!$A230)</f>
        <v/>
      </c>
      <c r="BL230" t="str">
        <f>IF(廃材!BL230="","",廃材!$A230)</f>
        <v/>
      </c>
      <c r="BM230" t="str">
        <f>IF(廃材!BM230="","",廃材!$A230)</f>
        <v/>
      </c>
      <c r="BN230" t="str">
        <f>IF(廃材!BN230="","",廃材!$A230)</f>
        <v/>
      </c>
      <c r="BO230" t="str">
        <f>IF(廃材!BO230="","",廃材!$A230)</f>
        <v/>
      </c>
      <c r="BP230" t="str">
        <f>IF(廃材!BP230="","",廃材!$A230)</f>
        <v/>
      </c>
      <c r="BQ230" t="str">
        <f>IF(廃材!BQ230="","",廃材!$A230)</f>
        <v/>
      </c>
      <c r="BR230" t="str">
        <f>IF(廃材!BR230="","",廃材!$A230)</f>
        <v/>
      </c>
      <c r="BS230" t="str">
        <f>IF(廃材!BS230="","",廃材!$A230)</f>
        <v/>
      </c>
      <c r="BT230" t="str">
        <f>IF(廃材!BT230="","",廃材!$A230)</f>
        <v/>
      </c>
      <c r="BU230" t="str">
        <f>IF(廃材!BU230="","",廃材!$A230)</f>
        <v/>
      </c>
      <c r="BV230" t="str">
        <f>IF(廃材!BV230="","",廃材!$A230)</f>
        <v/>
      </c>
      <c r="BW230" t="str">
        <f>IF(廃材!BW230="","",廃材!$A230)</f>
        <v/>
      </c>
      <c r="BX230" t="str">
        <f>IF(廃材!BX230="","",廃材!$A230)</f>
        <v/>
      </c>
      <c r="BY230" t="str">
        <f>IF(廃材!BY230="","",廃材!$A230)</f>
        <v/>
      </c>
      <c r="BZ230" t="str">
        <f>IF(廃材!BZ230="","",廃材!$A230)</f>
        <v/>
      </c>
      <c r="CA230" t="str">
        <f>IF(廃材!CA230="","",廃材!$A230)</f>
        <v/>
      </c>
      <c r="CB230" t="str">
        <f>IF(廃材!CB230="","",廃材!$A230)</f>
        <v/>
      </c>
      <c r="CC230" t="str">
        <f>IF(廃材!CC230="","",廃材!$A230)</f>
        <v/>
      </c>
      <c r="CD230" t="str">
        <f>IF(廃材!CD230="","",廃材!$A230)</f>
        <v/>
      </c>
      <c r="CE230" t="str">
        <f>IF(廃材!CE230="","",廃材!$A230)</f>
        <v/>
      </c>
      <c r="CF230" t="str">
        <f>IF(廃材!CF230="","",廃材!$A230)</f>
        <v/>
      </c>
      <c r="CG230" t="str">
        <f>IF(廃材!CG230="","",廃材!$A230)</f>
        <v/>
      </c>
      <c r="CH230" t="str">
        <f>IF(廃材!CH230="","",廃材!$A230)</f>
        <v/>
      </c>
      <c r="CI230" t="str">
        <f>IF(廃材!CI230="","",廃材!$A230)</f>
        <v/>
      </c>
      <c r="CJ230" t="str">
        <f>IF(廃材!CJ230="","",廃材!$A230)</f>
        <v/>
      </c>
      <c r="CK230" t="str">
        <f>IF(廃材!CK230="","",廃材!$A230)</f>
        <v/>
      </c>
      <c r="CL230" t="str">
        <f>IF(廃材!CL230="","",廃材!$A230)</f>
        <v/>
      </c>
      <c r="CM230" t="str">
        <f>IF(廃材!CM230="","",廃材!$A230)</f>
        <v/>
      </c>
      <c r="CN230" t="str">
        <f>IF(廃材!CN230="","",廃材!$A230)</f>
        <v/>
      </c>
      <c r="CO230" t="str">
        <f>IF(廃材!CO230="","",廃材!$A230)</f>
        <v/>
      </c>
      <c r="CP230" t="str">
        <f>IF(廃材!CP230="","",廃材!$A230)</f>
        <v/>
      </c>
      <c r="CQ230" t="str">
        <f>IF(廃材!CQ230="","",廃材!$A230)</f>
        <v/>
      </c>
      <c r="CR230" t="str">
        <f>IF(廃材!CR230="","",廃材!$A230)</f>
        <v/>
      </c>
      <c r="CS230" t="str">
        <f>IF(廃材!CS230="","",廃材!$A230)</f>
        <v/>
      </c>
      <c r="CT230" t="str">
        <f>IF(廃材!CT230="","",廃材!$A230)</f>
        <v/>
      </c>
      <c r="CU230" t="str">
        <f>IF(廃材!CU230="","",廃材!$A230)</f>
        <v/>
      </c>
      <c r="CV230" t="str">
        <f>IF(廃材!CV230="","",廃材!$A230)</f>
        <v/>
      </c>
      <c r="CW230" t="str">
        <f>IF(廃材!CW230="","",廃材!$A230)</f>
        <v/>
      </c>
      <c r="CX230" t="str">
        <f>IF(廃材!CX230="","",廃材!$A230)</f>
        <v/>
      </c>
      <c r="CY230" t="str">
        <f>IF(廃材!CY230="","",廃材!$A230)</f>
        <v/>
      </c>
      <c r="CZ230" t="str">
        <f>IF(廃材!CZ230="","",廃材!$A230)</f>
        <v/>
      </c>
      <c r="DA230" t="str">
        <f>IF(廃材!DA230="","",廃材!$A230)</f>
        <v/>
      </c>
      <c r="DB230" t="str">
        <f>IF(廃材!DB230="","",廃材!$A230)</f>
        <v/>
      </c>
      <c r="DC230" t="str">
        <f>IF(廃材!DC230="","",廃材!$A230)</f>
        <v/>
      </c>
      <c r="DD230" t="str">
        <f>IF(廃材!DD230="","",廃材!$A230)</f>
        <v/>
      </c>
      <c r="DE230" t="str">
        <f>IF(廃材!DE230="","",廃材!$A230)</f>
        <v/>
      </c>
      <c r="DF230" t="str">
        <f>IF(廃材!DF230="","",廃材!$A230)</f>
        <v/>
      </c>
      <c r="DG230" t="str">
        <f>IF(廃材!DG230="","",廃材!$A230)</f>
        <v/>
      </c>
      <c r="DH230" t="str">
        <f>IF(廃材!DH230="","",廃材!$A230)</f>
        <v/>
      </c>
      <c r="DI230" t="str">
        <f>IF(廃材!DI230="","",廃材!$A230)</f>
        <v/>
      </c>
      <c r="DJ230" t="str">
        <f>IF(廃材!DJ230="","",廃材!$A230)</f>
        <v/>
      </c>
      <c r="DK230" t="str">
        <f>IF(廃材!DK230="","",廃材!$A230)</f>
        <v/>
      </c>
      <c r="DL230" t="str">
        <f>IF(廃材!DL230="","",廃材!$A230)</f>
        <v/>
      </c>
      <c r="DM230" t="str">
        <f>IF(廃材!DM230="","",廃材!$A230)</f>
        <v/>
      </c>
      <c r="DN230" t="str">
        <f>IF(廃材!DN230="","",廃材!$A230)</f>
        <v/>
      </c>
      <c r="DO230" t="str">
        <f>IF(廃材!DO230="","",廃材!$A230)</f>
        <v/>
      </c>
      <c r="DP230" t="str">
        <f>IF(廃材!DP230="","",廃材!$A230)</f>
        <v/>
      </c>
    </row>
    <row r="231" spans="3:120" x14ac:dyDescent="0.2">
      <c r="C231" t="str">
        <f>IF(廃材!C231="","",廃材!$A231)</f>
        <v/>
      </c>
      <c r="D231" t="str">
        <f>IF(廃材!D231="","",廃材!$A231)</f>
        <v/>
      </c>
      <c r="E231" t="str">
        <f>IF(廃材!E231="","",廃材!$A231)</f>
        <v/>
      </c>
      <c r="F231" t="str">
        <f>IF(廃材!F231="","",廃材!$A231)</f>
        <v/>
      </c>
      <c r="G231" t="str">
        <f>IF(廃材!G231="","",廃材!$A231)</f>
        <v/>
      </c>
      <c r="H231" t="str">
        <f>IF(廃材!H231="","",廃材!$A231)</f>
        <v/>
      </c>
      <c r="I231" t="str">
        <f>IF(廃材!I231="","",廃材!$A231)</f>
        <v/>
      </c>
      <c r="J231" t="str">
        <f>IF(廃材!J231="","",廃材!$A231)</f>
        <v/>
      </c>
      <c r="K231" t="str">
        <f>IF(廃材!K231="","",廃材!$A231)</f>
        <v/>
      </c>
      <c r="L231" t="str">
        <f>IF(廃材!L231="","",廃材!$A231)</f>
        <v/>
      </c>
      <c r="M231" t="str">
        <f>IF(廃材!M231="","",廃材!$A231)</f>
        <v/>
      </c>
      <c r="N231" t="str">
        <f>IF(廃材!N231="","",廃材!$A231)</f>
        <v/>
      </c>
      <c r="O231" t="str">
        <f>IF(廃材!O231="","",廃材!$A231)</f>
        <v/>
      </c>
      <c r="P231" t="str">
        <f>IF(廃材!P231="","",廃材!$A231)</f>
        <v/>
      </c>
      <c r="Q231" t="str">
        <f>IF(廃材!Q231="","",廃材!$A231)</f>
        <v/>
      </c>
      <c r="R231" t="str">
        <f>IF(廃材!R231="","",廃材!$A231)</f>
        <v/>
      </c>
      <c r="S231" t="str">
        <f>IF(廃材!S231="","",廃材!$A231)</f>
        <v/>
      </c>
      <c r="T231" t="str">
        <f>IF(廃材!T231="","",廃材!$A231)</f>
        <v/>
      </c>
      <c r="U231" t="str">
        <f>IF(廃材!U231="","",廃材!$A231)</f>
        <v/>
      </c>
      <c r="V231" t="str">
        <f>IF(廃材!V231="","",廃材!$A231)</f>
        <v/>
      </c>
      <c r="W231" t="str">
        <f>IF(廃材!W231="","",廃材!$A231)</f>
        <v/>
      </c>
      <c r="X231" t="str">
        <f>IF(廃材!X231="","",廃材!$A231)</f>
        <v/>
      </c>
      <c r="Y231" t="str">
        <f>IF(廃材!Y231="","",廃材!$A231)</f>
        <v/>
      </c>
      <c r="Z231" t="str">
        <f>IF(廃材!Z231="","",廃材!$A231)</f>
        <v/>
      </c>
      <c r="AA231" t="str">
        <f>IF(廃材!AA231="","",廃材!$A231)</f>
        <v/>
      </c>
      <c r="AB231" t="str">
        <f>IF(廃材!AB231="","",廃材!$A231)</f>
        <v/>
      </c>
      <c r="AC231" t="str">
        <f>IF(廃材!AC231="","",廃材!$A231)</f>
        <v/>
      </c>
      <c r="AD231" t="str">
        <f>IF(廃材!AD231="","",廃材!$A231)</f>
        <v/>
      </c>
      <c r="AE231" t="str">
        <f>IF(廃材!AE231="","",廃材!$A231)</f>
        <v/>
      </c>
      <c r="AF231" t="str">
        <f>IF(廃材!AF231="","",廃材!$A231)</f>
        <v/>
      </c>
      <c r="AG231" t="str">
        <f>IF(廃材!AG231="","",廃材!$A231)</f>
        <v/>
      </c>
      <c r="AH231" t="str">
        <f>IF(廃材!AH231="","",廃材!$A231)</f>
        <v/>
      </c>
      <c r="AI231" t="str">
        <f>IF(廃材!AI231="","",廃材!$A231)</f>
        <v/>
      </c>
      <c r="AJ231" t="str">
        <f>IF(廃材!AJ231="","",廃材!$A231)</f>
        <v/>
      </c>
      <c r="AK231" t="str">
        <f>IF(廃材!AK231="","",廃材!$A231)</f>
        <v/>
      </c>
      <c r="AL231" t="str">
        <f>IF(廃材!AL231="","",廃材!$A231)</f>
        <v/>
      </c>
      <c r="AM231" t="str">
        <f>IF(廃材!AM231="","",廃材!$A231)</f>
        <v/>
      </c>
      <c r="AN231" t="str">
        <f>IF(廃材!AN231="","",廃材!$A231)</f>
        <v/>
      </c>
      <c r="AO231" t="str">
        <f>IF(廃材!AO231="","",廃材!$A231)</f>
        <v/>
      </c>
      <c r="AP231" t="str">
        <f>IF(廃材!AP231="","",廃材!$A231)</f>
        <v/>
      </c>
      <c r="AQ231" t="str">
        <f>IF(廃材!AQ231="","",廃材!$A231)</f>
        <v/>
      </c>
      <c r="AR231" t="str">
        <f>IF(廃材!AR231="","",廃材!$A231)</f>
        <v/>
      </c>
      <c r="AS231" t="str">
        <f>IF(廃材!AS231="","",廃材!$A231)</f>
        <v/>
      </c>
      <c r="AT231" t="str">
        <f>IF(廃材!AT231="","",廃材!$A231)</f>
        <v/>
      </c>
      <c r="AU231" t="str">
        <f>IF(廃材!AU231="","",廃材!$A231)</f>
        <v/>
      </c>
      <c r="AV231" t="str">
        <f>IF(廃材!AV231="","",廃材!$A231)</f>
        <v/>
      </c>
      <c r="AW231" t="str">
        <f>IF(廃材!AW231="","",廃材!$A231)</f>
        <v/>
      </c>
      <c r="AX231" t="str">
        <f>IF(廃材!AX231="","",廃材!$A231)</f>
        <v/>
      </c>
      <c r="AY231" t="str">
        <f>IF(廃材!AY231="","",廃材!$A231)</f>
        <v/>
      </c>
      <c r="AZ231" t="str">
        <f>IF(廃材!AZ231="","",廃材!$A231)</f>
        <v/>
      </c>
      <c r="BA231" t="str">
        <f>IF(廃材!BA231="","",廃材!$A231)</f>
        <v/>
      </c>
      <c r="BB231" t="str">
        <f>IF(廃材!BB231="","",廃材!$A231)</f>
        <v/>
      </c>
      <c r="BC231" t="str">
        <f>IF(廃材!BC231="","",廃材!$A231)</f>
        <v/>
      </c>
      <c r="BD231" t="str">
        <f>IF(廃材!BD231="","",廃材!$A231)</f>
        <v/>
      </c>
      <c r="BE231" t="str">
        <f>IF(廃材!BE231="","",廃材!$A231)</f>
        <v/>
      </c>
      <c r="BF231" t="str">
        <f>IF(廃材!BF231="","",廃材!$A231)</f>
        <v/>
      </c>
      <c r="BG231" t="str">
        <f>IF(廃材!BG231="","",廃材!$A231)</f>
        <v/>
      </c>
      <c r="BH231" t="str">
        <f>IF(廃材!BH231="","",廃材!$A231)</f>
        <v/>
      </c>
      <c r="BI231" t="str">
        <f>IF(廃材!BI231="","",廃材!$A231)</f>
        <v/>
      </c>
      <c r="BJ231" t="str">
        <f>IF(廃材!BJ231="","",廃材!$A231)</f>
        <v/>
      </c>
      <c r="BK231" t="str">
        <f>IF(廃材!BK231="","",廃材!$A231)</f>
        <v/>
      </c>
      <c r="BL231" t="str">
        <f>IF(廃材!BL231="","",廃材!$A231)</f>
        <v/>
      </c>
      <c r="BM231" t="str">
        <f>IF(廃材!BM231="","",廃材!$A231)</f>
        <v/>
      </c>
      <c r="BN231" t="str">
        <f>IF(廃材!BN231="","",廃材!$A231)</f>
        <v/>
      </c>
      <c r="BO231" t="str">
        <f>IF(廃材!BO231="","",廃材!$A231)</f>
        <v/>
      </c>
      <c r="BP231" t="str">
        <f>IF(廃材!BP231="","",廃材!$A231)</f>
        <v/>
      </c>
      <c r="BQ231" t="str">
        <f>IF(廃材!BQ231="","",廃材!$A231)</f>
        <v/>
      </c>
      <c r="BR231" t="str">
        <f>IF(廃材!BR231="","",廃材!$A231)</f>
        <v/>
      </c>
      <c r="BS231" t="str">
        <f>IF(廃材!BS231="","",廃材!$A231)</f>
        <v/>
      </c>
      <c r="BT231" t="str">
        <f>IF(廃材!BT231="","",廃材!$A231)</f>
        <v/>
      </c>
      <c r="BU231" t="str">
        <f>IF(廃材!BU231="","",廃材!$A231)</f>
        <v/>
      </c>
      <c r="BV231" t="str">
        <f>IF(廃材!BV231="","",廃材!$A231)</f>
        <v/>
      </c>
      <c r="BW231" t="str">
        <f>IF(廃材!BW231="","",廃材!$A231)</f>
        <v/>
      </c>
      <c r="BX231" t="str">
        <f>IF(廃材!BX231="","",廃材!$A231)</f>
        <v/>
      </c>
      <c r="BY231" t="str">
        <f>IF(廃材!BY231="","",廃材!$A231)</f>
        <v/>
      </c>
      <c r="BZ231" t="str">
        <f>IF(廃材!BZ231="","",廃材!$A231)</f>
        <v/>
      </c>
      <c r="CA231" t="str">
        <f>IF(廃材!CA231="","",廃材!$A231)</f>
        <v/>
      </c>
      <c r="CB231" t="str">
        <f>IF(廃材!CB231="","",廃材!$A231)</f>
        <v/>
      </c>
      <c r="CC231" t="str">
        <f>IF(廃材!CC231="","",廃材!$A231)</f>
        <v/>
      </c>
      <c r="CD231" t="str">
        <f>IF(廃材!CD231="","",廃材!$A231)</f>
        <v/>
      </c>
      <c r="CE231" t="str">
        <f>IF(廃材!CE231="","",廃材!$A231)</f>
        <v/>
      </c>
      <c r="CF231" t="str">
        <f>IF(廃材!CF231="","",廃材!$A231)</f>
        <v/>
      </c>
      <c r="CG231" t="str">
        <f>IF(廃材!CG231="","",廃材!$A231)</f>
        <v/>
      </c>
      <c r="CH231" t="str">
        <f>IF(廃材!CH231="","",廃材!$A231)</f>
        <v/>
      </c>
      <c r="CI231" t="str">
        <f>IF(廃材!CI231="","",廃材!$A231)</f>
        <v/>
      </c>
      <c r="CJ231" t="str">
        <f>IF(廃材!CJ231="","",廃材!$A231)</f>
        <v/>
      </c>
      <c r="CK231" t="str">
        <f>IF(廃材!CK231="","",廃材!$A231)</f>
        <v/>
      </c>
      <c r="CL231" t="str">
        <f>IF(廃材!CL231="","",廃材!$A231)</f>
        <v/>
      </c>
      <c r="CM231" t="str">
        <f>IF(廃材!CM231="","",廃材!$A231)</f>
        <v/>
      </c>
      <c r="CN231" t="str">
        <f>IF(廃材!CN231="","",廃材!$A231)</f>
        <v/>
      </c>
      <c r="CO231" t="str">
        <f>IF(廃材!CO231="","",廃材!$A231)</f>
        <v/>
      </c>
      <c r="CP231" t="str">
        <f>IF(廃材!CP231="","",廃材!$A231)</f>
        <v/>
      </c>
      <c r="CQ231" t="str">
        <f>IF(廃材!CQ231="","",廃材!$A231)</f>
        <v/>
      </c>
      <c r="CR231" t="str">
        <f>IF(廃材!CR231="","",廃材!$A231)</f>
        <v/>
      </c>
      <c r="CS231" t="str">
        <f>IF(廃材!CS231="","",廃材!$A231)</f>
        <v/>
      </c>
      <c r="CT231" t="str">
        <f>IF(廃材!CT231="","",廃材!$A231)</f>
        <v/>
      </c>
      <c r="CU231" t="str">
        <f>IF(廃材!CU231="","",廃材!$A231)</f>
        <v/>
      </c>
      <c r="CV231" t="str">
        <f>IF(廃材!CV231="","",廃材!$A231)</f>
        <v/>
      </c>
      <c r="CW231" t="str">
        <f>IF(廃材!CW231="","",廃材!$A231)</f>
        <v/>
      </c>
      <c r="CX231" t="str">
        <f>IF(廃材!CX231="","",廃材!$A231)</f>
        <v/>
      </c>
      <c r="CY231" t="str">
        <f>IF(廃材!CY231="","",廃材!$A231)</f>
        <v/>
      </c>
      <c r="CZ231" t="str">
        <f>IF(廃材!CZ231="","",廃材!$A231)</f>
        <v/>
      </c>
      <c r="DA231" t="str">
        <f>IF(廃材!DA231="","",廃材!$A231)</f>
        <v/>
      </c>
      <c r="DB231" t="str">
        <f>IF(廃材!DB231="","",廃材!$A231)</f>
        <v/>
      </c>
      <c r="DC231" t="str">
        <f>IF(廃材!DC231="","",廃材!$A231)</f>
        <v/>
      </c>
      <c r="DD231" t="str">
        <f>IF(廃材!DD231="","",廃材!$A231)</f>
        <v/>
      </c>
      <c r="DE231" t="str">
        <f>IF(廃材!DE231="","",廃材!$A231)</f>
        <v/>
      </c>
      <c r="DF231" t="str">
        <f>IF(廃材!DF231="","",廃材!$A231)</f>
        <v/>
      </c>
      <c r="DG231" t="str">
        <f>IF(廃材!DG231="","",廃材!$A231)</f>
        <v/>
      </c>
      <c r="DH231" t="str">
        <f>IF(廃材!DH231="","",廃材!$A231)</f>
        <v/>
      </c>
      <c r="DI231" t="str">
        <f>IF(廃材!DI231="","",廃材!$A231)</f>
        <v/>
      </c>
      <c r="DJ231" t="str">
        <f>IF(廃材!DJ231="","",廃材!$A231)</f>
        <v/>
      </c>
      <c r="DK231" t="str">
        <f>IF(廃材!DK231="","",廃材!$A231)</f>
        <v/>
      </c>
      <c r="DL231" t="str">
        <f>IF(廃材!DL231="","",廃材!$A231)</f>
        <v/>
      </c>
      <c r="DM231" t="str">
        <f>IF(廃材!DM231="","",廃材!$A231)</f>
        <v/>
      </c>
      <c r="DN231" t="str">
        <f>IF(廃材!DN231="","",廃材!$A231)</f>
        <v/>
      </c>
      <c r="DO231" t="str">
        <f>IF(廃材!DO231="","",廃材!$A231)</f>
        <v/>
      </c>
      <c r="DP231" t="str">
        <f>IF(廃材!DP231="","",廃材!$A231)</f>
        <v/>
      </c>
    </row>
    <row r="232" spans="3:120" x14ac:dyDescent="0.2">
      <c r="C232" t="str">
        <f>IF(廃材!C232="","",廃材!$A232)</f>
        <v/>
      </c>
      <c r="D232" t="str">
        <f>IF(廃材!D232="","",廃材!$A232)</f>
        <v/>
      </c>
      <c r="E232" t="str">
        <f>IF(廃材!E232="","",廃材!$A232)</f>
        <v/>
      </c>
      <c r="F232" t="str">
        <f>IF(廃材!F232="","",廃材!$A232)</f>
        <v/>
      </c>
      <c r="G232" t="str">
        <f>IF(廃材!G232="","",廃材!$A232)</f>
        <v/>
      </c>
      <c r="H232" t="str">
        <f>IF(廃材!H232="","",廃材!$A232)</f>
        <v/>
      </c>
      <c r="I232" t="str">
        <f>IF(廃材!I232="","",廃材!$A232)</f>
        <v/>
      </c>
      <c r="J232" t="str">
        <f>IF(廃材!J232="","",廃材!$A232)</f>
        <v/>
      </c>
      <c r="K232" t="str">
        <f>IF(廃材!K232="","",廃材!$A232)</f>
        <v/>
      </c>
      <c r="L232" t="str">
        <f>IF(廃材!L232="","",廃材!$A232)</f>
        <v/>
      </c>
      <c r="M232" t="str">
        <f>IF(廃材!M232="","",廃材!$A232)</f>
        <v/>
      </c>
      <c r="N232" t="str">
        <f>IF(廃材!N232="","",廃材!$A232)</f>
        <v/>
      </c>
      <c r="O232" t="str">
        <f>IF(廃材!O232="","",廃材!$A232)</f>
        <v/>
      </c>
      <c r="P232" t="str">
        <f>IF(廃材!P232="","",廃材!$A232)</f>
        <v/>
      </c>
      <c r="Q232" t="str">
        <f>IF(廃材!Q232="","",廃材!$A232)</f>
        <v/>
      </c>
      <c r="R232" t="str">
        <f>IF(廃材!R232="","",廃材!$A232)</f>
        <v/>
      </c>
      <c r="S232" t="str">
        <f>IF(廃材!S232="","",廃材!$A232)</f>
        <v/>
      </c>
      <c r="T232" t="str">
        <f>IF(廃材!T232="","",廃材!$A232)</f>
        <v/>
      </c>
      <c r="U232" t="str">
        <f>IF(廃材!U232="","",廃材!$A232)</f>
        <v/>
      </c>
      <c r="V232" t="str">
        <f>IF(廃材!V232="","",廃材!$A232)</f>
        <v/>
      </c>
      <c r="W232" t="str">
        <f>IF(廃材!W232="","",廃材!$A232)</f>
        <v/>
      </c>
      <c r="X232" t="str">
        <f>IF(廃材!X232="","",廃材!$A232)</f>
        <v/>
      </c>
      <c r="Y232" t="str">
        <f>IF(廃材!Y232="","",廃材!$A232)</f>
        <v/>
      </c>
      <c r="Z232" t="str">
        <f>IF(廃材!Z232="","",廃材!$A232)</f>
        <v/>
      </c>
      <c r="AA232" t="str">
        <f>IF(廃材!AA232="","",廃材!$A232)</f>
        <v/>
      </c>
      <c r="AB232" t="str">
        <f>IF(廃材!AB232="","",廃材!$A232)</f>
        <v/>
      </c>
      <c r="AC232" t="str">
        <f>IF(廃材!AC232="","",廃材!$A232)</f>
        <v/>
      </c>
      <c r="AD232" t="str">
        <f>IF(廃材!AD232="","",廃材!$A232)</f>
        <v/>
      </c>
      <c r="AE232" t="str">
        <f>IF(廃材!AE232="","",廃材!$A232)</f>
        <v/>
      </c>
      <c r="AF232" t="str">
        <f>IF(廃材!AF232="","",廃材!$A232)</f>
        <v/>
      </c>
      <c r="AG232" t="str">
        <f>IF(廃材!AG232="","",廃材!$A232)</f>
        <v/>
      </c>
      <c r="AH232" t="str">
        <f>IF(廃材!AH232="","",廃材!$A232)</f>
        <v/>
      </c>
      <c r="AI232" t="str">
        <f>IF(廃材!AI232="","",廃材!$A232)</f>
        <v/>
      </c>
      <c r="AJ232" t="str">
        <f>IF(廃材!AJ232="","",廃材!$A232)</f>
        <v/>
      </c>
      <c r="AK232" t="str">
        <f>IF(廃材!AK232="","",廃材!$A232)</f>
        <v/>
      </c>
      <c r="AL232" t="str">
        <f>IF(廃材!AL232="","",廃材!$A232)</f>
        <v/>
      </c>
      <c r="AM232" t="str">
        <f>IF(廃材!AM232="","",廃材!$A232)</f>
        <v/>
      </c>
      <c r="AN232" t="str">
        <f>IF(廃材!AN232="","",廃材!$A232)</f>
        <v/>
      </c>
      <c r="AO232" t="str">
        <f>IF(廃材!AO232="","",廃材!$A232)</f>
        <v/>
      </c>
      <c r="AP232" t="str">
        <f>IF(廃材!AP232="","",廃材!$A232)</f>
        <v/>
      </c>
      <c r="AQ232" t="str">
        <f>IF(廃材!AQ232="","",廃材!$A232)</f>
        <v/>
      </c>
      <c r="AR232" t="str">
        <f>IF(廃材!AR232="","",廃材!$A232)</f>
        <v/>
      </c>
      <c r="AS232" t="str">
        <f>IF(廃材!AS232="","",廃材!$A232)</f>
        <v/>
      </c>
      <c r="AT232" t="str">
        <f>IF(廃材!AT232="","",廃材!$A232)</f>
        <v/>
      </c>
      <c r="AU232" t="str">
        <f>IF(廃材!AU232="","",廃材!$A232)</f>
        <v/>
      </c>
      <c r="AV232" t="str">
        <f>IF(廃材!AV232="","",廃材!$A232)</f>
        <v/>
      </c>
      <c r="AW232" t="str">
        <f>IF(廃材!AW232="","",廃材!$A232)</f>
        <v/>
      </c>
      <c r="AX232" t="str">
        <f>IF(廃材!AX232="","",廃材!$A232)</f>
        <v/>
      </c>
      <c r="AY232" t="str">
        <f>IF(廃材!AY232="","",廃材!$A232)</f>
        <v/>
      </c>
      <c r="AZ232" t="str">
        <f>IF(廃材!AZ232="","",廃材!$A232)</f>
        <v/>
      </c>
      <c r="BA232" t="str">
        <f>IF(廃材!BA232="","",廃材!$A232)</f>
        <v/>
      </c>
      <c r="BB232" t="str">
        <f>IF(廃材!BB232="","",廃材!$A232)</f>
        <v/>
      </c>
      <c r="BC232" t="str">
        <f>IF(廃材!BC232="","",廃材!$A232)</f>
        <v/>
      </c>
      <c r="BD232" t="str">
        <f>IF(廃材!BD232="","",廃材!$A232)</f>
        <v/>
      </c>
      <c r="BE232" t="str">
        <f>IF(廃材!BE232="","",廃材!$A232)</f>
        <v/>
      </c>
      <c r="BF232" t="str">
        <f>IF(廃材!BF232="","",廃材!$A232)</f>
        <v/>
      </c>
      <c r="BG232" t="str">
        <f>IF(廃材!BG232="","",廃材!$A232)</f>
        <v/>
      </c>
      <c r="BH232" t="str">
        <f>IF(廃材!BH232="","",廃材!$A232)</f>
        <v/>
      </c>
      <c r="BI232" t="str">
        <f>IF(廃材!BI232="","",廃材!$A232)</f>
        <v/>
      </c>
      <c r="BJ232" t="str">
        <f>IF(廃材!BJ232="","",廃材!$A232)</f>
        <v/>
      </c>
      <c r="BK232" t="str">
        <f>IF(廃材!BK232="","",廃材!$A232)</f>
        <v/>
      </c>
      <c r="BL232" t="str">
        <f>IF(廃材!BL232="","",廃材!$A232)</f>
        <v/>
      </c>
      <c r="BM232" t="str">
        <f>IF(廃材!BM232="","",廃材!$A232)</f>
        <v/>
      </c>
      <c r="BN232" t="str">
        <f>IF(廃材!BN232="","",廃材!$A232)</f>
        <v/>
      </c>
      <c r="BO232" t="str">
        <f>IF(廃材!BO232="","",廃材!$A232)</f>
        <v/>
      </c>
      <c r="BP232" t="str">
        <f>IF(廃材!BP232="","",廃材!$A232)</f>
        <v/>
      </c>
      <c r="BQ232" t="str">
        <f>IF(廃材!BQ232="","",廃材!$A232)</f>
        <v/>
      </c>
      <c r="BR232" t="str">
        <f>IF(廃材!BR232="","",廃材!$A232)</f>
        <v/>
      </c>
      <c r="BS232" t="str">
        <f>IF(廃材!BS232="","",廃材!$A232)</f>
        <v/>
      </c>
      <c r="BT232" t="str">
        <f>IF(廃材!BT232="","",廃材!$A232)</f>
        <v/>
      </c>
      <c r="BU232" t="str">
        <f>IF(廃材!BU232="","",廃材!$A232)</f>
        <v/>
      </c>
      <c r="BV232" t="str">
        <f>IF(廃材!BV232="","",廃材!$A232)</f>
        <v/>
      </c>
      <c r="BW232" t="str">
        <f>IF(廃材!BW232="","",廃材!$A232)</f>
        <v/>
      </c>
      <c r="BX232" t="str">
        <f>IF(廃材!BX232="","",廃材!$A232)</f>
        <v/>
      </c>
      <c r="BY232" t="str">
        <f>IF(廃材!BY232="","",廃材!$A232)</f>
        <v/>
      </c>
      <c r="BZ232" t="str">
        <f>IF(廃材!BZ232="","",廃材!$A232)</f>
        <v/>
      </c>
      <c r="CA232" t="str">
        <f>IF(廃材!CA232="","",廃材!$A232)</f>
        <v/>
      </c>
      <c r="CB232" t="str">
        <f>IF(廃材!CB232="","",廃材!$A232)</f>
        <v/>
      </c>
      <c r="CC232" t="str">
        <f>IF(廃材!CC232="","",廃材!$A232)</f>
        <v/>
      </c>
      <c r="CD232" t="str">
        <f>IF(廃材!CD232="","",廃材!$A232)</f>
        <v/>
      </c>
      <c r="CE232" t="str">
        <f>IF(廃材!CE232="","",廃材!$A232)</f>
        <v/>
      </c>
      <c r="CF232" t="str">
        <f>IF(廃材!CF232="","",廃材!$A232)</f>
        <v/>
      </c>
      <c r="CG232" t="str">
        <f>IF(廃材!CG232="","",廃材!$A232)</f>
        <v/>
      </c>
      <c r="CH232" t="str">
        <f>IF(廃材!CH232="","",廃材!$A232)</f>
        <v/>
      </c>
      <c r="CI232" t="str">
        <f>IF(廃材!CI232="","",廃材!$A232)</f>
        <v/>
      </c>
      <c r="CJ232" t="str">
        <f>IF(廃材!CJ232="","",廃材!$A232)</f>
        <v/>
      </c>
      <c r="CK232" t="str">
        <f>IF(廃材!CK232="","",廃材!$A232)</f>
        <v/>
      </c>
      <c r="CL232" t="str">
        <f>IF(廃材!CL232="","",廃材!$A232)</f>
        <v/>
      </c>
      <c r="CM232" t="str">
        <f>IF(廃材!CM232="","",廃材!$A232)</f>
        <v/>
      </c>
      <c r="CN232" t="str">
        <f>IF(廃材!CN232="","",廃材!$A232)</f>
        <v/>
      </c>
      <c r="CO232" t="str">
        <f>IF(廃材!CO232="","",廃材!$A232)</f>
        <v/>
      </c>
      <c r="CP232" t="str">
        <f>IF(廃材!CP232="","",廃材!$A232)</f>
        <v/>
      </c>
      <c r="CQ232" t="str">
        <f>IF(廃材!CQ232="","",廃材!$A232)</f>
        <v/>
      </c>
      <c r="CR232" t="str">
        <f>IF(廃材!CR232="","",廃材!$A232)</f>
        <v/>
      </c>
      <c r="CS232" t="str">
        <f>IF(廃材!CS232="","",廃材!$A232)</f>
        <v/>
      </c>
      <c r="CT232" t="str">
        <f>IF(廃材!CT232="","",廃材!$A232)</f>
        <v/>
      </c>
      <c r="CU232" t="str">
        <f>IF(廃材!CU232="","",廃材!$A232)</f>
        <v/>
      </c>
      <c r="CV232" t="str">
        <f>IF(廃材!CV232="","",廃材!$A232)</f>
        <v/>
      </c>
      <c r="CW232" t="str">
        <f>IF(廃材!CW232="","",廃材!$A232)</f>
        <v/>
      </c>
      <c r="CX232" t="str">
        <f>IF(廃材!CX232="","",廃材!$A232)</f>
        <v/>
      </c>
      <c r="CY232" t="str">
        <f>IF(廃材!CY232="","",廃材!$A232)</f>
        <v/>
      </c>
      <c r="CZ232" t="str">
        <f>IF(廃材!CZ232="","",廃材!$A232)</f>
        <v/>
      </c>
      <c r="DA232" t="str">
        <f>IF(廃材!DA232="","",廃材!$A232)</f>
        <v/>
      </c>
      <c r="DB232" t="str">
        <f>IF(廃材!DB232="","",廃材!$A232)</f>
        <v/>
      </c>
      <c r="DC232" t="str">
        <f>IF(廃材!DC232="","",廃材!$A232)</f>
        <v/>
      </c>
      <c r="DD232" t="str">
        <f>IF(廃材!DD232="","",廃材!$A232)</f>
        <v/>
      </c>
      <c r="DE232" t="str">
        <f>IF(廃材!DE232="","",廃材!$A232)</f>
        <v/>
      </c>
      <c r="DF232" t="str">
        <f>IF(廃材!DF232="","",廃材!$A232)</f>
        <v/>
      </c>
      <c r="DG232" t="str">
        <f>IF(廃材!DG232="","",廃材!$A232)</f>
        <v/>
      </c>
      <c r="DH232" t="str">
        <f>IF(廃材!DH232="","",廃材!$A232)</f>
        <v/>
      </c>
      <c r="DI232" t="str">
        <f>IF(廃材!DI232="","",廃材!$A232)</f>
        <v/>
      </c>
      <c r="DJ232" t="str">
        <f>IF(廃材!DJ232="","",廃材!$A232)</f>
        <v/>
      </c>
      <c r="DK232" t="str">
        <f>IF(廃材!DK232="","",廃材!$A232)</f>
        <v/>
      </c>
      <c r="DL232" t="str">
        <f>IF(廃材!DL232="","",廃材!$A232)</f>
        <v/>
      </c>
      <c r="DM232" t="str">
        <f>IF(廃材!DM232="","",廃材!$A232)</f>
        <v/>
      </c>
      <c r="DN232" t="str">
        <f>IF(廃材!DN232="","",廃材!$A232)</f>
        <v/>
      </c>
      <c r="DO232" t="str">
        <f>IF(廃材!DO232="","",廃材!$A232)</f>
        <v/>
      </c>
      <c r="DP232" t="str">
        <f>IF(廃材!DP232="","",廃材!$A232)</f>
        <v/>
      </c>
    </row>
    <row r="233" spans="3:120" x14ac:dyDescent="0.2">
      <c r="C233" t="str">
        <f>IF(廃材!C233="","",廃材!$A233)</f>
        <v/>
      </c>
      <c r="D233" t="str">
        <f>IF(廃材!D233="","",廃材!$A233)</f>
        <v/>
      </c>
      <c r="E233" t="str">
        <f>IF(廃材!E233="","",廃材!$A233)</f>
        <v/>
      </c>
      <c r="F233" t="str">
        <f>IF(廃材!F233="","",廃材!$A233)</f>
        <v/>
      </c>
      <c r="G233" t="str">
        <f>IF(廃材!G233="","",廃材!$A233)</f>
        <v/>
      </c>
      <c r="H233" t="str">
        <f>IF(廃材!H233="","",廃材!$A233)</f>
        <v/>
      </c>
      <c r="I233" t="str">
        <f>IF(廃材!I233="","",廃材!$A233)</f>
        <v/>
      </c>
      <c r="J233" t="str">
        <f>IF(廃材!J233="","",廃材!$A233)</f>
        <v/>
      </c>
      <c r="K233" t="str">
        <f>IF(廃材!K233="","",廃材!$A233)</f>
        <v/>
      </c>
      <c r="L233" t="str">
        <f>IF(廃材!L233="","",廃材!$A233)</f>
        <v/>
      </c>
      <c r="M233" t="str">
        <f>IF(廃材!M233="","",廃材!$A233)</f>
        <v/>
      </c>
      <c r="N233" t="str">
        <f>IF(廃材!N233="","",廃材!$A233)</f>
        <v/>
      </c>
      <c r="O233" t="str">
        <f>IF(廃材!O233="","",廃材!$A233)</f>
        <v/>
      </c>
      <c r="P233" t="str">
        <f>IF(廃材!P233="","",廃材!$A233)</f>
        <v/>
      </c>
      <c r="Q233" t="str">
        <f>IF(廃材!Q233="","",廃材!$A233)</f>
        <v/>
      </c>
      <c r="R233" t="str">
        <f>IF(廃材!R233="","",廃材!$A233)</f>
        <v/>
      </c>
      <c r="S233" t="str">
        <f>IF(廃材!S233="","",廃材!$A233)</f>
        <v/>
      </c>
      <c r="T233" t="str">
        <f>IF(廃材!T233="","",廃材!$A233)</f>
        <v/>
      </c>
      <c r="U233" t="str">
        <f>IF(廃材!U233="","",廃材!$A233)</f>
        <v/>
      </c>
      <c r="V233" t="str">
        <f>IF(廃材!V233="","",廃材!$A233)</f>
        <v/>
      </c>
      <c r="W233" t="str">
        <f>IF(廃材!W233="","",廃材!$A233)</f>
        <v/>
      </c>
      <c r="X233" t="str">
        <f>IF(廃材!X233="","",廃材!$A233)</f>
        <v/>
      </c>
      <c r="Y233" t="str">
        <f>IF(廃材!Y233="","",廃材!$A233)</f>
        <v/>
      </c>
      <c r="Z233" t="str">
        <f>IF(廃材!Z233="","",廃材!$A233)</f>
        <v/>
      </c>
      <c r="AA233" t="str">
        <f>IF(廃材!AA233="","",廃材!$A233)</f>
        <v/>
      </c>
      <c r="AB233" t="str">
        <f>IF(廃材!AB233="","",廃材!$A233)</f>
        <v/>
      </c>
      <c r="AC233" t="str">
        <f>IF(廃材!AC233="","",廃材!$A233)</f>
        <v/>
      </c>
      <c r="AD233" t="str">
        <f>IF(廃材!AD233="","",廃材!$A233)</f>
        <v/>
      </c>
      <c r="AE233" t="str">
        <f>IF(廃材!AE233="","",廃材!$A233)</f>
        <v/>
      </c>
      <c r="AF233" t="str">
        <f>IF(廃材!AF233="","",廃材!$A233)</f>
        <v/>
      </c>
      <c r="AG233" t="str">
        <f>IF(廃材!AG233="","",廃材!$A233)</f>
        <v/>
      </c>
      <c r="AH233" t="str">
        <f>IF(廃材!AH233="","",廃材!$A233)</f>
        <v/>
      </c>
      <c r="AI233" t="str">
        <f>IF(廃材!AI233="","",廃材!$A233)</f>
        <v/>
      </c>
      <c r="AJ233" t="str">
        <f>IF(廃材!AJ233="","",廃材!$A233)</f>
        <v/>
      </c>
      <c r="AK233" t="str">
        <f>IF(廃材!AK233="","",廃材!$A233)</f>
        <v/>
      </c>
      <c r="AL233" t="str">
        <f>IF(廃材!AL233="","",廃材!$A233)</f>
        <v/>
      </c>
      <c r="AM233" t="str">
        <f>IF(廃材!AM233="","",廃材!$A233)</f>
        <v/>
      </c>
      <c r="AN233" t="str">
        <f>IF(廃材!AN233="","",廃材!$A233)</f>
        <v/>
      </c>
      <c r="AO233" t="str">
        <f>IF(廃材!AO233="","",廃材!$A233)</f>
        <v/>
      </c>
      <c r="AP233" t="str">
        <f>IF(廃材!AP233="","",廃材!$A233)</f>
        <v/>
      </c>
      <c r="AQ233" t="str">
        <f>IF(廃材!AQ233="","",廃材!$A233)</f>
        <v/>
      </c>
      <c r="AR233" t="str">
        <f>IF(廃材!AR233="","",廃材!$A233)</f>
        <v/>
      </c>
      <c r="AS233" t="str">
        <f>IF(廃材!AS233="","",廃材!$A233)</f>
        <v/>
      </c>
      <c r="AT233" t="str">
        <f>IF(廃材!AT233="","",廃材!$A233)</f>
        <v/>
      </c>
      <c r="AU233" t="str">
        <f>IF(廃材!AU233="","",廃材!$A233)</f>
        <v/>
      </c>
      <c r="AV233" t="str">
        <f>IF(廃材!AV233="","",廃材!$A233)</f>
        <v/>
      </c>
      <c r="AW233" t="str">
        <f>IF(廃材!AW233="","",廃材!$A233)</f>
        <v/>
      </c>
      <c r="AX233" t="str">
        <f>IF(廃材!AX233="","",廃材!$A233)</f>
        <v/>
      </c>
      <c r="AY233" t="str">
        <f>IF(廃材!AY233="","",廃材!$A233)</f>
        <v/>
      </c>
      <c r="AZ233" t="str">
        <f>IF(廃材!AZ233="","",廃材!$A233)</f>
        <v/>
      </c>
      <c r="BA233" t="str">
        <f>IF(廃材!BA233="","",廃材!$A233)</f>
        <v/>
      </c>
      <c r="BB233" t="str">
        <f>IF(廃材!BB233="","",廃材!$A233)</f>
        <v/>
      </c>
      <c r="BC233" t="str">
        <f>IF(廃材!BC233="","",廃材!$A233)</f>
        <v/>
      </c>
      <c r="BD233" t="str">
        <f>IF(廃材!BD233="","",廃材!$A233)</f>
        <v/>
      </c>
      <c r="BE233" t="str">
        <f>IF(廃材!BE233="","",廃材!$A233)</f>
        <v/>
      </c>
      <c r="BF233" t="str">
        <f>IF(廃材!BF233="","",廃材!$A233)</f>
        <v/>
      </c>
      <c r="BG233" t="str">
        <f>IF(廃材!BG233="","",廃材!$A233)</f>
        <v/>
      </c>
      <c r="BH233" t="str">
        <f>IF(廃材!BH233="","",廃材!$A233)</f>
        <v/>
      </c>
      <c r="BI233" t="str">
        <f>IF(廃材!BI233="","",廃材!$A233)</f>
        <v/>
      </c>
      <c r="BJ233" t="str">
        <f>IF(廃材!BJ233="","",廃材!$A233)</f>
        <v/>
      </c>
      <c r="BK233" t="str">
        <f>IF(廃材!BK233="","",廃材!$A233)</f>
        <v/>
      </c>
      <c r="BL233" t="str">
        <f>IF(廃材!BL233="","",廃材!$A233)</f>
        <v/>
      </c>
      <c r="BM233" t="str">
        <f>IF(廃材!BM233="","",廃材!$A233)</f>
        <v/>
      </c>
      <c r="BN233" t="str">
        <f>IF(廃材!BN233="","",廃材!$A233)</f>
        <v/>
      </c>
      <c r="BO233" t="str">
        <f>IF(廃材!BO233="","",廃材!$A233)</f>
        <v/>
      </c>
      <c r="BP233" t="str">
        <f>IF(廃材!BP233="","",廃材!$A233)</f>
        <v/>
      </c>
      <c r="BQ233" t="str">
        <f>IF(廃材!BQ233="","",廃材!$A233)</f>
        <v/>
      </c>
      <c r="BR233" t="str">
        <f>IF(廃材!BR233="","",廃材!$A233)</f>
        <v/>
      </c>
      <c r="BS233" t="str">
        <f>IF(廃材!BS233="","",廃材!$A233)</f>
        <v/>
      </c>
      <c r="BT233" t="str">
        <f>IF(廃材!BT233="","",廃材!$A233)</f>
        <v/>
      </c>
      <c r="BU233" t="str">
        <f>IF(廃材!BU233="","",廃材!$A233)</f>
        <v/>
      </c>
      <c r="BV233" t="str">
        <f>IF(廃材!BV233="","",廃材!$A233)</f>
        <v/>
      </c>
      <c r="BW233" t="str">
        <f>IF(廃材!BW233="","",廃材!$A233)</f>
        <v/>
      </c>
      <c r="BX233" t="str">
        <f>IF(廃材!BX233="","",廃材!$A233)</f>
        <v/>
      </c>
      <c r="BY233" t="str">
        <f>IF(廃材!BY233="","",廃材!$A233)</f>
        <v/>
      </c>
      <c r="BZ233" t="str">
        <f>IF(廃材!BZ233="","",廃材!$A233)</f>
        <v/>
      </c>
      <c r="CA233" t="str">
        <f>IF(廃材!CA233="","",廃材!$A233)</f>
        <v/>
      </c>
      <c r="CB233" t="str">
        <f>IF(廃材!CB233="","",廃材!$A233)</f>
        <v/>
      </c>
      <c r="CC233" t="str">
        <f>IF(廃材!CC233="","",廃材!$A233)</f>
        <v/>
      </c>
      <c r="CD233" t="str">
        <f>IF(廃材!CD233="","",廃材!$A233)</f>
        <v/>
      </c>
      <c r="CE233" t="str">
        <f>IF(廃材!CE233="","",廃材!$A233)</f>
        <v/>
      </c>
      <c r="CF233" t="str">
        <f>IF(廃材!CF233="","",廃材!$A233)</f>
        <v/>
      </c>
      <c r="CG233" t="str">
        <f>IF(廃材!CG233="","",廃材!$A233)</f>
        <v/>
      </c>
      <c r="CH233" t="str">
        <f>IF(廃材!CH233="","",廃材!$A233)</f>
        <v/>
      </c>
      <c r="CI233" t="str">
        <f>IF(廃材!CI233="","",廃材!$A233)</f>
        <v/>
      </c>
      <c r="CJ233" t="str">
        <f>IF(廃材!CJ233="","",廃材!$A233)</f>
        <v/>
      </c>
      <c r="CK233" t="str">
        <f>IF(廃材!CK233="","",廃材!$A233)</f>
        <v/>
      </c>
      <c r="CL233" t="str">
        <f>IF(廃材!CL233="","",廃材!$A233)</f>
        <v/>
      </c>
      <c r="CM233" t="str">
        <f>IF(廃材!CM233="","",廃材!$A233)</f>
        <v/>
      </c>
      <c r="CN233" t="str">
        <f>IF(廃材!CN233="","",廃材!$A233)</f>
        <v/>
      </c>
      <c r="CO233" t="str">
        <f>IF(廃材!CO233="","",廃材!$A233)</f>
        <v/>
      </c>
      <c r="CP233" t="str">
        <f>IF(廃材!CP233="","",廃材!$A233)</f>
        <v/>
      </c>
      <c r="CQ233" t="str">
        <f>IF(廃材!CQ233="","",廃材!$A233)</f>
        <v/>
      </c>
      <c r="CR233" t="str">
        <f>IF(廃材!CR233="","",廃材!$A233)</f>
        <v/>
      </c>
      <c r="CS233" t="str">
        <f>IF(廃材!CS233="","",廃材!$A233)</f>
        <v/>
      </c>
      <c r="CT233" t="str">
        <f>IF(廃材!CT233="","",廃材!$A233)</f>
        <v/>
      </c>
      <c r="CU233" t="str">
        <f>IF(廃材!CU233="","",廃材!$A233)</f>
        <v/>
      </c>
      <c r="CV233" t="str">
        <f>IF(廃材!CV233="","",廃材!$A233)</f>
        <v/>
      </c>
      <c r="CW233" t="str">
        <f>IF(廃材!CW233="","",廃材!$A233)</f>
        <v/>
      </c>
      <c r="CX233" t="str">
        <f>IF(廃材!CX233="","",廃材!$A233)</f>
        <v/>
      </c>
      <c r="CY233" t="str">
        <f>IF(廃材!CY233="","",廃材!$A233)</f>
        <v/>
      </c>
      <c r="CZ233" t="str">
        <f>IF(廃材!CZ233="","",廃材!$A233)</f>
        <v/>
      </c>
      <c r="DA233" t="str">
        <f>IF(廃材!DA233="","",廃材!$A233)</f>
        <v/>
      </c>
      <c r="DB233" t="str">
        <f>IF(廃材!DB233="","",廃材!$A233)</f>
        <v/>
      </c>
      <c r="DC233" t="str">
        <f>IF(廃材!DC233="","",廃材!$A233)</f>
        <v/>
      </c>
      <c r="DD233" t="str">
        <f>IF(廃材!DD233="","",廃材!$A233)</f>
        <v/>
      </c>
      <c r="DE233" t="str">
        <f>IF(廃材!DE233="","",廃材!$A233)</f>
        <v/>
      </c>
      <c r="DF233" t="str">
        <f>IF(廃材!DF233="","",廃材!$A233)</f>
        <v/>
      </c>
      <c r="DG233" t="str">
        <f>IF(廃材!DG233="","",廃材!$A233)</f>
        <v/>
      </c>
      <c r="DH233" t="str">
        <f>IF(廃材!DH233="","",廃材!$A233)</f>
        <v/>
      </c>
      <c r="DI233" t="str">
        <f>IF(廃材!DI233="","",廃材!$A233)</f>
        <v/>
      </c>
      <c r="DJ233" t="str">
        <f>IF(廃材!DJ233="","",廃材!$A233)</f>
        <v/>
      </c>
      <c r="DK233" t="str">
        <f>IF(廃材!DK233="","",廃材!$A233)</f>
        <v/>
      </c>
      <c r="DL233" t="str">
        <f>IF(廃材!DL233="","",廃材!$A233)</f>
        <v/>
      </c>
      <c r="DM233" t="str">
        <f>IF(廃材!DM233="","",廃材!$A233)</f>
        <v/>
      </c>
      <c r="DN233" t="str">
        <f>IF(廃材!DN233="","",廃材!$A233)</f>
        <v/>
      </c>
      <c r="DO233" t="str">
        <f>IF(廃材!DO233="","",廃材!$A233)</f>
        <v/>
      </c>
      <c r="DP233" t="str">
        <f>IF(廃材!DP233="","",廃材!$A233)</f>
        <v/>
      </c>
    </row>
    <row r="234" spans="3:120" x14ac:dyDescent="0.2">
      <c r="C234" t="str">
        <f>IF(廃材!C234="","",廃材!$A234)</f>
        <v/>
      </c>
      <c r="D234" t="str">
        <f>IF(廃材!D234="","",廃材!$A234)</f>
        <v/>
      </c>
      <c r="E234" t="str">
        <f>IF(廃材!E234="","",廃材!$A234)</f>
        <v/>
      </c>
      <c r="F234" t="str">
        <f>IF(廃材!F234="","",廃材!$A234)</f>
        <v/>
      </c>
      <c r="G234" t="str">
        <f>IF(廃材!G234="","",廃材!$A234)</f>
        <v/>
      </c>
      <c r="H234" t="str">
        <f>IF(廃材!H234="","",廃材!$A234)</f>
        <v/>
      </c>
      <c r="I234" t="str">
        <f>IF(廃材!I234="","",廃材!$A234)</f>
        <v/>
      </c>
      <c r="J234" t="str">
        <f>IF(廃材!J234="","",廃材!$A234)</f>
        <v/>
      </c>
      <c r="K234" t="str">
        <f>IF(廃材!K234="","",廃材!$A234)</f>
        <v/>
      </c>
      <c r="L234" t="str">
        <f>IF(廃材!L234="","",廃材!$A234)</f>
        <v/>
      </c>
      <c r="M234" t="str">
        <f>IF(廃材!M234="","",廃材!$A234)</f>
        <v/>
      </c>
      <c r="N234" t="str">
        <f>IF(廃材!N234="","",廃材!$A234)</f>
        <v/>
      </c>
      <c r="O234" t="str">
        <f>IF(廃材!O234="","",廃材!$A234)</f>
        <v/>
      </c>
      <c r="P234" t="str">
        <f>IF(廃材!P234="","",廃材!$A234)</f>
        <v/>
      </c>
      <c r="Q234" t="str">
        <f>IF(廃材!Q234="","",廃材!$A234)</f>
        <v/>
      </c>
      <c r="R234" t="str">
        <f>IF(廃材!R234="","",廃材!$A234)</f>
        <v/>
      </c>
      <c r="S234" t="str">
        <f>IF(廃材!S234="","",廃材!$A234)</f>
        <v/>
      </c>
      <c r="T234" t="str">
        <f>IF(廃材!T234="","",廃材!$A234)</f>
        <v/>
      </c>
      <c r="U234" t="str">
        <f>IF(廃材!U234="","",廃材!$A234)</f>
        <v/>
      </c>
      <c r="V234" t="str">
        <f>IF(廃材!V234="","",廃材!$A234)</f>
        <v/>
      </c>
      <c r="W234" t="str">
        <f>IF(廃材!W234="","",廃材!$A234)</f>
        <v/>
      </c>
      <c r="X234" t="str">
        <f>IF(廃材!X234="","",廃材!$A234)</f>
        <v/>
      </c>
      <c r="Y234" t="str">
        <f>IF(廃材!Y234="","",廃材!$A234)</f>
        <v/>
      </c>
      <c r="Z234" t="str">
        <f>IF(廃材!Z234="","",廃材!$A234)</f>
        <v/>
      </c>
      <c r="AA234" t="str">
        <f>IF(廃材!AA234="","",廃材!$A234)</f>
        <v/>
      </c>
      <c r="AB234" t="str">
        <f>IF(廃材!AB234="","",廃材!$A234)</f>
        <v/>
      </c>
      <c r="AC234" t="str">
        <f>IF(廃材!AC234="","",廃材!$A234)</f>
        <v/>
      </c>
      <c r="AD234" t="str">
        <f>IF(廃材!AD234="","",廃材!$A234)</f>
        <v/>
      </c>
      <c r="AE234" t="str">
        <f>IF(廃材!AE234="","",廃材!$A234)</f>
        <v/>
      </c>
      <c r="AF234" t="str">
        <f>IF(廃材!AF234="","",廃材!$A234)</f>
        <v/>
      </c>
      <c r="AG234" t="str">
        <f>IF(廃材!AG234="","",廃材!$A234)</f>
        <v/>
      </c>
      <c r="AH234" t="str">
        <f>IF(廃材!AH234="","",廃材!$A234)</f>
        <v/>
      </c>
      <c r="AI234" t="str">
        <f>IF(廃材!AI234="","",廃材!$A234)</f>
        <v/>
      </c>
      <c r="AJ234" t="str">
        <f>IF(廃材!AJ234="","",廃材!$A234)</f>
        <v/>
      </c>
      <c r="AK234" t="str">
        <f>IF(廃材!AK234="","",廃材!$A234)</f>
        <v/>
      </c>
      <c r="AL234" t="str">
        <f>IF(廃材!AL234="","",廃材!$A234)</f>
        <v/>
      </c>
      <c r="AM234" t="str">
        <f>IF(廃材!AM234="","",廃材!$A234)</f>
        <v/>
      </c>
      <c r="AN234" t="str">
        <f>IF(廃材!AN234="","",廃材!$A234)</f>
        <v/>
      </c>
      <c r="AO234" t="str">
        <f>IF(廃材!AO234="","",廃材!$A234)</f>
        <v/>
      </c>
      <c r="AP234" t="str">
        <f>IF(廃材!AP234="","",廃材!$A234)</f>
        <v/>
      </c>
      <c r="AQ234" t="str">
        <f>IF(廃材!AQ234="","",廃材!$A234)</f>
        <v/>
      </c>
      <c r="AR234" t="str">
        <f>IF(廃材!AR234="","",廃材!$A234)</f>
        <v/>
      </c>
      <c r="AS234" t="str">
        <f>IF(廃材!AS234="","",廃材!$A234)</f>
        <v/>
      </c>
      <c r="AT234" t="str">
        <f>IF(廃材!AT234="","",廃材!$A234)</f>
        <v/>
      </c>
      <c r="AU234" t="str">
        <f>IF(廃材!AU234="","",廃材!$A234)</f>
        <v/>
      </c>
      <c r="AV234" t="str">
        <f>IF(廃材!AV234="","",廃材!$A234)</f>
        <v/>
      </c>
      <c r="AW234" t="str">
        <f>IF(廃材!AW234="","",廃材!$A234)</f>
        <v/>
      </c>
      <c r="AX234" t="str">
        <f>IF(廃材!AX234="","",廃材!$A234)</f>
        <v/>
      </c>
      <c r="AY234" t="str">
        <f>IF(廃材!AY234="","",廃材!$A234)</f>
        <v/>
      </c>
      <c r="AZ234" t="str">
        <f>IF(廃材!AZ234="","",廃材!$A234)</f>
        <v/>
      </c>
      <c r="BA234" t="str">
        <f>IF(廃材!BA234="","",廃材!$A234)</f>
        <v/>
      </c>
      <c r="BB234" t="str">
        <f>IF(廃材!BB234="","",廃材!$A234)</f>
        <v/>
      </c>
      <c r="BC234" t="str">
        <f>IF(廃材!BC234="","",廃材!$A234)</f>
        <v/>
      </c>
      <c r="BD234" t="str">
        <f>IF(廃材!BD234="","",廃材!$A234)</f>
        <v/>
      </c>
      <c r="BE234" t="str">
        <f>IF(廃材!BE234="","",廃材!$A234)</f>
        <v/>
      </c>
      <c r="BF234" t="str">
        <f>IF(廃材!BF234="","",廃材!$A234)</f>
        <v/>
      </c>
      <c r="BG234" t="str">
        <f>IF(廃材!BG234="","",廃材!$A234)</f>
        <v/>
      </c>
      <c r="BH234" t="str">
        <f>IF(廃材!BH234="","",廃材!$A234)</f>
        <v/>
      </c>
      <c r="BI234" t="str">
        <f>IF(廃材!BI234="","",廃材!$A234)</f>
        <v/>
      </c>
      <c r="BJ234" t="str">
        <f>IF(廃材!BJ234="","",廃材!$A234)</f>
        <v/>
      </c>
      <c r="BK234" t="str">
        <f>IF(廃材!BK234="","",廃材!$A234)</f>
        <v/>
      </c>
      <c r="BL234" t="str">
        <f>IF(廃材!BL234="","",廃材!$A234)</f>
        <v/>
      </c>
      <c r="BM234" t="str">
        <f>IF(廃材!BM234="","",廃材!$A234)</f>
        <v/>
      </c>
      <c r="BN234" t="str">
        <f>IF(廃材!BN234="","",廃材!$A234)</f>
        <v/>
      </c>
      <c r="BO234" t="str">
        <f>IF(廃材!BO234="","",廃材!$A234)</f>
        <v/>
      </c>
      <c r="BP234" t="str">
        <f>IF(廃材!BP234="","",廃材!$A234)</f>
        <v/>
      </c>
      <c r="BQ234" t="str">
        <f>IF(廃材!BQ234="","",廃材!$A234)</f>
        <v/>
      </c>
      <c r="BR234" t="str">
        <f>IF(廃材!BR234="","",廃材!$A234)</f>
        <v/>
      </c>
      <c r="BS234" t="str">
        <f>IF(廃材!BS234="","",廃材!$A234)</f>
        <v/>
      </c>
      <c r="BT234" t="str">
        <f>IF(廃材!BT234="","",廃材!$A234)</f>
        <v/>
      </c>
      <c r="BU234" t="str">
        <f>IF(廃材!BU234="","",廃材!$A234)</f>
        <v/>
      </c>
      <c r="BV234" t="str">
        <f>IF(廃材!BV234="","",廃材!$A234)</f>
        <v/>
      </c>
      <c r="BW234" t="str">
        <f>IF(廃材!BW234="","",廃材!$A234)</f>
        <v/>
      </c>
      <c r="BX234" t="str">
        <f>IF(廃材!BX234="","",廃材!$A234)</f>
        <v/>
      </c>
      <c r="BY234" t="str">
        <f>IF(廃材!BY234="","",廃材!$A234)</f>
        <v/>
      </c>
      <c r="BZ234" t="str">
        <f>IF(廃材!BZ234="","",廃材!$A234)</f>
        <v/>
      </c>
      <c r="CA234" t="str">
        <f>IF(廃材!CA234="","",廃材!$A234)</f>
        <v/>
      </c>
      <c r="CB234" t="str">
        <f>IF(廃材!CB234="","",廃材!$A234)</f>
        <v/>
      </c>
      <c r="CC234" t="str">
        <f>IF(廃材!CC234="","",廃材!$A234)</f>
        <v/>
      </c>
      <c r="CD234" t="str">
        <f>IF(廃材!CD234="","",廃材!$A234)</f>
        <v/>
      </c>
      <c r="CE234" t="str">
        <f>IF(廃材!CE234="","",廃材!$A234)</f>
        <v/>
      </c>
      <c r="CF234" t="str">
        <f>IF(廃材!CF234="","",廃材!$A234)</f>
        <v/>
      </c>
      <c r="CG234" t="str">
        <f>IF(廃材!CG234="","",廃材!$A234)</f>
        <v/>
      </c>
      <c r="CH234" t="str">
        <f>IF(廃材!CH234="","",廃材!$A234)</f>
        <v/>
      </c>
      <c r="CI234" t="str">
        <f>IF(廃材!CI234="","",廃材!$A234)</f>
        <v/>
      </c>
      <c r="CJ234" t="str">
        <f>IF(廃材!CJ234="","",廃材!$A234)</f>
        <v/>
      </c>
      <c r="CK234" t="str">
        <f>IF(廃材!CK234="","",廃材!$A234)</f>
        <v/>
      </c>
      <c r="CL234" t="str">
        <f>IF(廃材!CL234="","",廃材!$A234)</f>
        <v/>
      </c>
      <c r="CM234" t="str">
        <f>IF(廃材!CM234="","",廃材!$A234)</f>
        <v/>
      </c>
      <c r="CN234" t="str">
        <f>IF(廃材!CN234="","",廃材!$A234)</f>
        <v/>
      </c>
      <c r="CO234" t="str">
        <f>IF(廃材!CO234="","",廃材!$A234)</f>
        <v/>
      </c>
      <c r="CP234" t="str">
        <f>IF(廃材!CP234="","",廃材!$A234)</f>
        <v/>
      </c>
      <c r="CQ234" t="str">
        <f>IF(廃材!CQ234="","",廃材!$A234)</f>
        <v/>
      </c>
      <c r="CR234" t="str">
        <f>IF(廃材!CR234="","",廃材!$A234)</f>
        <v/>
      </c>
      <c r="CS234" t="str">
        <f>IF(廃材!CS234="","",廃材!$A234)</f>
        <v/>
      </c>
      <c r="CT234" t="str">
        <f>IF(廃材!CT234="","",廃材!$A234)</f>
        <v/>
      </c>
      <c r="CU234" t="str">
        <f>IF(廃材!CU234="","",廃材!$A234)</f>
        <v/>
      </c>
      <c r="CV234" t="str">
        <f>IF(廃材!CV234="","",廃材!$A234)</f>
        <v/>
      </c>
      <c r="CW234" t="str">
        <f>IF(廃材!CW234="","",廃材!$A234)</f>
        <v/>
      </c>
      <c r="CX234" t="str">
        <f>IF(廃材!CX234="","",廃材!$A234)</f>
        <v/>
      </c>
      <c r="CY234" t="str">
        <f>IF(廃材!CY234="","",廃材!$A234)</f>
        <v/>
      </c>
      <c r="CZ234" t="str">
        <f>IF(廃材!CZ234="","",廃材!$A234)</f>
        <v/>
      </c>
      <c r="DA234" t="str">
        <f>IF(廃材!DA234="","",廃材!$A234)</f>
        <v/>
      </c>
      <c r="DB234" t="str">
        <f>IF(廃材!DB234="","",廃材!$A234)</f>
        <v/>
      </c>
      <c r="DC234" t="str">
        <f>IF(廃材!DC234="","",廃材!$A234)</f>
        <v/>
      </c>
      <c r="DD234" t="str">
        <f>IF(廃材!DD234="","",廃材!$A234)</f>
        <v/>
      </c>
      <c r="DE234" t="str">
        <f>IF(廃材!DE234="","",廃材!$A234)</f>
        <v/>
      </c>
      <c r="DF234" t="str">
        <f>IF(廃材!DF234="","",廃材!$A234)</f>
        <v/>
      </c>
      <c r="DG234" t="str">
        <f>IF(廃材!DG234="","",廃材!$A234)</f>
        <v/>
      </c>
      <c r="DH234" t="str">
        <f>IF(廃材!DH234="","",廃材!$A234)</f>
        <v/>
      </c>
      <c r="DI234" t="str">
        <f>IF(廃材!DI234="","",廃材!$A234)</f>
        <v/>
      </c>
      <c r="DJ234" t="str">
        <f>IF(廃材!DJ234="","",廃材!$A234)</f>
        <v/>
      </c>
      <c r="DK234" t="str">
        <f>IF(廃材!DK234="","",廃材!$A234)</f>
        <v/>
      </c>
      <c r="DL234" t="str">
        <f>IF(廃材!DL234="","",廃材!$A234)</f>
        <v/>
      </c>
      <c r="DM234" t="str">
        <f>IF(廃材!DM234="","",廃材!$A234)</f>
        <v/>
      </c>
      <c r="DN234" t="str">
        <f>IF(廃材!DN234="","",廃材!$A234)</f>
        <v/>
      </c>
      <c r="DO234" t="str">
        <f>IF(廃材!DO234="","",廃材!$A234)</f>
        <v/>
      </c>
      <c r="DP234" t="str">
        <f>IF(廃材!DP234="","",廃材!$A234)</f>
        <v/>
      </c>
    </row>
    <row r="235" spans="3:120" x14ac:dyDescent="0.2">
      <c r="C235" t="str">
        <f>IF(廃材!C235="","",廃材!$A235)</f>
        <v/>
      </c>
      <c r="D235" t="str">
        <f>IF(廃材!D235="","",廃材!$A235)</f>
        <v/>
      </c>
      <c r="E235" t="str">
        <f>IF(廃材!E235="","",廃材!$A235)</f>
        <v/>
      </c>
      <c r="F235" t="str">
        <f>IF(廃材!F235="","",廃材!$A235)</f>
        <v/>
      </c>
      <c r="G235" t="str">
        <f>IF(廃材!G235="","",廃材!$A235)</f>
        <v/>
      </c>
      <c r="H235" t="str">
        <f>IF(廃材!H235="","",廃材!$A235)</f>
        <v/>
      </c>
      <c r="I235" t="str">
        <f>IF(廃材!I235="","",廃材!$A235)</f>
        <v/>
      </c>
      <c r="J235" t="str">
        <f>IF(廃材!J235="","",廃材!$A235)</f>
        <v/>
      </c>
      <c r="K235" t="str">
        <f>IF(廃材!K235="","",廃材!$A235)</f>
        <v/>
      </c>
      <c r="L235" t="str">
        <f>IF(廃材!L235="","",廃材!$A235)</f>
        <v/>
      </c>
      <c r="M235" t="str">
        <f>IF(廃材!M235="","",廃材!$A235)</f>
        <v/>
      </c>
      <c r="N235" t="str">
        <f>IF(廃材!N235="","",廃材!$A235)</f>
        <v/>
      </c>
      <c r="O235" t="str">
        <f>IF(廃材!O235="","",廃材!$A235)</f>
        <v/>
      </c>
      <c r="P235" t="str">
        <f>IF(廃材!P235="","",廃材!$A235)</f>
        <v/>
      </c>
      <c r="Q235" t="str">
        <f>IF(廃材!Q235="","",廃材!$A235)</f>
        <v/>
      </c>
      <c r="R235" t="str">
        <f>IF(廃材!R235="","",廃材!$A235)</f>
        <v/>
      </c>
      <c r="S235" t="str">
        <f>IF(廃材!S235="","",廃材!$A235)</f>
        <v/>
      </c>
      <c r="T235" t="str">
        <f>IF(廃材!T235="","",廃材!$A235)</f>
        <v/>
      </c>
      <c r="U235" t="str">
        <f>IF(廃材!U235="","",廃材!$A235)</f>
        <v/>
      </c>
      <c r="V235" t="str">
        <f>IF(廃材!V235="","",廃材!$A235)</f>
        <v/>
      </c>
      <c r="W235" t="str">
        <f>IF(廃材!W235="","",廃材!$A235)</f>
        <v/>
      </c>
      <c r="X235" t="str">
        <f>IF(廃材!X235="","",廃材!$A235)</f>
        <v/>
      </c>
      <c r="Y235" t="str">
        <f>IF(廃材!Y235="","",廃材!$A235)</f>
        <v/>
      </c>
      <c r="Z235" t="str">
        <f>IF(廃材!Z235="","",廃材!$A235)</f>
        <v/>
      </c>
      <c r="AA235" t="str">
        <f>IF(廃材!AA235="","",廃材!$A235)</f>
        <v/>
      </c>
      <c r="AB235" t="str">
        <f>IF(廃材!AB235="","",廃材!$A235)</f>
        <v/>
      </c>
      <c r="AC235" t="str">
        <f>IF(廃材!AC235="","",廃材!$A235)</f>
        <v/>
      </c>
      <c r="AD235" t="str">
        <f>IF(廃材!AD235="","",廃材!$A235)</f>
        <v/>
      </c>
      <c r="AE235" t="str">
        <f>IF(廃材!AE235="","",廃材!$A235)</f>
        <v/>
      </c>
      <c r="AF235" t="str">
        <f>IF(廃材!AF235="","",廃材!$A235)</f>
        <v/>
      </c>
      <c r="AG235" t="str">
        <f>IF(廃材!AG235="","",廃材!$A235)</f>
        <v/>
      </c>
      <c r="AH235" t="str">
        <f>IF(廃材!AH235="","",廃材!$A235)</f>
        <v/>
      </c>
      <c r="AI235" t="str">
        <f>IF(廃材!AI235="","",廃材!$A235)</f>
        <v/>
      </c>
      <c r="AJ235" t="str">
        <f>IF(廃材!AJ235="","",廃材!$A235)</f>
        <v/>
      </c>
      <c r="AK235" t="str">
        <f>IF(廃材!AK235="","",廃材!$A235)</f>
        <v/>
      </c>
      <c r="AL235" t="str">
        <f>IF(廃材!AL235="","",廃材!$A235)</f>
        <v/>
      </c>
      <c r="AM235" t="str">
        <f>IF(廃材!AM235="","",廃材!$A235)</f>
        <v/>
      </c>
      <c r="AN235" t="str">
        <f>IF(廃材!AN235="","",廃材!$A235)</f>
        <v/>
      </c>
      <c r="AO235" t="str">
        <f>IF(廃材!AO235="","",廃材!$A235)</f>
        <v/>
      </c>
      <c r="AP235" t="str">
        <f>IF(廃材!AP235="","",廃材!$A235)</f>
        <v/>
      </c>
      <c r="AQ235" t="str">
        <f>IF(廃材!AQ235="","",廃材!$A235)</f>
        <v/>
      </c>
      <c r="AR235" t="str">
        <f>IF(廃材!AR235="","",廃材!$A235)</f>
        <v/>
      </c>
      <c r="AS235" t="str">
        <f>IF(廃材!AS235="","",廃材!$A235)</f>
        <v/>
      </c>
      <c r="AT235" t="str">
        <f>IF(廃材!AT235="","",廃材!$A235)</f>
        <v/>
      </c>
      <c r="AU235" t="str">
        <f>IF(廃材!AU235="","",廃材!$A235)</f>
        <v/>
      </c>
      <c r="AV235" t="str">
        <f>IF(廃材!AV235="","",廃材!$A235)</f>
        <v/>
      </c>
      <c r="AW235" t="str">
        <f>IF(廃材!AW235="","",廃材!$A235)</f>
        <v/>
      </c>
      <c r="AX235" t="str">
        <f>IF(廃材!AX235="","",廃材!$A235)</f>
        <v/>
      </c>
      <c r="AY235" t="str">
        <f>IF(廃材!AY235="","",廃材!$A235)</f>
        <v/>
      </c>
      <c r="AZ235" t="str">
        <f>IF(廃材!AZ235="","",廃材!$A235)</f>
        <v/>
      </c>
      <c r="BA235" t="str">
        <f>IF(廃材!BA235="","",廃材!$A235)</f>
        <v/>
      </c>
      <c r="BB235" t="str">
        <f>IF(廃材!BB235="","",廃材!$A235)</f>
        <v/>
      </c>
      <c r="BC235" t="str">
        <f>IF(廃材!BC235="","",廃材!$A235)</f>
        <v/>
      </c>
      <c r="BD235" t="str">
        <f>IF(廃材!BD235="","",廃材!$A235)</f>
        <v/>
      </c>
      <c r="BE235" t="str">
        <f>IF(廃材!BE235="","",廃材!$A235)</f>
        <v/>
      </c>
      <c r="BF235" t="str">
        <f>IF(廃材!BF235="","",廃材!$A235)</f>
        <v/>
      </c>
      <c r="BG235" t="str">
        <f>IF(廃材!BG235="","",廃材!$A235)</f>
        <v/>
      </c>
      <c r="BH235" t="str">
        <f>IF(廃材!BH235="","",廃材!$A235)</f>
        <v/>
      </c>
      <c r="BI235" t="str">
        <f>IF(廃材!BI235="","",廃材!$A235)</f>
        <v/>
      </c>
      <c r="BJ235" t="str">
        <f>IF(廃材!BJ235="","",廃材!$A235)</f>
        <v/>
      </c>
      <c r="BK235" t="str">
        <f>IF(廃材!BK235="","",廃材!$A235)</f>
        <v/>
      </c>
      <c r="BL235" t="str">
        <f>IF(廃材!BL235="","",廃材!$A235)</f>
        <v/>
      </c>
      <c r="BM235" t="str">
        <f>IF(廃材!BM235="","",廃材!$A235)</f>
        <v/>
      </c>
      <c r="BN235" t="str">
        <f>IF(廃材!BN235="","",廃材!$A235)</f>
        <v/>
      </c>
      <c r="BO235" t="str">
        <f>IF(廃材!BO235="","",廃材!$A235)</f>
        <v/>
      </c>
      <c r="BP235" t="str">
        <f>IF(廃材!BP235="","",廃材!$A235)</f>
        <v/>
      </c>
      <c r="BQ235" t="str">
        <f>IF(廃材!BQ235="","",廃材!$A235)</f>
        <v/>
      </c>
      <c r="BR235" t="str">
        <f>IF(廃材!BR235="","",廃材!$A235)</f>
        <v/>
      </c>
      <c r="BS235" t="str">
        <f>IF(廃材!BS235="","",廃材!$A235)</f>
        <v/>
      </c>
      <c r="BT235" t="str">
        <f>IF(廃材!BT235="","",廃材!$A235)</f>
        <v/>
      </c>
      <c r="BU235" t="str">
        <f>IF(廃材!BU235="","",廃材!$A235)</f>
        <v/>
      </c>
      <c r="BV235" t="str">
        <f>IF(廃材!BV235="","",廃材!$A235)</f>
        <v/>
      </c>
      <c r="BW235" t="str">
        <f>IF(廃材!BW235="","",廃材!$A235)</f>
        <v/>
      </c>
      <c r="BX235" t="str">
        <f>IF(廃材!BX235="","",廃材!$A235)</f>
        <v/>
      </c>
      <c r="BY235" t="str">
        <f>IF(廃材!BY235="","",廃材!$A235)</f>
        <v/>
      </c>
      <c r="BZ235" t="str">
        <f>IF(廃材!BZ235="","",廃材!$A235)</f>
        <v/>
      </c>
      <c r="CA235" t="str">
        <f>IF(廃材!CA235="","",廃材!$A235)</f>
        <v/>
      </c>
      <c r="CB235" t="str">
        <f>IF(廃材!CB235="","",廃材!$A235)</f>
        <v/>
      </c>
      <c r="CC235" t="str">
        <f>IF(廃材!CC235="","",廃材!$A235)</f>
        <v/>
      </c>
      <c r="CD235" t="str">
        <f>IF(廃材!CD235="","",廃材!$A235)</f>
        <v/>
      </c>
      <c r="CE235" t="str">
        <f>IF(廃材!CE235="","",廃材!$A235)</f>
        <v/>
      </c>
      <c r="CF235" t="str">
        <f>IF(廃材!CF235="","",廃材!$A235)</f>
        <v/>
      </c>
      <c r="CG235" t="str">
        <f>IF(廃材!CG235="","",廃材!$A235)</f>
        <v/>
      </c>
      <c r="CH235" t="str">
        <f>IF(廃材!CH235="","",廃材!$A235)</f>
        <v/>
      </c>
      <c r="CI235" t="str">
        <f>IF(廃材!CI235="","",廃材!$A235)</f>
        <v/>
      </c>
      <c r="CJ235" t="str">
        <f>IF(廃材!CJ235="","",廃材!$A235)</f>
        <v/>
      </c>
      <c r="CK235" t="str">
        <f>IF(廃材!CK235="","",廃材!$A235)</f>
        <v/>
      </c>
      <c r="CL235" t="str">
        <f>IF(廃材!CL235="","",廃材!$A235)</f>
        <v/>
      </c>
      <c r="CM235" t="str">
        <f>IF(廃材!CM235="","",廃材!$A235)</f>
        <v/>
      </c>
      <c r="CN235" t="str">
        <f>IF(廃材!CN235="","",廃材!$A235)</f>
        <v/>
      </c>
      <c r="CO235" t="str">
        <f>IF(廃材!CO235="","",廃材!$A235)</f>
        <v/>
      </c>
      <c r="CP235" t="str">
        <f>IF(廃材!CP235="","",廃材!$A235)</f>
        <v/>
      </c>
      <c r="CQ235" t="str">
        <f>IF(廃材!CQ235="","",廃材!$A235)</f>
        <v/>
      </c>
      <c r="CR235" t="str">
        <f>IF(廃材!CR235="","",廃材!$A235)</f>
        <v/>
      </c>
      <c r="CS235" t="str">
        <f>IF(廃材!CS235="","",廃材!$A235)</f>
        <v/>
      </c>
      <c r="CT235" t="str">
        <f>IF(廃材!CT235="","",廃材!$A235)</f>
        <v/>
      </c>
      <c r="CU235" t="str">
        <f>IF(廃材!CU235="","",廃材!$A235)</f>
        <v/>
      </c>
      <c r="CV235" t="str">
        <f>IF(廃材!CV235="","",廃材!$A235)</f>
        <v/>
      </c>
      <c r="CW235" t="str">
        <f>IF(廃材!CW235="","",廃材!$A235)</f>
        <v/>
      </c>
      <c r="CX235" t="str">
        <f>IF(廃材!CX235="","",廃材!$A235)</f>
        <v/>
      </c>
      <c r="CY235" t="str">
        <f>IF(廃材!CY235="","",廃材!$A235)</f>
        <v/>
      </c>
      <c r="CZ235" t="str">
        <f>IF(廃材!CZ235="","",廃材!$A235)</f>
        <v/>
      </c>
      <c r="DA235" t="str">
        <f>IF(廃材!DA235="","",廃材!$A235)</f>
        <v/>
      </c>
      <c r="DB235" t="str">
        <f>IF(廃材!DB235="","",廃材!$A235)</f>
        <v/>
      </c>
      <c r="DC235" t="str">
        <f>IF(廃材!DC235="","",廃材!$A235)</f>
        <v/>
      </c>
      <c r="DD235" t="str">
        <f>IF(廃材!DD235="","",廃材!$A235)</f>
        <v/>
      </c>
      <c r="DE235" t="str">
        <f>IF(廃材!DE235="","",廃材!$A235)</f>
        <v/>
      </c>
      <c r="DF235" t="str">
        <f>IF(廃材!DF235="","",廃材!$A235)</f>
        <v/>
      </c>
      <c r="DG235" t="str">
        <f>IF(廃材!DG235="","",廃材!$A235)</f>
        <v/>
      </c>
      <c r="DH235" t="str">
        <f>IF(廃材!DH235="","",廃材!$A235)</f>
        <v/>
      </c>
      <c r="DI235" t="str">
        <f>IF(廃材!DI235="","",廃材!$A235)</f>
        <v/>
      </c>
      <c r="DJ235" t="str">
        <f>IF(廃材!DJ235="","",廃材!$A235)</f>
        <v/>
      </c>
      <c r="DK235" t="str">
        <f>IF(廃材!DK235="","",廃材!$A235)</f>
        <v/>
      </c>
      <c r="DL235" t="str">
        <f>IF(廃材!DL235="","",廃材!$A235)</f>
        <v/>
      </c>
      <c r="DM235" t="str">
        <f>IF(廃材!DM235="","",廃材!$A235)</f>
        <v/>
      </c>
      <c r="DN235" t="str">
        <f>IF(廃材!DN235="","",廃材!$A235)</f>
        <v/>
      </c>
      <c r="DO235" t="str">
        <f>IF(廃材!DO235="","",廃材!$A235)</f>
        <v/>
      </c>
      <c r="DP235" t="str">
        <f>IF(廃材!DP235="","",廃材!$A235)</f>
        <v/>
      </c>
    </row>
    <row r="236" spans="3:120" x14ac:dyDescent="0.2">
      <c r="C236" t="str">
        <f>IF(廃材!C236="","",廃材!$A236)</f>
        <v/>
      </c>
      <c r="D236" t="str">
        <f>IF(廃材!D236="","",廃材!$A236)</f>
        <v/>
      </c>
      <c r="E236" t="str">
        <f>IF(廃材!E236="","",廃材!$A236)</f>
        <v/>
      </c>
      <c r="F236" t="str">
        <f>IF(廃材!F236="","",廃材!$A236)</f>
        <v/>
      </c>
      <c r="G236" t="str">
        <f>IF(廃材!G236="","",廃材!$A236)</f>
        <v/>
      </c>
      <c r="H236" t="str">
        <f>IF(廃材!H236="","",廃材!$A236)</f>
        <v/>
      </c>
      <c r="I236" t="str">
        <f>IF(廃材!I236="","",廃材!$A236)</f>
        <v/>
      </c>
      <c r="J236" t="str">
        <f>IF(廃材!J236="","",廃材!$A236)</f>
        <v/>
      </c>
      <c r="K236" t="str">
        <f>IF(廃材!K236="","",廃材!$A236)</f>
        <v/>
      </c>
      <c r="L236" t="str">
        <f>IF(廃材!L236="","",廃材!$A236)</f>
        <v/>
      </c>
      <c r="M236" t="str">
        <f>IF(廃材!M236="","",廃材!$A236)</f>
        <v/>
      </c>
      <c r="N236" t="str">
        <f>IF(廃材!N236="","",廃材!$A236)</f>
        <v/>
      </c>
      <c r="O236" t="str">
        <f>IF(廃材!O236="","",廃材!$A236)</f>
        <v/>
      </c>
      <c r="P236" t="str">
        <f>IF(廃材!P236="","",廃材!$A236)</f>
        <v/>
      </c>
      <c r="Q236" t="str">
        <f>IF(廃材!Q236="","",廃材!$A236)</f>
        <v/>
      </c>
      <c r="R236" t="str">
        <f>IF(廃材!R236="","",廃材!$A236)</f>
        <v/>
      </c>
      <c r="S236" t="str">
        <f>IF(廃材!S236="","",廃材!$A236)</f>
        <v/>
      </c>
      <c r="T236" t="str">
        <f>IF(廃材!T236="","",廃材!$A236)</f>
        <v/>
      </c>
      <c r="U236" t="str">
        <f>IF(廃材!U236="","",廃材!$A236)</f>
        <v/>
      </c>
      <c r="V236" t="str">
        <f>IF(廃材!V236="","",廃材!$A236)</f>
        <v/>
      </c>
      <c r="W236" t="str">
        <f>IF(廃材!W236="","",廃材!$A236)</f>
        <v/>
      </c>
      <c r="X236" t="str">
        <f>IF(廃材!X236="","",廃材!$A236)</f>
        <v/>
      </c>
      <c r="Y236" t="str">
        <f>IF(廃材!Y236="","",廃材!$A236)</f>
        <v/>
      </c>
      <c r="Z236" t="str">
        <f>IF(廃材!Z236="","",廃材!$A236)</f>
        <v/>
      </c>
      <c r="AA236" t="str">
        <f>IF(廃材!AA236="","",廃材!$A236)</f>
        <v/>
      </c>
      <c r="AB236" t="str">
        <f>IF(廃材!AB236="","",廃材!$A236)</f>
        <v/>
      </c>
      <c r="AC236" t="str">
        <f>IF(廃材!AC236="","",廃材!$A236)</f>
        <v/>
      </c>
      <c r="AD236" t="str">
        <f>IF(廃材!AD236="","",廃材!$A236)</f>
        <v/>
      </c>
      <c r="AE236" t="str">
        <f>IF(廃材!AE236="","",廃材!$A236)</f>
        <v/>
      </c>
      <c r="AF236" t="str">
        <f>IF(廃材!AF236="","",廃材!$A236)</f>
        <v/>
      </c>
      <c r="AG236" t="str">
        <f>IF(廃材!AG236="","",廃材!$A236)</f>
        <v/>
      </c>
      <c r="AH236" t="str">
        <f>IF(廃材!AH236="","",廃材!$A236)</f>
        <v/>
      </c>
      <c r="AI236" t="str">
        <f>IF(廃材!AI236="","",廃材!$A236)</f>
        <v/>
      </c>
      <c r="AJ236" t="str">
        <f>IF(廃材!AJ236="","",廃材!$A236)</f>
        <v/>
      </c>
      <c r="AK236" t="str">
        <f>IF(廃材!AK236="","",廃材!$A236)</f>
        <v/>
      </c>
      <c r="AL236" t="str">
        <f>IF(廃材!AL236="","",廃材!$A236)</f>
        <v/>
      </c>
      <c r="AM236" t="str">
        <f>IF(廃材!AM236="","",廃材!$A236)</f>
        <v/>
      </c>
      <c r="AN236" t="str">
        <f>IF(廃材!AN236="","",廃材!$A236)</f>
        <v/>
      </c>
      <c r="AO236" t="str">
        <f>IF(廃材!AO236="","",廃材!$A236)</f>
        <v/>
      </c>
      <c r="AP236" t="str">
        <f>IF(廃材!AP236="","",廃材!$A236)</f>
        <v/>
      </c>
      <c r="AQ236" t="str">
        <f>IF(廃材!AQ236="","",廃材!$A236)</f>
        <v/>
      </c>
      <c r="AR236" t="str">
        <f>IF(廃材!AR236="","",廃材!$A236)</f>
        <v/>
      </c>
      <c r="AS236" t="str">
        <f>IF(廃材!AS236="","",廃材!$A236)</f>
        <v/>
      </c>
      <c r="AT236" t="str">
        <f>IF(廃材!AT236="","",廃材!$A236)</f>
        <v/>
      </c>
      <c r="AU236" t="str">
        <f>IF(廃材!AU236="","",廃材!$A236)</f>
        <v/>
      </c>
      <c r="AV236" t="str">
        <f>IF(廃材!AV236="","",廃材!$A236)</f>
        <v/>
      </c>
      <c r="AW236" t="str">
        <f>IF(廃材!AW236="","",廃材!$A236)</f>
        <v/>
      </c>
      <c r="AX236" t="str">
        <f>IF(廃材!AX236="","",廃材!$A236)</f>
        <v/>
      </c>
      <c r="AY236" t="str">
        <f>IF(廃材!AY236="","",廃材!$A236)</f>
        <v/>
      </c>
      <c r="AZ236" t="str">
        <f>IF(廃材!AZ236="","",廃材!$A236)</f>
        <v/>
      </c>
      <c r="BA236" t="str">
        <f>IF(廃材!BA236="","",廃材!$A236)</f>
        <v/>
      </c>
      <c r="BB236" t="str">
        <f>IF(廃材!BB236="","",廃材!$A236)</f>
        <v/>
      </c>
      <c r="BC236" t="str">
        <f>IF(廃材!BC236="","",廃材!$A236)</f>
        <v/>
      </c>
      <c r="BD236" t="str">
        <f>IF(廃材!BD236="","",廃材!$A236)</f>
        <v/>
      </c>
      <c r="BE236" t="str">
        <f>IF(廃材!BE236="","",廃材!$A236)</f>
        <v/>
      </c>
      <c r="BF236" t="str">
        <f>IF(廃材!BF236="","",廃材!$A236)</f>
        <v/>
      </c>
      <c r="BG236" t="str">
        <f>IF(廃材!BG236="","",廃材!$A236)</f>
        <v/>
      </c>
      <c r="BH236" t="str">
        <f>IF(廃材!BH236="","",廃材!$A236)</f>
        <v/>
      </c>
      <c r="BI236" t="str">
        <f>IF(廃材!BI236="","",廃材!$A236)</f>
        <v/>
      </c>
      <c r="BJ236" t="str">
        <f>IF(廃材!BJ236="","",廃材!$A236)</f>
        <v/>
      </c>
      <c r="BK236" t="str">
        <f>IF(廃材!BK236="","",廃材!$A236)</f>
        <v/>
      </c>
      <c r="BL236" t="str">
        <f>IF(廃材!BL236="","",廃材!$A236)</f>
        <v/>
      </c>
      <c r="BM236" t="str">
        <f>IF(廃材!BM236="","",廃材!$A236)</f>
        <v/>
      </c>
      <c r="BN236" t="str">
        <f>IF(廃材!BN236="","",廃材!$A236)</f>
        <v/>
      </c>
      <c r="BO236" t="str">
        <f>IF(廃材!BO236="","",廃材!$A236)</f>
        <v/>
      </c>
      <c r="BP236" t="str">
        <f>IF(廃材!BP236="","",廃材!$A236)</f>
        <v/>
      </c>
      <c r="BQ236" t="str">
        <f>IF(廃材!BQ236="","",廃材!$A236)</f>
        <v/>
      </c>
      <c r="BR236" t="str">
        <f>IF(廃材!BR236="","",廃材!$A236)</f>
        <v/>
      </c>
      <c r="BS236" t="str">
        <f>IF(廃材!BS236="","",廃材!$A236)</f>
        <v/>
      </c>
      <c r="BT236" t="str">
        <f>IF(廃材!BT236="","",廃材!$A236)</f>
        <v/>
      </c>
      <c r="BU236" t="str">
        <f>IF(廃材!BU236="","",廃材!$A236)</f>
        <v/>
      </c>
      <c r="BV236" t="str">
        <f>IF(廃材!BV236="","",廃材!$A236)</f>
        <v/>
      </c>
      <c r="BW236" t="str">
        <f>IF(廃材!BW236="","",廃材!$A236)</f>
        <v/>
      </c>
      <c r="BX236" t="str">
        <f>IF(廃材!BX236="","",廃材!$A236)</f>
        <v/>
      </c>
      <c r="BY236" t="str">
        <f>IF(廃材!BY236="","",廃材!$A236)</f>
        <v/>
      </c>
      <c r="BZ236" t="str">
        <f>IF(廃材!BZ236="","",廃材!$A236)</f>
        <v/>
      </c>
      <c r="CA236" t="str">
        <f>IF(廃材!CA236="","",廃材!$A236)</f>
        <v/>
      </c>
      <c r="CB236" t="str">
        <f>IF(廃材!CB236="","",廃材!$A236)</f>
        <v/>
      </c>
      <c r="CC236" t="str">
        <f>IF(廃材!CC236="","",廃材!$A236)</f>
        <v/>
      </c>
      <c r="CD236" t="str">
        <f>IF(廃材!CD236="","",廃材!$A236)</f>
        <v/>
      </c>
      <c r="CE236" t="str">
        <f>IF(廃材!CE236="","",廃材!$A236)</f>
        <v/>
      </c>
      <c r="CF236" t="str">
        <f>IF(廃材!CF236="","",廃材!$A236)</f>
        <v/>
      </c>
      <c r="CG236" t="str">
        <f>IF(廃材!CG236="","",廃材!$A236)</f>
        <v/>
      </c>
      <c r="CH236" t="str">
        <f>IF(廃材!CH236="","",廃材!$A236)</f>
        <v/>
      </c>
      <c r="CI236" t="str">
        <f>IF(廃材!CI236="","",廃材!$A236)</f>
        <v/>
      </c>
      <c r="CJ236" t="str">
        <f>IF(廃材!CJ236="","",廃材!$A236)</f>
        <v/>
      </c>
      <c r="CK236" t="str">
        <f>IF(廃材!CK236="","",廃材!$A236)</f>
        <v/>
      </c>
      <c r="CL236" t="str">
        <f>IF(廃材!CL236="","",廃材!$A236)</f>
        <v/>
      </c>
      <c r="CM236" t="str">
        <f>IF(廃材!CM236="","",廃材!$A236)</f>
        <v/>
      </c>
      <c r="CN236" t="str">
        <f>IF(廃材!CN236="","",廃材!$A236)</f>
        <v/>
      </c>
      <c r="CO236" t="str">
        <f>IF(廃材!CO236="","",廃材!$A236)</f>
        <v/>
      </c>
      <c r="CP236" t="str">
        <f>IF(廃材!CP236="","",廃材!$A236)</f>
        <v/>
      </c>
      <c r="CQ236" t="str">
        <f>IF(廃材!CQ236="","",廃材!$A236)</f>
        <v/>
      </c>
      <c r="CR236" t="str">
        <f>IF(廃材!CR236="","",廃材!$A236)</f>
        <v/>
      </c>
      <c r="CS236" t="str">
        <f>IF(廃材!CS236="","",廃材!$A236)</f>
        <v/>
      </c>
      <c r="CT236" t="str">
        <f>IF(廃材!CT236="","",廃材!$A236)</f>
        <v/>
      </c>
      <c r="CU236" t="str">
        <f>IF(廃材!CU236="","",廃材!$A236)</f>
        <v/>
      </c>
      <c r="CV236" t="str">
        <f>IF(廃材!CV236="","",廃材!$A236)</f>
        <v/>
      </c>
      <c r="CW236" t="str">
        <f>IF(廃材!CW236="","",廃材!$A236)</f>
        <v/>
      </c>
      <c r="CX236" t="str">
        <f>IF(廃材!CX236="","",廃材!$A236)</f>
        <v/>
      </c>
      <c r="CY236" t="str">
        <f>IF(廃材!CY236="","",廃材!$A236)</f>
        <v/>
      </c>
      <c r="CZ236" t="str">
        <f>IF(廃材!CZ236="","",廃材!$A236)</f>
        <v/>
      </c>
      <c r="DA236" t="str">
        <f>IF(廃材!DA236="","",廃材!$A236)</f>
        <v/>
      </c>
      <c r="DB236" t="str">
        <f>IF(廃材!DB236="","",廃材!$A236)</f>
        <v/>
      </c>
      <c r="DC236" t="str">
        <f>IF(廃材!DC236="","",廃材!$A236)</f>
        <v/>
      </c>
      <c r="DD236" t="str">
        <f>IF(廃材!DD236="","",廃材!$A236)</f>
        <v/>
      </c>
      <c r="DE236" t="str">
        <f>IF(廃材!DE236="","",廃材!$A236)</f>
        <v/>
      </c>
      <c r="DF236" t="str">
        <f>IF(廃材!DF236="","",廃材!$A236)</f>
        <v/>
      </c>
      <c r="DG236" t="str">
        <f>IF(廃材!DG236="","",廃材!$A236)</f>
        <v/>
      </c>
      <c r="DH236" t="str">
        <f>IF(廃材!DH236="","",廃材!$A236)</f>
        <v/>
      </c>
      <c r="DI236" t="str">
        <f>IF(廃材!DI236="","",廃材!$A236)</f>
        <v/>
      </c>
      <c r="DJ236" t="str">
        <f>IF(廃材!DJ236="","",廃材!$A236)</f>
        <v/>
      </c>
      <c r="DK236" t="str">
        <f>IF(廃材!DK236="","",廃材!$A236)</f>
        <v/>
      </c>
      <c r="DL236" t="str">
        <f>IF(廃材!DL236="","",廃材!$A236)</f>
        <v/>
      </c>
      <c r="DM236" t="str">
        <f>IF(廃材!DM236="","",廃材!$A236)</f>
        <v/>
      </c>
      <c r="DN236" t="str">
        <f>IF(廃材!DN236="","",廃材!$A236)</f>
        <v/>
      </c>
      <c r="DO236" t="str">
        <f>IF(廃材!DO236="","",廃材!$A236)</f>
        <v/>
      </c>
      <c r="DP236" t="str">
        <f>IF(廃材!DP236="","",廃材!$A236)</f>
        <v/>
      </c>
    </row>
    <row r="237" spans="3:120" x14ac:dyDescent="0.2">
      <c r="C237" t="str">
        <f>IF(廃材!C237="","",廃材!$A237)</f>
        <v/>
      </c>
      <c r="D237" t="str">
        <f>IF(廃材!D237="","",廃材!$A237)</f>
        <v/>
      </c>
      <c r="E237" t="str">
        <f>IF(廃材!E237="","",廃材!$A237)</f>
        <v/>
      </c>
      <c r="F237" t="str">
        <f>IF(廃材!F237="","",廃材!$A237)</f>
        <v/>
      </c>
      <c r="G237" t="str">
        <f>IF(廃材!G237="","",廃材!$A237)</f>
        <v/>
      </c>
      <c r="H237" t="str">
        <f>IF(廃材!H237="","",廃材!$A237)</f>
        <v/>
      </c>
      <c r="I237" t="str">
        <f>IF(廃材!I237="","",廃材!$A237)</f>
        <v/>
      </c>
      <c r="J237" t="str">
        <f>IF(廃材!J237="","",廃材!$A237)</f>
        <v/>
      </c>
      <c r="K237" t="str">
        <f>IF(廃材!K237="","",廃材!$A237)</f>
        <v/>
      </c>
      <c r="L237" t="str">
        <f>IF(廃材!L237="","",廃材!$A237)</f>
        <v/>
      </c>
      <c r="M237" t="str">
        <f>IF(廃材!M237="","",廃材!$A237)</f>
        <v/>
      </c>
      <c r="N237" t="str">
        <f>IF(廃材!N237="","",廃材!$A237)</f>
        <v/>
      </c>
      <c r="O237" t="str">
        <f>IF(廃材!O237="","",廃材!$A237)</f>
        <v/>
      </c>
      <c r="P237" t="str">
        <f>IF(廃材!P237="","",廃材!$A237)</f>
        <v/>
      </c>
      <c r="Q237" t="str">
        <f>IF(廃材!Q237="","",廃材!$A237)</f>
        <v/>
      </c>
      <c r="R237" t="str">
        <f>IF(廃材!R237="","",廃材!$A237)</f>
        <v/>
      </c>
      <c r="S237" t="str">
        <f>IF(廃材!S237="","",廃材!$A237)</f>
        <v/>
      </c>
      <c r="T237" t="str">
        <f>IF(廃材!T237="","",廃材!$A237)</f>
        <v/>
      </c>
      <c r="U237" t="str">
        <f>IF(廃材!U237="","",廃材!$A237)</f>
        <v/>
      </c>
      <c r="V237" t="str">
        <f>IF(廃材!V237="","",廃材!$A237)</f>
        <v/>
      </c>
      <c r="W237" t="str">
        <f>IF(廃材!W237="","",廃材!$A237)</f>
        <v/>
      </c>
      <c r="X237" t="str">
        <f>IF(廃材!X237="","",廃材!$A237)</f>
        <v/>
      </c>
      <c r="Y237" t="str">
        <f>IF(廃材!Y237="","",廃材!$A237)</f>
        <v/>
      </c>
      <c r="Z237" t="str">
        <f>IF(廃材!Z237="","",廃材!$A237)</f>
        <v/>
      </c>
      <c r="AA237" t="str">
        <f>IF(廃材!AA237="","",廃材!$A237)</f>
        <v/>
      </c>
      <c r="AB237" t="str">
        <f>IF(廃材!AB237="","",廃材!$A237)</f>
        <v/>
      </c>
      <c r="AC237" t="str">
        <f>IF(廃材!AC237="","",廃材!$A237)</f>
        <v/>
      </c>
      <c r="AD237" t="str">
        <f>IF(廃材!AD237="","",廃材!$A237)</f>
        <v/>
      </c>
      <c r="AE237" t="str">
        <f>IF(廃材!AE237="","",廃材!$A237)</f>
        <v/>
      </c>
      <c r="AF237" t="str">
        <f>IF(廃材!AF237="","",廃材!$A237)</f>
        <v/>
      </c>
      <c r="AG237" t="str">
        <f>IF(廃材!AG237="","",廃材!$A237)</f>
        <v/>
      </c>
      <c r="AH237" t="str">
        <f>IF(廃材!AH237="","",廃材!$A237)</f>
        <v/>
      </c>
      <c r="AI237" t="str">
        <f>IF(廃材!AI237="","",廃材!$A237)</f>
        <v/>
      </c>
      <c r="AJ237" t="str">
        <f>IF(廃材!AJ237="","",廃材!$A237)</f>
        <v/>
      </c>
      <c r="AK237" t="str">
        <f>IF(廃材!AK237="","",廃材!$A237)</f>
        <v/>
      </c>
      <c r="AL237" t="str">
        <f>IF(廃材!AL237="","",廃材!$A237)</f>
        <v/>
      </c>
      <c r="AM237" t="str">
        <f>IF(廃材!AM237="","",廃材!$A237)</f>
        <v/>
      </c>
      <c r="AN237" t="str">
        <f>IF(廃材!AN237="","",廃材!$A237)</f>
        <v/>
      </c>
      <c r="AO237" t="str">
        <f>IF(廃材!AO237="","",廃材!$A237)</f>
        <v/>
      </c>
      <c r="AP237" t="str">
        <f>IF(廃材!AP237="","",廃材!$A237)</f>
        <v/>
      </c>
      <c r="AQ237" t="str">
        <f>IF(廃材!AQ237="","",廃材!$A237)</f>
        <v/>
      </c>
      <c r="AR237" t="str">
        <f>IF(廃材!AR237="","",廃材!$A237)</f>
        <v/>
      </c>
      <c r="AS237" t="str">
        <f>IF(廃材!AS237="","",廃材!$A237)</f>
        <v/>
      </c>
      <c r="AT237" t="str">
        <f>IF(廃材!AT237="","",廃材!$A237)</f>
        <v/>
      </c>
      <c r="AU237" t="str">
        <f>IF(廃材!AU237="","",廃材!$A237)</f>
        <v/>
      </c>
      <c r="AV237" t="str">
        <f>IF(廃材!AV237="","",廃材!$A237)</f>
        <v/>
      </c>
      <c r="AW237" t="str">
        <f>IF(廃材!AW237="","",廃材!$A237)</f>
        <v/>
      </c>
      <c r="AX237" t="str">
        <f>IF(廃材!AX237="","",廃材!$A237)</f>
        <v/>
      </c>
      <c r="AY237" t="str">
        <f>IF(廃材!AY237="","",廃材!$A237)</f>
        <v/>
      </c>
      <c r="AZ237" t="str">
        <f>IF(廃材!AZ237="","",廃材!$A237)</f>
        <v/>
      </c>
      <c r="BA237" t="str">
        <f>IF(廃材!BA237="","",廃材!$A237)</f>
        <v/>
      </c>
      <c r="BB237" t="str">
        <f>IF(廃材!BB237="","",廃材!$A237)</f>
        <v/>
      </c>
      <c r="BC237" t="str">
        <f>IF(廃材!BC237="","",廃材!$A237)</f>
        <v/>
      </c>
      <c r="BD237" t="str">
        <f>IF(廃材!BD237="","",廃材!$A237)</f>
        <v/>
      </c>
      <c r="BE237" t="str">
        <f>IF(廃材!BE237="","",廃材!$A237)</f>
        <v/>
      </c>
      <c r="BF237" t="str">
        <f>IF(廃材!BF237="","",廃材!$A237)</f>
        <v/>
      </c>
      <c r="BG237" t="str">
        <f>IF(廃材!BG237="","",廃材!$A237)</f>
        <v/>
      </c>
      <c r="BH237" t="str">
        <f>IF(廃材!BH237="","",廃材!$A237)</f>
        <v/>
      </c>
      <c r="BI237" t="str">
        <f>IF(廃材!BI237="","",廃材!$A237)</f>
        <v/>
      </c>
      <c r="BJ237" t="str">
        <f>IF(廃材!BJ237="","",廃材!$A237)</f>
        <v/>
      </c>
      <c r="BK237" t="str">
        <f>IF(廃材!BK237="","",廃材!$A237)</f>
        <v/>
      </c>
      <c r="BL237" t="str">
        <f>IF(廃材!BL237="","",廃材!$A237)</f>
        <v/>
      </c>
      <c r="BM237" t="str">
        <f>IF(廃材!BM237="","",廃材!$A237)</f>
        <v/>
      </c>
      <c r="BN237" t="str">
        <f>IF(廃材!BN237="","",廃材!$A237)</f>
        <v/>
      </c>
      <c r="BO237" t="str">
        <f>IF(廃材!BO237="","",廃材!$A237)</f>
        <v/>
      </c>
      <c r="BP237" t="str">
        <f>IF(廃材!BP237="","",廃材!$A237)</f>
        <v/>
      </c>
      <c r="BQ237" t="str">
        <f>IF(廃材!BQ237="","",廃材!$A237)</f>
        <v/>
      </c>
      <c r="BR237" t="str">
        <f>IF(廃材!BR237="","",廃材!$A237)</f>
        <v/>
      </c>
      <c r="BS237" t="str">
        <f>IF(廃材!BS237="","",廃材!$A237)</f>
        <v/>
      </c>
      <c r="BT237" t="str">
        <f>IF(廃材!BT237="","",廃材!$A237)</f>
        <v/>
      </c>
      <c r="BU237" t="str">
        <f>IF(廃材!BU237="","",廃材!$A237)</f>
        <v/>
      </c>
      <c r="BV237" t="str">
        <f>IF(廃材!BV237="","",廃材!$A237)</f>
        <v/>
      </c>
      <c r="BW237" t="str">
        <f>IF(廃材!BW237="","",廃材!$A237)</f>
        <v/>
      </c>
      <c r="BX237" t="str">
        <f>IF(廃材!BX237="","",廃材!$A237)</f>
        <v/>
      </c>
      <c r="BY237" t="str">
        <f>IF(廃材!BY237="","",廃材!$A237)</f>
        <v/>
      </c>
      <c r="BZ237" t="str">
        <f>IF(廃材!BZ237="","",廃材!$A237)</f>
        <v/>
      </c>
      <c r="CA237" t="str">
        <f>IF(廃材!CA237="","",廃材!$A237)</f>
        <v/>
      </c>
      <c r="CB237" t="str">
        <f>IF(廃材!CB237="","",廃材!$A237)</f>
        <v/>
      </c>
      <c r="CC237" t="str">
        <f>IF(廃材!CC237="","",廃材!$A237)</f>
        <v/>
      </c>
      <c r="CD237" t="str">
        <f>IF(廃材!CD237="","",廃材!$A237)</f>
        <v/>
      </c>
      <c r="CE237" t="str">
        <f>IF(廃材!CE237="","",廃材!$A237)</f>
        <v/>
      </c>
      <c r="CF237" t="str">
        <f>IF(廃材!CF237="","",廃材!$A237)</f>
        <v/>
      </c>
      <c r="CG237" t="str">
        <f>IF(廃材!CG237="","",廃材!$A237)</f>
        <v/>
      </c>
      <c r="CH237" t="str">
        <f>IF(廃材!CH237="","",廃材!$A237)</f>
        <v/>
      </c>
      <c r="CI237" t="str">
        <f>IF(廃材!CI237="","",廃材!$A237)</f>
        <v/>
      </c>
      <c r="CJ237" t="str">
        <f>IF(廃材!CJ237="","",廃材!$A237)</f>
        <v/>
      </c>
      <c r="CK237" t="str">
        <f>IF(廃材!CK237="","",廃材!$A237)</f>
        <v/>
      </c>
      <c r="CL237" t="str">
        <f>IF(廃材!CL237="","",廃材!$A237)</f>
        <v/>
      </c>
      <c r="CM237" t="str">
        <f>IF(廃材!CM237="","",廃材!$A237)</f>
        <v/>
      </c>
      <c r="CN237" t="str">
        <f>IF(廃材!CN237="","",廃材!$A237)</f>
        <v/>
      </c>
      <c r="CO237" t="str">
        <f>IF(廃材!CO237="","",廃材!$A237)</f>
        <v/>
      </c>
      <c r="CP237" t="str">
        <f>IF(廃材!CP237="","",廃材!$A237)</f>
        <v/>
      </c>
      <c r="CQ237" t="str">
        <f>IF(廃材!CQ237="","",廃材!$A237)</f>
        <v/>
      </c>
      <c r="CR237" t="str">
        <f>IF(廃材!CR237="","",廃材!$A237)</f>
        <v/>
      </c>
      <c r="CS237" t="str">
        <f>IF(廃材!CS237="","",廃材!$A237)</f>
        <v/>
      </c>
      <c r="CT237" t="str">
        <f>IF(廃材!CT237="","",廃材!$A237)</f>
        <v/>
      </c>
      <c r="CU237" t="str">
        <f>IF(廃材!CU237="","",廃材!$A237)</f>
        <v/>
      </c>
      <c r="CV237" t="str">
        <f>IF(廃材!CV237="","",廃材!$A237)</f>
        <v/>
      </c>
      <c r="CW237" t="str">
        <f>IF(廃材!CW237="","",廃材!$A237)</f>
        <v/>
      </c>
      <c r="CX237" t="str">
        <f>IF(廃材!CX237="","",廃材!$A237)</f>
        <v/>
      </c>
      <c r="CY237" t="str">
        <f>IF(廃材!CY237="","",廃材!$A237)</f>
        <v/>
      </c>
      <c r="CZ237" t="str">
        <f>IF(廃材!CZ237="","",廃材!$A237)</f>
        <v/>
      </c>
      <c r="DA237" t="str">
        <f>IF(廃材!DA237="","",廃材!$A237)</f>
        <v/>
      </c>
      <c r="DB237" t="str">
        <f>IF(廃材!DB237="","",廃材!$A237)</f>
        <v/>
      </c>
      <c r="DC237" t="str">
        <f>IF(廃材!DC237="","",廃材!$A237)</f>
        <v/>
      </c>
      <c r="DD237" t="str">
        <f>IF(廃材!DD237="","",廃材!$A237)</f>
        <v/>
      </c>
      <c r="DE237" t="str">
        <f>IF(廃材!DE237="","",廃材!$A237)</f>
        <v/>
      </c>
      <c r="DF237" t="str">
        <f>IF(廃材!DF237="","",廃材!$A237)</f>
        <v/>
      </c>
      <c r="DG237" t="str">
        <f>IF(廃材!DG237="","",廃材!$A237)</f>
        <v/>
      </c>
      <c r="DH237" t="str">
        <f>IF(廃材!DH237="","",廃材!$A237)</f>
        <v/>
      </c>
      <c r="DI237" t="str">
        <f>IF(廃材!DI237="","",廃材!$A237)</f>
        <v/>
      </c>
      <c r="DJ237" t="str">
        <f>IF(廃材!DJ237="","",廃材!$A237)</f>
        <v/>
      </c>
      <c r="DK237" t="str">
        <f>IF(廃材!DK237="","",廃材!$A237)</f>
        <v/>
      </c>
      <c r="DL237" t="str">
        <f>IF(廃材!DL237="","",廃材!$A237)</f>
        <v/>
      </c>
      <c r="DM237" t="str">
        <f>IF(廃材!DM237="","",廃材!$A237)</f>
        <v/>
      </c>
      <c r="DN237" t="str">
        <f>IF(廃材!DN237="","",廃材!$A237)</f>
        <v/>
      </c>
      <c r="DO237" t="str">
        <f>IF(廃材!DO237="","",廃材!$A237)</f>
        <v/>
      </c>
      <c r="DP237" t="str">
        <f>IF(廃材!DP237="","",廃材!$A237)</f>
        <v/>
      </c>
    </row>
    <row r="238" spans="3:120" x14ac:dyDescent="0.2">
      <c r="C238" t="str">
        <f>IF(廃材!C238="","",廃材!$A238)</f>
        <v/>
      </c>
      <c r="D238" t="str">
        <f>IF(廃材!D238="","",廃材!$A238)</f>
        <v/>
      </c>
      <c r="E238" t="str">
        <f>IF(廃材!E238="","",廃材!$A238)</f>
        <v/>
      </c>
      <c r="F238" t="str">
        <f>IF(廃材!F238="","",廃材!$A238)</f>
        <v/>
      </c>
      <c r="G238" t="str">
        <f>IF(廃材!G238="","",廃材!$A238)</f>
        <v/>
      </c>
      <c r="H238" t="str">
        <f>IF(廃材!H238="","",廃材!$A238)</f>
        <v/>
      </c>
      <c r="I238" t="str">
        <f>IF(廃材!I238="","",廃材!$A238)</f>
        <v/>
      </c>
      <c r="J238" t="str">
        <f>IF(廃材!J238="","",廃材!$A238)</f>
        <v/>
      </c>
      <c r="K238" t="str">
        <f>IF(廃材!K238="","",廃材!$A238)</f>
        <v/>
      </c>
      <c r="L238" t="str">
        <f>IF(廃材!L238="","",廃材!$A238)</f>
        <v/>
      </c>
      <c r="M238" t="str">
        <f>IF(廃材!M238="","",廃材!$A238)</f>
        <v/>
      </c>
      <c r="N238" t="str">
        <f>IF(廃材!N238="","",廃材!$A238)</f>
        <v/>
      </c>
      <c r="O238" t="str">
        <f>IF(廃材!O238="","",廃材!$A238)</f>
        <v/>
      </c>
      <c r="P238" t="str">
        <f>IF(廃材!P238="","",廃材!$A238)</f>
        <v/>
      </c>
      <c r="Q238" t="str">
        <f>IF(廃材!Q238="","",廃材!$A238)</f>
        <v/>
      </c>
      <c r="R238" t="str">
        <f>IF(廃材!R238="","",廃材!$A238)</f>
        <v/>
      </c>
      <c r="S238" t="str">
        <f>IF(廃材!S238="","",廃材!$A238)</f>
        <v/>
      </c>
      <c r="T238" t="str">
        <f>IF(廃材!T238="","",廃材!$A238)</f>
        <v/>
      </c>
      <c r="U238" t="str">
        <f>IF(廃材!U238="","",廃材!$A238)</f>
        <v/>
      </c>
      <c r="V238" t="str">
        <f>IF(廃材!V238="","",廃材!$A238)</f>
        <v/>
      </c>
      <c r="W238" t="str">
        <f>IF(廃材!W238="","",廃材!$A238)</f>
        <v/>
      </c>
      <c r="X238" t="str">
        <f>IF(廃材!X238="","",廃材!$A238)</f>
        <v/>
      </c>
      <c r="Y238" t="str">
        <f>IF(廃材!Y238="","",廃材!$A238)</f>
        <v/>
      </c>
      <c r="Z238" t="str">
        <f>IF(廃材!Z238="","",廃材!$A238)</f>
        <v/>
      </c>
      <c r="AA238" t="str">
        <f>IF(廃材!AA238="","",廃材!$A238)</f>
        <v/>
      </c>
      <c r="AB238" t="str">
        <f>IF(廃材!AB238="","",廃材!$A238)</f>
        <v/>
      </c>
      <c r="AC238" t="str">
        <f>IF(廃材!AC238="","",廃材!$A238)</f>
        <v/>
      </c>
      <c r="AD238" t="str">
        <f>IF(廃材!AD238="","",廃材!$A238)</f>
        <v/>
      </c>
      <c r="AE238" t="str">
        <f>IF(廃材!AE238="","",廃材!$A238)</f>
        <v/>
      </c>
      <c r="AF238" t="str">
        <f>IF(廃材!AF238="","",廃材!$A238)</f>
        <v/>
      </c>
      <c r="AG238" t="str">
        <f>IF(廃材!AG238="","",廃材!$A238)</f>
        <v/>
      </c>
      <c r="AH238" t="str">
        <f>IF(廃材!AH238="","",廃材!$A238)</f>
        <v/>
      </c>
      <c r="AI238" t="str">
        <f>IF(廃材!AI238="","",廃材!$A238)</f>
        <v/>
      </c>
      <c r="AJ238" t="str">
        <f>IF(廃材!AJ238="","",廃材!$A238)</f>
        <v/>
      </c>
      <c r="AK238" t="str">
        <f>IF(廃材!AK238="","",廃材!$A238)</f>
        <v/>
      </c>
      <c r="AL238" t="str">
        <f>IF(廃材!AL238="","",廃材!$A238)</f>
        <v/>
      </c>
      <c r="AM238" t="str">
        <f>IF(廃材!AM238="","",廃材!$A238)</f>
        <v/>
      </c>
      <c r="AN238" t="str">
        <f>IF(廃材!AN238="","",廃材!$A238)</f>
        <v/>
      </c>
      <c r="AO238" t="str">
        <f>IF(廃材!AO238="","",廃材!$A238)</f>
        <v/>
      </c>
      <c r="AP238" t="str">
        <f>IF(廃材!AP238="","",廃材!$A238)</f>
        <v/>
      </c>
      <c r="AQ238" t="str">
        <f>IF(廃材!AQ238="","",廃材!$A238)</f>
        <v/>
      </c>
      <c r="AR238" t="str">
        <f>IF(廃材!AR238="","",廃材!$A238)</f>
        <v/>
      </c>
      <c r="AS238" t="str">
        <f>IF(廃材!AS238="","",廃材!$A238)</f>
        <v/>
      </c>
      <c r="AT238" t="str">
        <f>IF(廃材!AT238="","",廃材!$A238)</f>
        <v/>
      </c>
      <c r="AU238" t="str">
        <f>IF(廃材!AU238="","",廃材!$A238)</f>
        <v/>
      </c>
      <c r="AV238" t="str">
        <f>IF(廃材!AV238="","",廃材!$A238)</f>
        <v/>
      </c>
      <c r="AW238" t="str">
        <f>IF(廃材!AW238="","",廃材!$A238)</f>
        <v/>
      </c>
      <c r="AX238" t="str">
        <f>IF(廃材!AX238="","",廃材!$A238)</f>
        <v/>
      </c>
      <c r="AY238" t="str">
        <f>IF(廃材!AY238="","",廃材!$A238)</f>
        <v/>
      </c>
      <c r="AZ238" t="str">
        <f>IF(廃材!AZ238="","",廃材!$A238)</f>
        <v/>
      </c>
      <c r="BA238" t="str">
        <f>IF(廃材!BA238="","",廃材!$A238)</f>
        <v/>
      </c>
      <c r="BB238" t="str">
        <f>IF(廃材!BB238="","",廃材!$A238)</f>
        <v/>
      </c>
      <c r="BC238" t="str">
        <f>IF(廃材!BC238="","",廃材!$A238)</f>
        <v/>
      </c>
      <c r="BD238" t="str">
        <f>IF(廃材!BD238="","",廃材!$A238)</f>
        <v/>
      </c>
      <c r="BE238" t="str">
        <f>IF(廃材!BE238="","",廃材!$A238)</f>
        <v/>
      </c>
      <c r="BF238" t="str">
        <f>IF(廃材!BF238="","",廃材!$A238)</f>
        <v/>
      </c>
      <c r="BG238" t="str">
        <f>IF(廃材!BG238="","",廃材!$A238)</f>
        <v/>
      </c>
      <c r="BH238" t="str">
        <f>IF(廃材!BH238="","",廃材!$A238)</f>
        <v/>
      </c>
      <c r="BI238" t="str">
        <f>IF(廃材!BI238="","",廃材!$A238)</f>
        <v/>
      </c>
      <c r="BJ238" t="str">
        <f>IF(廃材!BJ238="","",廃材!$A238)</f>
        <v/>
      </c>
      <c r="BK238" t="str">
        <f>IF(廃材!BK238="","",廃材!$A238)</f>
        <v/>
      </c>
      <c r="BL238" t="str">
        <f>IF(廃材!BL238="","",廃材!$A238)</f>
        <v/>
      </c>
      <c r="BM238" t="str">
        <f>IF(廃材!BM238="","",廃材!$A238)</f>
        <v/>
      </c>
      <c r="BN238" t="str">
        <f>IF(廃材!BN238="","",廃材!$A238)</f>
        <v/>
      </c>
      <c r="BO238" t="str">
        <f>IF(廃材!BO238="","",廃材!$A238)</f>
        <v/>
      </c>
      <c r="BP238" t="str">
        <f>IF(廃材!BP238="","",廃材!$A238)</f>
        <v/>
      </c>
      <c r="BQ238" t="str">
        <f>IF(廃材!BQ238="","",廃材!$A238)</f>
        <v/>
      </c>
      <c r="BR238" t="str">
        <f>IF(廃材!BR238="","",廃材!$A238)</f>
        <v/>
      </c>
      <c r="BS238" t="str">
        <f>IF(廃材!BS238="","",廃材!$A238)</f>
        <v/>
      </c>
      <c r="BT238" t="str">
        <f>IF(廃材!BT238="","",廃材!$A238)</f>
        <v/>
      </c>
      <c r="BU238" t="str">
        <f>IF(廃材!BU238="","",廃材!$A238)</f>
        <v/>
      </c>
      <c r="BV238" t="str">
        <f>IF(廃材!BV238="","",廃材!$A238)</f>
        <v/>
      </c>
      <c r="BW238" t="str">
        <f>IF(廃材!BW238="","",廃材!$A238)</f>
        <v/>
      </c>
      <c r="BX238" t="str">
        <f>IF(廃材!BX238="","",廃材!$A238)</f>
        <v/>
      </c>
      <c r="BY238" t="str">
        <f>IF(廃材!BY238="","",廃材!$A238)</f>
        <v/>
      </c>
      <c r="BZ238" t="str">
        <f>IF(廃材!BZ238="","",廃材!$A238)</f>
        <v/>
      </c>
      <c r="CA238" t="str">
        <f>IF(廃材!CA238="","",廃材!$A238)</f>
        <v/>
      </c>
      <c r="CB238" t="str">
        <f>IF(廃材!CB238="","",廃材!$A238)</f>
        <v/>
      </c>
      <c r="CC238" t="str">
        <f>IF(廃材!CC238="","",廃材!$A238)</f>
        <v/>
      </c>
      <c r="CD238" t="str">
        <f>IF(廃材!CD238="","",廃材!$A238)</f>
        <v/>
      </c>
      <c r="CE238" t="str">
        <f>IF(廃材!CE238="","",廃材!$A238)</f>
        <v/>
      </c>
      <c r="CF238" t="str">
        <f>IF(廃材!CF238="","",廃材!$A238)</f>
        <v/>
      </c>
      <c r="CG238" t="str">
        <f>IF(廃材!CG238="","",廃材!$A238)</f>
        <v/>
      </c>
      <c r="CH238" t="str">
        <f>IF(廃材!CH238="","",廃材!$A238)</f>
        <v/>
      </c>
      <c r="CI238" t="str">
        <f>IF(廃材!CI238="","",廃材!$A238)</f>
        <v/>
      </c>
      <c r="CJ238" t="str">
        <f>IF(廃材!CJ238="","",廃材!$A238)</f>
        <v/>
      </c>
      <c r="CK238" t="str">
        <f>IF(廃材!CK238="","",廃材!$A238)</f>
        <v/>
      </c>
      <c r="CL238" t="str">
        <f>IF(廃材!CL238="","",廃材!$A238)</f>
        <v/>
      </c>
      <c r="CM238" t="str">
        <f>IF(廃材!CM238="","",廃材!$A238)</f>
        <v/>
      </c>
      <c r="CN238" t="str">
        <f>IF(廃材!CN238="","",廃材!$A238)</f>
        <v/>
      </c>
      <c r="CO238" t="str">
        <f>IF(廃材!CO238="","",廃材!$A238)</f>
        <v/>
      </c>
      <c r="CP238" t="str">
        <f>IF(廃材!CP238="","",廃材!$A238)</f>
        <v/>
      </c>
      <c r="CQ238" t="str">
        <f>IF(廃材!CQ238="","",廃材!$A238)</f>
        <v/>
      </c>
      <c r="CR238" t="str">
        <f>IF(廃材!CR238="","",廃材!$A238)</f>
        <v/>
      </c>
      <c r="CS238" t="str">
        <f>IF(廃材!CS238="","",廃材!$A238)</f>
        <v/>
      </c>
      <c r="CT238" t="str">
        <f>IF(廃材!CT238="","",廃材!$A238)</f>
        <v/>
      </c>
      <c r="CU238" t="str">
        <f>IF(廃材!CU238="","",廃材!$A238)</f>
        <v/>
      </c>
      <c r="CV238" t="str">
        <f>IF(廃材!CV238="","",廃材!$A238)</f>
        <v/>
      </c>
      <c r="CW238" t="str">
        <f>IF(廃材!CW238="","",廃材!$A238)</f>
        <v/>
      </c>
      <c r="CX238" t="str">
        <f>IF(廃材!CX238="","",廃材!$A238)</f>
        <v/>
      </c>
      <c r="CY238" t="str">
        <f>IF(廃材!CY238="","",廃材!$A238)</f>
        <v/>
      </c>
      <c r="CZ238" t="str">
        <f>IF(廃材!CZ238="","",廃材!$A238)</f>
        <v/>
      </c>
      <c r="DA238" t="str">
        <f>IF(廃材!DA238="","",廃材!$A238)</f>
        <v/>
      </c>
      <c r="DB238" t="str">
        <f>IF(廃材!DB238="","",廃材!$A238)</f>
        <v/>
      </c>
      <c r="DC238" t="str">
        <f>IF(廃材!DC238="","",廃材!$A238)</f>
        <v/>
      </c>
      <c r="DD238" t="str">
        <f>IF(廃材!DD238="","",廃材!$A238)</f>
        <v/>
      </c>
      <c r="DE238" t="str">
        <f>IF(廃材!DE238="","",廃材!$A238)</f>
        <v/>
      </c>
      <c r="DF238" t="str">
        <f>IF(廃材!DF238="","",廃材!$A238)</f>
        <v/>
      </c>
      <c r="DG238" t="str">
        <f>IF(廃材!DG238="","",廃材!$A238)</f>
        <v/>
      </c>
      <c r="DH238" t="str">
        <f>IF(廃材!DH238="","",廃材!$A238)</f>
        <v/>
      </c>
      <c r="DI238" t="str">
        <f>IF(廃材!DI238="","",廃材!$A238)</f>
        <v/>
      </c>
      <c r="DJ238" t="str">
        <f>IF(廃材!DJ238="","",廃材!$A238)</f>
        <v/>
      </c>
      <c r="DK238" t="str">
        <f>IF(廃材!DK238="","",廃材!$A238)</f>
        <v/>
      </c>
      <c r="DL238" t="str">
        <f>IF(廃材!DL238="","",廃材!$A238)</f>
        <v/>
      </c>
      <c r="DM238" t="str">
        <f>IF(廃材!DM238="","",廃材!$A238)</f>
        <v/>
      </c>
      <c r="DN238" t="str">
        <f>IF(廃材!DN238="","",廃材!$A238)</f>
        <v/>
      </c>
      <c r="DO238" t="str">
        <f>IF(廃材!DO238="","",廃材!$A238)</f>
        <v/>
      </c>
      <c r="DP238" t="str">
        <f>IF(廃材!DP238="","",廃材!$A238)</f>
        <v/>
      </c>
    </row>
    <row r="239" spans="3:120" x14ac:dyDescent="0.2">
      <c r="C239" t="str">
        <f>IF(廃材!C239="","",廃材!$A239)</f>
        <v/>
      </c>
      <c r="D239" t="str">
        <f>IF(廃材!D239="","",廃材!$A239)</f>
        <v/>
      </c>
      <c r="E239" t="str">
        <f>IF(廃材!E239="","",廃材!$A239)</f>
        <v/>
      </c>
      <c r="F239" t="str">
        <f>IF(廃材!F239="","",廃材!$A239)</f>
        <v/>
      </c>
      <c r="G239" t="str">
        <f>IF(廃材!G239="","",廃材!$A239)</f>
        <v/>
      </c>
      <c r="H239" t="str">
        <f>IF(廃材!H239="","",廃材!$A239)</f>
        <v/>
      </c>
      <c r="I239" t="str">
        <f>IF(廃材!I239="","",廃材!$A239)</f>
        <v/>
      </c>
      <c r="J239" t="str">
        <f>IF(廃材!J239="","",廃材!$A239)</f>
        <v/>
      </c>
      <c r="K239" t="str">
        <f>IF(廃材!K239="","",廃材!$A239)</f>
        <v/>
      </c>
      <c r="L239" t="str">
        <f>IF(廃材!L239="","",廃材!$A239)</f>
        <v/>
      </c>
      <c r="M239" t="str">
        <f>IF(廃材!M239="","",廃材!$A239)</f>
        <v/>
      </c>
      <c r="N239" t="str">
        <f>IF(廃材!N239="","",廃材!$A239)</f>
        <v/>
      </c>
      <c r="O239" t="str">
        <f>IF(廃材!O239="","",廃材!$A239)</f>
        <v/>
      </c>
      <c r="P239" t="str">
        <f>IF(廃材!P239="","",廃材!$A239)</f>
        <v/>
      </c>
      <c r="Q239" t="str">
        <f>IF(廃材!Q239="","",廃材!$A239)</f>
        <v/>
      </c>
      <c r="R239" t="str">
        <f>IF(廃材!R239="","",廃材!$A239)</f>
        <v/>
      </c>
      <c r="S239" t="str">
        <f>IF(廃材!S239="","",廃材!$A239)</f>
        <v/>
      </c>
      <c r="T239" t="str">
        <f>IF(廃材!T239="","",廃材!$A239)</f>
        <v/>
      </c>
      <c r="U239" t="str">
        <f>IF(廃材!U239="","",廃材!$A239)</f>
        <v/>
      </c>
      <c r="V239" t="str">
        <f>IF(廃材!V239="","",廃材!$A239)</f>
        <v/>
      </c>
      <c r="W239" t="str">
        <f>IF(廃材!W239="","",廃材!$A239)</f>
        <v/>
      </c>
      <c r="X239" t="str">
        <f>IF(廃材!X239="","",廃材!$A239)</f>
        <v/>
      </c>
      <c r="Y239" t="str">
        <f>IF(廃材!Y239="","",廃材!$A239)</f>
        <v/>
      </c>
      <c r="Z239" t="str">
        <f>IF(廃材!Z239="","",廃材!$A239)</f>
        <v/>
      </c>
      <c r="AA239" t="str">
        <f>IF(廃材!AA239="","",廃材!$A239)</f>
        <v/>
      </c>
      <c r="AB239" t="str">
        <f>IF(廃材!AB239="","",廃材!$A239)</f>
        <v/>
      </c>
      <c r="AC239" t="str">
        <f>IF(廃材!AC239="","",廃材!$A239)</f>
        <v/>
      </c>
      <c r="AD239" t="str">
        <f>IF(廃材!AD239="","",廃材!$A239)</f>
        <v/>
      </c>
      <c r="AE239" t="str">
        <f>IF(廃材!AE239="","",廃材!$A239)</f>
        <v/>
      </c>
      <c r="AF239" t="str">
        <f>IF(廃材!AF239="","",廃材!$A239)</f>
        <v/>
      </c>
      <c r="AG239" t="str">
        <f>IF(廃材!AG239="","",廃材!$A239)</f>
        <v/>
      </c>
      <c r="AH239" t="str">
        <f>IF(廃材!AH239="","",廃材!$A239)</f>
        <v/>
      </c>
      <c r="AI239" t="str">
        <f>IF(廃材!AI239="","",廃材!$A239)</f>
        <v/>
      </c>
      <c r="AJ239" t="str">
        <f>IF(廃材!AJ239="","",廃材!$A239)</f>
        <v/>
      </c>
      <c r="AK239" t="str">
        <f>IF(廃材!AK239="","",廃材!$A239)</f>
        <v/>
      </c>
      <c r="AL239" t="str">
        <f>IF(廃材!AL239="","",廃材!$A239)</f>
        <v/>
      </c>
      <c r="AM239" t="str">
        <f>IF(廃材!AM239="","",廃材!$A239)</f>
        <v/>
      </c>
      <c r="AN239" t="str">
        <f>IF(廃材!AN239="","",廃材!$A239)</f>
        <v/>
      </c>
      <c r="AO239" t="str">
        <f>IF(廃材!AO239="","",廃材!$A239)</f>
        <v/>
      </c>
      <c r="AP239" t="str">
        <f>IF(廃材!AP239="","",廃材!$A239)</f>
        <v/>
      </c>
      <c r="AQ239" t="str">
        <f>IF(廃材!AQ239="","",廃材!$A239)</f>
        <v/>
      </c>
      <c r="AR239" t="str">
        <f>IF(廃材!AR239="","",廃材!$A239)</f>
        <v/>
      </c>
      <c r="AS239" t="str">
        <f>IF(廃材!AS239="","",廃材!$A239)</f>
        <v/>
      </c>
      <c r="AT239" t="str">
        <f>IF(廃材!AT239="","",廃材!$A239)</f>
        <v/>
      </c>
      <c r="AU239" t="str">
        <f>IF(廃材!AU239="","",廃材!$A239)</f>
        <v/>
      </c>
      <c r="AV239" t="str">
        <f>IF(廃材!AV239="","",廃材!$A239)</f>
        <v/>
      </c>
      <c r="AW239" t="str">
        <f>IF(廃材!AW239="","",廃材!$A239)</f>
        <v/>
      </c>
      <c r="AX239" t="str">
        <f>IF(廃材!AX239="","",廃材!$A239)</f>
        <v/>
      </c>
      <c r="AY239" t="str">
        <f>IF(廃材!AY239="","",廃材!$A239)</f>
        <v/>
      </c>
      <c r="AZ239" t="str">
        <f>IF(廃材!AZ239="","",廃材!$A239)</f>
        <v/>
      </c>
      <c r="BA239" t="str">
        <f>IF(廃材!BA239="","",廃材!$A239)</f>
        <v/>
      </c>
      <c r="BB239" t="str">
        <f>IF(廃材!BB239="","",廃材!$A239)</f>
        <v/>
      </c>
      <c r="BC239" t="str">
        <f>IF(廃材!BC239="","",廃材!$A239)</f>
        <v/>
      </c>
      <c r="BD239" t="str">
        <f>IF(廃材!BD239="","",廃材!$A239)</f>
        <v/>
      </c>
      <c r="BE239" t="str">
        <f>IF(廃材!BE239="","",廃材!$A239)</f>
        <v/>
      </c>
      <c r="BF239" t="str">
        <f>IF(廃材!BF239="","",廃材!$A239)</f>
        <v/>
      </c>
      <c r="BG239" t="str">
        <f>IF(廃材!BG239="","",廃材!$A239)</f>
        <v/>
      </c>
      <c r="BH239" t="str">
        <f>IF(廃材!BH239="","",廃材!$A239)</f>
        <v/>
      </c>
      <c r="BI239" t="str">
        <f>IF(廃材!BI239="","",廃材!$A239)</f>
        <v/>
      </c>
      <c r="BJ239" t="str">
        <f>IF(廃材!BJ239="","",廃材!$A239)</f>
        <v/>
      </c>
      <c r="BK239" t="str">
        <f>IF(廃材!BK239="","",廃材!$A239)</f>
        <v/>
      </c>
      <c r="BL239" t="str">
        <f>IF(廃材!BL239="","",廃材!$A239)</f>
        <v/>
      </c>
      <c r="BM239" t="str">
        <f>IF(廃材!BM239="","",廃材!$A239)</f>
        <v/>
      </c>
      <c r="BN239" t="str">
        <f>IF(廃材!BN239="","",廃材!$A239)</f>
        <v/>
      </c>
      <c r="BO239" t="str">
        <f>IF(廃材!BO239="","",廃材!$A239)</f>
        <v/>
      </c>
      <c r="BP239" t="str">
        <f>IF(廃材!BP239="","",廃材!$A239)</f>
        <v/>
      </c>
      <c r="BQ239" t="str">
        <f>IF(廃材!BQ239="","",廃材!$A239)</f>
        <v/>
      </c>
      <c r="BR239" t="str">
        <f>IF(廃材!BR239="","",廃材!$A239)</f>
        <v/>
      </c>
      <c r="BS239" t="str">
        <f>IF(廃材!BS239="","",廃材!$A239)</f>
        <v/>
      </c>
      <c r="BT239" t="str">
        <f>IF(廃材!BT239="","",廃材!$A239)</f>
        <v/>
      </c>
      <c r="BU239" t="str">
        <f>IF(廃材!BU239="","",廃材!$A239)</f>
        <v/>
      </c>
      <c r="BV239" t="str">
        <f>IF(廃材!BV239="","",廃材!$A239)</f>
        <v/>
      </c>
      <c r="BW239" t="str">
        <f>IF(廃材!BW239="","",廃材!$A239)</f>
        <v/>
      </c>
      <c r="BX239" t="str">
        <f>IF(廃材!BX239="","",廃材!$A239)</f>
        <v/>
      </c>
      <c r="BY239" t="str">
        <f>IF(廃材!BY239="","",廃材!$A239)</f>
        <v/>
      </c>
      <c r="BZ239" t="str">
        <f>IF(廃材!BZ239="","",廃材!$A239)</f>
        <v/>
      </c>
      <c r="CA239" t="str">
        <f>IF(廃材!CA239="","",廃材!$A239)</f>
        <v/>
      </c>
      <c r="CB239" t="str">
        <f>IF(廃材!CB239="","",廃材!$A239)</f>
        <v/>
      </c>
      <c r="CC239" t="str">
        <f>IF(廃材!CC239="","",廃材!$A239)</f>
        <v/>
      </c>
      <c r="CD239" t="str">
        <f>IF(廃材!CD239="","",廃材!$A239)</f>
        <v/>
      </c>
      <c r="CE239" t="str">
        <f>IF(廃材!CE239="","",廃材!$A239)</f>
        <v/>
      </c>
      <c r="CF239" t="str">
        <f>IF(廃材!CF239="","",廃材!$A239)</f>
        <v/>
      </c>
      <c r="CG239" t="str">
        <f>IF(廃材!CG239="","",廃材!$A239)</f>
        <v/>
      </c>
      <c r="CH239" t="str">
        <f>IF(廃材!CH239="","",廃材!$A239)</f>
        <v/>
      </c>
      <c r="CI239" t="str">
        <f>IF(廃材!CI239="","",廃材!$A239)</f>
        <v/>
      </c>
      <c r="CJ239" t="str">
        <f>IF(廃材!CJ239="","",廃材!$A239)</f>
        <v/>
      </c>
      <c r="CK239" t="str">
        <f>IF(廃材!CK239="","",廃材!$A239)</f>
        <v/>
      </c>
      <c r="CL239" t="str">
        <f>IF(廃材!CL239="","",廃材!$A239)</f>
        <v/>
      </c>
      <c r="CM239" t="str">
        <f>IF(廃材!CM239="","",廃材!$A239)</f>
        <v/>
      </c>
      <c r="CN239" t="str">
        <f>IF(廃材!CN239="","",廃材!$A239)</f>
        <v/>
      </c>
      <c r="CO239" t="str">
        <f>IF(廃材!CO239="","",廃材!$A239)</f>
        <v/>
      </c>
      <c r="CP239" t="str">
        <f>IF(廃材!CP239="","",廃材!$A239)</f>
        <v/>
      </c>
      <c r="CQ239" t="str">
        <f>IF(廃材!CQ239="","",廃材!$A239)</f>
        <v/>
      </c>
      <c r="CR239" t="str">
        <f>IF(廃材!CR239="","",廃材!$A239)</f>
        <v/>
      </c>
      <c r="CS239" t="str">
        <f>IF(廃材!CS239="","",廃材!$A239)</f>
        <v/>
      </c>
      <c r="CT239" t="str">
        <f>IF(廃材!CT239="","",廃材!$A239)</f>
        <v/>
      </c>
      <c r="CU239" t="str">
        <f>IF(廃材!CU239="","",廃材!$A239)</f>
        <v/>
      </c>
      <c r="CV239" t="str">
        <f>IF(廃材!CV239="","",廃材!$A239)</f>
        <v/>
      </c>
      <c r="CW239" t="str">
        <f>IF(廃材!CW239="","",廃材!$A239)</f>
        <v/>
      </c>
      <c r="CX239" t="str">
        <f>IF(廃材!CX239="","",廃材!$A239)</f>
        <v/>
      </c>
      <c r="CY239" t="str">
        <f>IF(廃材!CY239="","",廃材!$A239)</f>
        <v/>
      </c>
      <c r="CZ239" t="str">
        <f>IF(廃材!CZ239="","",廃材!$A239)</f>
        <v/>
      </c>
      <c r="DA239" t="str">
        <f>IF(廃材!DA239="","",廃材!$A239)</f>
        <v/>
      </c>
      <c r="DB239" t="str">
        <f>IF(廃材!DB239="","",廃材!$A239)</f>
        <v/>
      </c>
      <c r="DC239" t="str">
        <f>IF(廃材!DC239="","",廃材!$A239)</f>
        <v/>
      </c>
      <c r="DD239" t="str">
        <f>IF(廃材!DD239="","",廃材!$A239)</f>
        <v/>
      </c>
      <c r="DE239" t="str">
        <f>IF(廃材!DE239="","",廃材!$A239)</f>
        <v/>
      </c>
      <c r="DF239" t="str">
        <f>IF(廃材!DF239="","",廃材!$A239)</f>
        <v/>
      </c>
      <c r="DG239" t="str">
        <f>IF(廃材!DG239="","",廃材!$A239)</f>
        <v/>
      </c>
      <c r="DH239" t="str">
        <f>IF(廃材!DH239="","",廃材!$A239)</f>
        <v/>
      </c>
      <c r="DI239" t="str">
        <f>IF(廃材!DI239="","",廃材!$A239)</f>
        <v/>
      </c>
      <c r="DJ239" t="str">
        <f>IF(廃材!DJ239="","",廃材!$A239)</f>
        <v/>
      </c>
      <c r="DK239" t="str">
        <f>IF(廃材!DK239="","",廃材!$A239)</f>
        <v/>
      </c>
      <c r="DL239" t="str">
        <f>IF(廃材!DL239="","",廃材!$A239)</f>
        <v/>
      </c>
      <c r="DM239" t="str">
        <f>IF(廃材!DM239="","",廃材!$A239)</f>
        <v/>
      </c>
      <c r="DN239" t="str">
        <f>IF(廃材!DN239="","",廃材!$A239)</f>
        <v/>
      </c>
      <c r="DO239" t="str">
        <f>IF(廃材!DO239="","",廃材!$A239)</f>
        <v/>
      </c>
      <c r="DP239" t="str">
        <f>IF(廃材!DP239="","",廃材!$A239)</f>
        <v/>
      </c>
    </row>
    <row r="240" spans="3:120" x14ac:dyDescent="0.2">
      <c r="C240" t="str">
        <f>IF(廃材!C240="","",廃材!$A240)</f>
        <v/>
      </c>
      <c r="D240" t="str">
        <f>IF(廃材!D240="","",廃材!$A240)</f>
        <v/>
      </c>
      <c r="E240" t="str">
        <f>IF(廃材!E240="","",廃材!$A240)</f>
        <v/>
      </c>
      <c r="F240" t="str">
        <f>IF(廃材!F240="","",廃材!$A240)</f>
        <v/>
      </c>
      <c r="G240" t="str">
        <f>IF(廃材!G240="","",廃材!$A240)</f>
        <v/>
      </c>
      <c r="H240" t="str">
        <f>IF(廃材!H240="","",廃材!$A240)</f>
        <v/>
      </c>
      <c r="I240" t="str">
        <f>IF(廃材!I240="","",廃材!$A240)</f>
        <v/>
      </c>
      <c r="J240" t="str">
        <f>IF(廃材!J240="","",廃材!$A240)</f>
        <v/>
      </c>
      <c r="K240" t="str">
        <f>IF(廃材!K240="","",廃材!$A240)</f>
        <v/>
      </c>
      <c r="L240" t="str">
        <f>IF(廃材!L240="","",廃材!$A240)</f>
        <v/>
      </c>
      <c r="M240" t="str">
        <f>IF(廃材!M240="","",廃材!$A240)</f>
        <v/>
      </c>
      <c r="N240" t="str">
        <f>IF(廃材!N240="","",廃材!$A240)</f>
        <v/>
      </c>
      <c r="O240" t="str">
        <f>IF(廃材!O240="","",廃材!$A240)</f>
        <v/>
      </c>
      <c r="P240" t="str">
        <f>IF(廃材!P240="","",廃材!$A240)</f>
        <v/>
      </c>
      <c r="Q240" t="str">
        <f>IF(廃材!Q240="","",廃材!$A240)</f>
        <v/>
      </c>
      <c r="R240" t="str">
        <f>IF(廃材!R240="","",廃材!$A240)</f>
        <v/>
      </c>
      <c r="S240" t="str">
        <f>IF(廃材!S240="","",廃材!$A240)</f>
        <v/>
      </c>
      <c r="T240" t="str">
        <f>IF(廃材!T240="","",廃材!$A240)</f>
        <v/>
      </c>
      <c r="U240" t="str">
        <f>IF(廃材!U240="","",廃材!$A240)</f>
        <v/>
      </c>
      <c r="V240" t="str">
        <f>IF(廃材!V240="","",廃材!$A240)</f>
        <v/>
      </c>
      <c r="W240" t="str">
        <f>IF(廃材!W240="","",廃材!$A240)</f>
        <v/>
      </c>
      <c r="X240" t="str">
        <f>IF(廃材!X240="","",廃材!$A240)</f>
        <v/>
      </c>
      <c r="Y240" t="str">
        <f>IF(廃材!Y240="","",廃材!$A240)</f>
        <v/>
      </c>
      <c r="Z240" t="str">
        <f>IF(廃材!Z240="","",廃材!$A240)</f>
        <v/>
      </c>
      <c r="AA240" t="str">
        <f>IF(廃材!AA240="","",廃材!$A240)</f>
        <v/>
      </c>
      <c r="AB240" t="str">
        <f>IF(廃材!AB240="","",廃材!$A240)</f>
        <v/>
      </c>
      <c r="AC240" t="str">
        <f>IF(廃材!AC240="","",廃材!$A240)</f>
        <v/>
      </c>
      <c r="AD240" t="str">
        <f>IF(廃材!AD240="","",廃材!$A240)</f>
        <v/>
      </c>
      <c r="AE240" t="str">
        <f>IF(廃材!AE240="","",廃材!$A240)</f>
        <v/>
      </c>
      <c r="AF240" t="str">
        <f>IF(廃材!AF240="","",廃材!$A240)</f>
        <v/>
      </c>
      <c r="AG240" t="str">
        <f>IF(廃材!AG240="","",廃材!$A240)</f>
        <v/>
      </c>
      <c r="AH240" t="str">
        <f>IF(廃材!AH240="","",廃材!$A240)</f>
        <v/>
      </c>
      <c r="AI240" t="str">
        <f>IF(廃材!AI240="","",廃材!$A240)</f>
        <v/>
      </c>
      <c r="AJ240" t="str">
        <f>IF(廃材!AJ240="","",廃材!$A240)</f>
        <v/>
      </c>
      <c r="AK240" t="str">
        <f>IF(廃材!AK240="","",廃材!$A240)</f>
        <v/>
      </c>
      <c r="AL240" t="str">
        <f>IF(廃材!AL240="","",廃材!$A240)</f>
        <v/>
      </c>
      <c r="AM240" t="str">
        <f>IF(廃材!AM240="","",廃材!$A240)</f>
        <v/>
      </c>
      <c r="AN240" t="str">
        <f>IF(廃材!AN240="","",廃材!$A240)</f>
        <v/>
      </c>
      <c r="AO240" t="str">
        <f>IF(廃材!AO240="","",廃材!$A240)</f>
        <v/>
      </c>
      <c r="AP240" t="str">
        <f>IF(廃材!AP240="","",廃材!$A240)</f>
        <v/>
      </c>
      <c r="AQ240" t="str">
        <f>IF(廃材!AQ240="","",廃材!$A240)</f>
        <v/>
      </c>
      <c r="AR240" t="str">
        <f>IF(廃材!AR240="","",廃材!$A240)</f>
        <v/>
      </c>
      <c r="AS240" t="str">
        <f>IF(廃材!AS240="","",廃材!$A240)</f>
        <v/>
      </c>
      <c r="AT240" t="str">
        <f>IF(廃材!AT240="","",廃材!$A240)</f>
        <v/>
      </c>
      <c r="AU240" t="str">
        <f>IF(廃材!AU240="","",廃材!$A240)</f>
        <v/>
      </c>
      <c r="AV240" t="str">
        <f>IF(廃材!AV240="","",廃材!$A240)</f>
        <v/>
      </c>
      <c r="AW240" t="str">
        <f>IF(廃材!AW240="","",廃材!$A240)</f>
        <v/>
      </c>
      <c r="AX240" t="str">
        <f>IF(廃材!AX240="","",廃材!$A240)</f>
        <v/>
      </c>
      <c r="AY240" t="str">
        <f>IF(廃材!AY240="","",廃材!$A240)</f>
        <v/>
      </c>
      <c r="AZ240" t="str">
        <f>IF(廃材!AZ240="","",廃材!$A240)</f>
        <v/>
      </c>
      <c r="BA240" t="str">
        <f>IF(廃材!BA240="","",廃材!$A240)</f>
        <v/>
      </c>
      <c r="BB240" t="str">
        <f>IF(廃材!BB240="","",廃材!$A240)</f>
        <v/>
      </c>
      <c r="BC240" t="str">
        <f>IF(廃材!BC240="","",廃材!$A240)</f>
        <v/>
      </c>
      <c r="BD240" t="str">
        <f>IF(廃材!BD240="","",廃材!$A240)</f>
        <v/>
      </c>
      <c r="BE240" t="str">
        <f>IF(廃材!BE240="","",廃材!$A240)</f>
        <v/>
      </c>
      <c r="BF240" t="str">
        <f>IF(廃材!BF240="","",廃材!$A240)</f>
        <v/>
      </c>
      <c r="BG240" t="str">
        <f>IF(廃材!BG240="","",廃材!$A240)</f>
        <v/>
      </c>
      <c r="BH240" t="str">
        <f>IF(廃材!BH240="","",廃材!$A240)</f>
        <v/>
      </c>
      <c r="BI240" t="str">
        <f>IF(廃材!BI240="","",廃材!$A240)</f>
        <v/>
      </c>
      <c r="BJ240" t="str">
        <f>IF(廃材!BJ240="","",廃材!$A240)</f>
        <v/>
      </c>
      <c r="BK240" t="str">
        <f>IF(廃材!BK240="","",廃材!$A240)</f>
        <v/>
      </c>
      <c r="BL240" t="str">
        <f>IF(廃材!BL240="","",廃材!$A240)</f>
        <v/>
      </c>
      <c r="BM240" t="str">
        <f>IF(廃材!BM240="","",廃材!$A240)</f>
        <v/>
      </c>
      <c r="BN240" t="str">
        <f>IF(廃材!BN240="","",廃材!$A240)</f>
        <v/>
      </c>
      <c r="BO240" t="str">
        <f>IF(廃材!BO240="","",廃材!$A240)</f>
        <v/>
      </c>
      <c r="BP240" t="str">
        <f>IF(廃材!BP240="","",廃材!$A240)</f>
        <v/>
      </c>
      <c r="BQ240" t="str">
        <f>IF(廃材!BQ240="","",廃材!$A240)</f>
        <v/>
      </c>
      <c r="BR240" t="str">
        <f>IF(廃材!BR240="","",廃材!$A240)</f>
        <v/>
      </c>
      <c r="BS240" t="str">
        <f>IF(廃材!BS240="","",廃材!$A240)</f>
        <v/>
      </c>
      <c r="BT240" t="str">
        <f>IF(廃材!BT240="","",廃材!$A240)</f>
        <v/>
      </c>
      <c r="BU240" t="str">
        <f>IF(廃材!BU240="","",廃材!$A240)</f>
        <v/>
      </c>
      <c r="BV240" t="str">
        <f>IF(廃材!BV240="","",廃材!$A240)</f>
        <v/>
      </c>
      <c r="BW240" t="str">
        <f>IF(廃材!BW240="","",廃材!$A240)</f>
        <v/>
      </c>
      <c r="BX240" t="str">
        <f>IF(廃材!BX240="","",廃材!$A240)</f>
        <v/>
      </c>
      <c r="BY240" t="str">
        <f>IF(廃材!BY240="","",廃材!$A240)</f>
        <v/>
      </c>
      <c r="BZ240" t="str">
        <f>IF(廃材!BZ240="","",廃材!$A240)</f>
        <v/>
      </c>
      <c r="CA240" t="str">
        <f>IF(廃材!CA240="","",廃材!$A240)</f>
        <v/>
      </c>
      <c r="CB240" t="str">
        <f>IF(廃材!CB240="","",廃材!$A240)</f>
        <v/>
      </c>
      <c r="CC240" t="str">
        <f>IF(廃材!CC240="","",廃材!$A240)</f>
        <v/>
      </c>
      <c r="CD240" t="str">
        <f>IF(廃材!CD240="","",廃材!$A240)</f>
        <v/>
      </c>
      <c r="CE240" t="str">
        <f>IF(廃材!CE240="","",廃材!$A240)</f>
        <v/>
      </c>
      <c r="CF240" t="str">
        <f>IF(廃材!CF240="","",廃材!$A240)</f>
        <v/>
      </c>
      <c r="CG240" t="str">
        <f>IF(廃材!CG240="","",廃材!$A240)</f>
        <v/>
      </c>
      <c r="CH240" t="str">
        <f>IF(廃材!CH240="","",廃材!$A240)</f>
        <v/>
      </c>
      <c r="CI240" t="str">
        <f>IF(廃材!CI240="","",廃材!$A240)</f>
        <v/>
      </c>
      <c r="CJ240" t="str">
        <f>IF(廃材!CJ240="","",廃材!$A240)</f>
        <v/>
      </c>
      <c r="CK240" t="str">
        <f>IF(廃材!CK240="","",廃材!$A240)</f>
        <v/>
      </c>
      <c r="CL240" t="str">
        <f>IF(廃材!CL240="","",廃材!$A240)</f>
        <v/>
      </c>
      <c r="CM240" t="str">
        <f>IF(廃材!CM240="","",廃材!$A240)</f>
        <v/>
      </c>
      <c r="CN240" t="str">
        <f>IF(廃材!CN240="","",廃材!$A240)</f>
        <v/>
      </c>
      <c r="CO240" t="str">
        <f>IF(廃材!CO240="","",廃材!$A240)</f>
        <v/>
      </c>
      <c r="CP240" t="str">
        <f>IF(廃材!CP240="","",廃材!$A240)</f>
        <v/>
      </c>
      <c r="CQ240" t="str">
        <f>IF(廃材!CQ240="","",廃材!$A240)</f>
        <v/>
      </c>
      <c r="CR240" t="str">
        <f>IF(廃材!CR240="","",廃材!$A240)</f>
        <v/>
      </c>
      <c r="CS240" t="str">
        <f>IF(廃材!CS240="","",廃材!$A240)</f>
        <v/>
      </c>
      <c r="CT240" t="str">
        <f>IF(廃材!CT240="","",廃材!$A240)</f>
        <v/>
      </c>
      <c r="CU240" t="str">
        <f>IF(廃材!CU240="","",廃材!$A240)</f>
        <v/>
      </c>
      <c r="CV240" t="str">
        <f>IF(廃材!CV240="","",廃材!$A240)</f>
        <v/>
      </c>
      <c r="CW240" t="str">
        <f>IF(廃材!CW240="","",廃材!$A240)</f>
        <v/>
      </c>
      <c r="CX240" t="str">
        <f>IF(廃材!CX240="","",廃材!$A240)</f>
        <v/>
      </c>
      <c r="CY240" t="str">
        <f>IF(廃材!CY240="","",廃材!$A240)</f>
        <v/>
      </c>
      <c r="CZ240" t="str">
        <f>IF(廃材!CZ240="","",廃材!$A240)</f>
        <v/>
      </c>
      <c r="DA240" t="str">
        <f>IF(廃材!DA240="","",廃材!$A240)</f>
        <v/>
      </c>
      <c r="DB240" t="str">
        <f>IF(廃材!DB240="","",廃材!$A240)</f>
        <v/>
      </c>
      <c r="DC240" t="str">
        <f>IF(廃材!DC240="","",廃材!$A240)</f>
        <v/>
      </c>
      <c r="DD240" t="str">
        <f>IF(廃材!DD240="","",廃材!$A240)</f>
        <v/>
      </c>
      <c r="DE240" t="str">
        <f>IF(廃材!DE240="","",廃材!$A240)</f>
        <v/>
      </c>
      <c r="DF240" t="str">
        <f>IF(廃材!DF240="","",廃材!$A240)</f>
        <v/>
      </c>
      <c r="DG240" t="str">
        <f>IF(廃材!DG240="","",廃材!$A240)</f>
        <v/>
      </c>
      <c r="DH240" t="str">
        <f>IF(廃材!DH240="","",廃材!$A240)</f>
        <v/>
      </c>
      <c r="DI240" t="str">
        <f>IF(廃材!DI240="","",廃材!$A240)</f>
        <v/>
      </c>
      <c r="DJ240" t="str">
        <f>IF(廃材!DJ240="","",廃材!$A240)</f>
        <v/>
      </c>
      <c r="DK240" t="str">
        <f>IF(廃材!DK240="","",廃材!$A240)</f>
        <v/>
      </c>
      <c r="DL240" t="str">
        <f>IF(廃材!DL240="","",廃材!$A240)</f>
        <v/>
      </c>
      <c r="DM240" t="str">
        <f>IF(廃材!DM240="","",廃材!$A240)</f>
        <v/>
      </c>
      <c r="DN240" t="str">
        <f>IF(廃材!DN240="","",廃材!$A240)</f>
        <v/>
      </c>
      <c r="DO240" t="str">
        <f>IF(廃材!DO240="","",廃材!$A240)</f>
        <v/>
      </c>
      <c r="DP240" t="str">
        <f>IF(廃材!DP240="","",廃材!$A240)</f>
        <v/>
      </c>
    </row>
    <row r="241" spans="3:120" x14ac:dyDescent="0.2">
      <c r="C241" t="str">
        <f>IF(廃材!C241="","",廃材!$A241)</f>
        <v/>
      </c>
      <c r="D241" t="str">
        <f>IF(廃材!D241="","",廃材!$A241)</f>
        <v/>
      </c>
      <c r="E241" t="str">
        <f>IF(廃材!E241="","",廃材!$A241)</f>
        <v/>
      </c>
      <c r="F241" t="str">
        <f>IF(廃材!F241="","",廃材!$A241)</f>
        <v/>
      </c>
      <c r="G241" t="str">
        <f>IF(廃材!G241="","",廃材!$A241)</f>
        <v/>
      </c>
      <c r="H241" t="str">
        <f>IF(廃材!H241="","",廃材!$A241)</f>
        <v/>
      </c>
      <c r="I241" t="str">
        <f>IF(廃材!I241="","",廃材!$A241)</f>
        <v/>
      </c>
      <c r="J241" t="str">
        <f>IF(廃材!J241="","",廃材!$A241)</f>
        <v/>
      </c>
      <c r="K241" t="str">
        <f>IF(廃材!K241="","",廃材!$A241)</f>
        <v/>
      </c>
      <c r="L241" t="str">
        <f>IF(廃材!L241="","",廃材!$A241)</f>
        <v/>
      </c>
      <c r="M241" t="str">
        <f>IF(廃材!M241="","",廃材!$A241)</f>
        <v/>
      </c>
      <c r="N241" t="str">
        <f>IF(廃材!N241="","",廃材!$A241)</f>
        <v/>
      </c>
      <c r="O241" t="str">
        <f>IF(廃材!O241="","",廃材!$A241)</f>
        <v/>
      </c>
      <c r="P241" t="str">
        <f>IF(廃材!P241="","",廃材!$A241)</f>
        <v/>
      </c>
      <c r="Q241" t="str">
        <f>IF(廃材!Q241="","",廃材!$A241)</f>
        <v/>
      </c>
      <c r="R241" t="str">
        <f>IF(廃材!R241="","",廃材!$A241)</f>
        <v/>
      </c>
      <c r="S241" t="str">
        <f>IF(廃材!S241="","",廃材!$A241)</f>
        <v/>
      </c>
      <c r="T241" t="str">
        <f>IF(廃材!T241="","",廃材!$A241)</f>
        <v/>
      </c>
      <c r="U241" t="str">
        <f>IF(廃材!U241="","",廃材!$A241)</f>
        <v/>
      </c>
      <c r="V241" t="str">
        <f>IF(廃材!V241="","",廃材!$A241)</f>
        <v/>
      </c>
      <c r="W241" t="str">
        <f>IF(廃材!W241="","",廃材!$A241)</f>
        <v/>
      </c>
      <c r="X241" t="str">
        <f>IF(廃材!X241="","",廃材!$A241)</f>
        <v/>
      </c>
      <c r="Y241" t="str">
        <f>IF(廃材!Y241="","",廃材!$A241)</f>
        <v/>
      </c>
      <c r="Z241" t="str">
        <f>IF(廃材!Z241="","",廃材!$A241)</f>
        <v/>
      </c>
      <c r="AA241" t="str">
        <f>IF(廃材!AA241="","",廃材!$A241)</f>
        <v/>
      </c>
      <c r="AB241" t="str">
        <f>IF(廃材!AB241="","",廃材!$A241)</f>
        <v/>
      </c>
      <c r="AC241" t="str">
        <f>IF(廃材!AC241="","",廃材!$A241)</f>
        <v/>
      </c>
      <c r="AD241" t="str">
        <f>IF(廃材!AD241="","",廃材!$A241)</f>
        <v/>
      </c>
      <c r="AE241" t="str">
        <f>IF(廃材!AE241="","",廃材!$A241)</f>
        <v/>
      </c>
      <c r="AF241" t="str">
        <f>IF(廃材!AF241="","",廃材!$A241)</f>
        <v/>
      </c>
      <c r="AG241" t="str">
        <f>IF(廃材!AG241="","",廃材!$A241)</f>
        <v/>
      </c>
      <c r="AH241" t="str">
        <f>IF(廃材!AH241="","",廃材!$A241)</f>
        <v/>
      </c>
      <c r="AI241" t="str">
        <f>IF(廃材!AI241="","",廃材!$A241)</f>
        <v/>
      </c>
      <c r="AJ241" t="str">
        <f>IF(廃材!AJ241="","",廃材!$A241)</f>
        <v/>
      </c>
      <c r="AK241" t="str">
        <f>IF(廃材!AK241="","",廃材!$A241)</f>
        <v/>
      </c>
      <c r="AL241" t="str">
        <f>IF(廃材!AL241="","",廃材!$A241)</f>
        <v/>
      </c>
      <c r="AM241" t="str">
        <f>IF(廃材!AM241="","",廃材!$A241)</f>
        <v/>
      </c>
      <c r="AN241" t="str">
        <f>IF(廃材!AN241="","",廃材!$A241)</f>
        <v/>
      </c>
      <c r="AO241" t="str">
        <f>IF(廃材!AO241="","",廃材!$A241)</f>
        <v/>
      </c>
      <c r="AP241" t="str">
        <f>IF(廃材!AP241="","",廃材!$A241)</f>
        <v/>
      </c>
      <c r="AQ241" t="str">
        <f>IF(廃材!AQ241="","",廃材!$A241)</f>
        <v/>
      </c>
      <c r="AR241" t="str">
        <f>IF(廃材!AR241="","",廃材!$A241)</f>
        <v/>
      </c>
      <c r="AS241" t="str">
        <f>IF(廃材!AS241="","",廃材!$A241)</f>
        <v/>
      </c>
      <c r="AT241" t="str">
        <f>IF(廃材!AT241="","",廃材!$A241)</f>
        <v/>
      </c>
      <c r="AU241" t="str">
        <f>IF(廃材!AU241="","",廃材!$A241)</f>
        <v/>
      </c>
      <c r="AV241" t="str">
        <f>IF(廃材!AV241="","",廃材!$A241)</f>
        <v/>
      </c>
      <c r="AW241" t="str">
        <f>IF(廃材!AW241="","",廃材!$A241)</f>
        <v/>
      </c>
      <c r="AX241" t="str">
        <f>IF(廃材!AX241="","",廃材!$A241)</f>
        <v/>
      </c>
      <c r="AY241" t="str">
        <f>IF(廃材!AY241="","",廃材!$A241)</f>
        <v/>
      </c>
      <c r="AZ241" t="str">
        <f>IF(廃材!AZ241="","",廃材!$A241)</f>
        <v/>
      </c>
      <c r="BA241" t="str">
        <f>IF(廃材!BA241="","",廃材!$A241)</f>
        <v/>
      </c>
      <c r="BB241" t="str">
        <f>IF(廃材!BB241="","",廃材!$A241)</f>
        <v/>
      </c>
      <c r="BC241" t="str">
        <f>IF(廃材!BC241="","",廃材!$A241)</f>
        <v/>
      </c>
      <c r="BD241" t="str">
        <f>IF(廃材!BD241="","",廃材!$A241)</f>
        <v/>
      </c>
      <c r="BE241" t="str">
        <f>IF(廃材!BE241="","",廃材!$A241)</f>
        <v/>
      </c>
      <c r="BF241" t="str">
        <f>IF(廃材!BF241="","",廃材!$A241)</f>
        <v/>
      </c>
      <c r="BG241" t="str">
        <f>IF(廃材!BG241="","",廃材!$A241)</f>
        <v/>
      </c>
      <c r="BH241" t="str">
        <f>IF(廃材!BH241="","",廃材!$A241)</f>
        <v/>
      </c>
      <c r="BI241" t="str">
        <f>IF(廃材!BI241="","",廃材!$A241)</f>
        <v/>
      </c>
      <c r="BJ241" t="str">
        <f>IF(廃材!BJ241="","",廃材!$A241)</f>
        <v/>
      </c>
      <c r="BK241" t="str">
        <f>IF(廃材!BK241="","",廃材!$A241)</f>
        <v/>
      </c>
      <c r="BL241" t="str">
        <f>IF(廃材!BL241="","",廃材!$A241)</f>
        <v/>
      </c>
      <c r="BM241" t="str">
        <f>IF(廃材!BM241="","",廃材!$A241)</f>
        <v/>
      </c>
      <c r="BN241" t="str">
        <f>IF(廃材!BN241="","",廃材!$A241)</f>
        <v/>
      </c>
      <c r="BO241" t="str">
        <f>IF(廃材!BO241="","",廃材!$A241)</f>
        <v/>
      </c>
      <c r="BP241" t="str">
        <f>IF(廃材!BP241="","",廃材!$A241)</f>
        <v/>
      </c>
      <c r="BQ241" t="str">
        <f>IF(廃材!BQ241="","",廃材!$A241)</f>
        <v/>
      </c>
      <c r="BR241" t="str">
        <f>IF(廃材!BR241="","",廃材!$A241)</f>
        <v/>
      </c>
      <c r="BS241" t="str">
        <f>IF(廃材!BS241="","",廃材!$A241)</f>
        <v/>
      </c>
      <c r="BT241" t="str">
        <f>IF(廃材!BT241="","",廃材!$A241)</f>
        <v/>
      </c>
      <c r="BU241" t="str">
        <f>IF(廃材!BU241="","",廃材!$A241)</f>
        <v/>
      </c>
      <c r="BV241" t="str">
        <f>IF(廃材!BV241="","",廃材!$A241)</f>
        <v/>
      </c>
      <c r="BW241" t="str">
        <f>IF(廃材!BW241="","",廃材!$A241)</f>
        <v/>
      </c>
      <c r="BX241" t="str">
        <f>IF(廃材!BX241="","",廃材!$A241)</f>
        <v/>
      </c>
      <c r="BY241" t="str">
        <f>IF(廃材!BY241="","",廃材!$A241)</f>
        <v/>
      </c>
      <c r="BZ241" t="str">
        <f>IF(廃材!BZ241="","",廃材!$A241)</f>
        <v/>
      </c>
      <c r="CA241" t="str">
        <f>IF(廃材!CA241="","",廃材!$A241)</f>
        <v/>
      </c>
      <c r="CB241" t="str">
        <f>IF(廃材!CB241="","",廃材!$A241)</f>
        <v/>
      </c>
      <c r="CC241" t="str">
        <f>IF(廃材!CC241="","",廃材!$A241)</f>
        <v/>
      </c>
      <c r="CD241" t="str">
        <f>IF(廃材!CD241="","",廃材!$A241)</f>
        <v/>
      </c>
      <c r="CE241" t="str">
        <f>IF(廃材!CE241="","",廃材!$A241)</f>
        <v/>
      </c>
      <c r="CF241" t="str">
        <f>IF(廃材!CF241="","",廃材!$A241)</f>
        <v/>
      </c>
      <c r="CG241" t="str">
        <f>IF(廃材!CG241="","",廃材!$A241)</f>
        <v/>
      </c>
      <c r="CH241" t="str">
        <f>IF(廃材!CH241="","",廃材!$A241)</f>
        <v/>
      </c>
      <c r="CI241" t="str">
        <f>IF(廃材!CI241="","",廃材!$A241)</f>
        <v/>
      </c>
      <c r="CJ241" t="str">
        <f>IF(廃材!CJ241="","",廃材!$A241)</f>
        <v/>
      </c>
      <c r="CK241" t="str">
        <f>IF(廃材!CK241="","",廃材!$A241)</f>
        <v/>
      </c>
      <c r="CL241" t="str">
        <f>IF(廃材!CL241="","",廃材!$A241)</f>
        <v/>
      </c>
      <c r="CM241" t="str">
        <f>IF(廃材!CM241="","",廃材!$A241)</f>
        <v/>
      </c>
      <c r="CN241" t="str">
        <f>IF(廃材!CN241="","",廃材!$A241)</f>
        <v/>
      </c>
      <c r="CO241" t="str">
        <f>IF(廃材!CO241="","",廃材!$A241)</f>
        <v/>
      </c>
      <c r="CP241" t="str">
        <f>IF(廃材!CP241="","",廃材!$A241)</f>
        <v/>
      </c>
      <c r="CQ241" t="str">
        <f>IF(廃材!CQ241="","",廃材!$A241)</f>
        <v/>
      </c>
      <c r="CR241" t="str">
        <f>IF(廃材!CR241="","",廃材!$A241)</f>
        <v/>
      </c>
      <c r="CS241" t="str">
        <f>IF(廃材!CS241="","",廃材!$A241)</f>
        <v/>
      </c>
      <c r="CT241" t="str">
        <f>IF(廃材!CT241="","",廃材!$A241)</f>
        <v/>
      </c>
      <c r="CU241" t="str">
        <f>IF(廃材!CU241="","",廃材!$A241)</f>
        <v/>
      </c>
      <c r="CV241" t="str">
        <f>IF(廃材!CV241="","",廃材!$A241)</f>
        <v/>
      </c>
      <c r="CW241" t="str">
        <f>IF(廃材!CW241="","",廃材!$A241)</f>
        <v/>
      </c>
      <c r="CX241" t="str">
        <f>IF(廃材!CX241="","",廃材!$A241)</f>
        <v/>
      </c>
      <c r="CY241" t="str">
        <f>IF(廃材!CY241="","",廃材!$A241)</f>
        <v/>
      </c>
      <c r="CZ241" t="str">
        <f>IF(廃材!CZ241="","",廃材!$A241)</f>
        <v/>
      </c>
      <c r="DA241" t="str">
        <f>IF(廃材!DA241="","",廃材!$A241)</f>
        <v/>
      </c>
      <c r="DB241" t="str">
        <f>IF(廃材!DB241="","",廃材!$A241)</f>
        <v/>
      </c>
      <c r="DC241" t="str">
        <f>IF(廃材!DC241="","",廃材!$A241)</f>
        <v/>
      </c>
      <c r="DD241" t="str">
        <f>IF(廃材!DD241="","",廃材!$A241)</f>
        <v/>
      </c>
      <c r="DE241" t="str">
        <f>IF(廃材!DE241="","",廃材!$A241)</f>
        <v/>
      </c>
      <c r="DF241" t="str">
        <f>IF(廃材!DF241="","",廃材!$A241)</f>
        <v/>
      </c>
      <c r="DG241" t="str">
        <f>IF(廃材!DG241="","",廃材!$A241)</f>
        <v/>
      </c>
      <c r="DH241" t="str">
        <f>IF(廃材!DH241="","",廃材!$A241)</f>
        <v/>
      </c>
      <c r="DI241" t="str">
        <f>IF(廃材!DI241="","",廃材!$A241)</f>
        <v/>
      </c>
      <c r="DJ241" t="str">
        <f>IF(廃材!DJ241="","",廃材!$A241)</f>
        <v/>
      </c>
      <c r="DK241" t="str">
        <f>IF(廃材!DK241="","",廃材!$A241)</f>
        <v/>
      </c>
      <c r="DL241" t="str">
        <f>IF(廃材!DL241="","",廃材!$A241)</f>
        <v/>
      </c>
      <c r="DM241" t="str">
        <f>IF(廃材!DM241="","",廃材!$A241)</f>
        <v/>
      </c>
      <c r="DN241" t="str">
        <f>IF(廃材!DN241="","",廃材!$A241)</f>
        <v/>
      </c>
      <c r="DO241" t="str">
        <f>IF(廃材!DO241="","",廃材!$A241)</f>
        <v/>
      </c>
      <c r="DP241" t="str">
        <f>IF(廃材!DP241="","",廃材!$A241)</f>
        <v/>
      </c>
    </row>
    <row r="242" spans="3:120" x14ac:dyDescent="0.2">
      <c r="C242" t="str">
        <f>IF(廃材!C242="","",廃材!$A242)</f>
        <v/>
      </c>
      <c r="D242" t="str">
        <f>IF(廃材!D242="","",廃材!$A242)</f>
        <v/>
      </c>
      <c r="E242" t="str">
        <f>IF(廃材!E242="","",廃材!$A242)</f>
        <v/>
      </c>
      <c r="F242" t="str">
        <f>IF(廃材!F242="","",廃材!$A242)</f>
        <v/>
      </c>
      <c r="G242" t="str">
        <f>IF(廃材!G242="","",廃材!$A242)</f>
        <v/>
      </c>
      <c r="H242" t="str">
        <f>IF(廃材!H242="","",廃材!$A242)</f>
        <v/>
      </c>
      <c r="I242" t="str">
        <f>IF(廃材!I242="","",廃材!$A242)</f>
        <v/>
      </c>
      <c r="J242" t="str">
        <f>IF(廃材!J242="","",廃材!$A242)</f>
        <v/>
      </c>
      <c r="K242" t="str">
        <f>IF(廃材!K242="","",廃材!$A242)</f>
        <v/>
      </c>
      <c r="L242" t="str">
        <f>IF(廃材!L242="","",廃材!$A242)</f>
        <v/>
      </c>
      <c r="M242" t="str">
        <f>IF(廃材!M242="","",廃材!$A242)</f>
        <v/>
      </c>
      <c r="N242" t="str">
        <f>IF(廃材!N242="","",廃材!$A242)</f>
        <v/>
      </c>
      <c r="O242" t="str">
        <f>IF(廃材!O242="","",廃材!$A242)</f>
        <v/>
      </c>
      <c r="P242" t="str">
        <f>IF(廃材!P242="","",廃材!$A242)</f>
        <v/>
      </c>
      <c r="Q242" t="str">
        <f>IF(廃材!Q242="","",廃材!$A242)</f>
        <v/>
      </c>
      <c r="R242" t="str">
        <f>IF(廃材!R242="","",廃材!$A242)</f>
        <v/>
      </c>
      <c r="S242" t="str">
        <f>IF(廃材!S242="","",廃材!$A242)</f>
        <v/>
      </c>
      <c r="T242" t="str">
        <f>IF(廃材!T242="","",廃材!$A242)</f>
        <v/>
      </c>
      <c r="U242" t="str">
        <f>IF(廃材!U242="","",廃材!$A242)</f>
        <v/>
      </c>
      <c r="V242" t="str">
        <f>IF(廃材!V242="","",廃材!$A242)</f>
        <v/>
      </c>
      <c r="W242" t="str">
        <f>IF(廃材!W242="","",廃材!$A242)</f>
        <v/>
      </c>
      <c r="X242" t="str">
        <f>IF(廃材!X242="","",廃材!$A242)</f>
        <v/>
      </c>
      <c r="Y242" t="str">
        <f>IF(廃材!Y242="","",廃材!$A242)</f>
        <v/>
      </c>
      <c r="Z242" t="str">
        <f>IF(廃材!Z242="","",廃材!$A242)</f>
        <v/>
      </c>
      <c r="AA242" t="str">
        <f>IF(廃材!AA242="","",廃材!$A242)</f>
        <v/>
      </c>
      <c r="AB242" t="str">
        <f>IF(廃材!AB242="","",廃材!$A242)</f>
        <v/>
      </c>
      <c r="AC242" t="str">
        <f>IF(廃材!AC242="","",廃材!$A242)</f>
        <v/>
      </c>
      <c r="AD242" t="str">
        <f>IF(廃材!AD242="","",廃材!$A242)</f>
        <v/>
      </c>
      <c r="AE242" t="str">
        <f>IF(廃材!AE242="","",廃材!$A242)</f>
        <v/>
      </c>
      <c r="AF242" t="str">
        <f>IF(廃材!AF242="","",廃材!$A242)</f>
        <v/>
      </c>
      <c r="AG242" t="str">
        <f>IF(廃材!AG242="","",廃材!$A242)</f>
        <v/>
      </c>
      <c r="AH242" t="str">
        <f>IF(廃材!AH242="","",廃材!$A242)</f>
        <v/>
      </c>
      <c r="AI242" t="str">
        <f>IF(廃材!AI242="","",廃材!$A242)</f>
        <v/>
      </c>
      <c r="AJ242" t="str">
        <f>IF(廃材!AJ242="","",廃材!$A242)</f>
        <v/>
      </c>
      <c r="AK242" t="str">
        <f>IF(廃材!AK242="","",廃材!$A242)</f>
        <v/>
      </c>
      <c r="AL242" t="str">
        <f>IF(廃材!AL242="","",廃材!$A242)</f>
        <v/>
      </c>
      <c r="AM242" t="str">
        <f>IF(廃材!AM242="","",廃材!$A242)</f>
        <v/>
      </c>
      <c r="AN242" t="str">
        <f>IF(廃材!AN242="","",廃材!$A242)</f>
        <v/>
      </c>
      <c r="AO242" t="str">
        <f>IF(廃材!AO242="","",廃材!$A242)</f>
        <v/>
      </c>
      <c r="AP242" t="str">
        <f>IF(廃材!AP242="","",廃材!$A242)</f>
        <v/>
      </c>
      <c r="AQ242" t="str">
        <f>IF(廃材!AQ242="","",廃材!$A242)</f>
        <v/>
      </c>
      <c r="AR242" t="str">
        <f>IF(廃材!AR242="","",廃材!$A242)</f>
        <v/>
      </c>
      <c r="AS242" t="str">
        <f>IF(廃材!AS242="","",廃材!$A242)</f>
        <v/>
      </c>
      <c r="AT242" t="str">
        <f>IF(廃材!AT242="","",廃材!$A242)</f>
        <v/>
      </c>
      <c r="AU242" t="str">
        <f>IF(廃材!AU242="","",廃材!$A242)</f>
        <v/>
      </c>
      <c r="AV242" t="str">
        <f>IF(廃材!AV242="","",廃材!$A242)</f>
        <v/>
      </c>
      <c r="AW242" t="str">
        <f>IF(廃材!AW242="","",廃材!$A242)</f>
        <v/>
      </c>
      <c r="AX242" t="str">
        <f>IF(廃材!AX242="","",廃材!$A242)</f>
        <v/>
      </c>
      <c r="AY242" t="str">
        <f>IF(廃材!AY242="","",廃材!$A242)</f>
        <v/>
      </c>
      <c r="AZ242" t="str">
        <f>IF(廃材!AZ242="","",廃材!$A242)</f>
        <v/>
      </c>
      <c r="BA242" t="str">
        <f>IF(廃材!BA242="","",廃材!$A242)</f>
        <v/>
      </c>
      <c r="BB242" t="str">
        <f>IF(廃材!BB242="","",廃材!$A242)</f>
        <v/>
      </c>
      <c r="BC242" t="str">
        <f>IF(廃材!BC242="","",廃材!$A242)</f>
        <v/>
      </c>
      <c r="BD242" t="str">
        <f>IF(廃材!BD242="","",廃材!$A242)</f>
        <v/>
      </c>
      <c r="BE242" t="str">
        <f>IF(廃材!BE242="","",廃材!$A242)</f>
        <v/>
      </c>
      <c r="BF242" t="str">
        <f>IF(廃材!BF242="","",廃材!$A242)</f>
        <v/>
      </c>
      <c r="BG242" t="str">
        <f>IF(廃材!BG242="","",廃材!$A242)</f>
        <v/>
      </c>
      <c r="BH242" t="str">
        <f>IF(廃材!BH242="","",廃材!$A242)</f>
        <v/>
      </c>
      <c r="BI242" t="str">
        <f>IF(廃材!BI242="","",廃材!$A242)</f>
        <v/>
      </c>
      <c r="BJ242" t="str">
        <f>IF(廃材!BJ242="","",廃材!$A242)</f>
        <v/>
      </c>
      <c r="BK242" t="str">
        <f>IF(廃材!BK242="","",廃材!$A242)</f>
        <v/>
      </c>
      <c r="BL242" t="str">
        <f>IF(廃材!BL242="","",廃材!$A242)</f>
        <v/>
      </c>
      <c r="BM242" t="str">
        <f>IF(廃材!BM242="","",廃材!$A242)</f>
        <v/>
      </c>
      <c r="BN242" t="str">
        <f>IF(廃材!BN242="","",廃材!$A242)</f>
        <v/>
      </c>
      <c r="BO242" t="str">
        <f>IF(廃材!BO242="","",廃材!$A242)</f>
        <v/>
      </c>
      <c r="BP242" t="str">
        <f>IF(廃材!BP242="","",廃材!$A242)</f>
        <v/>
      </c>
      <c r="BQ242" t="str">
        <f>IF(廃材!BQ242="","",廃材!$A242)</f>
        <v/>
      </c>
      <c r="BR242" t="str">
        <f>IF(廃材!BR242="","",廃材!$A242)</f>
        <v/>
      </c>
      <c r="BS242" t="str">
        <f>IF(廃材!BS242="","",廃材!$A242)</f>
        <v/>
      </c>
      <c r="BT242" t="str">
        <f>IF(廃材!BT242="","",廃材!$A242)</f>
        <v/>
      </c>
      <c r="BU242" t="str">
        <f>IF(廃材!BU242="","",廃材!$A242)</f>
        <v/>
      </c>
      <c r="BV242" t="str">
        <f>IF(廃材!BV242="","",廃材!$A242)</f>
        <v/>
      </c>
      <c r="BW242" t="str">
        <f>IF(廃材!BW242="","",廃材!$A242)</f>
        <v/>
      </c>
      <c r="BX242" t="str">
        <f>IF(廃材!BX242="","",廃材!$A242)</f>
        <v/>
      </c>
      <c r="BY242" t="str">
        <f>IF(廃材!BY242="","",廃材!$A242)</f>
        <v/>
      </c>
      <c r="BZ242" t="str">
        <f>IF(廃材!BZ242="","",廃材!$A242)</f>
        <v/>
      </c>
      <c r="CA242" t="str">
        <f>IF(廃材!CA242="","",廃材!$A242)</f>
        <v/>
      </c>
      <c r="CB242" t="str">
        <f>IF(廃材!CB242="","",廃材!$A242)</f>
        <v/>
      </c>
      <c r="CC242" t="str">
        <f>IF(廃材!CC242="","",廃材!$A242)</f>
        <v/>
      </c>
      <c r="CD242" t="str">
        <f>IF(廃材!CD242="","",廃材!$A242)</f>
        <v/>
      </c>
      <c r="CE242" t="str">
        <f>IF(廃材!CE242="","",廃材!$A242)</f>
        <v/>
      </c>
      <c r="CF242" t="str">
        <f>IF(廃材!CF242="","",廃材!$A242)</f>
        <v/>
      </c>
      <c r="CG242" t="str">
        <f>IF(廃材!CG242="","",廃材!$A242)</f>
        <v/>
      </c>
      <c r="CH242" t="str">
        <f>IF(廃材!CH242="","",廃材!$A242)</f>
        <v/>
      </c>
      <c r="CI242" t="str">
        <f>IF(廃材!CI242="","",廃材!$A242)</f>
        <v/>
      </c>
      <c r="CJ242" t="str">
        <f>IF(廃材!CJ242="","",廃材!$A242)</f>
        <v/>
      </c>
      <c r="CK242" t="str">
        <f>IF(廃材!CK242="","",廃材!$A242)</f>
        <v/>
      </c>
      <c r="CL242" t="str">
        <f>IF(廃材!CL242="","",廃材!$A242)</f>
        <v/>
      </c>
      <c r="CM242" t="str">
        <f>IF(廃材!CM242="","",廃材!$A242)</f>
        <v/>
      </c>
      <c r="CN242" t="str">
        <f>IF(廃材!CN242="","",廃材!$A242)</f>
        <v/>
      </c>
      <c r="CO242" t="str">
        <f>IF(廃材!CO242="","",廃材!$A242)</f>
        <v/>
      </c>
      <c r="CP242" t="str">
        <f>IF(廃材!CP242="","",廃材!$A242)</f>
        <v/>
      </c>
      <c r="CQ242" t="str">
        <f>IF(廃材!CQ242="","",廃材!$A242)</f>
        <v/>
      </c>
      <c r="CR242" t="str">
        <f>IF(廃材!CR242="","",廃材!$A242)</f>
        <v/>
      </c>
      <c r="CS242" t="str">
        <f>IF(廃材!CS242="","",廃材!$A242)</f>
        <v/>
      </c>
      <c r="CT242" t="str">
        <f>IF(廃材!CT242="","",廃材!$A242)</f>
        <v/>
      </c>
      <c r="CU242" t="str">
        <f>IF(廃材!CU242="","",廃材!$A242)</f>
        <v/>
      </c>
      <c r="CV242" t="str">
        <f>IF(廃材!CV242="","",廃材!$A242)</f>
        <v/>
      </c>
      <c r="CW242" t="str">
        <f>IF(廃材!CW242="","",廃材!$A242)</f>
        <v/>
      </c>
      <c r="CX242" t="str">
        <f>IF(廃材!CX242="","",廃材!$A242)</f>
        <v/>
      </c>
      <c r="CY242" t="str">
        <f>IF(廃材!CY242="","",廃材!$A242)</f>
        <v/>
      </c>
      <c r="CZ242" t="str">
        <f>IF(廃材!CZ242="","",廃材!$A242)</f>
        <v/>
      </c>
      <c r="DA242" t="str">
        <f>IF(廃材!DA242="","",廃材!$A242)</f>
        <v/>
      </c>
      <c r="DB242" t="str">
        <f>IF(廃材!DB242="","",廃材!$A242)</f>
        <v/>
      </c>
      <c r="DC242" t="str">
        <f>IF(廃材!DC242="","",廃材!$A242)</f>
        <v/>
      </c>
      <c r="DD242" t="str">
        <f>IF(廃材!DD242="","",廃材!$A242)</f>
        <v/>
      </c>
      <c r="DE242" t="str">
        <f>IF(廃材!DE242="","",廃材!$A242)</f>
        <v/>
      </c>
      <c r="DF242" t="str">
        <f>IF(廃材!DF242="","",廃材!$A242)</f>
        <v/>
      </c>
      <c r="DG242" t="str">
        <f>IF(廃材!DG242="","",廃材!$A242)</f>
        <v/>
      </c>
      <c r="DH242" t="str">
        <f>IF(廃材!DH242="","",廃材!$A242)</f>
        <v/>
      </c>
      <c r="DI242" t="str">
        <f>IF(廃材!DI242="","",廃材!$A242)</f>
        <v/>
      </c>
      <c r="DJ242" t="str">
        <f>IF(廃材!DJ242="","",廃材!$A242)</f>
        <v/>
      </c>
      <c r="DK242" t="str">
        <f>IF(廃材!DK242="","",廃材!$A242)</f>
        <v/>
      </c>
      <c r="DL242" t="str">
        <f>IF(廃材!DL242="","",廃材!$A242)</f>
        <v/>
      </c>
      <c r="DM242" t="str">
        <f>IF(廃材!DM242="","",廃材!$A242)</f>
        <v/>
      </c>
      <c r="DN242" t="str">
        <f>IF(廃材!DN242="","",廃材!$A242)</f>
        <v/>
      </c>
      <c r="DO242" t="str">
        <f>IF(廃材!DO242="","",廃材!$A242)</f>
        <v/>
      </c>
      <c r="DP242" t="str">
        <f>IF(廃材!DP242="","",廃材!$A242)</f>
        <v/>
      </c>
    </row>
    <row r="243" spans="3:120" x14ac:dyDescent="0.2">
      <c r="C243" t="str">
        <f>IF(廃材!C243="","",廃材!$A243)</f>
        <v/>
      </c>
      <c r="D243" t="str">
        <f>IF(廃材!D243="","",廃材!$A243)</f>
        <v/>
      </c>
      <c r="E243" t="str">
        <f>IF(廃材!E243="","",廃材!$A243)</f>
        <v/>
      </c>
      <c r="F243" t="str">
        <f>IF(廃材!F243="","",廃材!$A243)</f>
        <v/>
      </c>
      <c r="G243" t="str">
        <f>IF(廃材!G243="","",廃材!$A243)</f>
        <v/>
      </c>
      <c r="H243" t="str">
        <f>IF(廃材!H243="","",廃材!$A243)</f>
        <v/>
      </c>
      <c r="I243" t="str">
        <f>IF(廃材!I243="","",廃材!$A243)</f>
        <v/>
      </c>
      <c r="J243" t="str">
        <f>IF(廃材!J243="","",廃材!$A243)</f>
        <v/>
      </c>
      <c r="K243" t="str">
        <f>IF(廃材!K243="","",廃材!$A243)</f>
        <v/>
      </c>
      <c r="L243" t="str">
        <f>IF(廃材!L243="","",廃材!$A243)</f>
        <v/>
      </c>
      <c r="M243" t="str">
        <f>IF(廃材!M243="","",廃材!$A243)</f>
        <v/>
      </c>
      <c r="N243" t="str">
        <f>IF(廃材!N243="","",廃材!$A243)</f>
        <v/>
      </c>
      <c r="O243" t="str">
        <f>IF(廃材!O243="","",廃材!$A243)</f>
        <v/>
      </c>
      <c r="P243" t="str">
        <f>IF(廃材!P243="","",廃材!$A243)</f>
        <v/>
      </c>
      <c r="Q243" t="str">
        <f>IF(廃材!Q243="","",廃材!$A243)</f>
        <v/>
      </c>
      <c r="R243" t="str">
        <f>IF(廃材!R243="","",廃材!$A243)</f>
        <v/>
      </c>
      <c r="S243" t="str">
        <f>IF(廃材!S243="","",廃材!$A243)</f>
        <v/>
      </c>
      <c r="T243" t="str">
        <f>IF(廃材!T243="","",廃材!$A243)</f>
        <v/>
      </c>
      <c r="U243" t="str">
        <f>IF(廃材!U243="","",廃材!$A243)</f>
        <v/>
      </c>
      <c r="V243" t="str">
        <f>IF(廃材!V243="","",廃材!$A243)</f>
        <v/>
      </c>
      <c r="W243" t="str">
        <f>IF(廃材!W243="","",廃材!$A243)</f>
        <v/>
      </c>
      <c r="X243" t="str">
        <f>IF(廃材!X243="","",廃材!$A243)</f>
        <v/>
      </c>
      <c r="Y243" t="str">
        <f>IF(廃材!Y243="","",廃材!$A243)</f>
        <v/>
      </c>
      <c r="Z243" t="str">
        <f>IF(廃材!Z243="","",廃材!$A243)</f>
        <v/>
      </c>
      <c r="AA243" t="str">
        <f>IF(廃材!AA243="","",廃材!$A243)</f>
        <v/>
      </c>
      <c r="AB243" t="str">
        <f>IF(廃材!AB243="","",廃材!$A243)</f>
        <v/>
      </c>
      <c r="AC243" t="str">
        <f>IF(廃材!AC243="","",廃材!$A243)</f>
        <v/>
      </c>
      <c r="AD243" t="str">
        <f>IF(廃材!AD243="","",廃材!$A243)</f>
        <v/>
      </c>
      <c r="AE243" t="str">
        <f>IF(廃材!AE243="","",廃材!$A243)</f>
        <v/>
      </c>
      <c r="AF243" t="str">
        <f>IF(廃材!AF243="","",廃材!$A243)</f>
        <v/>
      </c>
      <c r="AG243" t="str">
        <f>IF(廃材!AG243="","",廃材!$A243)</f>
        <v/>
      </c>
      <c r="AH243" t="str">
        <f>IF(廃材!AH243="","",廃材!$A243)</f>
        <v/>
      </c>
      <c r="AI243" t="str">
        <f>IF(廃材!AI243="","",廃材!$A243)</f>
        <v/>
      </c>
      <c r="AJ243" t="str">
        <f>IF(廃材!AJ243="","",廃材!$A243)</f>
        <v/>
      </c>
      <c r="AK243" t="str">
        <f>IF(廃材!AK243="","",廃材!$A243)</f>
        <v/>
      </c>
      <c r="AL243" t="str">
        <f>IF(廃材!AL243="","",廃材!$A243)</f>
        <v/>
      </c>
      <c r="AM243" t="str">
        <f>IF(廃材!AM243="","",廃材!$A243)</f>
        <v/>
      </c>
      <c r="AN243" t="str">
        <f>IF(廃材!AN243="","",廃材!$A243)</f>
        <v/>
      </c>
      <c r="AO243" t="str">
        <f>IF(廃材!AO243="","",廃材!$A243)</f>
        <v/>
      </c>
      <c r="AP243" t="str">
        <f>IF(廃材!AP243="","",廃材!$A243)</f>
        <v/>
      </c>
      <c r="AQ243" t="str">
        <f>IF(廃材!AQ243="","",廃材!$A243)</f>
        <v/>
      </c>
      <c r="AR243" t="str">
        <f>IF(廃材!AR243="","",廃材!$A243)</f>
        <v/>
      </c>
      <c r="AS243" t="str">
        <f>IF(廃材!AS243="","",廃材!$A243)</f>
        <v/>
      </c>
      <c r="AT243" t="str">
        <f>IF(廃材!AT243="","",廃材!$A243)</f>
        <v/>
      </c>
      <c r="AU243" t="str">
        <f>IF(廃材!AU243="","",廃材!$A243)</f>
        <v/>
      </c>
      <c r="AV243" t="str">
        <f>IF(廃材!AV243="","",廃材!$A243)</f>
        <v/>
      </c>
      <c r="AW243" t="str">
        <f>IF(廃材!AW243="","",廃材!$A243)</f>
        <v/>
      </c>
      <c r="AX243" t="str">
        <f>IF(廃材!AX243="","",廃材!$A243)</f>
        <v/>
      </c>
      <c r="AY243" t="str">
        <f>IF(廃材!AY243="","",廃材!$A243)</f>
        <v/>
      </c>
      <c r="AZ243" t="str">
        <f>IF(廃材!AZ243="","",廃材!$A243)</f>
        <v/>
      </c>
      <c r="BA243" t="str">
        <f>IF(廃材!BA243="","",廃材!$A243)</f>
        <v/>
      </c>
      <c r="BB243" t="str">
        <f>IF(廃材!BB243="","",廃材!$A243)</f>
        <v/>
      </c>
      <c r="BC243" t="str">
        <f>IF(廃材!BC243="","",廃材!$A243)</f>
        <v/>
      </c>
      <c r="BD243" t="str">
        <f>IF(廃材!BD243="","",廃材!$A243)</f>
        <v/>
      </c>
      <c r="BE243" t="str">
        <f>IF(廃材!BE243="","",廃材!$A243)</f>
        <v/>
      </c>
      <c r="BF243" t="str">
        <f>IF(廃材!BF243="","",廃材!$A243)</f>
        <v/>
      </c>
      <c r="BG243" t="str">
        <f>IF(廃材!BG243="","",廃材!$A243)</f>
        <v/>
      </c>
      <c r="BH243" t="str">
        <f>IF(廃材!BH243="","",廃材!$A243)</f>
        <v/>
      </c>
      <c r="BI243" t="str">
        <f>IF(廃材!BI243="","",廃材!$A243)</f>
        <v/>
      </c>
      <c r="BJ243" t="str">
        <f>IF(廃材!BJ243="","",廃材!$A243)</f>
        <v/>
      </c>
      <c r="BK243" t="str">
        <f>IF(廃材!BK243="","",廃材!$A243)</f>
        <v/>
      </c>
      <c r="BL243" t="str">
        <f>IF(廃材!BL243="","",廃材!$A243)</f>
        <v/>
      </c>
      <c r="BM243" t="str">
        <f>IF(廃材!BM243="","",廃材!$A243)</f>
        <v/>
      </c>
      <c r="BN243" t="str">
        <f>IF(廃材!BN243="","",廃材!$A243)</f>
        <v/>
      </c>
      <c r="BO243" t="str">
        <f>IF(廃材!BO243="","",廃材!$A243)</f>
        <v/>
      </c>
      <c r="BP243" t="str">
        <f>IF(廃材!BP243="","",廃材!$A243)</f>
        <v/>
      </c>
      <c r="BQ243" t="str">
        <f>IF(廃材!BQ243="","",廃材!$A243)</f>
        <v/>
      </c>
      <c r="BR243" t="str">
        <f>IF(廃材!BR243="","",廃材!$A243)</f>
        <v/>
      </c>
      <c r="BS243" t="str">
        <f>IF(廃材!BS243="","",廃材!$A243)</f>
        <v/>
      </c>
      <c r="BT243" t="str">
        <f>IF(廃材!BT243="","",廃材!$A243)</f>
        <v/>
      </c>
      <c r="BU243" t="str">
        <f>IF(廃材!BU243="","",廃材!$A243)</f>
        <v/>
      </c>
      <c r="BV243" t="str">
        <f>IF(廃材!BV243="","",廃材!$A243)</f>
        <v/>
      </c>
      <c r="BW243" t="str">
        <f>IF(廃材!BW243="","",廃材!$A243)</f>
        <v/>
      </c>
      <c r="BX243" t="str">
        <f>IF(廃材!BX243="","",廃材!$A243)</f>
        <v/>
      </c>
      <c r="BY243" t="str">
        <f>IF(廃材!BY243="","",廃材!$A243)</f>
        <v/>
      </c>
      <c r="BZ243" t="str">
        <f>IF(廃材!BZ243="","",廃材!$A243)</f>
        <v/>
      </c>
      <c r="CA243" t="str">
        <f>IF(廃材!CA243="","",廃材!$A243)</f>
        <v/>
      </c>
      <c r="CB243" t="str">
        <f>IF(廃材!CB243="","",廃材!$A243)</f>
        <v/>
      </c>
      <c r="CC243" t="str">
        <f>IF(廃材!CC243="","",廃材!$A243)</f>
        <v/>
      </c>
      <c r="CD243" t="str">
        <f>IF(廃材!CD243="","",廃材!$A243)</f>
        <v/>
      </c>
      <c r="CE243" t="str">
        <f>IF(廃材!CE243="","",廃材!$A243)</f>
        <v/>
      </c>
      <c r="CF243" t="str">
        <f>IF(廃材!CF243="","",廃材!$A243)</f>
        <v/>
      </c>
      <c r="CG243" t="str">
        <f>IF(廃材!CG243="","",廃材!$A243)</f>
        <v/>
      </c>
      <c r="CH243" t="str">
        <f>IF(廃材!CH243="","",廃材!$A243)</f>
        <v/>
      </c>
      <c r="CI243" t="str">
        <f>IF(廃材!CI243="","",廃材!$A243)</f>
        <v/>
      </c>
      <c r="CJ243" t="str">
        <f>IF(廃材!CJ243="","",廃材!$A243)</f>
        <v/>
      </c>
      <c r="CK243" t="str">
        <f>IF(廃材!CK243="","",廃材!$A243)</f>
        <v/>
      </c>
      <c r="CL243" t="str">
        <f>IF(廃材!CL243="","",廃材!$A243)</f>
        <v/>
      </c>
      <c r="CM243" t="str">
        <f>IF(廃材!CM243="","",廃材!$A243)</f>
        <v/>
      </c>
      <c r="CN243" t="str">
        <f>IF(廃材!CN243="","",廃材!$A243)</f>
        <v/>
      </c>
      <c r="CO243" t="str">
        <f>IF(廃材!CO243="","",廃材!$A243)</f>
        <v/>
      </c>
      <c r="CP243" t="str">
        <f>IF(廃材!CP243="","",廃材!$A243)</f>
        <v/>
      </c>
      <c r="CQ243" t="str">
        <f>IF(廃材!CQ243="","",廃材!$A243)</f>
        <v/>
      </c>
      <c r="CR243" t="str">
        <f>IF(廃材!CR243="","",廃材!$A243)</f>
        <v/>
      </c>
      <c r="CS243" t="str">
        <f>IF(廃材!CS243="","",廃材!$A243)</f>
        <v/>
      </c>
      <c r="CT243" t="str">
        <f>IF(廃材!CT243="","",廃材!$A243)</f>
        <v/>
      </c>
      <c r="CU243" t="str">
        <f>IF(廃材!CU243="","",廃材!$A243)</f>
        <v/>
      </c>
      <c r="CV243" t="str">
        <f>IF(廃材!CV243="","",廃材!$A243)</f>
        <v/>
      </c>
      <c r="CW243" t="str">
        <f>IF(廃材!CW243="","",廃材!$A243)</f>
        <v/>
      </c>
      <c r="CX243" t="str">
        <f>IF(廃材!CX243="","",廃材!$A243)</f>
        <v/>
      </c>
      <c r="CY243" t="str">
        <f>IF(廃材!CY243="","",廃材!$A243)</f>
        <v/>
      </c>
      <c r="CZ243" t="str">
        <f>IF(廃材!CZ243="","",廃材!$A243)</f>
        <v/>
      </c>
      <c r="DA243" t="str">
        <f>IF(廃材!DA243="","",廃材!$A243)</f>
        <v/>
      </c>
      <c r="DB243" t="str">
        <f>IF(廃材!DB243="","",廃材!$A243)</f>
        <v/>
      </c>
      <c r="DC243" t="str">
        <f>IF(廃材!DC243="","",廃材!$A243)</f>
        <v/>
      </c>
      <c r="DD243" t="str">
        <f>IF(廃材!DD243="","",廃材!$A243)</f>
        <v/>
      </c>
      <c r="DE243" t="str">
        <f>IF(廃材!DE243="","",廃材!$A243)</f>
        <v/>
      </c>
      <c r="DF243" t="str">
        <f>IF(廃材!DF243="","",廃材!$A243)</f>
        <v/>
      </c>
      <c r="DG243" t="str">
        <f>IF(廃材!DG243="","",廃材!$A243)</f>
        <v/>
      </c>
      <c r="DH243" t="str">
        <f>IF(廃材!DH243="","",廃材!$A243)</f>
        <v/>
      </c>
      <c r="DI243" t="str">
        <f>IF(廃材!DI243="","",廃材!$A243)</f>
        <v/>
      </c>
      <c r="DJ243" t="str">
        <f>IF(廃材!DJ243="","",廃材!$A243)</f>
        <v/>
      </c>
      <c r="DK243" t="str">
        <f>IF(廃材!DK243="","",廃材!$A243)</f>
        <v/>
      </c>
      <c r="DL243" t="str">
        <f>IF(廃材!DL243="","",廃材!$A243)</f>
        <v/>
      </c>
      <c r="DM243" t="str">
        <f>IF(廃材!DM243="","",廃材!$A243)</f>
        <v/>
      </c>
      <c r="DN243" t="str">
        <f>IF(廃材!DN243="","",廃材!$A243)</f>
        <v/>
      </c>
      <c r="DO243" t="str">
        <f>IF(廃材!DO243="","",廃材!$A243)</f>
        <v/>
      </c>
      <c r="DP243" t="str">
        <f>IF(廃材!DP243="","",廃材!$A243)</f>
        <v/>
      </c>
    </row>
    <row r="244" spans="3:120" x14ac:dyDescent="0.2">
      <c r="C244" t="str">
        <f>IF(廃材!C244="","",廃材!$A244)</f>
        <v/>
      </c>
      <c r="D244" t="str">
        <f>IF(廃材!D244="","",廃材!$A244)</f>
        <v/>
      </c>
      <c r="E244" t="str">
        <f>IF(廃材!E244="","",廃材!$A244)</f>
        <v/>
      </c>
      <c r="F244" t="str">
        <f>IF(廃材!F244="","",廃材!$A244)</f>
        <v/>
      </c>
      <c r="G244" t="str">
        <f>IF(廃材!G244="","",廃材!$A244)</f>
        <v/>
      </c>
      <c r="H244" t="str">
        <f>IF(廃材!H244="","",廃材!$A244)</f>
        <v/>
      </c>
      <c r="I244" t="str">
        <f>IF(廃材!I244="","",廃材!$A244)</f>
        <v/>
      </c>
      <c r="J244" t="str">
        <f>IF(廃材!J244="","",廃材!$A244)</f>
        <v/>
      </c>
      <c r="K244" t="str">
        <f>IF(廃材!K244="","",廃材!$A244)</f>
        <v/>
      </c>
      <c r="L244" t="str">
        <f>IF(廃材!L244="","",廃材!$A244)</f>
        <v/>
      </c>
      <c r="M244" t="str">
        <f>IF(廃材!M244="","",廃材!$A244)</f>
        <v/>
      </c>
      <c r="N244" t="str">
        <f>IF(廃材!N244="","",廃材!$A244)</f>
        <v/>
      </c>
      <c r="O244" t="str">
        <f>IF(廃材!O244="","",廃材!$A244)</f>
        <v/>
      </c>
      <c r="P244" t="str">
        <f>IF(廃材!P244="","",廃材!$A244)</f>
        <v/>
      </c>
      <c r="Q244" t="str">
        <f>IF(廃材!Q244="","",廃材!$A244)</f>
        <v/>
      </c>
      <c r="R244" t="str">
        <f>IF(廃材!R244="","",廃材!$A244)</f>
        <v/>
      </c>
      <c r="S244" t="str">
        <f>IF(廃材!S244="","",廃材!$A244)</f>
        <v/>
      </c>
      <c r="T244" t="str">
        <f>IF(廃材!T244="","",廃材!$A244)</f>
        <v/>
      </c>
      <c r="U244" t="str">
        <f>IF(廃材!U244="","",廃材!$A244)</f>
        <v/>
      </c>
      <c r="V244" t="str">
        <f>IF(廃材!V244="","",廃材!$A244)</f>
        <v/>
      </c>
      <c r="W244" t="str">
        <f>IF(廃材!W244="","",廃材!$A244)</f>
        <v/>
      </c>
      <c r="X244" t="str">
        <f>IF(廃材!X244="","",廃材!$A244)</f>
        <v/>
      </c>
      <c r="Y244" t="str">
        <f>IF(廃材!Y244="","",廃材!$A244)</f>
        <v/>
      </c>
      <c r="Z244" t="str">
        <f>IF(廃材!Z244="","",廃材!$A244)</f>
        <v/>
      </c>
      <c r="AA244" t="str">
        <f>IF(廃材!AA244="","",廃材!$A244)</f>
        <v/>
      </c>
      <c r="AB244" t="str">
        <f>IF(廃材!AB244="","",廃材!$A244)</f>
        <v/>
      </c>
      <c r="AC244" t="str">
        <f>IF(廃材!AC244="","",廃材!$A244)</f>
        <v/>
      </c>
      <c r="AD244" t="str">
        <f>IF(廃材!AD244="","",廃材!$A244)</f>
        <v/>
      </c>
      <c r="AE244" t="str">
        <f>IF(廃材!AE244="","",廃材!$A244)</f>
        <v/>
      </c>
      <c r="AF244" t="str">
        <f>IF(廃材!AF244="","",廃材!$A244)</f>
        <v/>
      </c>
      <c r="AG244" t="str">
        <f>IF(廃材!AG244="","",廃材!$A244)</f>
        <v/>
      </c>
      <c r="AH244" t="str">
        <f>IF(廃材!AH244="","",廃材!$A244)</f>
        <v/>
      </c>
      <c r="AI244" t="str">
        <f>IF(廃材!AI244="","",廃材!$A244)</f>
        <v/>
      </c>
      <c r="AJ244" t="str">
        <f>IF(廃材!AJ244="","",廃材!$A244)</f>
        <v/>
      </c>
      <c r="AK244" t="str">
        <f>IF(廃材!AK244="","",廃材!$A244)</f>
        <v/>
      </c>
      <c r="AL244" t="str">
        <f>IF(廃材!AL244="","",廃材!$A244)</f>
        <v/>
      </c>
      <c r="AM244" t="str">
        <f>IF(廃材!AM244="","",廃材!$A244)</f>
        <v/>
      </c>
      <c r="AN244" t="str">
        <f>IF(廃材!AN244="","",廃材!$A244)</f>
        <v/>
      </c>
      <c r="AO244" t="str">
        <f>IF(廃材!AO244="","",廃材!$A244)</f>
        <v/>
      </c>
      <c r="AP244" t="str">
        <f>IF(廃材!AP244="","",廃材!$A244)</f>
        <v/>
      </c>
      <c r="AQ244" t="str">
        <f>IF(廃材!AQ244="","",廃材!$A244)</f>
        <v/>
      </c>
      <c r="AR244" t="str">
        <f>IF(廃材!AR244="","",廃材!$A244)</f>
        <v/>
      </c>
      <c r="AS244" t="str">
        <f>IF(廃材!AS244="","",廃材!$A244)</f>
        <v/>
      </c>
      <c r="AT244" t="str">
        <f>IF(廃材!AT244="","",廃材!$A244)</f>
        <v/>
      </c>
      <c r="AU244" t="str">
        <f>IF(廃材!AU244="","",廃材!$A244)</f>
        <v/>
      </c>
      <c r="AV244" t="str">
        <f>IF(廃材!AV244="","",廃材!$A244)</f>
        <v/>
      </c>
      <c r="AW244" t="str">
        <f>IF(廃材!AW244="","",廃材!$A244)</f>
        <v/>
      </c>
      <c r="AX244" t="str">
        <f>IF(廃材!AX244="","",廃材!$A244)</f>
        <v/>
      </c>
      <c r="AY244" t="str">
        <f>IF(廃材!AY244="","",廃材!$A244)</f>
        <v/>
      </c>
      <c r="AZ244" t="str">
        <f>IF(廃材!AZ244="","",廃材!$A244)</f>
        <v/>
      </c>
      <c r="BA244" t="str">
        <f>IF(廃材!BA244="","",廃材!$A244)</f>
        <v/>
      </c>
      <c r="BB244" t="str">
        <f>IF(廃材!BB244="","",廃材!$A244)</f>
        <v/>
      </c>
      <c r="BC244" t="str">
        <f>IF(廃材!BC244="","",廃材!$A244)</f>
        <v/>
      </c>
      <c r="BD244" t="str">
        <f>IF(廃材!BD244="","",廃材!$A244)</f>
        <v/>
      </c>
      <c r="BE244" t="str">
        <f>IF(廃材!BE244="","",廃材!$A244)</f>
        <v/>
      </c>
      <c r="BF244" t="str">
        <f>IF(廃材!BF244="","",廃材!$A244)</f>
        <v/>
      </c>
      <c r="BG244" t="str">
        <f>IF(廃材!BG244="","",廃材!$A244)</f>
        <v/>
      </c>
      <c r="BH244" t="str">
        <f>IF(廃材!BH244="","",廃材!$A244)</f>
        <v/>
      </c>
      <c r="BI244" t="str">
        <f>IF(廃材!BI244="","",廃材!$A244)</f>
        <v/>
      </c>
      <c r="BJ244" t="str">
        <f>IF(廃材!BJ244="","",廃材!$A244)</f>
        <v/>
      </c>
      <c r="BK244" t="str">
        <f>IF(廃材!BK244="","",廃材!$A244)</f>
        <v/>
      </c>
      <c r="BL244" t="str">
        <f>IF(廃材!BL244="","",廃材!$A244)</f>
        <v/>
      </c>
      <c r="BM244" t="str">
        <f>IF(廃材!BM244="","",廃材!$A244)</f>
        <v/>
      </c>
      <c r="BN244" t="str">
        <f>IF(廃材!BN244="","",廃材!$A244)</f>
        <v/>
      </c>
      <c r="BO244" t="str">
        <f>IF(廃材!BO244="","",廃材!$A244)</f>
        <v/>
      </c>
      <c r="BP244" t="str">
        <f>IF(廃材!BP244="","",廃材!$A244)</f>
        <v/>
      </c>
      <c r="BQ244" t="str">
        <f>IF(廃材!BQ244="","",廃材!$A244)</f>
        <v/>
      </c>
      <c r="BR244" t="str">
        <f>IF(廃材!BR244="","",廃材!$A244)</f>
        <v/>
      </c>
      <c r="BS244" t="str">
        <f>IF(廃材!BS244="","",廃材!$A244)</f>
        <v/>
      </c>
      <c r="BT244" t="str">
        <f>IF(廃材!BT244="","",廃材!$A244)</f>
        <v/>
      </c>
      <c r="BU244" t="str">
        <f>IF(廃材!BU244="","",廃材!$A244)</f>
        <v/>
      </c>
      <c r="BV244" t="str">
        <f>IF(廃材!BV244="","",廃材!$A244)</f>
        <v/>
      </c>
      <c r="BW244" t="str">
        <f>IF(廃材!BW244="","",廃材!$A244)</f>
        <v/>
      </c>
      <c r="BX244" t="str">
        <f>IF(廃材!BX244="","",廃材!$A244)</f>
        <v/>
      </c>
      <c r="BY244" t="str">
        <f>IF(廃材!BY244="","",廃材!$A244)</f>
        <v/>
      </c>
      <c r="BZ244" t="str">
        <f>IF(廃材!BZ244="","",廃材!$A244)</f>
        <v/>
      </c>
      <c r="CA244" t="str">
        <f>IF(廃材!CA244="","",廃材!$A244)</f>
        <v/>
      </c>
      <c r="CB244" t="str">
        <f>IF(廃材!CB244="","",廃材!$A244)</f>
        <v/>
      </c>
      <c r="CC244" t="str">
        <f>IF(廃材!CC244="","",廃材!$A244)</f>
        <v/>
      </c>
      <c r="CD244" t="str">
        <f>IF(廃材!CD244="","",廃材!$A244)</f>
        <v/>
      </c>
      <c r="CE244" t="str">
        <f>IF(廃材!CE244="","",廃材!$A244)</f>
        <v/>
      </c>
      <c r="CF244" t="str">
        <f>IF(廃材!CF244="","",廃材!$A244)</f>
        <v/>
      </c>
      <c r="CG244" t="str">
        <f>IF(廃材!CG244="","",廃材!$A244)</f>
        <v/>
      </c>
      <c r="CH244" t="str">
        <f>IF(廃材!CH244="","",廃材!$A244)</f>
        <v/>
      </c>
      <c r="CI244" t="str">
        <f>IF(廃材!CI244="","",廃材!$A244)</f>
        <v/>
      </c>
      <c r="CJ244" t="str">
        <f>IF(廃材!CJ244="","",廃材!$A244)</f>
        <v/>
      </c>
      <c r="CK244" t="str">
        <f>IF(廃材!CK244="","",廃材!$A244)</f>
        <v/>
      </c>
      <c r="CL244" t="str">
        <f>IF(廃材!CL244="","",廃材!$A244)</f>
        <v/>
      </c>
      <c r="CM244" t="str">
        <f>IF(廃材!CM244="","",廃材!$A244)</f>
        <v/>
      </c>
      <c r="CN244" t="str">
        <f>IF(廃材!CN244="","",廃材!$A244)</f>
        <v/>
      </c>
      <c r="CO244" t="str">
        <f>IF(廃材!CO244="","",廃材!$A244)</f>
        <v/>
      </c>
      <c r="CP244" t="str">
        <f>IF(廃材!CP244="","",廃材!$A244)</f>
        <v/>
      </c>
      <c r="CQ244" t="str">
        <f>IF(廃材!CQ244="","",廃材!$A244)</f>
        <v/>
      </c>
      <c r="CR244" t="str">
        <f>IF(廃材!CR244="","",廃材!$A244)</f>
        <v/>
      </c>
      <c r="CS244" t="str">
        <f>IF(廃材!CS244="","",廃材!$A244)</f>
        <v/>
      </c>
      <c r="CT244" t="str">
        <f>IF(廃材!CT244="","",廃材!$A244)</f>
        <v/>
      </c>
      <c r="CU244" t="str">
        <f>IF(廃材!CU244="","",廃材!$A244)</f>
        <v/>
      </c>
      <c r="CV244" t="str">
        <f>IF(廃材!CV244="","",廃材!$A244)</f>
        <v/>
      </c>
      <c r="CW244" t="str">
        <f>IF(廃材!CW244="","",廃材!$A244)</f>
        <v/>
      </c>
      <c r="CX244" t="str">
        <f>IF(廃材!CX244="","",廃材!$A244)</f>
        <v/>
      </c>
      <c r="CY244" t="str">
        <f>IF(廃材!CY244="","",廃材!$A244)</f>
        <v/>
      </c>
      <c r="CZ244" t="str">
        <f>IF(廃材!CZ244="","",廃材!$A244)</f>
        <v/>
      </c>
      <c r="DA244" t="str">
        <f>IF(廃材!DA244="","",廃材!$A244)</f>
        <v/>
      </c>
      <c r="DB244" t="str">
        <f>IF(廃材!DB244="","",廃材!$A244)</f>
        <v/>
      </c>
      <c r="DC244" t="str">
        <f>IF(廃材!DC244="","",廃材!$A244)</f>
        <v/>
      </c>
      <c r="DD244" t="str">
        <f>IF(廃材!DD244="","",廃材!$A244)</f>
        <v/>
      </c>
      <c r="DE244" t="str">
        <f>IF(廃材!DE244="","",廃材!$A244)</f>
        <v/>
      </c>
      <c r="DF244" t="str">
        <f>IF(廃材!DF244="","",廃材!$A244)</f>
        <v/>
      </c>
      <c r="DG244" t="str">
        <f>IF(廃材!DG244="","",廃材!$A244)</f>
        <v/>
      </c>
      <c r="DH244" t="str">
        <f>IF(廃材!DH244="","",廃材!$A244)</f>
        <v/>
      </c>
      <c r="DI244" t="str">
        <f>IF(廃材!DI244="","",廃材!$A244)</f>
        <v/>
      </c>
      <c r="DJ244" t="str">
        <f>IF(廃材!DJ244="","",廃材!$A244)</f>
        <v/>
      </c>
      <c r="DK244" t="str">
        <f>IF(廃材!DK244="","",廃材!$A244)</f>
        <v/>
      </c>
      <c r="DL244" t="str">
        <f>IF(廃材!DL244="","",廃材!$A244)</f>
        <v/>
      </c>
      <c r="DM244" t="str">
        <f>IF(廃材!DM244="","",廃材!$A244)</f>
        <v/>
      </c>
      <c r="DN244" t="str">
        <f>IF(廃材!DN244="","",廃材!$A244)</f>
        <v/>
      </c>
      <c r="DO244" t="str">
        <f>IF(廃材!DO244="","",廃材!$A244)</f>
        <v/>
      </c>
      <c r="DP244" t="str">
        <f>IF(廃材!DP244="","",廃材!$A244)</f>
        <v/>
      </c>
    </row>
    <row r="245" spans="3:120" x14ac:dyDescent="0.2">
      <c r="C245" t="str">
        <f>IF(廃材!C245="","",廃材!$A245)</f>
        <v/>
      </c>
      <c r="D245" t="str">
        <f>IF(廃材!D245="","",廃材!$A245)</f>
        <v/>
      </c>
      <c r="E245" t="str">
        <f>IF(廃材!E245="","",廃材!$A245)</f>
        <v/>
      </c>
      <c r="F245" t="str">
        <f>IF(廃材!F245="","",廃材!$A245)</f>
        <v/>
      </c>
      <c r="G245" t="str">
        <f>IF(廃材!G245="","",廃材!$A245)</f>
        <v/>
      </c>
      <c r="H245" t="str">
        <f>IF(廃材!H245="","",廃材!$A245)</f>
        <v/>
      </c>
      <c r="I245" t="str">
        <f>IF(廃材!I245="","",廃材!$A245)</f>
        <v/>
      </c>
      <c r="J245" t="str">
        <f>IF(廃材!J245="","",廃材!$A245)</f>
        <v/>
      </c>
      <c r="K245" t="str">
        <f>IF(廃材!K245="","",廃材!$A245)</f>
        <v/>
      </c>
      <c r="L245" t="str">
        <f>IF(廃材!L245="","",廃材!$A245)</f>
        <v/>
      </c>
      <c r="M245" t="str">
        <f>IF(廃材!M245="","",廃材!$A245)</f>
        <v/>
      </c>
      <c r="N245" t="str">
        <f>IF(廃材!N245="","",廃材!$A245)</f>
        <v/>
      </c>
      <c r="O245" t="str">
        <f>IF(廃材!O245="","",廃材!$A245)</f>
        <v/>
      </c>
      <c r="P245" t="str">
        <f>IF(廃材!P245="","",廃材!$A245)</f>
        <v/>
      </c>
      <c r="Q245" t="str">
        <f>IF(廃材!Q245="","",廃材!$A245)</f>
        <v/>
      </c>
      <c r="R245" t="str">
        <f>IF(廃材!R245="","",廃材!$A245)</f>
        <v/>
      </c>
      <c r="S245" t="str">
        <f>IF(廃材!S245="","",廃材!$A245)</f>
        <v/>
      </c>
      <c r="T245" t="str">
        <f>IF(廃材!T245="","",廃材!$A245)</f>
        <v/>
      </c>
      <c r="U245" t="str">
        <f>IF(廃材!U245="","",廃材!$A245)</f>
        <v/>
      </c>
      <c r="V245" t="str">
        <f>IF(廃材!V245="","",廃材!$A245)</f>
        <v/>
      </c>
      <c r="W245" t="str">
        <f>IF(廃材!W245="","",廃材!$A245)</f>
        <v/>
      </c>
      <c r="X245" t="str">
        <f>IF(廃材!X245="","",廃材!$A245)</f>
        <v/>
      </c>
      <c r="Y245" t="str">
        <f>IF(廃材!Y245="","",廃材!$A245)</f>
        <v/>
      </c>
      <c r="Z245" t="str">
        <f>IF(廃材!Z245="","",廃材!$A245)</f>
        <v/>
      </c>
      <c r="AA245" t="str">
        <f>IF(廃材!AA245="","",廃材!$A245)</f>
        <v/>
      </c>
      <c r="AB245" t="str">
        <f>IF(廃材!AB245="","",廃材!$A245)</f>
        <v/>
      </c>
      <c r="AC245" t="str">
        <f>IF(廃材!AC245="","",廃材!$A245)</f>
        <v/>
      </c>
      <c r="AD245" t="str">
        <f>IF(廃材!AD245="","",廃材!$A245)</f>
        <v/>
      </c>
      <c r="AE245" t="str">
        <f>IF(廃材!AE245="","",廃材!$A245)</f>
        <v/>
      </c>
      <c r="AF245" t="str">
        <f>IF(廃材!AF245="","",廃材!$A245)</f>
        <v/>
      </c>
      <c r="AG245" t="str">
        <f>IF(廃材!AG245="","",廃材!$A245)</f>
        <v/>
      </c>
      <c r="AH245" t="str">
        <f>IF(廃材!AH245="","",廃材!$A245)</f>
        <v/>
      </c>
      <c r="AI245" t="str">
        <f>IF(廃材!AI245="","",廃材!$A245)</f>
        <v/>
      </c>
      <c r="AJ245" t="str">
        <f>IF(廃材!AJ245="","",廃材!$A245)</f>
        <v/>
      </c>
      <c r="AK245" t="str">
        <f>IF(廃材!AK245="","",廃材!$A245)</f>
        <v/>
      </c>
      <c r="AL245" t="str">
        <f>IF(廃材!AL245="","",廃材!$A245)</f>
        <v/>
      </c>
      <c r="AM245" t="str">
        <f>IF(廃材!AM245="","",廃材!$A245)</f>
        <v/>
      </c>
      <c r="AN245" t="str">
        <f>IF(廃材!AN245="","",廃材!$A245)</f>
        <v/>
      </c>
      <c r="AO245" t="str">
        <f>IF(廃材!AO245="","",廃材!$A245)</f>
        <v/>
      </c>
      <c r="AP245" t="str">
        <f>IF(廃材!AP245="","",廃材!$A245)</f>
        <v/>
      </c>
      <c r="AQ245" t="str">
        <f>IF(廃材!AQ245="","",廃材!$A245)</f>
        <v/>
      </c>
      <c r="AR245" t="str">
        <f>IF(廃材!AR245="","",廃材!$A245)</f>
        <v/>
      </c>
      <c r="AS245" t="str">
        <f>IF(廃材!AS245="","",廃材!$A245)</f>
        <v/>
      </c>
      <c r="AT245" t="str">
        <f>IF(廃材!AT245="","",廃材!$A245)</f>
        <v/>
      </c>
      <c r="AU245" t="str">
        <f>IF(廃材!AU245="","",廃材!$A245)</f>
        <v/>
      </c>
      <c r="AV245" t="str">
        <f>IF(廃材!AV245="","",廃材!$A245)</f>
        <v/>
      </c>
      <c r="AW245" t="str">
        <f>IF(廃材!AW245="","",廃材!$A245)</f>
        <v/>
      </c>
      <c r="AX245" t="str">
        <f>IF(廃材!AX245="","",廃材!$A245)</f>
        <v/>
      </c>
      <c r="AY245" t="str">
        <f>IF(廃材!AY245="","",廃材!$A245)</f>
        <v/>
      </c>
      <c r="AZ245" t="str">
        <f>IF(廃材!AZ245="","",廃材!$A245)</f>
        <v/>
      </c>
      <c r="BA245" t="str">
        <f>IF(廃材!BA245="","",廃材!$A245)</f>
        <v/>
      </c>
      <c r="BB245" t="str">
        <f>IF(廃材!BB245="","",廃材!$A245)</f>
        <v/>
      </c>
      <c r="BC245" t="str">
        <f>IF(廃材!BC245="","",廃材!$A245)</f>
        <v/>
      </c>
      <c r="BD245" t="str">
        <f>IF(廃材!BD245="","",廃材!$A245)</f>
        <v/>
      </c>
      <c r="BE245" t="str">
        <f>IF(廃材!BE245="","",廃材!$A245)</f>
        <v/>
      </c>
      <c r="BF245" t="str">
        <f>IF(廃材!BF245="","",廃材!$A245)</f>
        <v/>
      </c>
      <c r="BG245" t="str">
        <f>IF(廃材!BG245="","",廃材!$A245)</f>
        <v/>
      </c>
      <c r="BH245" t="str">
        <f>IF(廃材!BH245="","",廃材!$A245)</f>
        <v/>
      </c>
      <c r="BI245" t="str">
        <f>IF(廃材!BI245="","",廃材!$A245)</f>
        <v/>
      </c>
      <c r="BJ245" t="str">
        <f>IF(廃材!BJ245="","",廃材!$A245)</f>
        <v/>
      </c>
      <c r="BK245" t="str">
        <f>IF(廃材!BK245="","",廃材!$A245)</f>
        <v/>
      </c>
      <c r="BL245" t="str">
        <f>IF(廃材!BL245="","",廃材!$A245)</f>
        <v/>
      </c>
      <c r="BM245" t="str">
        <f>IF(廃材!BM245="","",廃材!$A245)</f>
        <v/>
      </c>
      <c r="BN245" t="str">
        <f>IF(廃材!BN245="","",廃材!$A245)</f>
        <v/>
      </c>
      <c r="BO245" t="str">
        <f>IF(廃材!BO245="","",廃材!$A245)</f>
        <v/>
      </c>
      <c r="BP245" t="str">
        <f>IF(廃材!BP245="","",廃材!$A245)</f>
        <v/>
      </c>
      <c r="BQ245" t="str">
        <f>IF(廃材!BQ245="","",廃材!$A245)</f>
        <v/>
      </c>
      <c r="BR245" t="str">
        <f>IF(廃材!BR245="","",廃材!$A245)</f>
        <v/>
      </c>
      <c r="BS245" t="str">
        <f>IF(廃材!BS245="","",廃材!$A245)</f>
        <v/>
      </c>
      <c r="BT245" t="str">
        <f>IF(廃材!BT245="","",廃材!$A245)</f>
        <v/>
      </c>
      <c r="BU245" t="str">
        <f>IF(廃材!BU245="","",廃材!$A245)</f>
        <v/>
      </c>
      <c r="BV245" t="str">
        <f>IF(廃材!BV245="","",廃材!$A245)</f>
        <v/>
      </c>
      <c r="BW245" t="str">
        <f>IF(廃材!BW245="","",廃材!$A245)</f>
        <v/>
      </c>
      <c r="BX245" t="str">
        <f>IF(廃材!BX245="","",廃材!$A245)</f>
        <v/>
      </c>
      <c r="BY245" t="str">
        <f>IF(廃材!BY245="","",廃材!$A245)</f>
        <v/>
      </c>
      <c r="BZ245" t="str">
        <f>IF(廃材!BZ245="","",廃材!$A245)</f>
        <v/>
      </c>
      <c r="CA245" t="str">
        <f>IF(廃材!CA245="","",廃材!$A245)</f>
        <v/>
      </c>
      <c r="CB245" t="str">
        <f>IF(廃材!CB245="","",廃材!$A245)</f>
        <v/>
      </c>
      <c r="CC245" t="str">
        <f>IF(廃材!CC245="","",廃材!$A245)</f>
        <v/>
      </c>
      <c r="CD245" t="str">
        <f>IF(廃材!CD245="","",廃材!$A245)</f>
        <v/>
      </c>
      <c r="CE245" t="str">
        <f>IF(廃材!CE245="","",廃材!$A245)</f>
        <v/>
      </c>
      <c r="CF245" t="str">
        <f>IF(廃材!CF245="","",廃材!$A245)</f>
        <v/>
      </c>
      <c r="CG245" t="str">
        <f>IF(廃材!CG245="","",廃材!$A245)</f>
        <v/>
      </c>
      <c r="CH245" t="str">
        <f>IF(廃材!CH245="","",廃材!$A245)</f>
        <v/>
      </c>
      <c r="CI245" t="str">
        <f>IF(廃材!CI245="","",廃材!$A245)</f>
        <v/>
      </c>
      <c r="CJ245" t="str">
        <f>IF(廃材!CJ245="","",廃材!$A245)</f>
        <v/>
      </c>
      <c r="CK245" t="str">
        <f>IF(廃材!CK245="","",廃材!$A245)</f>
        <v/>
      </c>
      <c r="CL245" t="str">
        <f>IF(廃材!CL245="","",廃材!$A245)</f>
        <v/>
      </c>
      <c r="CM245" t="str">
        <f>IF(廃材!CM245="","",廃材!$A245)</f>
        <v/>
      </c>
      <c r="CN245" t="str">
        <f>IF(廃材!CN245="","",廃材!$A245)</f>
        <v/>
      </c>
      <c r="CO245" t="str">
        <f>IF(廃材!CO245="","",廃材!$A245)</f>
        <v/>
      </c>
      <c r="CP245" t="str">
        <f>IF(廃材!CP245="","",廃材!$A245)</f>
        <v/>
      </c>
      <c r="CQ245" t="str">
        <f>IF(廃材!CQ245="","",廃材!$A245)</f>
        <v/>
      </c>
      <c r="CR245" t="str">
        <f>IF(廃材!CR245="","",廃材!$A245)</f>
        <v/>
      </c>
      <c r="CS245" t="str">
        <f>IF(廃材!CS245="","",廃材!$A245)</f>
        <v/>
      </c>
      <c r="CT245" t="str">
        <f>IF(廃材!CT245="","",廃材!$A245)</f>
        <v/>
      </c>
      <c r="CU245" t="str">
        <f>IF(廃材!CU245="","",廃材!$A245)</f>
        <v/>
      </c>
      <c r="CV245" t="str">
        <f>IF(廃材!CV245="","",廃材!$A245)</f>
        <v/>
      </c>
      <c r="CW245" t="str">
        <f>IF(廃材!CW245="","",廃材!$A245)</f>
        <v/>
      </c>
      <c r="CX245" t="str">
        <f>IF(廃材!CX245="","",廃材!$A245)</f>
        <v/>
      </c>
      <c r="CY245" t="str">
        <f>IF(廃材!CY245="","",廃材!$A245)</f>
        <v/>
      </c>
      <c r="CZ245" t="str">
        <f>IF(廃材!CZ245="","",廃材!$A245)</f>
        <v/>
      </c>
      <c r="DA245" t="str">
        <f>IF(廃材!DA245="","",廃材!$A245)</f>
        <v/>
      </c>
      <c r="DB245" t="str">
        <f>IF(廃材!DB245="","",廃材!$A245)</f>
        <v/>
      </c>
      <c r="DC245" t="str">
        <f>IF(廃材!DC245="","",廃材!$A245)</f>
        <v/>
      </c>
      <c r="DD245" t="str">
        <f>IF(廃材!DD245="","",廃材!$A245)</f>
        <v/>
      </c>
      <c r="DE245" t="str">
        <f>IF(廃材!DE245="","",廃材!$A245)</f>
        <v/>
      </c>
      <c r="DF245" t="str">
        <f>IF(廃材!DF245="","",廃材!$A245)</f>
        <v/>
      </c>
      <c r="DG245" t="str">
        <f>IF(廃材!DG245="","",廃材!$A245)</f>
        <v/>
      </c>
      <c r="DH245" t="str">
        <f>IF(廃材!DH245="","",廃材!$A245)</f>
        <v/>
      </c>
      <c r="DI245" t="str">
        <f>IF(廃材!DI245="","",廃材!$A245)</f>
        <v/>
      </c>
      <c r="DJ245" t="str">
        <f>IF(廃材!DJ245="","",廃材!$A245)</f>
        <v/>
      </c>
      <c r="DK245" t="str">
        <f>IF(廃材!DK245="","",廃材!$A245)</f>
        <v/>
      </c>
      <c r="DL245" t="str">
        <f>IF(廃材!DL245="","",廃材!$A245)</f>
        <v/>
      </c>
      <c r="DM245" t="str">
        <f>IF(廃材!DM245="","",廃材!$A245)</f>
        <v/>
      </c>
      <c r="DN245" t="str">
        <f>IF(廃材!DN245="","",廃材!$A245)</f>
        <v/>
      </c>
      <c r="DO245" t="str">
        <f>IF(廃材!DO245="","",廃材!$A245)</f>
        <v/>
      </c>
      <c r="DP245" t="str">
        <f>IF(廃材!DP245="","",廃材!$A245)</f>
        <v/>
      </c>
    </row>
    <row r="246" spans="3:120" x14ac:dyDescent="0.2">
      <c r="C246" t="str">
        <f>IF(廃材!C246="","",廃材!$A246)</f>
        <v/>
      </c>
      <c r="D246" t="str">
        <f>IF(廃材!D246="","",廃材!$A246)</f>
        <v/>
      </c>
      <c r="E246" t="str">
        <f>IF(廃材!E246="","",廃材!$A246)</f>
        <v/>
      </c>
      <c r="F246" t="str">
        <f>IF(廃材!F246="","",廃材!$A246)</f>
        <v/>
      </c>
      <c r="G246" t="str">
        <f>IF(廃材!G246="","",廃材!$A246)</f>
        <v/>
      </c>
      <c r="H246" t="str">
        <f>IF(廃材!H246="","",廃材!$A246)</f>
        <v/>
      </c>
      <c r="I246" t="str">
        <f>IF(廃材!I246="","",廃材!$A246)</f>
        <v/>
      </c>
      <c r="J246" t="str">
        <f>IF(廃材!J246="","",廃材!$A246)</f>
        <v/>
      </c>
      <c r="K246" t="str">
        <f>IF(廃材!K246="","",廃材!$A246)</f>
        <v/>
      </c>
      <c r="L246" t="str">
        <f>IF(廃材!L246="","",廃材!$A246)</f>
        <v/>
      </c>
      <c r="M246" t="str">
        <f>IF(廃材!M246="","",廃材!$A246)</f>
        <v/>
      </c>
      <c r="N246" t="str">
        <f>IF(廃材!N246="","",廃材!$A246)</f>
        <v/>
      </c>
      <c r="O246" t="str">
        <f>IF(廃材!O246="","",廃材!$A246)</f>
        <v/>
      </c>
      <c r="P246" t="str">
        <f>IF(廃材!P246="","",廃材!$A246)</f>
        <v/>
      </c>
      <c r="Q246" t="str">
        <f>IF(廃材!Q246="","",廃材!$A246)</f>
        <v/>
      </c>
      <c r="R246" t="str">
        <f>IF(廃材!R246="","",廃材!$A246)</f>
        <v/>
      </c>
      <c r="S246" t="str">
        <f>IF(廃材!S246="","",廃材!$A246)</f>
        <v/>
      </c>
      <c r="T246" t="str">
        <f>IF(廃材!T246="","",廃材!$A246)</f>
        <v/>
      </c>
      <c r="U246" t="str">
        <f>IF(廃材!U246="","",廃材!$A246)</f>
        <v/>
      </c>
      <c r="V246" t="str">
        <f>IF(廃材!V246="","",廃材!$A246)</f>
        <v/>
      </c>
      <c r="W246" t="str">
        <f>IF(廃材!W246="","",廃材!$A246)</f>
        <v/>
      </c>
      <c r="X246" t="str">
        <f>IF(廃材!X246="","",廃材!$A246)</f>
        <v/>
      </c>
      <c r="Y246" t="str">
        <f>IF(廃材!Y246="","",廃材!$A246)</f>
        <v/>
      </c>
      <c r="Z246" t="str">
        <f>IF(廃材!Z246="","",廃材!$A246)</f>
        <v/>
      </c>
      <c r="AA246" t="str">
        <f>IF(廃材!AA246="","",廃材!$A246)</f>
        <v/>
      </c>
      <c r="AB246" t="str">
        <f>IF(廃材!AB246="","",廃材!$A246)</f>
        <v/>
      </c>
      <c r="AC246" t="str">
        <f>IF(廃材!AC246="","",廃材!$A246)</f>
        <v/>
      </c>
      <c r="AD246" t="str">
        <f>IF(廃材!AD246="","",廃材!$A246)</f>
        <v/>
      </c>
      <c r="AE246" t="str">
        <f>IF(廃材!AE246="","",廃材!$A246)</f>
        <v/>
      </c>
      <c r="AF246" t="str">
        <f>IF(廃材!AF246="","",廃材!$A246)</f>
        <v/>
      </c>
      <c r="AG246" t="str">
        <f>IF(廃材!AG246="","",廃材!$A246)</f>
        <v/>
      </c>
      <c r="AH246" t="str">
        <f>IF(廃材!AH246="","",廃材!$A246)</f>
        <v/>
      </c>
      <c r="AI246" t="str">
        <f>IF(廃材!AI246="","",廃材!$A246)</f>
        <v/>
      </c>
      <c r="AJ246" t="str">
        <f>IF(廃材!AJ246="","",廃材!$A246)</f>
        <v/>
      </c>
      <c r="AK246" t="str">
        <f>IF(廃材!AK246="","",廃材!$A246)</f>
        <v/>
      </c>
      <c r="AL246" t="str">
        <f>IF(廃材!AL246="","",廃材!$A246)</f>
        <v/>
      </c>
      <c r="AM246" t="str">
        <f>IF(廃材!AM246="","",廃材!$A246)</f>
        <v/>
      </c>
      <c r="AN246" t="str">
        <f>IF(廃材!AN246="","",廃材!$A246)</f>
        <v/>
      </c>
      <c r="AO246" t="str">
        <f>IF(廃材!AO246="","",廃材!$A246)</f>
        <v/>
      </c>
      <c r="AP246" t="str">
        <f>IF(廃材!AP246="","",廃材!$A246)</f>
        <v/>
      </c>
      <c r="AQ246" t="str">
        <f>IF(廃材!AQ246="","",廃材!$A246)</f>
        <v/>
      </c>
      <c r="AR246" t="str">
        <f>IF(廃材!AR246="","",廃材!$A246)</f>
        <v/>
      </c>
      <c r="AS246" t="str">
        <f>IF(廃材!AS246="","",廃材!$A246)</f>
        <v/>
      </c>
      <c r="AT246" t="str">
        <f>IF(廃材!AT246="","",廃材!$A246)</f>
        <v/>
      </c>
      <c r="AU246" t="str">
        <f>IF(廃材!AU246="","",廃材!$A246)</f>
        <v/>
      </c>
      <c r="AV246" t="str">
        <f>IF(廃材!AV246="","",廃材!$A246)</f>
        <v/>
      </c>
      <c r="AW246" t="str">
        <f>IF(廃材!AW246="","",廃材!$A246)</f>
        <v/>
      </c>
      <c r="AX246" t="str">
        <f>IF(廃材!AX246="","",廃材!$A246)</f>
        <v/>
      </c>
      <c r="AY246" t="str">
        <f>IF(廃材!AY246="","",廃材!$A246)</f>
        <v/>
      </c>
      <c r="AZ246" t="str">
        <f>IF(廃材!AZ246="","",廃材!$A246)</f>
        <v/>
      </c>
      <c r="BA246" t="str">
        <f>IF(廃材!BA246="","",廃材!$A246)</f>
        <v/>
      </c>
      <c r="BB246" t="str">
        <f>IF(廃材!BB246="","",廃材!$A246)</f>
        <v/>
      </c>
      <c r="BC246" t="str">
        <f>IF(廃材!BC246="","",廃材!$A246)</f>
        <v/>
      </c>
      <c r="BD246" t="str">
        <f>IF(廃材!BD246="","",廃材!$A246)</f>
        <v/>
      </c>
      <c r="BE246" t="str">
        <f>IF(廃材!BE246="","",廃材!$A246)</f>
        <v/>
      </c>
      <c r="BF246" t="str">
        <f>IF(廃材!BF246="","",廃材!$A246)</f>
        <v/>
      </c>
      <c r="BG246" t="str">
        <f>IF(廃材!BG246="","",廃材!$A246)</f>
        <v/>
      </c>
      <c r="BH246" t="str">
        <f>IF(廃材!BH246="","",廃材!$A246)</f>
        <v/>
      </c>
      <c r="BI246" t="str">
        <f>IF(廃材!BI246="","",廃材!$A246)</f>
        <v/>
      </c>
      <c r="BJ246" t="str">
        <f>IF(廃材!BJ246="","",廃材!$A246)</f>
        <v/>
      </c>
      <c r="BK246" t="str">
        <f>IF(廃材!BK246="","",廃材!$A246)</f>
        <v/>
      </c>
      <c r="BL246" t="str">
        <f>IF(廃材!BL246="","",廃材!$A246)</f>
        <v/>
      </c>
      <c r="BM246" t="str">
        <f>IF(廃材!BM246="","",廃材!$A246)</f>
        <v/>
      </c>
      <c r="BN246" t="str">
        <f>IF(廃材!BN246="","",廃材!$A246)</f>
        <v/>
      </c>
      <c r="BO246" t="str">
        <f>IF(廃材!BO246="","",廃材!$A246)</f>
        <v/>
      </c>
      <c r="BP246" t="str">
        <f>IF(廃材!BP246="","",廃材!$A246)</f>
        <v/>
      </c>
      <c r="BQ246" t="str">
        <f>IF(廃材!BQ246="","",廃材!$A246)</f>
        <v/>
      </c>
      <c r="BR246" t="str">
        <f>IF(廃材!BR246="","",廃材!$A246)</f>
        <v/>
      </c>
      <c r="BS246" t="str">
        <f>IF(廃材!BS246="","",廃材!$A246)</f>
        <v/>
      </c>
      <c r="BT246" t="str">
        <f>IF(廃材!BT246="","",廃材!$A246)</f>
        <v/>
      </c>
      <c r="BU246" t="str">
        <f>IF(廃材!BU246="","",廃材!$A246)</f>
        <v/>
      </c>
      <c r="BV246" t="str">
        <f>IF(廃材!BV246="","",廃材!$A246)</f>
        <v/>
      </c>
      <c r="BW246" t="str">
        <f>IF(廃材!BW246="","",廃材!$A246)</f>
        <v/>
      </c>
      <c r="BX246" t="str">
        <f>IF(廃材!BX246="","",廃材!$A246)</f>
        <v/>
      </c>
      <c r="BY246" t="str">
        <f>IF(廃材!BY246="","",廃材!$A246)</f>
        <v/>
      </c>
      <c r="BZ246" t="str">
        <f>IF(廃材!BZ246="","",廃材!$A246)</f>
        <v/>
      </c>
      <c r="CA246" t="str">
        <f>IF(廃材!CA246="","",廃材!$A246)</f>
        <v/>
      </c>
      <c r="CB246" t="str">
        <f>IF(廃材!CB246="","",廃材!$A246)</f>
        <v/>
      </c>
      <c r="CC246" t="str">
        <f>IF(廃材!CC246="","",廃材!$A246)</f>
        <v/>
      </c>
      <c r="CD246" t="str">
        <f>IF(廃材!CD246="","",廃材!$A246)</f>
        <v/>
      </c>
      <c r="CE246" t="str">
        <f>IF(廃材!CE246="","",廃材!$A246)</f>
        <v/>
      </c>
      <c r="CF246" t="str">
        <f>IF(廃材!CF246="","",廃材!$A246)</f>
        <v/>
      </c>
      <c r="CG246" t="str">
        <f>IF(廃材!CG246="","",廃材!$A246)</f>
        <v/>
      </c>
      <c r="CH246" t="str">
        <f>IF(廃材!CH246="","",廃材!$A246)</f>
        <v/>
      </c>
      <c r="CI246" t="str">
        <f>IF(廃材!CI246="","",廃材!$A246)</f>
        <v/>
      </c>
      <c r="CJ246" t="str">
        <f>IF(廃材!CJ246="","",廃材!$A246)</f>
        <v/>
      </c>
      <c r="CK246" t="str">
        <f>IF(廃材!CK246="","",廃材!$A246)</f>
        <v/>
      </c>
      <c r="CL246" t="str">
        <f>IF(廃材!CL246="","",廃材!$A246)</f>
        <v/>
      </c>
      <c r="CM246" t="str">
        <f>IF(廃材!CM246="","",廃材!$A246)</f>
        <v/>
      </c>
      <c r="CN246" t="str">
        <f>IF(廃材!CN246="","",廃材!$A246)</f>
        <v/>
      </c>
      <c r="CO246" t="str">
        <f>IF(廃材!CO246="","",廃材!$A246)</f>
        <v/>
      </c>
      <c r="CP246" t="str">
        <f>IF(廃材!CP246="","",廃材!$A246)</f>
        <v/>
      </c>
      <c r="CQ246" t="str">
        <f>IF(廃材!CQ246="","",廃材!$A246)</f>
        <v/>
      </c>
      <c r="CR246" t="str">
        <f>IF(廃材!CR246="","",廃材!$A246)</f>
        <v/>
      </c>
      <c r="CS246" t="str">
        <f>IF(廃材!CS246="","",廃材!$A246)</f>
        <v/>
      </c>
      <c r="CT246" t="str">
        <f>IF(廃材!CT246="","",廃材!$A246)</f>
        <v/>
      </c>
      <c r="CU246" t="str">
        <f>IF(廃材!CU246="","",廃材!$A246)</f>
        <v/>
      </c>
      <c r="CV246" t="str">
        <f>IF(廃材!CV246="","",廃材!$A246)</f>
        <v/>
      </c>
      <c r="CW246" t="str">
        <f>IF(廃材!CW246="","",廃材!$A246)</f>
        <v/>
      </c>
      <c r="CX246" t="str">
        <f>IF(廃材!CX246="","",廃材!$A246)</f>
        <v/>
      </c>
      <c r="CY246" t="str">
        <f>IF(廃材!CY246="","",廃材!$A246)</f>
        <v/>
      </c>
      <c r="CZ246" t="str">
        <f>IF(廃材!CZ246="","",廃材!$A246)</f>
        <v/>
      </c>
      <c r="DA246" t="str">
        <f>IF(廃材!DA246="","",廃材!$A246)</f>
        <v/>
      </c>
      <c r="DB246" t="str">
        <f>IF(廃材!DB246="","",廃材!$A246)</f>
        <v/>
      </c>
      <c r="DC246" t="str">
        <f>IF(廃材!DC246="","",廃材!$A246)</f>
        <v/>
      </c>
      <c r="DD246" t="str">
        <f>IF(廃材!DD246="","",廃材!$A246)</f>
        <v/>
      </c>
      <c r="DE246" t="str">
        <f>IF(廃材!DE246="","",廃材!$A246)</f>
        <v/>
      </c>
      <c r="DF246" t="str">
        <f>IF(廃材!DF246="","",廃材!$A246)</f>
        <v/>
      </c>
      <c r="DG246" t="str">
        <f>IF(廃材!DG246="","",廃材!$A246)</f>
        <v/>
      </c>
      <c r="DH246" t="str">
        <f>IF(廃材!DH246="","",廃材!$A246)</f>
        <v/>
      </c>
      <c r="DI246" t="str">
        <f>IF(廃材!DI246="","",廃材!$A246)</f>
        <v/>
      </c>
      <c r="DJ246" t="str">
        <f>IF(廃材!DJ246="","",廃材!$A246)</f>
        <v/>
      </c>
      <c r="DK246" t="str">
        <f>IF(廃材!DK246="","",廃材!$A246)</f>
        <v/>
      </c>
      <c r="DL246" t="str">
        <f>IF(廃材!DL246="","",廃材!$A246)</f>
        <v/>
      </c>
      <c r="DM246" t="str">
        <f>IF(廃材!DM246="","",廃材!$A246)</f>
        <v/>
      </c>
      <c r="DN246" t="str">
        <f>IF(廃材!DN246="","",廃材!$A246)</f>
        <v/>
      </c>
      <c r="DO246" t="str">
        <f>IF(廃材!DO246="","",廃材!$A246)</f>
        <v/>
      </c>
      <c r="DP246" t="str">
        <f>IF(廃材!DP246="","",廃材!$A246)</f>
        <v/>
      </c>
    </row>
    <row r="247" spans="3:120" x14ac:dyDescent="0.2">
      <c r="C247" t="str">
        <f>IF(廃材!C247="","",廃材!$A247)</f>
        <v/>
      </c>
      <c r="D247" t="str">
        <f>IF(廃材!D247="","",廃材!$A247)</f>
        <v/>
      </c>
      <c r="E247" t="str">
        <f>IF(廃材!E247="","",廃材!$A247)</f>
        <v/>
      </c>
      <c r="F247" t="str">
        <f>IF(廃材!F247="","",廃材!$A247)</f>
        <v/>
      </c>
      <c r="G247" t="str">
        <f>IF(廃材!G247="","",廃材!$A247)</f>
        <v/>
      </c>
      <c r="H247" t="str">
        <f>IF(廃材!H247="","",廃材!$A247)</f>
        <v/>
      </c>
      <c r="I247" t="str">
        <f>IF(廃材!I247="","",廃材!$A247)</f>
        <v/>
      </c>
      <c r="J247" t="str">
        <f>IF(廃材!J247="","",廃材!$A247)</f>
        <v/>
      </c>
      <c r="K247" t="str">
        <f>IF(廃材!K247="","",廃材!$A247)</f>
        <v/>
      </c>
      <c r="L247" t="str">
        <f>IF(廃材!L247="","",廃材!$A247)</f>
        <v/>
      </c>
      <c r="M247" t="str">
        <f>IF(廃材!M247="","",廃材!$A247)</f>
        <v/>
      </c>
      <c r="N247" t="str">
        <f>IF(廃材!N247="","",廃材!$A247)</f>
        <v/>
      </c>
      <c r="O247" t="str">
        <f>IF(廃材!O247="","",廃材!$A247)</f>
        <v/>
      </c>
      <c r="P247" t="str">
        <f>IF(廃材!P247="","",廃材!$A247)</f>
        <v/>
      </c>
      <c r="Q247" t="str">
        <f>IF(廃材!Q247="","",廃材!$A247)</f>
        <v/>
      </c>
      <c r="R247" t="str">
        <f>IF(廃材!R247="","",廃材!$A247)</f>
        <v/>
      </c>
      <c r="S247" t="str">
        <f>IF(廃材!S247="","",廃材!$A247)</f>
        <v/>
      </c>
      <c r="T247" t="str">
        <f>IF(廃材!T247="","",廃材!$A247)</f>
        <v/>
      </c>
      <c r="U247" t="str">
        <f>IF(廃材!U247="","",廃材!$A247)</f>
        <v/>
      </c>
      <c r="V247" t="str">
        <f>IF(廃材!V247="","",廃材!$A247)</f>
        <v/>
      </c>
      <c r="W247" t="str">
        <f>IF(廃材!W247="","",廃材!$A247)</f>
        <v/>
      </c>
      <c r="X247" t="str">
        <f>IF(廃材!X247="","",廃材!$A247)</f>
        <v/>
      </c>
      <c r="Y247" t="str">
        <f>IF(廃材!Y247="","",廃材!$A247)</f>
        <v/>
      </c>
      <c r="Z247" t="str">
        <f>IF(廃材!Z247="","",廃材!$A247)</f>
        <v/>
      </c>
      <c r="AA247" t="str">
        <f>IF(廃材!AA247="","",廃材!$A247)</f>
        <v/>
      </c>
      <c r="AB247" t="str">
        <f>IF(廃材!AB247="","",廃材!$A247)</f>
        <v/>
      </c>
      <c r="AC247" t="str">
        <f>IF(廃材!AC247="","",廃材!$A247)</f>
        <v/>
      </c>
      <c r="AD247" t="str">
        <f>IF(廃材!AD247="","",廃材!$A247)</f>
        <v/>
      </c>
      <c r="AE247" t="str">
        <f>IF(廃材!AE247="","",廃材!$A247)</f>
        <v/>
      </c>
      <c r="AF247" t="str">
        <f>IF(廃材!AF247="","",廃材!$A247)</f>
        <v/>
      </c>
      <c r="AG247" t="str">
        <f>IF(廃材!AG247="","",廃材!$A247)</f>
        <v/>
      </c>
      <c r="AH247" t="str">
        <f>IF(廃材!AH247="","",廃材!$A247)</f>
        <v/>
      </c>
      <c r="AI247" t="str">
        <f>IF(廃材!AI247="","",廃材!$A247)</f>
        <v/>
      </c>
      <c r="AJ247" t="str">
        <f>IF(廃材!AJ247="","",廃材!$A247)</f>
        <v/>
      </c>
      <c r="AK247" t="str">
        <f>IF(廃材!AK247="","",廃材!$A247)</f>
        <v/>
      </c>
      <c r="AL247" t="str">
        <f>IF(廃材!AL247="","",廃材!$A247)</f>
        <v/>
      </c>
      <c r="AM247" t="str">
        <f>IF(廃材!AM247="","",廃材!$A247)</f>
        <v/>
      </c>
      <c r="AN247" t="str">
        <f>IF(廃材!AN247="","",廃材!$A247)</f>
        <v/>
      </c>
      <c r="AO247" t="str">
        <f>IF(廃材!AO247="","",廃材!$A247)</f>
        <v/>
      </c>
      <c r="AP247" t="str">
        <f>IF(廃材!AP247="","",廃材!$A247)</f>
        <v/>
      </c>
      <c r="AQ247" t="str">
        <f>IF(廃材!AQ247="","",廃材!$A247)</f>
        <v/>
      </c>
      <c r="AR247" t="str">
        <f>IF(廃材!AR247="","",廃材!$A247)</f>
        <v/>
      </c>
      <c r="AS247" t="str">
        <f>IF(廃材!AS247="","",廃材!$A247)</f>
        <v/>
      </c>
      <c r="AT247" t="str">
        <f>IF(廃材!AT247="","",廃材!$A247)</f>
        <v/>
      </c>
      <c r="AU247" t="str">
        <f>IF(廃材!AU247="","",廃材!$A247)</f>
        <v/>
      </c>
      <c r="AV247" t="str">
        <f>IF(廃材!AV247="","",廃材!$A247)</f>
        <v/>
      </c>
      <c r="AW247" t="str">
        <f>IF(廃材!AW247="","",廃材!$A247)</f>
        <v/>
      </c>
      <c r="AX247" t="str">
        <f>IF(廃材!AX247="","",廃材!$A247)</f>
        <v/>
      </c>
      <c r="AY247" t="str">
        <f>IF(廃材!AY247="","",廃材!$A247)</f>
        <v/>
      </c>
      <c r="AZ247" t="str">
        <f>IF(廃材!AZ247="","",廃材!$A247)</f>
        <v/>
      </c>
      <c r="BA247" t="str">
        <f>IF(廃材!BA247="","",廃材!$A247)</f>
        <v/>
      </c>
      <c r="BB247" t="str">
        <f>IF(廃材!BB247="","",廃材!$A247)</f>
        <v/>
      </c>
      <c r="BC247" t="str">
        <f>IF(廃材!BC247="","",廃材!$A247)</f>
        <v/>
      </c>
      <c r="BD247" t="str">
        <f>IF(廃材!BD247="","",廃材!$A247)</f>
        <v/>
      </c>
      <c r="BE247" t="str">
        <f>IF(廃材!BE247="","",廃材!$A247)</f>
        <v/>
      </c>
      <c r="BF247" t="str">
        <f>IF(廃材!BF247="","",廃材!$A247)</f>
        <v/>
      </c>
      <c r="BG247" t="str">
        <f>IF(廃材!BG247="","",廃材!$A247)</f>
        <v/>
      </c>
      <c r="BH247" t="str">
        <f>IF(廃材!BH247="","",廃材!$A247)</f>
        <v/>
      </c>
      <c r="BI247" t="str">
        <f>IF(廃材!BI247="","",廃材!$A247)</f>
        <v/>
      </c>
      <c r="BJ247" t="str">
        <f>IF(廃材!BJ247="","",廃材!$A247)</f>
        <v/>
      </c>
      <c r="BK247" t="str">
        <f>IF(廃材!BK247="","",廃材!$A247)</f>
        <v/>
      </c>
      <c r="BL247" t="str">
        <f>IF(廃材!BL247="","",廃材!$A247)</f>
        <v/>
      </c>
      <c r="BM247" t="str">
        <f>IF(廃材!BM247="","",廃材!$A247)</f>
        <v/>
      </c>
      <c r="BN247" t="str">
        <f>IF(廃材!BN247="","",廃材!$A247)</f>
        <v/>
      </c>
      <c r="BO247" t="str">
        <f>IF(廃材!BO247="","",廃材!$A247)</f>
        <v/>
      </c>
      <c r="BP247" t="str">
        <f>IF(廃材!BP247="","",廃材!$A247)</f>
        <v/>
      </c>
      <c r="BQ247" t="str">
        <f>IF(廃材!BQ247="","",廃材!$A247)</f>
        <v/>
      </c>
      <c r="BR247" t="str">
        <f>IF(廃材!BR247="","",廃材!$A247)</f>
        <v/>
      </c>
      <c r="BS247" t="str">
        <f>IF(廃材!BS247="","",廃材!$A247)</f>
        <v/>
      </c>
      <c r="BT247" t="str">
        <f>IF(廃材!BT247="","",廃材!$A247)</f>
        <v/>
      </c>
      <c r="BU247" t="str">
        <f>IF(廃材!BU247="","",廃材!$A247)</f>
        <v/>
      </c>
      <c r="BV247" t="str">
        <f>IF(廃材!BV247="","",廃材!$A247)</f>
        <v/>
      </c>
      <c r="BW247" t="str">
        <f>IF(廃材!BW247="","",廃材!$A247)</f>
        <v/>
      </c>
      <c r="BX247" t="str">
        <f>IF(廃材!BX247="","",廃材!$A247)</f>
        <v/>
      </c>
      <c r="BY247" t="str">
        <f>IF(廃材!BY247="","",廃材!$A247)</f>
        <v/>
      </c>
      <c r="BZ247" t="str">
        <f>IF(廃材!BZ247="","",廃材!$A247)</f>
        <v/>
      </c>
      <c r="CA247" t="str">
        <f>IF(廃材!CA247="","",廃材!$A247)</f>
        <v/>
      </c>
      <c r="CB247" t="str">
        <f>IF(廃材!CB247="","",廃材!$A247)</f>
        <v/>
      </c>
      <c r="CC247" t="str">
        <f>IF(廃材!CC247="","",廃材!$A247)</f>
        <v/>
      </c>
      <c r="CD247" t="str">
        <f>IF(廃材!CD247="","",廃材!$A247)</f>
        <v/>
      </c>
      <c r="CE247" t="str">
        <f>IF(廃材!CE247="","",廃材!$A247)</f>
        <v/>
      </c>
      <c r="CF247" t="str">
        <f>IF(廃材!CF247="","",廃材!$A247)</f>
        <v/>
      </c>
      <c r="CG247" t="str">
        <f>IF(廃材!CG247="","",廃材!$A247)</f>
        <v/>
      </c>
      <c r="CH247" t="str">
        <f>IF(廃材!CH247="","",廃材!$A247)</f>
        <v/>
      </c>
      <c r="CI247" t="str">
        <f>IF(廃材!CI247="","",廃材!$A247)</f>
        <v/>
      </c>
      <c r="CJ247" t="str">
        <f>IF(廃材!CJ247="","",廃材!$A247)</f>
        <v/>
      </c>
      <c r="CK247" t="str">
        <f>IF(廃材!CK247="","",廃材!$A247)</f>
        <v/>
      </c>
      <c r="CL247" t="str">
        <f>IF(廃材!CL247="","",廃材!$A247)</f>
        <v/>
      </c>
      <c r="CM247" t="str">
        <f>IF(廃材!CM247="","",廃材!$A247)</f>
        <v/>
      </c>
      <c r="CN247" t="str">
        <f>IF(廃材!CN247="","",廃材!$A247)</f>
        <v/>
      </c>
      <c r="CO247" t="str">
        <f>IF(廃材!CO247="","",廃材!$A247)</f>
        <v/>
      </c>
      <c r="CP247" t="str">
        <f>IF(廃材!CP247="","",廃材!$A247)</f>
        <v/>
      </c>
      <c r="CQ247" t="str">
        <f>IF(廃材!CQ247="","",廃材!$A247)</f>
        <v/>
      </c>
      <c r="CR247" t="str">
        <f>IF(廃材!CR247="","",廃材!$A247)</f>
        <v/>
      </c>
      <c r="CS247" t="str">
        <f>IF(廃材!CS247="","",廃材!$A247)</f>
        <v/>
      </c>
      <c r="CT247" t="str">
        <f>IF(廃材!CT247="","",廃材!$A247)</f>
        <v/>
      </c>
      <c r="CU247" t="str">
        <f>IF(廃材!CU247="","",廃材!$A247)</f>
        <v/>
      </c>
      <c r="CV247" t="str">
        <f>IF(廃材!CV247="","",廃材!$A247)</f>
        <v/>
      </c>
      <c r="CW247" t="str">
        <f>IF(廃材!CW247="","",廃材!$A247)</f>
        <v/>
      </c>
      <c r="CX247" t="str">
        <f>IF(廃材!CX247="","",廃材!$A247)</f>
        <v/>
      </c>
      <c r="CY247" t="str">
        <f>IF(廃材!CY247="","",廃材!$A247)</f>
        <v/>
      </c>
      <c r="CZ247" t="str">
        <f>IF(廃材!CZ247="","",廃材!$A247)</f>
        <v/>
      </c>
      <c r="DA247" t="str">
        <f>IF(廃材!DA247="","",廃材!$A247)</f>
        <v/>
      </c>
      <c r="DB247" t="str">
        <f>IF(廃材!DB247="","",廃材!$A247)</f>
        <v/>
      </c>
      <c r="DC247" t="str">
        <f>IF(廃材!DC247="","",廃材!$A247)</f>
        <v/>
      </c>
      <c r="DD247" t="str">
        <f>IF(廃材!DD247="","",廃材!$A247)</f>
        <v/>
      </c>
      <c r="DE247" t="str">
        <f>IF(廃材!DE247="","",廃材!$A247)</f>
        <v/>
      </c>
      <c r="DF247" t="str">
        <f>IF(廃材!DF247="","",廃材!$A247)</f>
        <v/>
      </c>
      <c r="DG247" t="str">
        <f>IF(廃材!DG247="","",廃材!$A247)</f>
        <v/>
      </c>
      <c r="DH247" t="str">
        <f>IF(廃材!DH247="","",廃材!$A247)</f>
        <v/>
      </c>
      <c r="DI247" t="str">
        <f>IF(廃材!DI247="","",廃材!$A247)</f>
        <v/>
      </c>
      <c r="DJ247" t="str">
        <f>IF(廃材!DJ247="","",廃材!$A247)</f>
        <v/>
      </c>
      <c r="DK247" t="str">
        <f>IF(廃材!DK247="","",廃材!$A247)</f>
        <v/>
      </c>
      <c r="DL247" t="str">
        <f>IF(廃材!DL247="","",廃材!$A247)</f>
        <v/>
      </c>
      <c r="DM247" t="str">
        <f>IF(廃材!DM247="","",廃材!$A247)</f>
        <v/>
      </c>
      <c r="DN247" t="str">
        <f>IF(廃材!DN247="","",廃材!$A247)</f>
        <v/>
      </c>
      <c r="DO247" t="str">
        <f>IF(廃材!DO247="","",廃材!$A247)</f>
        <v/>
      </c>
      <c r="DP247" t="str">
        <f>IF(廃材!DP247="","",廃材!$A247)</f>
        <v/>
      </c>
    </row>
    <row r="248" spans="3:120" x14ac:dyDescent="0.2">
      <c r="C248" t="str">
        <f>IF(廃材!C248="","",廃材!$A248)</f>
        <v/>
      </c>
      <c r="D248" t="str">
        <f>IF(廃材!D248="","",廃材!$A248)</f>
        <v/>
      </c>
      <c r="E248" t="str">
        <f>IF(廃材!E248="","",廃材!$A248)</f>
        <v/>
      </c>
      <c r="F248" t="str">
        <f>IF(廃材!F248="","",廃材!$A248)</f>
        <v/>
      </c>
      <c r="G248" t="str">
        <f>IF(廃材!G248="","",廃材!$A248)</f>
        <v/>
      </c>
      <c r="H248" t="str">
        <f>IF(廃材!H248="","",廃材!$A248)</f>
        <v/>
      </c>
      <c r="I248" t="str">
        <f>IF(廃材!I248="","",廃材!$A248)</f>
        <v/>
      </c>
      <c r="J248" t="str">
        <f>IF(廃材!J248="","",廃材!$A248)</f>
        <v/>
      </c>
      <c r="K248" t="str">
        <f>IF(廃材!K248="","",廃材!$A248)</f>
        <v/>
      </c>
      <c r="L248" t="str">
        <f>IF(廃材!L248="","",廃材!$A248)</f>
        <v/>
      </c>
      <c r="M248" t="str">
        <f>IF(廃材!M248="","",廃材!$A248)</f>
        <v/>
      </c>
      <c r="N248" t="str">
        <f>IF(廃材!N248="","",廃材!$A248)</f>
        <v/>
      </c>
      <c r="O248" t="str">
        <f>IF(廃材!O248="","",廃材!$A248)</f>
        <v/>
      </c>
      <c r="P248" t="str">
        <f>IF(廃材!P248="","",廃材!$A248)</f>
        <v/>
      </c>
      <c r="Q248" t="str">
        <f>IF(廃材!Q248="","",廃材!$A248)</f>
        <v/>
      </c>
      <c r="R248" t="str">
        <f>IF(廃材!R248="","",廃材!$A248)</f>
        <v/>
      </c>
      <c r="S248" t="str">
        <f>IF(廃材!S248="","",廃材!$A248)</f>
        <v/>
      </c>
      <c r="T248" t="str">
        <f>IF(廃材!T248="","",廃材!$A248)</f>
        <v/>
      </c>
      <c r="U248" t="str">
        <f>IF(廃材!U248="","",廃材!$A248)</f>
        <v/>
      </c>
      <c r="V248" t="str">
        <f>IF(廃材!V248="","",廃材!$A248)</f>
        <v/>
      </c>
      <c r="W248" t="str">
        <f>IF(廃材!W248="","",廃材!$A248)</f>
        <v/>
      </c>
      <c r="X248" t="str">
        <f>IF(廃材!X248="","",廃材!$A248)</f>
        <v/>
      </c>
      <c r="Y248" t="str">
        <f>IF(廃材!Y248="","",廃材!$A248)</f>
        <v/>
      </c>
      <c r="Z248" t="str">
        <f>IF(廃材!Z248="","",廃材!$A248)</f>
        <v/>
      </c>
      <c r="AA248" t="str">
        <f>IF(廃材!AA248="","",廃材!$A248)</f>
        <v/>
      </c>
      <c r="AB248" t="str">
        <f>IF(廃材!AB248="","",廃材!$A248)</f>
        <v/>
      </c>
      <c r="AC248" t="str">
        <f>IF(廃材!AC248="","",廃材!$A248)</f>
        <v/>
      </c>
      <c r="AD248" t="str">
        <f>IF(廃材!AD248="","",廃材!$A248)</f>
        <v/>
      </c>
      <c r="AE248" t="str">
        <f>IF(廃材!AE248="","",廃材!$A248)</f>
        <v/>
      </c>
      <c r="AF248" t="str">
        <f>IF(廃材!AF248="","",廃材!$A248)</f>
        <v/>
      </c>
      <c r="AG248" t="str">
        <f>IF(廃材!AG248="","",廃材!$A248)</f>
        <v/>
      </c>
      <c r="AH248" t="str">
        <f>IF(廃材!AH248="","",廃材!$A248)</f>
        <v/>
      </c>
      <c r="AI248" t="str">
        <f>IF(廃材!AI248="","",廃材!$A248)</f>
        <v/>
      </c>
      <c r="AJ248" t="str">
        <f>IF(廃材!AJ248="","",廃材!$A248)</f>
        <v/>
      </c>
      <c r="AK248" t="str">
        <f>IF(廃材!AK248="","",廃材!$A248)</f>
        <v/>
      </c>
      <c r="AL248" t="str">
        <f>IF(廃材!AL248="","",廃材!$A248)</f>
        <v/>
      </c>
      <c r="AM248" t="str">
        <f>IF(廃材!AM248="","",廃材!$A248)</f>
        <v/>
      </c>
      <c r="AN248" t="str">
        <f>IF(廃材!AN248="","",廃材!$A248)</f>
        <v/>
      </c>
      <c r="AO248" t="str">
        <f>IF(廃材!AO248="","",廃材!$A248)</f>
        <v/>
      </c>
      <c r="AP248" t="str">
        <f>IF(廃材!AP248="","",廃材!$A248)</f>
        <v/>
      </c>
      <c r="AQ248" t="str">
        <f>IF(廃材!AQ248="","",廃材!$A248)</f>
        <v/>
      </c>
      <c r="AR248" t="str">
        <f>IF(廃材!AR248="","",廃材!$A248)</f>
        <v/>
      </c>
      <c r="AS248" t="str">
        <f>IF(廃材!AS248="","",廃材!$A248)</f>
        <v/>
      </c>
      <c r="AT248" t="str">
        <f>IF(廃材!AT248="","",廃材!$A248)</f>
        <v/>
      </c>
      <c r="AU248" t="str">
        <f>IF(廃材!AU248="","",廃材!$A248)</f>
        <v/>
      </c>
      <c r="AV248" t="str">
        <f>IF(廃材!AV248="","",廃材!$A248)</f>
        <v/>
      </c>
      <c r="AW248" t="str">
        <f>IF(廃材!AW248="","",廃材!$A248)</f>
        <v/>
      </c>
      <c r="AX248" t="str">
        <f>IF(廃材!AX248="","",廃材!$A248)</f>
        <v/>
      </c>
      <c r="AY248" t="str">
        <f>IF(廃材!AY248="","",廃材!$A248)</f>
        <v/>
      </c>
      <c r="AZ248" t="str">
        <f>IF(廃材!AZ248="","",廃材!$A248)</f>
        <v/>
      </c>
      <c r="BA248" t="str">
        <f>IF(廃材!BA248="","",廃材!$A248)</f>
        <v/>
      </c>
      <c r="BB248" t="str">
        <f>IF(廃材!BB248="","",廃材!$A248)</f>
        <v/>
      </c>
      <c r="BC248" t="str">
        <f>IF(廃材!BC248="","",廃材!$A248)</f>
        <v/>
      </c>
      <c r="BD248" t="str">
        <f>IF(廃材!BD248="","",廃材!$A248)</f>
        <v/>
      </c>
      <c r="BE248" t="str">
        <f>IF(廃材!BE248="","",廃材!$A248)</f>
        <v/>
      </c>
      <c r="BF248" t="str">
        <f>IF(廃材!BF248="","",廃材!$A248)</f>
        <v/>
      </c>
      <c r="BG248" t="str">
        <f>IF(廃材!BG248="","",廃材!$A248)</f>
        <v/>
      </c>
      <c r="BH248" t="str">
        <f>IF(廃材!BH248="","",廃材!$A248)</f>
        <v/>
      </c>
      <c r="BI248" t="str">
        <f>IF(廃材!BI248="","",廃材!$A248)</f>
        <v/>
      </c>
      <c r="BJ248" t="str">
        <f>IF(廃材!BJ248="","",廃材!$A248)</f>
        <v/>
      </c>
      <c r="BK248" t="str">
        <f>IF(廃材!BK248="","",廃材!$A248)</f>
        <v/>
      </c>
      <c r="BL248" t="str">
        <f>IF(廃材!BL248="","",廃材!$A248)</f>
        <v/>
      </c>
      <c r="BM248" t="str">
        <f>IF(廃材!BM248="","",廃材!$A248)</f>
        <v/>
      </c>
      <c r="BN248" t="str">
        <f>IF(廃材!BN248="","",廃材!$A248)</f>
        <v/>
      </c>
      <c r="BO248" t="str">
        <f>IF(廃材!BO248="","",廃材!$A248)</f>
        <v/>
      </c>
      <c r="BP248" t="str">
        <f>IF(廃材!BP248="","",廃材!$A248)</f>
        <v/>
      </c>
      <c r="BQ248" t="str">
        <f>IF(廃材!BQ248="","",廃材!$A248)</f>
        <v/>
      </c>
      <c r="BR248" t="str">
        <f>IF(廃材!BR248="","",廃材!$A248)</f>
        <v/>
      </c>
      <c r="BS248" t="str">
        <f>IF(廃材!BS248="","",廃材!$A248)</f>
        <v/>
      </c>
      <c r="BT248" t="str">
        <f>IF(廃材!BT248="","",廃材!$A248)</f>
        <v/>
      </c>
      <c r="BU248" t="str">
        <f>IF(廃材!BU248="","",廃材!$A248)</f>
        <v/>
      </c>
      <c r="BV248" t="str">
        <f>IF(廃材!BV248="","",廃材!$A248)</f>
        <v/>
      </c>
      <c r="BW248" t="str">
        <f>IF(廃材!BW248="","",廃材!$A248)</f>
        <v/>
      </c>
      <c r="BX248" t="str">
        <f>IF(廃材!BX248="","",廃材!$A248)</f>
        <v/>
      </c>
      <c r="BY248" t="str">
        <f>IF(廃材!BY248="","",廃材!$A248)</f>
        <v/>
      </c>
      <c r="BZ248" t="str">
        <f>IF(廃材!BZ248="","",廃材!$A248)</f>
        <v/>
      </c>
      <c r="CA248" t="str">
        <f>IF(廃材!CA248="","",廃材!$A248)</f>
        <v/>
      </c>
      <c r="CB248" t="str">
        <f>IF(廃材!CB248="","",廃材!$A248)</f>
        <v/>
      </c>
      <c r="CC248" t="str">
        <f>IF(廃材!CC248="","",廃材!$A248)</f>
        <v/>
      </c>
      <c r="CD248" t="str">
        <f>IF(廃材!CD248="","",廃材!$A248)</f>
        <v/>
      </c>
      <c r="CE248" t="str">
        <f>IF(廃材!CE248="","",廃材!$A248)</f>
        <v/>
      </c>
      <c r="CF248" t="str">
        <f>IF(廃材!CF248="","",廃材!$A248)</f>
        <v/>
      </c>
      <c r="CG248" t="str">
        <f>IF(廃材!CG248="","",廃材!$A248)</f>
        <v/>
      </c>
      <c r="CH248" t="str">
        <f>IF(廃材!CH248="","",廃材!$A248)</f>
        <v/>
      </c>
      <c r="CI248" t="str">
        <f>IF(廃材!CI248="","",廃材!$A248)</f>
        <v/>
      </c>
      <c r="CJ248" t="str">
        <f>IF(廃材!CJ248="","",廃材!$A248)</f>
        <v/>
      </c>
      <c r="CK248" t="str">
        <f>IF(廃材!CK248="","",廃材!$A248)</f>
        <v/>
      </c>
      <c r="CL248" t="str">
        <f>IF(廃材!CL248="","",廃材!$A248)</f>
        <v/>
      </c>
      <c r="CM248" t="str">
        <f>IF(廃材!CM248="","",廃材!$A248)</f>
        <v/>
      </c>
      <c r="CN248" t="str">
        <f>IF(廃材!CN248="","",廃材!$A248)</f>
        <v/>
      </c>
      <c r="CO248" t="str">
        <f>IF(廃材!CO248="","",廃材!$A248)</f>
        <v/>
      </c>
      <c r="CP248" t="str">
        <f>IF(廃材!CP248="","",廃材!$A248)</f>
        <v/>
      </c>
      <c r="CQ248" t="str">
        <f>IF(廃材!CQ248="","",廃材!$A248)</f>
        <v/>
      </c>
      <c r="CR248" t="str">
        <f>IF(廃材!CR248="","",廃材!$A248)</f>
        <v/>
      </c>
      <c r="CS248" t="str">
        <f>IF(廃材!CS248="","",廃材!$A248)</f>
        <v/>
      </c>
      <c r="CT248" t="str">
        <f>IF(廃材!CT248="","",廃材!$A248)</f>
        <v/>
      </c>
      <c r="CU248" t="str">
        <f>IF(廃材!CU248="","",廃材!$A248)</f>
        <v/>
      </c>
      <c r="CV248" t="str">
        <f>IF(廃材!CV248="","",廃材!$A248)</f>
        <v/>
      </c>
      <c r="CW248" t="str">
        <f>IF(廃材!CW248="","",廃材!$A248)</f>
        <v/>
      </c>
      <c r="CX248" t="str">
        <f>IF(廃材!CX248="","",廃材!$A248)</f>
        <v/>
      </c>
      <c r="CY248" t="str">
        <f>IF(廃材!CY248="","",廃材!$A248)</f>
        <v/>
      </c>
      <c r="CZ248" t="str">
        <f>IF(廃材!CZ248="","",廃材!$A248)</f>
        <v/>
      </c>
      <c r="DA248" t="str">
        <f>IF(廃材!DA248="","",廃材!$A248)</f>
        <v/>
      </c>
      <c r="DB248" t="str">
        <f>IF(廃材!DB248="","",廃材!$A248)</f>
        <v/>
      </c>
      <c r="DC248" t="str">
        <f>IF(廃材!DC248="","",廃材!$A248)</f>
        <v/>
      </c>
      <c r="DD248" t="str">
        <f>IF(廃材!DD248="","",廃材!$A248)</f>
        <v/>
      </c>
      <c r="DE248" t="str">
        <f>IF(廃材!DE248="","",廃材!$A248)</f>
        <v/>
      </c>
      <c r="DF248" t="str">
        <f>IF(廃材!DF248="","",廃材!$A248)</f>
        <v/>
      </c>
      <c r="DG248" t="str">
        <f>IF(廃材!DG248="","",廃材!$A248)</f>
        <v/>
      </c>
      <c r="DH248" t="str">
        <f>IF(廃材!DH248="","",廃材!$A248)</f>
        <v/>
      </c>
      <c r="DI248" t="str">
        <f>IF(廃材!DI248="","",廃材!$A248)</f>
        <v/>
      </c>
      <c r="DJ248" t="str">
        <f>IF(廃材!DJ248="","",廃材!$A248)</f>
        <v/>
      </c>
      <c r="DK248" t="str">
        <f>IF(廃材!DK248="","",廃材!$A248)</f>
        <v/>
      </c>
      <c r="DL248" t="str">
        <f>IF(廃材!DL248="","",廃材!$A248)</f>
        <v/>
      </c>
      <c r="DM248" t="str">
        <f>IF(廃材!DM248="","",廃材!$A248)</f>
        <v/>
      </c>
      <c r="DN248" t="str">
        <f>IF(廃材!DN248="","",廃材!$A248)</f>
        <v/>
      </c>
      <c r="DO248" t="str">
        <f>IF(廃材!DO248="","",廃材!$A248)</f>
        <v/>
      </c>
      <c r="DP248" t="str">
        <f>IF(廃材!DP248="","",廃材!$A248)</f>
        <v/>
      </c>
    </row>
    <row r="249" spans="3:120" x14ac:dyDescent="0.2">
      <c r="C249" t="str">
        <f>IF(廃材!C249="","",廃材!$A249)</f>
        <v/>
      </c>
      <c r="D249" t="str">
        <f>IF(廃材!D249="","",廃材!$A249)</f>
        <v/>
      </c>
      <c r="E249" t="str">
        <f>IF(廃材!E249="","",廃材!$A249)</f>
        <v/>
      </c>
      <c r="F249" t="str">
        <f>IF(廃材!F249="","",廃材!$A249)</f>
        <v/>
      </c>
      <c r="G249" t="str">
        <f>IF(廃材!G249="","",廃材!$A249)</f>
        <v/>
      </c>
      <c r="H249" t="str">
        <f>IF(廃材!H249="","",廃材!$A249)</f>
        <v/>
      </c>
      <c r="I249" t="str">
        <f>IF(廃材!I249="","",廃材!$A249)</f>
        <v/>
      </c>
      <c r="J249" t="str">
        <f>IF(廃材!J249="","",廃材!$A249)</f>
        <v/>
      </c>
      <c r="K249" t="str">
        <f>IF(廃材!K249="","",廃材!$A249)</f>
        <v/>
      </c>
      <c r="L249" t="str">
        <f>IF(廃材!L249="","",廃材!$A249)</f>
        <v/>
      </c>
      <c r="M249" t="str">
        <f>IF(廃材!M249="","",廃材!$A249)</f>
        <v/>
      </c>
      <c r="N249" t="str">
        <f>IF(廃材!N249="","",廃材!$A249)</f>
        <v/>
      </c>
      <c r="O249" t="str">
        <f>IF(廃材!O249="","",廃材!$A249)</f>
        <v/>
      </c>
      <c r="P249" t="str">
        <f>IF(廃材!P249="","",廃材!$A249)</f>
        <v/>
      </c>
      <c r="Q249" t="str">
        <f>IF(廃材!Q249="","",廃材!$A249)</f>
        <v/>
      </c>
      <c r="R249" t="str">
        <f>IF(廃材!R249="","",廃材!$A249)</f>
        <v/>
      </c>
      <c r="S249" t="str">
        <f>IF(廃材!S249="","",廃材!$A249)</f>
        <v/>
      </c>
      <c r="T249" t="str">
        <f>IF(廃材!T249="","",廃材!$A249)</f>
        <v/>
      </c>
      <c r="U249" t="str">
        <f>IF(廃材!U249="","",廃材!$A249)</f>
        <v/>
      </c>
      <c r="V249" t="str">
        <f>IF(廃材!V249="","",廃材!$A249)</f>
        <v/>
      </c>
      <c r="W249" t="str">
        <f>IF(廃材!W249="","",廃材!$A249)</f>
        <v/>
      </c>
      <c r="X249" t="str">
        <f>IF(廃材!X249="","",廃材!$A249)</f>
        <v/>
      </c>
      <c r="Y249" t="str">
        <f>IF(廃材!Y249="","",廃材!$A249)</f>
        <v/>
      </c>
      <c r="Z249" t="str">
        <f>IF(廃材!Z249="","",廃材!$A249)</f>
        <v/>
      </c>
      <c r="AA249" t="str">
        <f>IF(廃材!AA249="","",廃材!$A249)</f>
        <v/>
      </c>
      <c r="AB249" t="str">
        <f>IF(廃材!AB249="","",廃材!$A249)</f>
        <v/>
      </c>
      <c r="AC249" t="str">
        <f>IF(廃材!AC249="","",廃材!$A249)</f>
        <v/>
      </c>
      <c r="AD249" t="str">
        <f>IF(廃材!AD249="","",廃材!$A249)</f>
        <v/>
      </c>
      <c r="AE249" t="str">
        <f>IF(廃材!AE249="","",廃材!$A249)</f>
        <v/>
      </c>
      <c r="AF249" t="str">
        <f>IF(廃材!AF249="","",廃材!$A249)</f>
        <v/>
      </c>
      <c r="AG249" t="str">
        <f>IF(廃材!AG249="","",廃材!$A249)</f>
        <v/>
      </c>
      <c r="AH249" t="str">
        <f>IF(廃材!AH249="","",廃材!$A249)</f>
        <v/>
      </c>
      <c r="AI249" t="str">
        <f>IF(廃材!AI249="","",廃材!$A249)</f>
        <v/>
      </c>
      <c r="AJ249" t="str">
        <f>IF(廃材!AJ249="","",廃材!$A249)</f>
        <v/>
      </c>
      <c r="AK249" t="str">
        <f>IF(廃材!AK249="","",廃材!$A249)</f>
        <v/>
      </c>
      <c r="AL249" t="str">
        <f>IF(廃材!AL249="","",廃材!$A249)</f>
        <v/>
      </c>
      <c r="AM249" t="str">
        <f>IF(廃材!AM249="","",廃材!$A249)</f>
        <v/>
      </c>
      <c r="AN249" t="str">
        <f>IF(廃材!AN249="","",廃材!$A249)</f>
        <v/>
      </c>
      <c r="AO249" t="str">
        <f>IF(廃材!AO249="","",廃材!$A249)</f>
        <v/>
      </c>
      <c r="AP249" t="str">
        <f>IF(廃材!AP249="","",廃材!$A249)</f>
        <v/>
      </c>
      <c r="AQ249" t="str">
        <f>IF(廃材!AQ249="","",廃材!$A249)</f>
        <v/>
      </c>
      <c r="AR249" t="str">
        <f>IF(廃材!AR249="","",廃材!$A249)</f>
        <v/>
      </c>
      <c r="AS249" t="str">
        <f>IF(廃材!AS249="","",廃材!$A249)</f>
        <v/>
      </c>
      <c r="AT249" t="str">
        <f>IF(廃材!AT249="","",廃材!$A249)</f>
        <v/>
      </c>
      <c r="AU249" t="str">
        <f>IF(廃材!AU249="","",廃材!$A249)</f>
        <v/>
      </c>
      <c r="AV249" t="str">
        <f>IF(廃材!AV249="","",廃材!$A249)</f>
        <v/>
      </c>
      <c r="AW249" t="str">
        <f>IF(廃材!AW249="","",廃材!$A249)</f>
        <v/>
      </c>
      <c r="AX249" t="str">
        <f>IF(廃材!AX249="","",廃材!$A249)</f>
        <v/>
      </c>
      <c r="AY249" t="str">
        <f>IF(廃材!AY249="","",廃材!$A249)</f>
        <v/>
      </c>
      <c r="AZ249" t="str">
        <f>IF(廃材!AZ249="","",廃材!$A249)</f>
        <v/>
      </c>
      <c r="BA249" t="str">
        <f>IF(廃材!BA249="","",廃材!$A249)</f>
        <v/>
      </c>
      <c r="BB249" t="str">
        <f>IF(廃材!BB249="","",廃材!$A249)</f>
        <v/>
      </c>
      <c r="BC249" t="str">
        <f>IF(廃材!BC249="","",廃材!$A249)</f>
        <v/>
      </c>
      <c r="BD249" t="str">
        <f>IF(廃材!BD249="","",廃材!$A249)</f>
        <v/>
      </c>
      <c r="BE249" t="str">
        <f>IF(廃材!BE249="","",廃材!$A249)</f>
        <v/>
      </c>
      <c r="BF249" t="str">
        <f>IF(廃材!BF249="","",廃材!$A249)</f>
        <v/>
      </c>
      <c r="BG249" t="str">
        <f>IF(廃材!BG249="","",廃材!$A249)</f>
        <v/>
      </c>
      <c r="BH249" t="str">
        <f>IF(廃材!BH249="","",廃材!$A249)</f>
        <v/>
      </c>
      <c r="BI249" t="str">
        <f>IF(廃材!BI249="","",廃材!$A249)</f>
        <v/>
      </c>
      <c r="BJ249" t="str">
        <f>IF(廃材!BJ249="","",廃材!$A249)</f>
        <v/>
      </c>
      <c r="BK249" t="str">
        <f>IF(廃材!BK249="","",廃材!$A249)</f>
        <v/>
      </c>
      <c r="BL249" t="str">
        <f>IF(廃材!BL249="","",廃材!$A249)</f>
        <v/>
      </c>
      <c r="BM249" t="str">
        <f>IF(廃材!BM249="","",廃材!$A249)</f>
        <v/>
      </c>
      <c r="BN249" t="str">
        <f>IF(廃材!BN249="","",廃材!$A249)</f>
        <v/>
      </c>
      <c r="BO249" t="str">
        <f>IF(廃材!BO249="","",廃材!$A249)</f>
        <v/>
      </c>
      <c r="BP249" t="str">
        <f>IF(廃材!BP249="","",廃材!$A249)</f>
        <v/>
      </c>
      <c r="BQ249" t="str">
        <f>IF(廃材!BQ249="","",廃材!$A249)</f>
        <v/>
      </c>
      <c r="BR249" t="str">
        <f>IF(廃材!BR249="","",廃材!$A249)</f>
        <v/>
      </c>
      <c r="BS249" t="str">
        <f>IF(廃材!BS249="","",廃材!$A249)</f>
        <v/>
      </c>
      <c r="BT249" t="str">
        <f>IF(廃材!BT249="","",廃材!$A249)</f>
        <v/>
      </c>
      <c r="BU249" t="str">
        <f>IF(廃材!BU249="","",廃材!$A249)</f>
        <v/>
      </c>
      <c r="BV249" t="str">
        <f>IF(廃材!BV249="","",廃材!$A249)</f>
        <v/>
      </c>
      <c r="BW249" t="str">
        <f>IF(廃材!BW249="","",廃材!$A249)</f>
        <v/>
      </c>
      <c r="BX249" t="str">
        <f>IF(廃材!BX249="","",廃材!$A249)</f>
        <v/>
      </c>
      <c r="BY249" t="str">
        <f>IF(廃材!BY249="","",廃材!$A249)</f>
        <v/>
      </c>
      <c r="BZ249" t="str">
        <f>IF(廃材!BZ249="","",廃材!$A249)</f>
        <v/>
      </c>
      <c r="CA249" t="str">
        <f>IF(廃材!CA249="","",廃材!$A249)</f>
        <v/>
      </c>
      <c r="CB249" t="str">
        <f>IF(廃材!CB249="","",廃材!$A249)</f>
        <v/>
      </c>
      <c r="CC249" t="str">
        <f>IF(廃材!CC249="","",廃材!$A249)</f>
        <v/>
      </c>
      <c r="CD249" t="str">
        <f>IF(廃材!CD249="","",廃材!$A249)</f>
        <v/>
      </c>
      <c r="CE249" t="str">
        <f>IF(廃材!CE249="","",廃材!$A249)</f>
        <v/>
      </c>
      <c r="CF249" t="str">
        <f>IF(廃材!CF249="","",廃材!$A249)</f>
        <v/>
      </c>
      <c r="CG249" t="str">
        <f>IF(廃材!CG249="","",廃材!$A249)</f>
        <v/>
      </c>
      <c r="CH249" t="str">
        <f>IF(廃材!CH249="","",廃材!$A249)</f>
        <v/>
      </c>
      <c r="CI249" t="str">
        <f>IF(廃材!CI249="","",廃材!$A249)</f>
        <v/>
      </c>
      <c r="CJ249" t="str">
        <f>IF(廃材!CJ249="","",廃材!$A249)</f>
        <v/>
      </c>
      <c r="CK249" t="str">
        <f>IF(廃材!CK249="","",廃材!$A249)</f>
        <v/>
      </c>
      <c r="CL249" t="str">
        <f>IF(廃材!CL249="","",廃材!$A249)</f>
        <v/>
      </c>
      <c r="CM249" t="str">
        <f>IF(廃材!CM249="","",廃材!$A249)</f>
        <v/>
      </c>
      <c r="CN249" t="str">
        <f>IF(廃材!CN249="","",廃材!$A249)</f>
        <v/>
      </c>
      <c r="CO249" t="str">
        <f>IF(廃材!CO249="","",廃材!$A249)</f>
        <v/>
      </c>
      <c r="CP249" t="str">
        <f>IF(廃材!CP249="","",廃材!$A249)</f>
        <v/>
      </c>
      <c r="CQ249" t="str">
        <f>IF(廃材!CQ249="","",廃材!$A249)</f>
        <v/>
      </c>
      <c r="CR249" t="str">
        <f>IF(廃材!CR249="","",廃材!$A249)</f>
        <v/>
      </c>
      <c r="CS249" t="str">
        <f>IF(廃材!CS249="","",廃材!$A249)</f>
        <v/>
      </c>
      <c r="CT249" t="str">
        <f>IF(廃材!CT249="","",廃材!$A249)</f>
        <v/>
      </c>
      <c r="CU249" t="str">
        <f>IF(廃材!CU249="","",廃材!$A249)</f>
        <v/>
      </c>
      <c r="CV249" t="str">
        <f>IF(廃材!CV249="","",廃材!$A249)</f>
        <v/>
      </c>
      <c r="CW249" t="str">
        <f>IF(廃材!CW249="","",廃材!$A249)</f>
        <v/>
      </c>
      <c r="CX249" t="str">
        <f>IF(廃材!CX249="","",廃材!$A249)</f>
        <v/>
      </c>
      <c r="CY249" t="str">
        <f>IF(廃材!CY249="","",廃材!$A249)</f>
        <v/>
      </c>
      <c r="CZ249" t="str">
        <f>IF(廃材!CZ249="","",廃材!$A249)</f>
        <v/>
      </c>
      <c r="DA249" t="str">
        <f>IF(廃材!DA249="","",廃材!$A249)</f>
        <v/>
      </c>
      <c r="DB249" t="str">
        <f>IF(廃材!DB249="","",廃材!$A249)</f>
        <v/>
      </c>
      <c r="DC249" t="str">
        <f>IF(廃材!DC249="","",廃材!$A249)</f>
        <v/>
      </c>
      <c r="DD249" t="str">
        <f>IF(廃材!DD249="","",廃材!$A249)</f>
        <v/>
      </c>
      <c r="DE249" t="str">
        <f>IF(廃材!DE249="","",廃材!$A249)</f>
        <v/>
      </c>
      <c r="DF249" t="str">
        <f>IF(廃材!DF249="","",廃材!$A249)</f>
        <v/>
      </c>
      <c r="DG249" t="str">
        <f>IF(廃材!DG249="","",廃材!$A249)</f>
        <v/>
      </c>
      <c r="DH249" t="str">
        <f>IF(廃材!DH249="","",廃材!$A249)</f>
        <v/>
      </c>
      <c r="DI249" t="str">
        <f>IF(廃材!DI249="","",廃材!$A249)</f>
        <v/>
      </c>
      <c r="DJ249" t="str">
        <f>IF(廃材!DJ249="","",廃材!$A249)</f>
        <v/>
      </c>
      <c r="DK249" t="str">
        <f>IF(廃材!DK249="","",廃材!$A249)</f>
        <v/>
      </c>
      <c r="DL249" t="str">
        <f>IF(廃材!DL249="","",廃材!$A249)</f>
        <v/>
      </c>
      <c r="DM249" t="str">
        <f>IF(廃材!DM249="","",廃材!$A249)</f>
        <v/>
      </c>
      <c r="DN249" t="str">
        <f>IF(廃材!DN249="","",廃材!$A249)</f>
        <v/>
      </c>
      <c r="DO249" t="str">
        <f>IF(廃材!DO249="","",廃材!$A249)</f>
        <v/>
      </c>
      <c r="DP249" t="str">
        <f>IF(廃材!DP249="","",廃材!$A249)</f>
        <v/>
      </c>
    </row>
    <row r="250" spans="3:120" x14ac:dyDescent="0.2">
      <c r="C250" t="str">
        <f>IF(廃材!C250="","",廃材!$A250)</f>
        <v/>
      </c>
      <c r="D250" t="str">
        <f>IF(廃材!D250="","",廃材!$A250)</f>
        <v/>
      </c>
      <c r="E250" t="str">
        <f>IF(廃材!E250="","",廃材!$A250)</f>
        <v/>
      </c>
      <c r="F250" t="str">
        <f>IF(廃材!F250="","",廃材!$A250)</f>
        <v/>
      </c>
      <c r="G250" t="str">
        <f>IF(廃材!G250="","",廃材!$A250)</f>
        <v/>
      </c>
      <c r="H250" t="str">
        <f>IF(廃材!H250="","",廃材!$A250)</f>
        <v/>
      </c>
      <c r="I250" t="str">
        <f>IF(廃材!I250="","",廃材!$A250)</f>
        <v/>
      </c>
      <c r="J250" t="str">
        <f>IF(廃材!J250="","",廃材!$A250)</f>
        <v/>
      </c>
      <c r="K250" t="str">
        <f>IF(廃材!K250="","",廃材!$A250)</f>
        <v/>
      </c>
      <c r="L250" t="str">
        <f>IF(廃材!L250="","",廃材!$A250)</f>
        <v/>
      </c>
      <c r="M250" t="str">
        <f>IF(廃材!M250="","",廃材!$A250)</f>
        <v/>
      </c>
      <c r="N250" t="str">
        <f>IF(廃材!N250="","",廃材!$A250)</f>
        <v/>
      </c>
      <c r="O250" t="str">
        <f>IF(廃材!O250="","",廃材!$A250)</f>
        <v/>
      </c>
      <c r="P250" t="str">
        <f>IF(廃材!P250="","",廃材!$A250)</f>
        <v/>
      </c>
      <c r="Q250" t="str">
        <f>IF(廃材!Q250="","",廃材!$A250)</f>
        <v/>
      </c>
      <c r="R250" t="str">
        <f>IF(廃材!R250="","",廃材!$A250)</f>
        <v/>
      </c>
      <c r="S250" t="str">
        <f>IF(廃材!S250="","",廃材!$A250)</f>
        <v/>
      </c>
      <c r="T250" t="str">
        <f>IF(廃材!T250="","",廃材!$A250)</f>
        <v/>
      </c>
      <c r="U250" t="str">
        <f>IF(廃材!U250="","",廃材!$A250)</f>
        <v/>
      </c>
      <c r="V250" t="str">
        <f>IF(廃材!V250="","",廃材!$A250)</f>
        <v/>
      </c>
      <c r="W250" t="str">
        <f>IF(廃材!W250="","",廃材!$A250)</f>
        <v/>
      </c>
      <c r="X250" t="str">
        <f>IF(廃材!X250="","",廃材!$A250)</f>
        <v/>
      </c>
      <c r="Y250" t="str">
        <f>IF(廃材!Y250="","",廃材!$A250)</f>
        <v/>
      </c>
      <c r="Z250" t="str">
        <f>IF(廃材!Z250="","",廃材!$A250)</f>
        <v/>
      </c>
      <c r="AA250" t="str">
        <f>IF(廃材!AA250="","",廃材!$A250)</f>
        <v/>
      </c>
      <c r="AB250" t="str">
        <f>IF(廃材!AB250="","",廃材!$A250)</f>
        <v/>
      </c>
      <c r="AC250" t="str">
        <f>IF(廃材!AC250="","",廃材!$A250)</f>
        <v/>
      </c>
      <c r="AD250" t="str">
        <f>IF(廃材!AD250="","",廃材!$A250)</f>
        <v/>
      </c>
      <c r="AE250" t="str">
        <f>IF(廃材!AE250="","",廃材!$A250)</f>
        <v/>
      </c>
      <c r="AF250" t="str">
        <f>IF(廃材!AF250="","",廃材!$A250)</f>
        <v/>
      </c>
      <c r="AG250" t="str">
        <f>IF(廃材!AG250="","",廃材!$A250)</f>
        <v/>
      </c>
      <c r="AH250" t="str">
        <f>IF(廃材!AH250="","",廃材!$A250)</f>
        <v/>
      </c>
      <c r="AI250" t="str">
        <f>IF(廃材!AI250="","",廃材!$A250)</f>
        <v/>
      </c>
      <c r="AJ250" t="str">
        <f>IF(廃材!AJ250="","",廃材!$A250)</f>
        <v/>
      </c>
      <c r="AK250" t="str">
        <f>IF(廃材!AK250="","",廃材!$A250)</f>
        <v/>
      </c>
      <c r="AL250" t="str">
        <f>IF(廃材!AL250="","",廃材!$A250)</f>
        <v/>
      </c>
      <c r="AM250" t="str">
        <f>IF(廃材!AM250="","",廃材!$A250)</f>
        <v/>
      </c>
      <c r="AN250" t="str">
        <f>IF(廃材!AN250="","",廃材!$A250)</f>
        <v/>
      </c>
      <c r="AO250" t="str">
        <f>IF(廃材!AO250="","",廃材!$A250)</f>
        <v/>
      </c>
      <c r="AP250" t="str">
        <f>IF(廃材!AP250="","",廃材!$A250)</f>
        <v/>
      </c>
      <c r="AQ250" t="str">
        <f>IF(廃材!AQ250="","",廃材!$A250)</f>
        <v/>
      </c>
      <c r="AR250" t="str">
        <f>IF(廃材!AR250="","",廃材!$A250)</f>
        <v/>
      </c>
      <c r="AS250" t="str">
        <f>IF(廃材!AS250="","",廃材!$A250)</f>
        <v/>
      </c>
      <c r="AT250" t="str">
        <f>IF(廃材!AT250="","",廃材!$A250)</f>
        <v/>
      </c>
      <c r="AU250" t="str">
        <f>IF(廃材!AU250="","",廃材!$A250)</f>
        <v/>
      </c>
      <c r="AV250" t="str">
        <f>IF(廃材!AV250="","",廃材!$A250)</f>
        <v/>
      </c>
      <c r="AW250" t="str">
        <f>IF(廃材!AW250="","",廃材!$A250)</f>
        <v/>
      </c>
      <c r="AX250" t="str">
        <f>IF(廃材!AX250="","",廃材!$A250)</f>
        <v/>
      </c>
      <c r="AY250" t="str">
        <f>IF(廃材!AY250="","",廃材!$A250)</f>
        <v/>
      </c>
      <c r="AZ250" t="str">
        <f>IF(廃材!AZ250="","",廃材!$A250)</f>
        <v/>
      </c>
      <c r="BA250" t="str">
        <f>IF(廃材!BA250="","",廃材!$A250)</f>
        <v/>
      </c>
      <c r="BB250" t="str">
        <f>IF(廃材!BB250="","",廃材!$A250)</f>
        <v/>
      </c>
      <c r="BC250" t="str">
        <f>IF(廃材!BC250="","",廃材!$A250)</f>
        <v/>
      </c>
      <c r="BD250" t="str">
        <f>IF(廃材!BD250="","",廃材!$A250)</f>
        <v/>
      </c>
      <c r="BE250" t="str">
        <f>IF(廃材!BE250="","",廃材!$A250)</f>
        <v/>
      </c>
      <c r="BF250" t="str">
        <f>IF(廃材!BF250="","",廃材!$A250)</f>
        <v/>
      </c>
      <c r="BG250" t="str">
        <f>IF(廃材!BG250="","",廃材!$A250)</f>
        <v/>
      </c>
      <c r="BH250" t="str">
        <f>IF(廃材!BH250="","",廃材!$A250)</f>
        <v/>
      </c>
      <c r="BI250" t="str">
        <f>IF(廃材!BI250="","",廃材!$A250)</f>
        <v/>
      </c>
      <c r="BJ250" t="str">
        <f>IF(廃材!BJ250="","",廃材!$A250)</f>
        <v/>
      </c>
      <c r="BK250" t="str">
        <f>IF(廃材!BK250="","",廃材!$A250)</f>
        <v/>
      </c>
      <c r="BL250" t="str">
        <f>IF(廃材!BL250="","",廃材!$A250)</f>
        <v/>
      </c>
      <c r="BM250" t="str">
        <f>IF(廃材!BM250="","",廃材!$A250)</f>
        <v/>
      </c>
      <c r="BN250" t="str">
        <f>IF(廃材!BN250="","",廃材!$A250)</f>
        <v/>
      </c>
      <c r="BO250" t="str">
        <f>IF(廃材!BO250="","",廃材!$A250)</f>
        <v/>
      </c>
      <c r="BP250" t="str">
        <f>IF(廃材!BP250="","",廃材!$A250)</f>
        <v/>
      </c>
      <c r="BQ250" t="str">
        <f>IF(廃材!BQ250="","",廃材!$A250)</f>
        <v/>
      </c>
      <c r="BR250" t="str">
        <f>IF(廃材!BR250="","",廃材!$A250)</f>
        <v/>
      </c>
      <c r="BS250" t="str">
        <f>IF(廃材!BS250="","",廃材!$A250)</f>
        <v/>
      </c>
      <c r="BT250" t="str">
        <f>IF(廃材!BT250="","",廃材!$A250)</f>
        <v/>
      </c>
      <c r="BU250" t="str">
        <f>IF(廃材!BU250="","",廃材!$A250)</f>
        <v/>
      </c>
      <c r="BV250" t="str">
        <f>IF(廃材!BV250="","",廃材!$A250)</f>
        <v/>
      </c>
      <c r="BW250" t="str">
        <f>IF(廃材!BW250="","",廃材!$A250)</f>
        <v/>
      </c>
      <c r="BX250" t="str">
        <f>IF(廃材!BX250="","",廃材!$A250)</f>
        <v/>
      </c>
      <c r="BY250" t="str">
        <f>IF(廃材!BY250="","",廃材!$A250)</f>
        <v/>
      </c>
      <c r="BZ250" t="str">
        <f>IF(廃材!BZ250="","",廃材!$A250)</f>
        <v/>
      </c>
      <c r="CA250" t="str">
        <f>IF(廃材!CA250="","",廃材!$A250)</f>
        <v/>
      </c>
      <c r="CB250" t="str">
        <f>IF(廃材!CB250="","",廃材!$A250)</f>
        <v/>
      </c>
      <c r="CC250" t="str">
        <f>IF(廃材!CC250="","",廃材!$A250)</f>
        <v/>
      </c>
      <c r="CD250" t="str">
        <f>IF(廃材!CD250="","",廃材!$A250)</f>
        <v/>
      </c>
      <c r="CE250" t="str">
        <f>IF(廃材!CE250="","",廃材!$A250)</f>
        <v/>
      </c>
      <c r="CF250" t="str">
        <f>IF(廃材!CF250="","",廃材!$A250)</f>
        <v/>
      </c>
      <c r="CG250" t="str">
        <f>IF(廃材!CG250="","",廃材!$A250)</f>
        <v/>
      </c>
      <c r="CH250" t="str">
        <f>IF(廃材!CH250="","",廃材!$A250)</f>
        <v/>
      </c>
      <c r="CI250" t="str">
        <f>IF(廃材!CI250="","",廃材!$A250)</f>
        <v/>
      </c>
      <c r="CJ250" t="str">
        <f>IF(廃材!CJ250="","",廃材!$A250)</f>
        <v/>
      </c>
      <c r="CK250" t="str">
        <f>IF(廃材!CK250="","",廃材!$A250)</f>
        <v/>
      </c>
      <c r="CL250" t="str">
        <f>IF(廃材!CL250="","",廃材!$A250)</f>
        <v/>
      </c>
      <c r="CM250" t="str">
        <f>IF(廃材!CM250="","",廃材!$A250)</f>
        <v/>
      </c>
      <c r="CN250" t="str">
        <f>IF(廃材!CN250="","",廃材!$A250)</f>
        <v/>
      </c>
      <c r="CO250" t="str">
        <f>IF(廃材!CO250="","",廃材!$A250)</f>
        <v/>
      </c>
      <c r="CP250" t="str">
        <f>IF(廃材!CP250="","",廃材!$A250)</f>
        <v/>
      </c>
      <c r="CQ250" t="str">
        <f>IF(廃材!CQ250="","",廃材!$A250)</f>
        <v/>
      </c>
      <c r="CR250" t="str">
        <f>IF(廃材!CR250="","",廃材!$A250)</f>
        <v/>
      </c>
      <c r="CS250" t="str">
        <f>IF(廃材!CS250="","",廃材!$A250)</f>
        <v/>
      </c>
      <c r="CT250" t="str">
        <f>IF(廃材!CT250="","",廃材!$A250)</f>
        <v/>
      </c>
      <c r="CU250" t="str">
        <f>IF(廃材!CU250="","",廃材!$A250)</f>
        <v/>
      </c>
      <c r="CV250" t="str">
        <f>IF(廃材!CV250="","",廃材!$A250)</f>
        <v/>
      </c>
      <c r="CW250" t="str">
        <f>IF(廃材!CW250="","",廃材!$A250)</f>
        <v/>
      </c>
      <c r="CX250" t="str">
        <f>IF(廃材!CX250="","",廃材!$A250)</f>
        <v/>
      </c>
      <c r="CY250" t="str">
        <f>IF(廃材!CY250="","",廃材!$A250)</f>
        <v/>
      </c>
      <c r="CZ250" t="str">
        <f>IF(廃材!CZ250="","",廃材!$A250)</f>
        <v/>
      </c>
      <c r="DA250" t="str">
        <f>IF(廃材!DA250="","",廃材!$A250)</f>
        <v/>
      </c>
      <c r="DB250" t="str">
        <f>IF(廃材!DB250="","",廃材!$A250)</f>
        <v/>
      </c>
      <c r="DC250" t="str">
        <f>IF(廃材!DC250="","",廃材!$A250)</f>
        <v/>
      </c>
      <c r="DD250" t="str">
        <f>IF(廃材!DD250="","",廃材!$A250)</f>
        <v/>
      </c>
      <c r="DE250" t="str">
        <f>IF(廃材!DE250="","",廃材!$A250)</f>
        <v/>
      </c>
      <c r="DF250" t="str">
        <f>IF(廃材!DF250="","",廃材!$A250)</f>
        <v/>
      </c>
      <c r="DG250" t="str">
        <f>IF(廃材!DG250="","",廃材!$A250)</f>
        <v/>
      </c>
      <c r="DH250" t="str">
        <f>IF(廃材!DH250="","",廃材!$A250)</f>
        <v/>
      </c>
      <c r="DI250" t="str">
        <f>IF(廃材!DI250="","",廃材!$A250)</f>
        <v/>
      </c>
      <c r="DJ250" t="str">
        <f>IF(廃材!DJ250="","",廃材!$A250)</f>
        <v/>
      </c>
      <c r="DK250" t="str">
        <f>IF(廃材!DK250="","",廃材!$A250)</f>
        <v/>
      </c>
      <c r="DL250" t="str">
        <f>IF(廃材!DL250="","",廃材!$A250)</f>
        <v/>
      </c>
      <c r="DM250" t="str">
        <f>IF(廃材!DM250="","",廃材!$A250)</f>
        <v/>
      </c>
      <c r="DN250" t="str">
        <f>IF(廃材!DN250="","",廃材!$A250)</f>
        <v/>
      </c>
      <c r="DO250" t="str">
        <f>IF(廃材!DO250="","",廃材!$A250)</f>
        <v/>
      </c>
      <c r="DP250" t="str">
        <f>IF(廃材!DP250="","",廃材!$A250)</f>
        <v/>
      </c>
    </row>
    <row r="251" spans="3:120" x14ac:dyDescent="0.2">
      <c r="C251" t="str">
        <f>IF(廃材!C251="","",廃材!$A251)</f>
        <v/>
      </c>
      <c r="D251" t="str">
        <f>IF(廃材!D251="","",廃材!$A251)</f>
        <v/>
      </c>
      <c r="E251" t="str">
        <f>IF(廃材!E251="","",廃材!$A251)</f>
        <v/>
      </c>
      <c r="F251" t="str">
        <f>IF(廃材!F251="","",廃材!$A251)</f>
        <v/>
      </c>
      <c r="G251" t="str">
        <f>IF(廃材!G251="","",廃材!$A251)</f>
        <v/>
      </c>
      <c r="H251" t="str">
        <f>IF(廃材!H251="","",廃材!$A251)</f>
        <v/>
      </c>
      <c r="I251" t="str">
        <f>IF(廃材!I251="","",廃材!$A251)</f>
        <v/>
      </c>
      <c r="J251" t="str">
        <f>IF(廃材!J251="","",廃材!$A251)</f>
        <v/>
      </c>
      <c r="K251" t="str">
        <f>IF(廃材!K251="","",廃材!$A251)</f>
        <v/>
      </c>
      <c r="L251" t="str">
        <f>IF(廃材!L251="","",廃材!$A251)</f>
        <v/>
      </c>
      <c r="M251" t="str">
        <f>IF(廃材!M251="","",廃材!$A251)</f>
        <v/>
      </c>
      <c r="N251" t="str">
        <f>IF(廃材!N251="","",廃材!$A251)</f>
        <v/>
      </c>
      <c r="O251" t="str">
        <f>IF(廃材!O251="","",廃材!$A251)</f>
        <v/>
      </c>
      <c r="P251" t="str">
        <f>IF(廃材!P251="","",廃材!$A251)</f>
        <v/>
      </c>
      <c r="Q251" t="str">
        <f>IF(廃材!Q251="","",廃材!$A251)</f>
        <v/>
      </c>
      <c r="R251" t="str">
        <f>IF(廃材!R251="","",廃材!$A251)</f>
        <v/>
      </c>
      <c r="S251" t="str">
        <f>IF(廃材!S251="","",廃材!$A251)</f>
        <v/>
      </c>
      <c r="T251" t="str">
        <f>IF(廃材!T251="","",廃材!$A251)</f>
        <v/>
      </c>
      <c r="U251" t="str">
        <f>IF(廃材!U251="","",廃材!$A251)</f>
        <v/>
      </c>
      <c r="V251" t="str">
        <f>IF(廃材!V251="","",廃材!$A251)</f>
        <v/>
      </c>
      <c r="W251" t="str">
        <f>IF(廃材!W251="","",廃材!$A251)</f>
        <v/>
      </c>
      <c r="X251" t="str">
        <f>IF(廃材!X251="","",廃材!$A251)</f>
        <v/>
      </c>
      <c r="Y251" t="str">
        <f>IF(廃材!Y251="","",廃材!$A251)</f>
        <v/>
      </c>
      <c r="Z251" t="str">
        <f>IF(廃材!Z251="","",廃材!$A251)</f>
        <v/>
      </c>
      <c r="AA251" t="str">
        <f>IF(廃材!AA251="","",廃材!$A251)</f>
        <v/>
      </c>
      <c r="AB251" t="str">
        <f>IF(廃材!AB251="","",廃材!$A251)</f>
        <v/>
      </c>
      <c r="AC251" t="str">
        <f>IF(廃材!AC251="","",廃材!$A251)</f>
        <v/>
      </c>
      <c r="AD251" t="str">
        <f>IF(廃材!AD251="","",廃材!$A251)</f>
        <v/>
      </c>
      <c r="AE251" t="str">
        <f>IF(廃材!AE251="","",廃材!$A251)</f>
        <v/>
      </c>
      <c r="AF251" t="str">
        <f>IF(廃材!AF251="","",廃材!$A251)</f>
        <v/>
      </c>
      <c r="AG251" t="str">
        <f>IF(廃材!AG251="","",廃材!$A251)</f>
        <v/>
      </c>
      <c r="AH251" t="str">
        <f>IF(廃材!AH251="","",廃材!$A251)</f>
        <v/>
      </c>
      <c r="AI251" t="str">
        <f>IF(廃材!AI251="","",廃材!$A251)</f>
        <v/>
      </c>
      <c r="AJ251" t="str">
        <f>IF(廃材!AJ251="","",廃材!$A251)</f>
        <v/>
      </c>
      <c r="AK251" t="str">
        <f>IF(廃材!AK251="","",廃材!$A251)</f>
        <v/>
      </c>
      <c r="AL251" t="str">
        <f>IF(廃材!AL251="","",廃材!$A251)</f>
        <v/>
      </c>
      <c r="AM251" t="str">
        <f>IF(廃材!AM251="","",廃材!$A251)</f>
        <v/>
      </c>
      <c r="AN251" t="str">
        <f>IF(廃材!AN251="","",廃材!$A251)</f>
        <v/>
      </c>
      <c r="AO251" t="str">
        <f>IF(廃材!AO251="","",廃材!$A251)</f>
        <v/>
      </c>
      <c r="AP251" t="str">
        <f>IF(廃材!AP251="","",廃材!$A251)</f>
        <v/>
      </c>
      <c r="AQ251" t="str">
        <f>IF(廃材!AQ251="","",廃材!$A251)</f>
        <v/>
      </c>
      <c r="AR251" t="str">
        <f>IF(廃材!AR251="","",廃材!$A251)</f>
        <v/>
      </c>
      <c r="AS251" t="str">
        <f>IF(廃材!AS251="","",廃材!$A251)</f>
        <v/>
      </c>
      <c r="AT251" t="str">
        <f>IF(廃材!AT251="","",廃材!$A251)</f>
        <v/>
      </c>
      <c r="AU251" t="str">
        <f>IF(廃材!AU251="","",廃材!$A251)</f>
        <v/>
      </c>
      <c r="AV251" t="str">
        <f>IF(廃材!AV251="","",廃材!$A251)</f>
        <v/>
      </c>
      <c r="AW251" t="str">
        <f>IF(廃材!AW251="","",廃材!$A251)</f>
        <v/>
      </c>
      <c r="AX251" t="str">
        <f>IF(廃材!AX251="","",廃材!$A251)</f>
        <v/>
      </c>
      <c r="AY251" t="str">
        <f>IF(廃材!AY251="","",廃材!$A251)</f>
        <v/>
      </c>
      <c r="AZ251" t="str">
        <f>IF(廃材!AZ251="","",廃材!$A251)</f>
        <v/>
      </c>
      <c r="BA251" t="str">
        <f>IF(廃材!BA251="","",廃材!$A251)</f>
        <v/>
      </c>
      <c r="BB251" t="str">
        <f>IF(廃材!BB251="","",廃材!$A251)</f>
        <v/>
      </c>
      <c r="BC251" t="str">
        <f>IF(廃材!BC251="","",廃材!$A251)</f>
        <v/>
      </c>
      <c r="BD251" t="str">
        <f>IF(廃材!BD251="","",廃材!$A251)</f>
        <v/>
      </c>
      <c r="BE251" t="str">
        <f>IF(廃材!BE251="","",廃材!$A251)</f>
        <v/>
      </c>
      <c r="BF251" t="str">
        <f>IF(廃材!BF251="","",廃材!$A251)</f>
        <v/>
      </c>
      <c r="BG251" t="str">
        <f>IF(廃材!BG251="","",廃材!$A251)</f>
        <v/>
      </c>
      <c r="BH251" t="str">
        <f>IF(廃材!BH251="","",廃材!$A251)</f>
        <v/>
      </c>
      <c r="BI251" t="str">
        <f>IF(廃材!BI251="","",廃材!$A251)</f>
        <v/>
      </c>
      <c r="BJ251" t="str">
        <f>IF(廃材!BJ251="","",廃材!$A251)</f>
        <v/>
      </c>
      <c r="BK251" t="str">
        <f>IF(廃材!BK251="","",廃材!$A251)</f>
        <v/>
      </c>
      <c r="BL251" t="str">
        <f>IF(廃材!BL251="","",廃材!$A251)</f>
        <v/>
      </c>
      <c r="BM251" t="str">
        <f>IF(廃材!BM251="","",廃材!$A251)</f>
        <v/>
      </c>
      <c r="BN251" t="str">
        <f>IF(廃材!BN251="","",廃材!$A251)</f>
        <v/>
      </c>
      <c r="BO251" t="str">
        <f>IF(廃材!BO251="","",廃材!$A251)</f>
        <v/>
      </c>
      <c r="BP251" t="str">
        <f>IF(廃材!BP251="","",廃材!$A251)</f>
        <v/>
      </c>
      <c r="BQ251" t="str">
        <f>IF(廃材!BQ251="","",廃材!$A251)</f>
        <v/>
      </c>
      <c r="BR251" t="str">
        <f>IF(廃材!BR251="","",廃材!$A251)</f>
        <v/>
      </c>
      <c r="BS251" t="str">
        <f>IF(廃材!BS251="","",廃材!$A251)</f>
        <v/>
      </c>
      <c r="BT251" t="str">
        <f>IF(廃材!BT251="","",廃材!$A251)</f>
        <v/>
      </c>
      <c r="BU251" t="str">
        <f>IF(廃材!BU251="","",廃材!$A251)</f>
        <v/>
      </c>
      <c r="BV251" t="str">
        <f>IF(廃材!BV251="","",廃材!$A251)</f>
        <v/>
      </c>
      <c r="BW251" t="str">
        <f>IF(廃材!BW251="","",廃材!$A251)</f>
        <v/>
      </c>
      <c r="BX251" t="str">
        <f>IF(廃材!BX251="","",廃材!$A251)</f>
        <v/>
      </c>
      <c r="BY251" t="str">
        <f>IF(廃材!BY251="","",廃材!$A251)</f>
        <v/>
      </c>
      <c r="BZ251" t="str">
        <f>IF(廃材!BZ251="","",廃材!$A251)</f>
        <v/>
      </c>
      <c r="CA251" t="str">
        <f>IF(廃材!CA251="","",廃材!$A251)</f>
        <v/>
      </c>
      <c r="CB251" t="str">
        <f>IF(廃材!CB251="","",廃材!$A251)</f>
        <v/>
      </c>
      <c r="CC251" t="str">
        <f>IF(廃材!CC251="","",廃材!$A251)</f>
        <v/>
      </c>
      <c r="CD251" t="str">
        <f>IF(廃材!CD251="","",廃材!$A251)</f>
        <v/>
      </c>
      <c r="CE251" t="str">
        <f>IF(廃材!CE251="","",廃材!$A251)</f>
        <v/>
      </c>
      <c r="CF251" t="str">
        <f>IF(廃材!CF251="","",廃材!$A251)</f>
        <v/>
      </c>
      <c r="CG251" t="str">
        <f>IF(廃材!CG251="","",廃材!$A251)</f>
        <v/>
      </c>
      <c r="CH251" t="str">
        <f>IF(廃材!CH251="","",廃材!$A251)</f>
        <v/>
      </c>
      <c r="CI251" t="str">
        <f>IF(廃材!CI251="","",廃材!$A251)</f>
        <v/>
      </c>
      <c r="CJ251" t="str">
        <f>IF(廃材!CJ251="","",廃材!$A251)</f>
        <v/>
      </c>
      <c r="CK251" t="str">
        <f>IF(廃材!CK251="","",廃材!$A251)</f>
        <v/>
      </c>
      <c r="CL251" t="str">
        <f>IF(廃材!CL251="","",廃材!$A251)</f>
        <v/>
      </c>
      <c r="CM251" t="str">
        <f>IF(廃材!CM251="","",廃材!$A251)</f>
        <v/>
      </c>
      <c r="CN251" t="str">
        <f>IF(廃材!CN251="","",廃材!$A251)</f>
        <v/>
      </c>
      <c r="CO251" t="str">
        <f>IF(廃材!CO251="","",廃材!$A251)</f>
        <v/>
      </c>
      <c r="CP251" t="str">
        <f>IF(廃材!CP251="","",廃材!$A251)</f>
        <v/>
      </c>
      <c r="CQ251" t="str">
        <f>IF(廃材!CQ251="","",廃材!$A251)</f>
        <v/>
      </c>
      <c r="CR251" t="str">
        <f>IF(廃材!CR251="","",廃材!$A251)</f>
        <v/>
      </c>
      <c r="CS251" t="str">
        <f>IF(廃材!CS251="","",廃材!$A251)</f>
        <v/>
      </c>
      <c r="CT251" t="str">
        <f>IF(廃材!CT251="","",廃材!$A251)</f>
        <v/>
      </c>
      <c r="CU251" t="str">
        <f>IF(廃材!CU251="","",廃材!$A251)</f>
        <v/>
      </c>
      <c r="CV251" t="str">
        <f>IF(廃材!CV251="","",廃材!$A251)</f>
        <v/>
      </c>
      <c r="CW251" t="str">
        <f>IF(廃材!CW251="","",廃材!$A251)</f>
        <v/>
      </c>
      <c r="CX251" t="str">
        <f>IF(廃材!CX251="","",廃材!$A251)</f>
        <v/>
      </c>
      <c r="CY251" t="str">
        <f>IF(廃材!CY251="","",廃材!$A251)</f>
        <v/>
      </c>
      <c r="CZ251" t="str">
        <f>IF(廃材!CZ251="","",廃材!$A251)</f>
        <v/>
      </c>
      <c r="DA251" t="str">
        <f>IF(廃材!DA251="","",廃材!$A251)</f>
        <v/>
      </c>
      <c r="DB251" t="str">
        <f>IF(廃材!DB251="","",廃材!$A251)</f>
        <v/>
      </c>
      <c r="DC251" t="str">
        <f>IF(廃材!DC251="","",廃材!$A251)</f>
        <v/>
      </c>
      <c r="DD251" t="str">
        <f>IF(廃材!DD251="","",廃材!$A251)</f>
        <v/>
      </c>
      <c r="DE251" t="str">
        <f>IF(廃材!DE251="","",廃材!$A251)</f>
        <v/>
      </c>
      <c r="DF251" t="str">
        <f>IF(廃材!DF251="","",廃材!$A251)</f>
        <v/>
      </c>
      <c r="DG251" t="str">
        <f>IF(廃材!DG251="","",廃材!$A251)</f>
        <v/>
      </c>
      <c r="DH251" t="str">
        <f>IF(廃材!DH251="","",廃材!$A251)</f>
        <v/>
      </c>
      <c r="DI251" t="str">
        <f>IF(廃材!DI251="","",廃材!$A251)</f>
        <v/>
      </c>
      <c r="DJ251" t="str">
        <f>IF(廃材!DJ251="","",廃材!$A251)</f>
        <v/>
      </c>
      <c r="DK251" t="str">
        <f>IF(廃材!DK251="","",廃材!$A251)</f>
        <v/>
      </c>
      <c r="DL251" t="str">
        <f>IF(廃材!DL251="","",廃材!$A251)</f>
        <v/>
      </c>
      <c r="DM251" t="str">
        <f>IF(廃材!DM251="","",廃材!$A251)</f>
        <v/>
      </c>
      <c r="DN251" t="str">
        <f>IF(廃材!DN251="","",廃材!$A251)</f>
        <v/>
      </c>
      <c r="DO251" t="str">
        <f>IF(廃材!DO251="","",廃材!$A251)</f>
        <v/>
      </c>
      <c r="DP251" t="str">
        <f>IF(廃材!DP251="","",廃材!$A251)</f>
        <v/>
      </c>
    </row>
    <row r="252" spans="3:120" x14ac:dyDescent="0.2">
      <c r="C252" t="str">
        <f>IF(廃材!C252="","",廃材!$A252)</f>
        <v/>
      </c>
      <c r="D252" t="str">
        <f>IF(廃材!D252="","",廃材!$A252)</f>
        <v/>
      </c>
      <c r="E252" t="str">
        <f>IF(廃材!E252="","",廃材!$A252)</f>
        <v/>
      </c>
      <c r="F252" t="str">
        <f>IF(廃材!F252="","",廃材!$A252)</f>
        <v/>
      </c>
      <c r="G252" t="str">
        <f>IF(廃材!G252="","",廃材!$A252)</f>
        <v/>
      </c>
      <c r="H252" t="str">
        <f>IF(廃材!H252="","",廃材!$A252)</f>
        <v/>
      </c>
      <c r="I252" t="str">
        <f>IF(廃材!I252="","",廃材!$A252)</f>
        <v/>
      </c>
      <c r="J252" t="str">
        <f>IF(廃材!J252="","",廃材!$A252)</f>
        <v/>
      </c>
      <c r="K252" t="str">
        <f>IF(廃材!K252="","",廃材!$A252)</f>
        <v/>
      </c>
      <c r="L252" t="str">
        <f>IF(廃材!L252="","",廃材!$A252)</f>
        <v/>
      </c>
      <c r="M252" t="str">
        <f>IF(廃材!M252="","",廃材!$A252)</f>
        <v/>
      </c>
      <c r="N252" t="str">
        <f>IF(廃材!N252="","",廃材!$A252)</f>
        <v/>
      </c>
      <c r="O252" t="str">
        <f>IF(廃材!O252="","",廃材!$A252)</f>
        <v/>
      </c>
      <c r="P252" t="str">
        <f>IF(廃材!P252="","",廃材!$A252)</f>
        <v/>
      </c>
      <c r="Q252" t="str">
        <f>IF(廃材!Q252="","",廃材!$A252)</f>
        <v/>
      </c>
      <c r="R252" t="str">
        <f>IF(廃材!R252="","",廃材!$A252)</f>
        <v/>
      </c>
      <c r="S252" t="str">
        <f>IF(廃材!S252="","",廃材!$A252)</f>
        <v/>
      </c>
      <c r="T252" t="str">
        <f>IF(廃材!T252="","",廃材!$A252)</f>
        <v/>
      </c>
      <c r="U252" t="str">
        <f>IF(廃材!U252="","",廃材!$A252)</f>
        <v/>
      </c>
      <c r="V252" t="str">
        <f>IF(廃材!V252="","",廃材!$A252)</f>
        <v/>
      </c>
      <c r="W252" t="str">
        <f>IF(廃材!W252="","",廃材!$A252)</f>
        <v/>
      </c>
      <c r="X252" t="str">
        <f>IF(廃材!X252="","",廃材!$A252)</f>
        <v/>
      </c>
      <c r="Y252" t="str">
        <f>IF(廃材!Y252="","",廃材!$A252)</f>
        <v/>
      </c>
      <c r="Z252" t="str">
        <f>IF(廃材!Z252="","",廃材!$A252)</f>
        <v/>
      </c>
      <c r="AA252" t="str">
        <f>IF(廃材!AA252="","",廃材!$A252)</f>
        <v/>
      </c>
      <c r="AB252" t="str">
        <f>IF(廃材!AB252="","",廃材!$A252)</f>
        <v/>
      </c>
      <c r="AC252" t="str">
        <f>IF(廃材!AC252="","",廃材!$A252)</f>
        <v/>
      </c>
      <c r="AD252" t="str">
        <f>IF(廃材!AD252="","",廃材!$A252)</f>
        <v/>
      </c>
      <c r="AE252" t="str">
        <f>IF(廃材!AE252="","",廃材!$A252)</f>
        <v/>
      </c>
      <c r="AF252" t="str">
        <f>IF(廃材!AF252="","",廃材!$A252)</f>
        <v/>
      </c>
      <c r="AG252" t="str">
        <f>IF(廃材!AG252="","",廃材!$A252)</f>
        <v/>
      </c>
      <c r="AH252" t="str">
        <f>IF(廃材!AH252="","",廃材!$A252)</f>
        <v/>
      </c>
      <c r="AI252" t="str">
        <f>IF(廃材!AI252="","",廃材!$A252)</f>
        <v/>
      </c>
      <c r="AJ252" t="str">
        <f>IF(廃材!AJ252="","",廃材!$A252)</f>
        <v/>
      </c>
      <c r="AK252" t="str">
        <f>IF(廃材!AK252="","",廃材!$A252)</f>
        <v/>
      </c>
      <c r="AL252" t="str">
        <f>IF(廃材!AL252="","",廃材!$A252)</f>
        <v/>
      </c>
      <c r="AM252" t="str">
        <f>IF(廃材!AM252="","",廃材!$A252)</f>
        <v/>
      </c>
      <c r="AN252" t="str">
        <f>IF(廃材!AN252="","",廃材!$A252)</f>
        <v/>
      </c>
      <c r="AO252" t="str">
        <f>IF(廃材!AO252="","",廃材!$A252)</f>
        <v/>
      </c>
      <c r="AP252" t="str">
        <f>IF(廃材!AP252="","",廃材!$A252)</f>
        <v/>
      </c>
      <c r="AQ252" t="str">
        <f>IF(廃材!AQ252="","",廃材!$A252)</f>
        <v/>
      </c>
      <c r="AR252" t="str">
        <f>IF(廃材!AR252="","",廃材!$A252)</f>
        <v/>
      </c>
      <c r="AS252" t="str">
        <f>IF(廃材!AS252="","",廃材!$A252)</f>
        <v/>
      </c>
      <c r="AT252" t="str">
        <f>IF(廃材!AT252="","",廃材!$A252)</f>
        <v/>
      </c>
      <c r="AU252" t="str">
        <f>IF(廃材!AU252="","",廃材!$A252)</f>
        <v/>
      </c>
      <c r="AV252" t="str">
        <f>IF(廃材!AV252="","",廃材!$A252)</f>
        <v/>
      </c>
      <c r="AW252" t="str">
        <f>IF(廃材!AW252="","",廃材!$A252)</f>
        <v/>
      </c>
      <c r="AX252" t="str">
        <f>IF(廃材!AX252="","",廃材!$A252)</f>
        <v/>
      </c>
      <c r="AY252" t="str">
        <f>IF(廃材!AY252="","",廃材!$A252)</f>
        <v/>
      </c>
      <c r="AZ252" t="str">
        <f>IF(廃材!AZ252="","",廃材!$A252)</f>
        <v/>
      </c>
      <c r="BA252" t="str">
        <f>IF(廃材!BA252="","",廃材!$A252)</f>
        <v/>
      </c>
      <c r="BB252" t="str">
        <f>IF(廃材!BB252="","",廃材!$A252)</f>
        <v/>
      </c>
      <c r="BC252" t="str">
        <f>IF(廃材!BC252="","",廃材!$A252)</f>
        <v/>
      </c>
      <c r="BD252" t="str">
        <f>IF(廃材!BD252="","",廃材!$A252)</f>
        <v/>
      </c>
      <c r="BE252" t="str">
        <f>IF(廃材!BE252="","",廃材!$A252)</f>
        <v/>
      </c>
      <c r="BF252" t="str">
        <f>IF(廃材!BF252="","",廃材!$A252)</f>
        <v/>
      </c>
      <c r="BG252" t="str">
        <f>IF(廃材!BG252="","",廃材!$A252)</f>
        <v/>
      </c>
      <c r="BH252" t="str">
        <f>IF(廃材!BH252="","",廃材!$A252)</f>
        <v/>
      </c>
      <c r="BI252" t="str">
        <f>IF(廃材!BI252="","",廃材!$A252)</f>
        <v/>
      </c>
      <c r="BJ252" t="str">
        <f>IF(廃材!BJ252="","",廃材!$A252)</f>
        <v/>
      </c>
      <c r="BK252" t="str">
        <f>IF(廃材!BK252="","",廃材!$A252)</f>
        <v/>
      </c>
      <c r="BL252" t="str">
        <f>IF(廃材!BL252="","",廃材!$A252)</f>
        <v/>
      </c>
      <c r="BM252" t="str">
        <f>IF(廃材!BM252="","",廃材!$A252)</f>
        <v/>
      </c>
      <c r="BN252" t="str">
        <f>IF(廃材!BN252="","",廃材!$A252)</f>
        <v/>
      </c>
      <c r="BO252" t="str">
        <f>IF(廃材!BO252="","",廃材!$A252)</f>
        <v/>
      </c>
      <c r="BP252" t="str">
        <f>IF(廃材!BP252="","",廃材!$A252)</f>
        <v/>
      </c>
      <c r="BQ252" t="str">
        <f>IF(廃材!BQ252="","",廃材!$A252)</f>
        <v/>
      </c>
      <c r="BR252" t="str">
        <f>IF(廃材!BR252="","",廃材!$A252)</f>
        <v/>
      </c>
      <c r="BS252" t="str">
        <f>IF(廃材!BS252="","",廃材!$A252)</f>
        <v/>
      </c>
      <c r="BT252" t="str">
        <f>IF(廃材!BT252="","",廃材!$A252)</f>
        <v/>
      </c>
      <c r="BU252" t="str">
        <f>IF(廃材!BU252="","",廃材!$A252)</f>
        <v/>
      </c>
      <c r="BV252" t="str">
        <f>IF(廃材!BV252="","",廃材!$A252)</f>
        <v/>
      </c>
      <c r="BW252" t="str">
        <f>IF(廃材!BW252="","",廃材!$A252)</f>
        <v/>
      </c>
      <c r="BX252" t="str">
        <f>IF(廃材!BX252="","",廃材!$A252)</f>
        <v/>
      </c>
      <c r="BY252" t="str">
        <f>IF(廃材!BY252="","",廃材!$A252)</f>
        <v/>
      </c>
      <c r="BZ252" t="str">
        <f>IF(廃材!BZ252="","",廃材!$A252)</f>
        <v/>
      </c>
      <c r="CA252" t="str">
        <f>IF(廃材!CA252="","",廃材!$A252)</f>
        <v/>
      </c>
      <c r="CB252" t="str">
        <f>IF(廃材!CB252="","",廃材!$A252)</f>
        <v/>
      </c>
      <c r="CC252" t="str">
        <f>IF(廃材!CC252="","",廃材!$A252)</f>
        <v/>
      </c>
      <c r="CD252" t="str">
        <f>IF(廃材!CD252="","",廃材!$A252)</f>
        <v/>
      </c>
      <c r="CE252" t="str">
        <f>IF(廃材!CE252="","",廃材!$A252)</f>
        <v/>
      </c>
      <c r="CF252" t="str">
        <f>IF(廃材!CF252="","",廃材!$A252)</f>
        <v/>
      </c>
      <c r="CG252" t="str">
        <f>IF(廃材!CG252="","",廃材!$A252)</f>
        <v/>
      </c>
      <c r="CH252" t="str">
        <f>IF(廃材!CH252="","",廃材!$A252)</f>
        <v/>
      </c>
      <c r="CI252" t="str">
        <f>IF(廃材!CI252="","",廃材!$A252)</f>
        <v/>
      </c>
      <c r="CJ252" t="str">
        <f>IF(廃材!CJ252="","",廃材!$A252)</f>
        <v/>
      </c>
      <c r="CK252" t="str">
        <f>IF(廃材!CK252="","",廃材!$A252)</f>
        <v/>
      </c>
      <c r="CL252" t="str">
        <f>IF(廃材!CL252="","",廃材!$A252)</f>
        <v/>
      </c>
      <c r="CM252" t="str">
        <f>IF(廃材!CM252="","",廃材!$A252)</f>
        <v/>
      </c>
      <c r="CN252" t="str">
        <f>IF(廃材!CN252="","",廃材!$A252)</f>
        <v/>
      </c>
      <c r="CO252" t="str">
        <f>IF(廃材!CO252="","",廃材!$A252)</f>
        <v/>
      </c>
      <c r="CP252" t="str">
        <f>IF(廃材!CP252="","",廃材!$A252)</f>
        <v/>
      </c>
      <c r="CQ252" t="str">
        <f>IF(廃材!CQ252="","",廃材!$A252)</f>
        <v/>
      </c>
      <c r="CR252" t="str">
        <f>IF(廃材!CR252="","",廃材!$A252)</f>
        <v/>
      </c>
      <c r="CS252" t="str">
        <f>IF(廃材!CS252="","",廃材!$A252)</f>
        <v/>
      </c>
      <c r="CT252" t="str">
        <f>IF(廃材!CT252="","",廃材!$A252)</f>
        <v/>
      </c>
      <c r="CU252" t="str">
        <f>IF(廃材!CU252="","",廃材!$A252)</f>
        <v/>
      </c>
      <c r="CV252" t="str">
        <f>IF(廃材!CV252="","",廃材!$A252)</f>
        <v/>
      </c>
      <c r="CW252" t="str">
        <f>IF(廃材!CW252="","",廃材!$A252)</f>
        <v/>
      </c>
      <c r="CX252" t="str">
        <f>IF(廃材!CX252="","",廃材!$A252)</f>
        <v/>
      </c>
      <c r="CY252" t="str">
        <f>IF(廃材!CY252="","",廃材!$A252)</f>
        <v/>
      </c>
      <c r="CZ252" t="str">
        <f>IF(廃材!CZ252="","",廃材!$A252)</f>
        <v/>
      </c>
      <c r="DA252" t="str">
        <f>IF(廃材!DA252="","",廃材!$A252)</f>
        <v/>
      </c>
      <c r="DB252" t="str">
        <f>IF(廃材!DB252="","",廃材!$A252)</f>
        <v/>
      </c>
      <c r="DC252" t="str">
        <f>IF(廃材!DC252="","",廃材!$A252)</f>
        <v/>
      </c>
      <c r="DD252" t="str">
        <f>IF(廃材!DD252="","",廃材!$A252)</f>
        <v/>
      </c>
      <c r="DE252" t="str">
        <f>IF(廃材!DE252="","",廃材!$A252)</f>
        <v/>
      </c>
      <c r="DF252" t="str">
        <f>IF(廃材!DF252="","",廃材!$A252)</f>
        <v/>
      </c>
      <c r="DG252" t="str">
        <f>IF(廃材!DG252="","",廃材!$A252)</f>
        <v/>
      </c>
      <c r="DH252" t="str">
        <f>IF(廃材!DH252="","",廃材!$A252)</f>
        <v/>
      </c>
      <c r="DI252" t="str">
        <f>IF(廃材!DI252="","",廃材!$A252)</f>
        <v/>
      </c>
      <c r="DJ252" t="str">
        <f>IF(廃材!DJ252="","",廃材!$A252)</f>
        <v/>
      </c>
      <c r="DK252" t="str">
        <f>IF(廃材!DK252="","",廃材!$A252)</f>
        <v/>
      </c>
      <c r="DL252" t="str">
        <f>IF(廃材!DL252="","",廃材!$A252)</f>
        <v/>
      </c>
      <c r="DM252" t="str">
        <f>IF(廃材!DM252="","",廃材!$A252)</f>
        <v/>
      </c>
      <c r="DN252" t="str">
        <f>IF(廃材!DN252="","",廃材!$A252)</f>
        <v/>
      </c>
      <c r="DO252" t="str">
        <f>IF(廃材!DO252="","",廃材!$A252)</f>
        <v/>
      </c>
      <c r="DP252" t="str">
        <f>IF(廃材!DP252="","",廃材!$A252)</f>
        <v/>
      </c>
    </row>
    <row r="253" spans="3:120" x14ac:dyDescent="0.2">
      <c r="C253" t="str">
        <f>IF(廃材!C253="","",廃材!$A253)</f>
        <v/>
      </c>
      <c r="D253" t="str">
        <f>IF(廃材!D253="","",廃材!$A253)</f>
        <v/>
      </c>
      <c r="E253" t="str">
        <f>IF(廃材!E253="","",廃材!$A253)</f>
        <v/>
      </c>
      <c r="F253" t="str">
        <f>IF(廃材!F253="","",廃材!$A253)</f>
        <v/>
      </c>
      <c r="G253" t="str">
        <f>IF(廃材!G253="","",廃材!$A253)</f>
        <v/>
      </c>
      <c r="H253" t="str">
        <f>IF(廃材!H253="","",廃材!$A253)</f>
        <v/>
      </c>
      <c r="I253" t="str">
        <f>IF(廃材!I253="","",廃材!$A253)</f>
        <v/>
      </c>
      <c r="J253" t="str">
        <f>IF(廃材!J253="","",廃材!$A253)</f>
        <v/>
      </c>
      <c r="K253" t="str">
        <f>IF(廃材!K253="","",廃材!$A253)</f>
        <v/>
      </c>
      <c r="L253" t="str">
        <f>IF(廃材!L253="","",廃材!$A253)</f>
        <v/>
      </c>
      <c r="M253" t="str">
        <f>IF(廃材!M253="","",廃材!$A253)</f>
        <v/>
      </c>
      <c r="N253" t="str">
        <f>IF(廃材!N253="","",廃材!$A253)</f>
        <v/>
      </c>
      <c r="O253" t="str">
        <f>IF(廃材!O253="","",廃材!$A253)</f>
        <v/>
      </c>
      <c r="P253" t="str">
        <f>IF(廃材!P253="","",廃材!$A253)</f>
        <v/>
      </c>
      <c r="Q253" t="str">
        <f>IF(廃材!Q253="","",廃材!$A253)</f>
        <v/>
      </c>
      <c r="R253" t="str">
        <f>IF(廃材!R253="","",廃材!$A253)</f>
        <v/>
      </c>
      <c r="S253" t="str">
        <f>IF(廃材!S253="","",廃材!$A253)</f>
        <v/>
      </c>
      <c r="T253" t="str">
        <f>IF(廃材!T253="","",廃材!$A253)</f>
        <v/>
      </c>
      <c r="U253" t="str">
        <f>IF(廃材!U253="","",廃材!$A253)</f>
        <v/>
      </c>
      <c r="V253" t="str">
        <f>IF(廃材!V253="","",廃材!$A253)</f>
        <v/>
      </c>
      <c r="W253" t="str">
        <f>IF(廃材!W253="","",廃材!$A253)</f>
        <v/>
      </c>
      <c r="X253" t="str">
        <f>IF(廃材!X253="","",廃材!$A253)</f>
        <v/>
      </c>
      <c r="Y253" t="str">
        <f>IF(廃材!Y253="","",廃材!$A253)</f>
        <v/>
      </c>
      <c r="Z253" t="str">
        <f>IF(廃材!Z253="","",廃材!$A253)</f>
        <v/>
      </c>
      <c r="AA253" t="str">
        <f>IF(廃材!AA253="","",廃材!$A253)</f>
        <v/>
      </c>
      <c r="AB253" t="str">
        <f>IF(廃材!AB253="","",廃材!$A253)</f>
        <v/>
      </c>
      <c r="AC253" t="str">
        <f>IF(廃材!AC253="","",廃材!$A253)</f>
        <v/>
      </c>
      <c r="AD253" t="str">
        <f>IF(廃材!AD253="","",廃材!$A253)</f>
        <v/>
      </c>
      <c r="AE253" t="str">
        <f>IF(廃材!AE253="","",廃材!$A253)</f>
        <v/>
      </c>
      <c r="AF253" t="str">
        <f>IF(廃材!AF253="","",廃材!$A253)</f>
        <v/>
      </c>
      <c r="AG253" t="str">
        <f>IF(廃材!AG253="","",廃材!$A253)</f>
        <v/>
      </c>
      <c r="AH253" t="str">
        <f>IF(廃材!AH253="","",廃材!$A253)</f>
        <v/>
      </c>
      <c r="AI253" t="str">
        <f>IF(廃材!AI253="","",廃材!$A253)</f>
        <v/>
      </c>
      <c r="AJ253" t="str">
        <f>IF(廃材!AJ253="","",廃材!$A253)</f>
        <v/>
      </c>
      <c r="AK253" t="str">
        <f>IF(廃材!AK253="","",廃材!$A253)</f>
        <v/>
      </c>
      <c r="AL253" t="str">
        <f>IF(廃材!AL253="","",廃材!$A253)</f>
        <v/>
      </c>
      <c r="AM253" t="str">
        <f>IF(廃材!AM253="","",廃材!$A253)</f>
        <v/>
      </c>
      <c r="AN253" t="str">
        <f>IF(廃材!AN253="","",廃材!$A253)</f>
        <v/>
      </c>
      <c r="AO253" t="str">
        <f>IF(廃材!AO253="","",廃材!$A253)</f>
        <v/>
      </c>
      <c r="AP253" t="str">
        <f>IF(廃材!AP253="","",廃材!$A253)</f>
        <v/>
      </c>
      <c r="AQ253" t="str">
        <f>IF(廃材!AQ253="","",廃材!$A253)</f>
        <v/>
      </c>
      <c r="AR253" t="str">
        <f>IF(廃材!AR253="","",廃材!$A253)</f>
        <v/>
      </c>
      <c r="AS253" t="str">
        <f>IF(廃材!AS253="","",廃材!$A253)</f>
        <v/>
      </c>
      <c r="AT253" t="str">
        <f>IF(廃材!AT253="","",廃材!$A253)</f>
        <v/>
      </c>
      <c r="AU253" t="str">
        <f>IF(廃材!AU253="","",廃材!$A253)</f>
        <v/>
      </c>
      <c r="AV253" t="str">
        <f>IF(廃材!AV253="","",廃材!$A253)</f>
        <v/>
      </c>
      <c r="AW253" t="str">
        <f>IF(廃材!AW253="","",廃材!$A253)</f>
        <v/>
      </c>
      <c r="AX253" t="str">
        <f>IF(廃材!AX253="","",廃材!$A253)</f>
        <v/>
      </c>
      <c r="AY253" t="str">
        <f>IF(廃材!AY253="","",廃材!$A253)</f>
        <v/>
      </c>
      <c r="AZ253" t="str">
        <f>IF(廃材!AZ253="","",廃材!$A253)</f>
        <v/>
      </c>
      <c r="BA253" t="str">
        <f>IF(廃材!BA253="","",廃材!$A253)</f>
        <v/>
      </c>
      <c r="BB253" t="str">
        <f>IF(廃材!BB253="","",廃材!$A253)</f>
        <v/>
      </c>
      <c r="BC253" t="str">
        <f>IF(廃材!BC253="","",廃材!$A253)</f>
        <v/>
      </c>
      <c r="BD253" t="str">
        <f>IF(廃材!BD253="","",廃材!$A253)</f>
        <v/>
      </c>
      <c r="BE253" t="str">
        <f>IF(廃材!BE253="","",廃材!$A253)</f>
        <v/>
      </c>
      <c r="BF253" t="str">
        <f>IF(廃材!BF253="","",廃材!$A253)</f>
        <v/>
      </c>
      <c r="BG253" t="str">
        <f>IF(廃材!BG253="","",廃材!$A253)</f>
        <v/>
      </c>
      <c r="BH253" t="str">
        <f>IF(廃材!BH253="","",廃材!$A253)</f>
        <v/>
      </c>
      <c r="BI253" t="str">
        <f>IF(廃材!BI253="","",廃材!$A253)</f>
        <v/>
      </c>
      <c r="BJ253" t="str">
        <f>IF(廃材!BJ253="","",廃材!$A253)</f>
        <v/>
      </c>
      <c r="BK253" t="str">
        <f>IF(廃材!BK253="","",廃材!$A253)</f>
        <v/>
      </c>
      <c r="BL253" t="str">
        <f>IF(廃材!BL253="","",廃材!$A253)</f>
        <v/>
      </c>
      <c r="BM253" t="str">
        <f>IF(廃材!BM253="","",廃材!$A253)</f>
        <v/>
      </c>
      <c r="BN253" t="str">
        <f>IF(廃材!BN253="","",廃材!$A253)</f>
        <v/>
      </c>
      <c r="BO253" t="str">
        <f>IF(廃材!BO253="","",廃材!$A253)</f>
        <v/>
      </c>
      <c r="BP253" t="str">
        <f>IF(廃材!BP253="","",廃材!$A253)</f>
        <v/>
      </c>
      <c r="BQ253" t="str">
        <f>IF(廃材!BQ253="","",廃材!$A253)</f>
        <v/>
      </c>
      <c r="BR253" t="str">
        <f>IF(廃材!BR253="","",廃材!$A253)</f>
        <v/>
      </c>
      <c r="BS253" t="str">
        <f>IF(廃材!BS253="","",廃材!$A253)</f>
        <v/>
      </c>
      <c r="BT253" t="str">
        <f>IF(廃材!BT253="","",廃材!$A253)</f>
        <v/>
      </c>
      <c r="BU253" t="str">
        <f>IF(廃材!BU253="","",廃材!$A253)</f>
        <v/>
      </c>
      <c r="BV253" t="str">
        <f>IF(廃材!BV253="","",廃材!$A253)</f>
        <v/>
      </c>
      <c r="BW253" t="str">
        <f>IF(廃材!BW253="","",廃材!$A253)</f>
        <v/>
      </c>
      <c r="BX253" t="str">
        <f>IF(廃材!BX253="","",廃材!$A253)</f>
        <v/>
      </c>
      <c r="BY253" t="str">
        <f>IF(廃材!BY253="","",廃材!$A253)</f>
        <v/>
      </c>
      <c r="BZ253" t="str">
        <f>IF(廃材!BZ253="","",廃材!$A253)</f>
        <v/>
      </c>
      <c r="CA253" t="str">
        <f>IF(廃材!CA253="","",廃材!$A253)</f>
        <v/>
      </c>
      <c r="CB253" t="str">
        <f>IF(廃材!CB253="","",廃材!$A253)</f>
        <v/>
      </c>
      <c r="CC253" t="str">
        <f>IF(廃材!CC253="","",廃材!$A253)</f>
        <v/>
      </c>
      <c r="CD253" t="str">
        <f>IF(廃材!CD253="","",廃材!$A253)</f>
        <v/>
      </c>
      <c r="CE253" t="str">
        <f>IF(廃材!CE253="","",廃材!$A253)</f>
        <v/>
      </c>
      <c r="CF253" t="str">
        <f>IF(廃材!CF253="","",廃材!$A253)</f>
        <v/>
      </c>
      <c r="CG253" t="str">
        <f>IF(廃材!CG253="","",廃材!$A253)</f>
        <v/>
      </c>
      <c r="CH253" t="str">
        <f>IF(廃材!CH253="","",廃材!$A253)</f>
        <v/>
      </c>
      <c r="CI253" t="str">
        <f>IF(廃材!CI253="","",廃材!$A253)</f>
        <v/>
      </c>
      <c r="CJ253" t="str">
        <f>IF(廃材!CJ253="","",廃材!$A253)</f>
        <v/>
      </c>
      <c r="CK253" t="str">
        <f>IF(廃材!CK253="","",廃材!$A253)</f>
        <v/>
      </c>
      <c r="CL253" t="str">
        <f>IF(廃材!CL253="","",廃材!$A253)</f>
        <v/>
      </c>
      <c r="CM253" t="str">
        <f>IF(廃材!CM253="","",廃材!$A253)</f>
        <v/>
      </c>
      <c r="CN253" t="str">
        <f>IF(廃材!CN253="","",廃材!$A253)</f>
        <v/>
      </c>
      <c r="CO253" t="str">
        <f>IF(廃材!CO253="","",廃材!$A253)</f>
        <v/>
      </c>
      <c r="CP253" t="str">
        <f>IF(廃材!CP253="","",廃材!$A253)</f>
        <v/>
      </c>
      <c r="CQ253" t="str">
        <f>IF(廃材!CQ253="","",廃材!$A253)</f>
        <v/>
      </c>
      <c r="CR253" t="str">
        <f>IF(廃材!CR253="","",廃材!$A253)</f>
        <v/>
      </c>
      <c r="CS253" t="str">
        <f>IF(廃材!CS253="","",廃材!$A253)</f>
        <v/>
      </c>
      <c r="CT253" t="str">
        <f>IF(廃材!CT253="","",廃材!$A253)</f>
        <v/>
      </c>
      <c r="CU253" t="str">
        <f>IF(廃材!CU253="","",廃材!$A253)</f>
        <v/>
      </c>
      <c r="CV253" t="str">
        <f>IF(廃材!CV253="","",廃材!$A253)</f>
        <v/>
      </c>
      <c r="CW253" t="str">
        <f>IF(廃材!CW253="","",廃材!$A253)</f>
        <v/>
      </c>
      <c r="CX253" t="str">
        <f>IF(廃材!CX253="","",廃材!$A253)</f>
        <v/>
      </c>
      <c r="CY253" t="str">
        <f>IF(廃材!CY253="","",廃材!$A253)</f>
        <v/>
      </c>
      <c r="CZ253" t="str">
        <f>IF(廃材!CZ253="","",廃材!$A253)</f>
        <v/>
      </c>
      <c r="DA253" t="str">
        <f>IF(廃材!DA253="","",廃材!$A253)</f>
        <v/>
      </c>
      <c r="DB253" t="str">
        <f>IF(廃材!DB253="","",廃材!$A253)</f>
        <v/>
      </c>
      <c r="DC253" t="str">
        <f>IF(廃材!DC253="","",廃材!$A253)</f>
        <v/>
      </c>
      <c r="DD253" t="str">
        <f>IF(廃材!DD253="","",廃材!$A253)</f>
        <v/>
      </c>
      <c r="DE253" t="str">
        <f>IF(廃材!DE253="","",廃材!$A253)</f>
        <v/>
      </c>
      <c r="DF253" t="str">
        <f>IF(廃材!DF253="","",廃材!$A253)</f>
        <v/>
      </c>
      <c r="DG253" t="str">
        <f>IF(廃材!DG253="","",廃材!$A253)</f>
        <v/>
      </c>
      <c r="DH253" t="str">
        <f>IF(廃材!DH253="","",廃材!$A253)</f>
        <v/>
      </c>
      <c r="DI253" t="str">
        <f>IF(廃材!DI253="","",廃材!$A253)</f>
        <v/>
      </c>
      <c r="DJ253" t="str">
        <f>IF(廃材!DJ253="","",廃材!$A253)</f>
        <v/>
      </c>
      <c r="DK253" t="str">
        <f>IF(廃材!DK253="","",廃材!$A253)</f>
        <v/>
      </c>
      <c r="DL253" t="str">
        <f>IF(廃材!DL253="","",廃材!$A253)</f>
        <v/>
      </c>
      <c r="DM253" t="str">
        <f>IF(廃材!DM253="","",廃材!$A253)</f>
        <v/>
      </c>
      <c r="DN253" t="str">
        <f>IF(廃材!DN253="","",廃材!$A253)</f>
        <v/>
      </c>
      <c r="DO253" t="str">
        <f>IF(廃材!DO253="","",廃材!$A253)</f>
        <v/>
      </c>
      <c r="DP253" t="str">
        <f>IF(廃材!DP253="","",廃材!$A253)</f>
        <v/>
      </c>
    </row>
    <row r="254" spans="3:120" x14ac:dyDescent="0.2">
      <c r="C254" t="str">
        <f>IF(廃材!C254="","",廃材!$A254)</f>
        <v/>
      </c>
      <c r="D254" t="str">
        <f>IF(廃材!D254="","",廃材!$A254)</f>
        <v/>
      </c>
      <c r="E254" t="str">
        <f>IF(廃材!E254="","",廃材!$A254)</f>
        <v/>
      </c>
      <c r="F254" t="str">
        <f>IF(廃材!F254="","",廃材!$A254)</f>
        <v/>
      </c>
      <c r="G254" t="str">
        <f>IF(廃材!G254="","",廃材!$A254)</f>
        <v/>
      </c>
      <c r="H254" t="str">
        <f>IF(廃材!H254="","",廃材!$A254)</f>
        <v/>
      </c>
      <c r="I254" t="str">
        <f>IF(廃材!I254="","",廃材!$A254)</f>
        <v/>
      </c>
      <c r="J254" t="str">
        <f>IF(廃材!J254="","",廃材!$A254)</f>
        <v/>
      </c>
      <c r="K254" t="str">
        <f>IF(廃材!K254="","",廃材!$A254)</f>
        <v/>
      </c>
      <c r="L254" t="str">
        <f>IF(廃材!L254="","",廃材!$A254)</f>
        <v/>
      </c>
      <c r="M254" t="str">
        <f>IF(廃材!M254="","",廃材!$A254)</f>
        <v/>
      </c>
      <c r="N254" t="str">
        <f>IF(廃材!N254="","",廃材!$A254)</f>
        <v/>
      </c>
      <c r="O254" t="str">
        <f>IF(廃材!O254="","",廃材!$A254)</f>
        <v/>
      </c>
      <c r="P254" t="str">
        <f>IF(廃材!P254="","",廃材!$A254)</f>
        <v/>
      </c>
      <c r="Q254" t="str">
        <f>IF(廃材!Q254="","",廃材!$A254)</f>
        <v/>
      </c>
      <c r="R254" t="str">
        <f>IF(廃材!R254="","",廃材!$A254)</f>
        <v/>
      </c>
      <c r="S254" t="str">
        <f>IF(廃材!S254="","",廃材!$A254)</f>
        <v/>
      </c>
      <c r="T254" t="str">
        <f>IF(廃材!T254="","",廃材!$A254)</f>
        <v/>
      </c>
      <c r="U254" t="str">
        <f>IF(廃材!U254="","",廃材!$A254)</f>
        <v/>
      </c>
      <c r="V254" t="str">
        <f>IF(廃材!V254="","",廃材!$A254)</f>
        <v/>
      </c>
      <c r="W254" t="str">
        <f>IF(廃材!W254="","",廃材!$A254)</f>
        <v/>
      </c>
      <c r="X254" t="str">
        <f>IF(廃材!X254="","",廃材!$A254)</f>
        <v/>
      </c>
      <c r="Y254" t="str">
        <f>IF(廃材!Y254="","",廃材!$A254)</f>
        <v/>
      </c>
      <c r="Z254" t="str">
        <f>IF(廃材!Z254="","",廃材!$A254)</f>
        <v/>
      </c>
      <c r="AA254" t="str">
        <f>IF(廃材!AA254="","",廃材!$A254)</f>
        <v/>
      </c>
      <c r="AB254" t="str">
        <f>IF(廃材!AB254="","",廃材!$A254)</f>
        <v/>
      </c>
      <c r="AC254" t="str">
        <f>IF(廃材!AC254="","",廃材!$A254)</f>
        <v/>
      </c>
      <c r="AD254" t="str">
        <f>IF(廃材!AD254="","",廃材!$A254)</f>
        <v/>
      </c>
      <c r="AE254" t="str">
        <f>IF(廃材!AE254="","",廃材!$A254)</f>
        <v/>
      </c>
      <c r="AF254" t="str">
        <f>IF(廃材!AF254="","",廃材!$A254)</f>
        <v/>
      </c>
      <c r="AG254" t="str">
        <f>IF(廃材!AG254="","",廃材!$A254)</f>
        <v/>
      </c>
      <c r="AH254" t="str">
        <f>IF(廃材!AH254="","",廃材!$A254)</f>
        <v/>
      </c>
      <c r="AI254" t="str">
        <f>IF(廃材!AI254="","",廃材!$A254)</f>
        <v/>
      </c>
      <c r="AJ254" t="str">
        <f>IF(廃材!AJ254="","",廃材!$A254)</f>
        <v/>
      </c>
      <c r="AK254" t="str">
        <f>IF(廃材!AK254="","",廃材!$A254)</f>
        <v/>
      </c>
      <c r="AL254" t="str">
        <f>IF(廃材!AL254="","",廃材!$A254)</f>
        <v/>
      </c>
      <c r="AM254" t="str">
        <f>IF(廃材!AM254="","",廃材!$A254)</f>
        <v/>
      </c>
      <c r="AN254" t="str">
        <f>IF(廃材!AN254="","",廃材!$A254)</f>
        <v/>
      </c>
      <c r="AO254" t="str">
        <f>IF(廃材!AO254="","",廃材!$A254)</f>
        <v/>
      </c>
      <c r="AP254" t="str">
        <f>IF(廃材!AP254="","",廃材!$A254)</f>
        <v/>
      </c>
      <c r="AQ254" t="str">
        <f>IF(廃材!AQ254="","",廃材!$A254)</f>
        <v/>
      </c>
      <c r="AR254" t="str">
        <f>IF(廃材!AR254="","",廃材!$A254)</f>
        <v/>
      </c>
      <c r="AS254" t="str">
        <f>IF(廃材!AS254="","",廃材!$A254)</f>
        <v/>
      </c>
      <c r="AT254" t="str">
        <f>IF(廃材!AT254="","",廃材!$A254)</f>
        <v/>
      </c>
      <c r="AU254" t="str">
        <f>IF(廃材!AU254="","",廃材!$A254)</f>
        <v/>
      </c>
      <c r="AV254" t="str">
        <f>IF(廃材!AV254="","",廃材!$A254)</f>
        <v/>
      </c>
      <c r="AW254" t="str">
        <f>IF(廃材!AW254="","",廃材!$A254)</f>
        <v/>
      </c>
      <c r="AX254" t="str">
        <f>IF(廃材!AX254="","",廃材!$A254)</f>
        <v/>
      </c>
      <c r="AY254" t="str">
        <f>IF(廃材!AY254="","",廃材!$A254)</f>
        <v/>
      </c>
      <c r="AZ254" t="str">
        <f>IF(廃材!AZ254="","",廃材!$A254)</f>
        <v/>
      </c>
      <c r="BA254" t="str">
        <f>IF(廃材!BA254="","",廃材!$A254)</f>
        <v/>
      </c>
      <c r="BB254" t="str">
        <f>IF(廃材!BB254="","",廃材!$A254)</f>
        <v/>
      </c>
      <c r="BC254" t="str">
        <f>IF(廃材!BC254="","",廃材!$A254)</f>
        <v/>
      </c>
      <c r="BD254" t="str">
        <f>IF(廃材!BD254="","",廃材!$A254)</f>
        <v/>
      </c>
      <c r="BE254" t="str">
        <f>IF(廃材!BE254="","",廃材!$A254)</f>
        <v/>
      </c>
      <c r="BF254" t="str">
        <f>IF(廃材!BF254="","",廃材!$A254)</f>
        <v/>
      </c>
      <c r="BG254" t="str">
        <f>IF(廃材!BG254="","",廃材!$A254)</f>
        <v/>
      </c>
      <c r="BH254" t="str">
        <f>IF(廃材!BH254="","",廃材!$A254)</f>
        <v/>
      </c>
      <c r="BI254" t="str">
        <f>IF(廃材!BI254="","",廃材!$A254)</f>
        <v/>
      </c>
      <c r="BJ254" t="str">
        <f>IF(廃材!BJ254="","",廃材!$A254)</f>
        <v/>
      </c>
      <c r="BK254" t="str">
        <f>IF(廃材!BK254="","",廃材!$A254)</f>
        <v/>
      </c>
      <c r="BL254" t="str">
        <f>IF(廃材!BL254="","",廃材!$A254)</f>
        <v/>
      </c>
      <c r="BM254" t="str">
        <f>IF(廃材!BM254="","",廃材!$A254)</f>
        <v/>
      </c>
      <c r="BN254" t="str">
        <f>IF(廃材!BN254="","",廃材!$A254)</f>
        <v/>
      </c>
      <c r="BO254" t="str">
        <f>IF(廃材!BO254="","",廃材!$A254)</f>
        <v/>
      </c>
      <c r="BP254" t="str">
        <f>IF(廃材!BP254="","",廃材!$A254)</f>
        <v/>
      </c>
      <c r="BQ254" t="str">
        <f>IF(廃材!BQ254="","",廃材!$A254)</f>
        <v/>
      </c>
      <c r="BR254" t="str">
        <f>IF(廃材!BR254="","",廃材!$A254)</f>
        <v/>
      </c>
      <c r="BS254" t="str">
        <f>IF(廃材!BS254="","",廃材!$A254)</f>
        <v/>
      </c>
      <c r="BT254" t="str">
        <f>IF(廃材!BT254="","",廃材!$A254)</f>
        <v/>
      </c>
      <c r="BU254" t="str">
        <f>IF(廃材!BU254="","",廃材!$A254)</f>
        <v/>
      </c>
      <c r="BV254" t="str">
        <f>IF(廃材!BV254="","",廃材!$A254)</f>
        <v/>
      </c>
      <c r="BW254" t="str">
        <f>IF(廃材!BW254="","",廃材!$A254)</f>
        <v/>
      </c>
      <c r="BX254" t="str">
        <f>IF(廃材!BX254="","",廃材!$A254)</f>
        <v/>
      </c>
      <c r="BY254" t="str">
        <f>IF(廃材!BY254="","",廃材!$A254)</f>
        <v/>
      </c>
      <c r="BZ254" t="str">
        <f>IF(廃材!BZ254="","",廃材!$A254)</f>
        <v/>
      </c>
      <c r="CA254" t="str">
        <f>IF(廃材!CA254="","",廃材!$A254)</f>
        <v/>
      </c>
      <c r="CB254" t="str">
        <f>IF(廃材!CB254="","",廃材!$A254)</f>
        <v/>
      </c>
      <c r="CC254" t="str">
        <f>IF(廃材!CC254="","",廃材!$A254)</f>
        <v/>
      </c>
      <c r="CD254" t="str">
        <f>IF(廃材!CD254="","",廃材!$A254)</f>
        <v/>
      </c>
      <c r="CE254" t="str">
        <f>IF(廃材!CE254="","",廃材!$A254)</f>
        <v/>
      </c>
      <c r="CF254" t="str">
        <f>IF(廃材!CF254="","",廃材!$A254)</f>
        <v/>
      </c>
      <c r="CG254" t="str">
        <f>IF(廃材!CG254="","",廃材!$A254)</f>
        <v/>
      </c>
      <c r="CH254" t="str">
        <f>IF(廃材!CH254="","",廃材!$A254)</f>
        <v/>
      </c>
      <c r="CI254" t="str">
        <f>IF(廃材!CI254="","",廃材!$A254)</f>
        <v/>
      </c>
      <c r="CJ254" t="str">
        <f>IF(廃材!CJ254="","",廃材!$A254)</f>
        <v/>
      </c>
      <c r="CK254" t="str">
        <f>IF(廃材!CK254="","",廃材!$A254)</f>
        <v/>
      </c>
      <c r="CL254" t="str">
        <f>IF(廃材!CL254="","",廃材!$A254)</f>
        <v/>
      </c>
      <c r="CM254" t="str">
        <f>IF(廃材!CM254="","",廃材!$A254)</f>
        <v/>
      </c>
      <c r="CN254" t="str">
        <f>IF(廃材!CN254="","",廃材!$A254)</f>
        <v/>
      </c>
      <c r="CO254" t="str">
        <f>IF(廃材!CO254="","",廃材!$A254)</f>
        <v/>
      </c>
      <c r="CP254" t="str">
        <f>IF(廃材!CP254="","",廃材!$A254)</f>
        <v/>
      </c>
      <c r="CQ254" t="str">
        <f>IF(廃材!CQ254="","",廃材!$A254)</f>
        <v/>
      </c>
      <c r="CR254" t="str">
        <f>IF(廃材!CR254="","",廃材!$A254)</f>
        <v/>
      </c>
      <c r="CS254" t="str">
        <f>IF(廃材!CS254="","",廃材!$A254)</f>
        <v/>
      </c>
      <c r="CT254" t="str">
        <f>IF(廃材!CT254="","",廃材!$A254)</f>
        <v/>
      </c>
      <c r="CU254" t="str">
        <f>IF(廃材!CU254="","",廃材!$A254)</f>
        <v/>
      </c>
      <c r="CV254" t="str">
        <f>IF(廃材!CV254="","",廃材!$A254)</f>
        <v/>
      </c>
      <c r="CW254" t="str">
        <f>IF(廃材!CW254="","",廃材!$A254)</f>
        <v/>
      </c>
      <c r="CX254" t="str">
        <f>IF(廃材!CX254="","",廃材!$A254)</f>
        <v/>
      </c>
      <c r="CY254" t="str">
        <f>IF(廃材!CY254="","",廃材!$A254)</f>
        <v/>
      </c>
      <c r="CZ254" t="str">
        <f>IF(廃材!CZ254="","",廃材!$A254)</f>
        <v/>
      </c>
      <c r="DA254" t="str">
        <f>IF(廃材!DA254="","",廃材!$A254)</f>
        <v/>
      </c>
      <c r="DB254" t="str">
        <f>IF(廃材!DB254="","",廃材!$A254)</f>
        <v/>
      </c>
      <c r="DC254" t="str">
        <f>IF(廃材!DC254="","",廃材!$A254)</f>
        <v/>
      </c>
      <c r="DD254" t="str">
        <f>IF(廃材!DD254="","",廃材!$A254)</f>
        <v/>
      </c>
      <c r="DE254" t="str">
        <f>IF(廃材!DE254="","",廃材!$A254)</f>
        <v/>
      </c>
      <c r="DF254" t="str">
        <f>IF(廃材!DF254="","",廃材!$A254)</f>
        <v/>
      </c>
      <c r="DG254" t="str">
        <f>IF(廃材!DG254="","",廃材!$A254)</f>
        <v/>
      </c>
      <c r="DH254" t="str">
        <f>IF(廃材!DH254="","",廃材!$A254)</f>
        <v/>
      </c>
      <c r="DI254" t="str">
        <f>IF(廃材!DI254="","",廃材!$A254)</f>
        <v/>
      </c>
      <c r="DJ254" t="str">
        <f>IF(廃材!DJ254="","",廃材!$A254)</f>
        <v/>
      </c>
      <c r="DK254" t="str">
        <f>IF(廃材!DK254="","",廃材!$A254)</f>
        <v/>
      </c>
      <c r="DL254" t="str">
        <f>IF(廃材!DL254="","",廃材!$A254)</f>
        <v/>
      </c>
      <c r="DM254" t="str">
        <f>IF(廃材!DM254="","",廃材!$A254)</f>
        <v/>
      </c>
      <c r="DN254" t="str">
        <f>IF(廃材!DN254="","",廃材!$A254)</f>
        <v/>
      </c>
      <c r="DO254" t="str">
        <f>IF(廃材!DO254="","",廃材!$A254)</f>
        <v/>
      </c>
      <c r="DP254" t="str">
        <f>IF(廃材!DP254="","",廃材!$A254)</f>
        <v/>
      </c>
    </row>
    <row r="255" spans="3:120" x14ac:dyDescent="0.2">
      <c r="C255" t="str">
        <f>IF(廃材!C255="","",廃材!$A255)</f>
        <v/>
      </c>
      <c r="D255" t="str">
        <f>IF(廃材!D255="","",廃材!$A255)</f>
        <v/>
      </c>
      <c r="E255" t="str">
        <f>IF(廃材!E255="","",廃材!$A255)</f>
        <v/>
      </c>
      <c r="F255" t="str">
        <f>IF(廃材!F255="","",廃材!$A255)</f>
        <v/>
      </c>
      <c r="G255" t="str">
        <f>IF(廃材!G255="","",廃材!$A255)</f>
        <v/>
      </c>
      <c r="H255" t="str">
        <f>IF(廃材!H255="","",廃材!$A255)</f>
        <v/>
      </c>
      <c r="I255" t="str">
        <f>IF(廃材!I255="","",廃材!$A255)</f>
        <v/>
      </c>
      <c r="J255" t="str">
        <f>IF(廃材!J255="","",廃材!$A255)</f>
        <v/>
      </c>
      <c r="K255" t="str">
        <f>IF(廃材!K255="","",廃材!$A255)</f>
        <v/>
      </c>
      <c r="L255" t="str">
        <f>IF(廃材!L255="","",廃材!$A255)</f>
        <v/>
      </c>
      <c r="M255" t="str">
        <f>IF(廃材!M255="","",廃材!$A255)</f>
        <v/>
      </c>
      <c r="N255" t="str">
        <f>IF(廃材!N255="","",廃材!$A255)</f>
        <v/>
      </c>
      <c r="O255" t="str">
        <f>IF(廃材!O255="","",廃材!$A255)</f>
        <v/>
      </c>
      <c r="P255" t="str">
        <f>IF(廃材!P255="","",廃材!$A255)</f>
        <v/>
      </c>
      <c r="Q255" t="str">
        <f>IF(廃材!Q255="","",廃材!$A255)</f>
        <v/>
      </c>
      <c r="R255" t="str">
        <f>IF(廃材!R255="","",廃材!$A255)</f>
        <v/>
      </c>
      <c r="S255" t="str">
        <f>IF(廃材!S255="","",廃材!$A255)</f>
        <v/>
      </c>
      <c r="T255" t="str">
        <f>IF(廃材!T255="","",廃材!$A255)</f>
        <v/>
      </c>
      <c r="U255" t="str">
        <f>IF(廃材!U255="","",廃材!$A255)</f>
        <v/>
      </c>
      <c r="V255" t="str">
        <f>IF(廃材!V255="","",廃材!$A255)</f>
        <v/>
      </c>
      <c r="W255" t="str">
        <f>IF(廃材!W255="","",廃材!$A255)</f>
        <v/>
      </c>
      <c r="X255" t="str">
        <f>IF(廃材!X255="","",廃材!$A255)</f>
        <v/>
      </c>
      <c r="Y255" t="str">
        <f>IF(廃材!Y255="","",廃材!$A255)</f>
        <v/>
      </c>
      <c r="Z255" t="str">
        <f>IF(廃材!Z255="","",廃材!$A255)</f>
        <v/>
      </c>
      <c r="AA255" t="str">
        <f>IF(廃材!AA255="","",廃材!$A255)</f>
        <v/>
      </c>
      <c r="AB255" t="str">
        <f>IF(廃材!AB255="","",廃材!$A255)</f>
        <v/>
      </c>
      <c r="AC255" t="str">
        <f>IF(廃材!AC255="","",廃材!$A255)</f>
        <v/>
      </c>
      <c r="AD255" t="str">
        <f>IF(廃材!AD255="","",廃材!$A255)</f>
        <v/>
      </c>
      <c r="AE255" t="str">
        <f>IF(廃材!AE255="","",廃材!$A255)</f>
        <v/>
      </c>
      <c r="AF255" t="str">
        <f>IF(廃材!AF255="","",廃材!$A255)</f>
        <v/>
      </c>
      <c r="AG255" t="str">
        <f>IF(廃材!AG255="","",廃材!$A255)</f>
        <v/>
      </c>
      <c r="AH255" t="str">
        <f>IF(廃材!AH255="","",廃材!$A255)</f>
        <v/>
      </c>
      <c r="AI255" t="str">
        <f>IF(廃材!AI255="","",廃材!$A255)</f>
        <v/>
      </c>
      <c r="AJ255" t="str">
        <f>IF(廃材!AJ255="","",廃材!$A255)</f>
        <v/>
      </c>
      <c r="AK255" t="str">
        <f>IF(廃材!AK255="","",廃材!$A255)</f>
        <v/>
      </c>
      <c r="AL255" t="str">
        <f>IF(廃材!AL255="","",廃材!$A255)</f>
        <v/>
      </c>
      <c r="AM255" t="str">
        <f>IF(廃材!AM255="","",廃材!$A255)</f>
        <v/>
      </c>
      <c r="AN255" t="str">
        <f>IF(廃材!AN255="","",廃材!$A255)</f>
        <v/>
      </c>
      <c r="AO255" t="str">
        <f>IF(廃材!AO255="","",廃材!$A255)</f>
        <v/>
      </c>
      <c r="AP255" t="str">
        <f>IF(廃材!AP255="","",廃材!$A255)</f>
        <v/>
      </c>
      <c r="AQ255" t="str">
        <f>IF(廃材!AQ255="","",廃材!$A255)</f>
        <v/>
      </c>
      <c r="AR255" t="str">
        <f>IF(廃材!AR255="","",廃材!$A255)</f>
        <v/>
      </c>
      <c r="AS255" t="str">
        <f>IF(廃材!AS255="","",廃材!$A255)</f>
        <v/>
      </c>
      <c r="AT255" t="str">
        <f>IF(廃材!AT255="","",廃材!$A255)</f>
        <v/>
      </c>
      <c r="AU255" t="str">
        <f>IF(廃材!AU255="","",廃材!$A255)</f>
        <v/>
      </c>
      <c r="AV255" t="str">
        <f>IF(廃材!AV255="","",廃材!$A255)</f>
        <v/>
      </c>
      <c r="AW255" t="str">
        <f>IF(廃材!AW255="","",廃材!$A255)</f>
        <v/>
      </c>
      <c r="AX255" t="str">
        <f>IF(廃材!AX255="","",廃材!$A255)</f>
        <v/>
      </c>
      <c r="AY255" t="str">
        <f>IF(廃材!AY255="","",廃材!$A255)</f>
        <v/>
      </c>
      <c r="AZ255" t="str">
        <f>IF(廃材!AZ255="","",廃材!$A255)</f>
        <v/>
      </c>
      <c r="BA255" t="str">
        <f>IF(廃材!BA255="","",廃材!$A255)</f>
        <v/>
      </c>
      <c r="BB255" t="str">
        <f>IF(廃材!BB255="","",廃材!$A255)</f>
        <v/>
      </c>
      <c r="BC255" t="str">
        <f>IF(廃材!BC255="","",廃材!$A255)</f>
        <v/>
      </c>
      <c r="BD255" t="str">
        <f>IF(廃材!BD255="","",廃材!$A255)</f>
        <v/>
      </c>
      <c r="BE255" t="str">
        <f>IF(廃材!BE255="","",廃材!$A255)</f>
        <v/>
      </c>
      <c r="BF255" t="str">
        <f>IF(廃材!BF255="","",廃材!$A255)</f>
        <v/>
      </c>
      <c r="BG255" t="str">
        <f>IF(廃材!BG255="","",廃材!$A255)</f>
        <v/>
      </c>
      <c r="BH255" t="str">
        <f>IF(廃材!BH255="","",廃材!$A255)</f>
        <v/>
      </c>
      <c r="BI255" t="str">
        <f>IF(廃材!BI255="","",廃材!$A255)</f>
        <v/>
      </c>
      <c r="BJ255" t="str">
        <f>IF(廃材!BJ255="","",廃材!$A255)</f>
        <v/>
      </c>
      <c r="BK255" t="str">
        <f>IF(廃材!BK255="","",廃材!$A255)</f>
        <v/>
      </c>
      <c r="BL255" t="str">
        <f>IF(廃材!BL255="","",廃材!$A255)</f>
        <v/>
      </c>
      <c r="BM255" t="str">
        <f>IF(廃材!BM255="","",廃材!$A255)</f>
        <v/>
      </c>
      <c r="BN255" t="str">
        <f>IF(廃材!BN255="","",廃材!$A255)</f>
        <v/>
      </c>
      <c r="BO255" t="str">
        <f>IF(廃材!BO255="","",廃材!$A255)</f>
        <v/>
      </c>
      <c r="BP255" t="str">
        <f>IF(廃材!BP255="","",廃材!$A255)</f>
        <v/>
      </c>
      <c r="BQ255" t="str">
        <f>IF(廃材!BQ255="","",廃材!$A255)</f>
        <v/>
      </c>
      <c r="BR255" t="str">
        <f>IF(廃材!BR255="","",廃材!$A255)</f>
        <v/>
      </c>
      <c r="BS255" t="str">
        <f>IF(廃材!BS255="","",廃材!$A255)</f>
        <v/>
      </c>
      <c r="BT255" t="str">
        <f>IF(廃材!BT255="","",廃材!$A255)</f>
        <v/>
      </c>
      <c r="BU255" t="str">
        <f>IF(廃材!BU255="","",廃材!$A255)</f>
        <v/>
      </c>
      <c r="BV255" t="str">
        <f>IF(廃材!BV255="","",廃材!$A255)</f>
        <v/>
      </c>
      <c r="BW255" t="str">
        <f>IF(廃材!BW255="","",廃材!$A255)</f>
        <v/>
      </c>
      <c r="BX255" t="str">
        <f>IF(廃材!BX255="","",廃材!$A255)</f>
        <v/>
      </c>
      <c r="BY255" t="str">
        <f>IF(廃材!BY255="","",廃材!$A255)</f>
        <v/>
      </c>
      <c r="BZ255" t="str">
        <f>IF(廃材!BZ255="","",廃材!$A255)</f>
        <v/>
      </c>
      <c r="CA255" t="str">
        <f>IF(廃材!CA255="","",廃材!$A255)</f>
        <v/>
      </c>
      <c r="CB255" t="str">
        <f>IF(廃材!CB255="","",廃材!$A255)</f>
        <v/>
      </c>
      <c r="CC255" t="str">
        <f>IF(廃材!CC255="","",廃材!$A255)</f>
        <v/>
      </c>
      <c r="CD255" t="str">
        <f>IF(廃材!CD255="","",廃材!$A255)</f>
        <v/>
      </c>
      <c r="CE255" t="str">
        <f>IF(廃材!CE255="","",廃材!$A255)</f>
        <v/>
      </c>
      <c r="CF255" t="str">
        <f>IF(廃材!CF255="","",廃材!$A255)</f>
        <v/>
      </c>
      <c r="CG255" t="str">
        <f>IF(廃材!CG255="","",廃材!$A255)</f>
        <v/>
      </c>
      <c r="CH255" t="str">
        <f>IF(廃材!CH255="","",廃材!$A255)</f>
        <v/>
      </c>
      <c r="CI255" t="str">
        <f>IF(廃材!CI255="","",廃材!$A255)</f>
        <v/>
      </c>
      <c r="CJ255" t="str">
        <f>IF(廃材!CJ255="","",廃材!$A255)</f>
        <v/>
      </c>
      <c r="CK255" t="str">
        <f>IF(廃材!CK255="","",廃材!$A255)</f>
        <v/>
      </c>
      <c r="CL255" t="str">
        <f>IF(廃材!CL255="","",廃材!$A255)</f>
        <v/>
      </c>
      <c r="CM255" t="str">
        <f>IF(廃材!CM255="","",廃材!$A255)</f>
        <v/>
      </c>
      <c r="CN255" t="str">
        <f>IF(廃材!CN255="","",廃材!$A255)</f>
        <v/>
      </c>
      <c r="CO255" t="str">
        <f>IF(廃材!CO255="","",廃材!$A255)</f>
        <v/>
      </c>
      <c r="CP255" t="str">
        <f>IF(廃材!CP255="","",廃材!$A255)</f>
        <v/>
      </c>
      <c r="CQ255" t="str">
        <f>IF(廃材!CQ255="","",廃材!$A255)</f>
        <v/>
      </c>
      <c r="CR255" t="str">
        <f>IF(廃材!CR255="","",廃材!$A255)</f>
        <v/>
      </c>
      <c r="CS255" t="str">
        <f>IF(廃材!CS255="","",廃材!$A255)</f>
        <v/>
      </c>
      <c r="CT255" t="str">
        <f>IF(廃材!CT255="","",廃材!$A255)</f>
        <v/>
      </c>
      <c r="CU255" t="str">
        <f>IF(廃材!CU255="","",廃材!$A255)</f>
        <v/>
      </c>
      <c r="CV255" t="str">
        <f>IF(廃材!CV255="","",廃材!$A255)</f>
        <v/>
      </c>
      <c r="CW255" t="str">
        <f>IF(廃材!CW255="","",廃材!$A255)</f>
        <v/>
      </c>
      <c r="CX255" t="str">
        <f>IF(廃材!CX255="","",廃材!$A255)</f>
        <v/>
      </c>
      <c r="CY255" t="str">
        <f>IF(廃材!CY255="","",廃材!$A255)</f>
        <v/>
      </c>
      <c r="CZ255" t="str">
        <f>IF(廃材!CZ255="","",廃材!$A255)</f>
        <v/>
      </c>
      <c r="DA255" t="str">
        <f>IF(廃材!DA255="","",廃材!$A255)</f>
        <v/>
      </c>
      <c r="DB255" t="str">
        <f>IF(廃材!DB255="","",廃材!$A255)</f>
        <v/>
      </c>
      <c r="DC255" t="str">
        <f>IF(廃材!DC255="","",廃材!$A255)</f>
        <v/>
      </c>
      <c r="DD255" t="str">
        <f>IF(廃材!DD255="","",廃材!$A255)</f>
        <v/>
      </c>
      <c r="DE255" t="str">
        <f>IF(廃材!DE255="","",廃材!$A255)</f>
        <v/>
      </c>
      <c r="DF255" t="str">
        <f>IF(廃材!DF255="","",廃材!$A255)</f>
        <v/>
      </c>
      <c r="DG255" t="str">
        <f>IF(廃材!DG255="","",廃材!$A255)</f>
        <v/>
      </c>
      <c r="DH255" t="str">
        <f>IF(廃材!DH255="","",廃材!$A255)</f>
        <v/>
      </c>
      <c r="DI255" t="str">
        <f>IF(廃材!DI255="","",廃材!$A255)</f>
        <v/>
      </c>
      <c r="DJ255" t="str">
        <f>IF(廃材!DJ255="","",廃材!$A255)</f>
        <v/>
      </c>
      <c r="DK255" t="str">
        <f>IF(廃材!DK255="","",廃材!$A255)</f>
        <v/>
      </c>
      <c r="DL255" t="str">
        <f>IF(廃材!DL255="","",廃材!$A255)</f>
        <v/>
      </c>
      <c r="DM255" t="str">
        <f>IF(廃材!DM255="","",廃材!$A255)</f>
        <v/>
      </c>
      <c r="DN255" t="str">
        <f>IF(廃材!DN255="","",廃材!$A255)</f>
        <v/>
      </c>
      <c r="DO255" t="str">
        <f>IF(廃材!DO255="","",廃材!$A255)</f>
        <v/>
      </c>
      <c r="DP255" t="str">
        <f>IF(廃材!DP255="","",廃材!$A255)</f>
        <v/>
      </c>
    </row>
    <row r="256" spans="3:120" x14ac:dyDescent="0.2">
      <c r="C256" t="str">
        <f>IF(廃材!C256="","",廃材!$A256)</f>
        <v/>
      </c>
      <c r="D256" t="str">
        <f>IF(廃材!D256="","",廃材!$A256)</f>
        <v/>
      </c>
      <c r="E256" t="str">
        <f>IF(廃材!E256="","",廃材!$A256)</f>
        <v/>
      </c>
      <c r="F256" t="str">
        <f>IF(廃材!F256="","",廃材!$A256)</f>
        <v/>
      </c>
      <c r="G256" t="str">
        <f>IF(廃材!G256="","",廃材!$A256)</f>
        <v/>
      </c>
      <c r="H256" t="str">
        <f>IF(廃材!H256="","",廃材!$A256)</f>
        <v/>
      </c>
      <c r="I256" t="str">
        <f>IF(廃材!I256="","",廃材!$A256)</f>
        <v/>
      </c>
      <c r="J256" t="str">
        <f>IF(廃材!J256="","",廃材!$A256)</f>
        <v/>
      </c>
      <c r="K256" t="str">
        <f>IF(廃材!K256="","",廃材!$A256)</f>
        <v/>
      </c>
      <c r="L256" t="str">
        <f>IF(廃材!L256="","",廃材!$A256)</f>
        <v/>
      </c>
      <c r="M256" t="str">
        <f>IF(廃材!M256="","",廃材!$A256)</f>
        <v/>
      </c>
      <c r="N256" t="str">
        <f>IF(廃材!N256="","",廃材!$A256)</f>
        <v/>
      </c>
      <c r="O256" t="str">
        <f>IF(廃材!O256="","",廃材!$A256)</f>
        <v/>
      </c>
      <c r="P256" t="str">
        <f>IF(廃材!P256="","",廃材!$A256)</f>
        <v/>
      </c>
      <c r="Q256" t="str">
        <f>IF(廃材!Q256="","",廃材!$A256)</f>
        <v/>
      </c>
      <c r="R256" t="str">
        <f>IF(廃材!R256="","",廃材!$A256)</f>
        <v/>
      </c>
      <c r="S256" t="str">
        <f>IF(廃材!S256="","",廃材!$A256)</f>
        <v/>
      </c>
      <c r="T256" t="str">
        <f>IF(廃材!T256="","",廃材!$A256)</f>
        <v/>
      </c>
      <c r="U256" t="str">
        <f>IF(廃材!U256="","",廃材!$A256)</f>
        <v/>
      </c>
      <c r="V256" t="str">
        <f>IF(廃材!V256="","",廃材!$A256)</f>
        <v/>
      </c>
      <c r="W256" t="str">
        <f>IF(廃材!W256="","",廃材!$A256)</f>
        <v/>
      </c>
      <c r="X256" t="str">
        <f>IF(廃材!X256="","",廃材!$A256)</f>
        <v/>
      </c>
      <c r="Y256" t="str">
        <f>IF(廃材!Y256="","",廃材!$A256)</f>
        <v/>
      </c>
      <c r="Z256" t="str">
        <f>IF(廃材!Z256="","",廃材!$A256)</f>
        <v/>
      </c>
      <c r="AA256" t="str">
        <f>IF(廃材!AA256="","",廃材!$A256)</f>
        <v/>
      </c>
      <c r="AB256" t="str">
        <f>IF(廃材!AB256="","",廃材!$A256)</f>
        <v/>
      </c>
      <c r="AC256" t="str">
        <f>IF(廃材!AC256="","",廃材!$A256)</f>
        <v/>
      </c>
      <c r="AD256" t="str">
        <f>IF(廃材!AD256="","",廃材!$A256)</f>
        <v/>
      </c>
      <c r="AE256" t="str">
        <f>IF(廃材!AE256="","",廃材!$A256)</f>
        <v/>
      </c>
      <c r="AF256" t="str">
        <f>IF(廃材!AF256="","",廃材!$A256)</f>
        <v/>
      </c>
      <c r="AG256" t="str">
        <f>IF(廃材!AG256="","",廃材!$A256)</f>
        <v/>
      </c>
      <c r="AH256" t="str">
        <f>IF(廃材!AH256="","",廃材!$A256)</f>
        <v/>
      </c>
      <c r="AI256" t="str">
        <f>IF(廃材!AI256="","",廃材!$A256)</f>
        <v/>
      </c>
      <c r="AJ256" t="str">
        <f>IF(廃材!AJ256="","",廃材!$A256)</f>
        <v/>
      </c>
      <c r="AK256" t="str">
        <f>IF(廃材!AK256="","",廃材!$A256)</f>
        <v/>
      </c>
      <c r="AL256" t="str">
        <f>IF(廃材!AL256="","",廃材!$A256)</f>
        <v/>
      </c>
      <c r="AM256" t="str">
        <f>IF(廃材!AM256="","",廃材!$A256)</f>
        <v/>
      </c>
      <c r="AN256" t="str">
        <f>IF(廃材!AN256="","",廃材!$A256)</f>
        <v/>
      </c>
      <c r="AO256" t="str">
        <f>IF(廃材!AO256="","",廃材!$A256)</f>
        <v/>
      </c>
      <c r="AP256" t="str">
        <f>IF(廃材!AP256="","",廃材!$A256)</f>
        <v/>
      </c>
      <c r="AQ256" t="str">
        <f>IF(廃材!AQ256="","",廃材!$A256)</f>
        <v/>
      </c>
      <c r="AR256" t="str">
        <f>IF(廃材!AR256="","",廃材!$A256)</f>
        <v/>
      </c>
      <c r="AS256" t="str">
        <f>IF(廃材!AS256="","",廃材!$A256)</f>
        <v/>
      </c>
      <c r="AT256" t="str">
        <f>IF(廃材!AT256="","",廃材!$A256)</f>
        <v/>
      </c>
      <c r="AU256" t="str">
        <f>IF(廃材!AU256="","",廃材!$A256)</f>
        <v/>
      </c>
      <c r="AV256" t="str">
        <f>IF(廃材!AV256="","",廃材!$A256)</f>
        <v/>
      </c>
      <c r="AW256" t="str">
        <f>IF(廃材!AW256="","",廃材!$A256)</f>
        <v/>
      </c>
      <c r="AX256" t="str">
        <f>IF(廃材!AX256="","",廃材!$A256)</f>
        <v/>
      </c>
      <c r="AY256" t="str">
        <f>IF(廃材!AY256="","",廃材!$A256)</f>
        <v/>
      </c>
      <c r="AZ256" t="str">
        <f>IF(廃材!AZ256="","",廃材!$A256)</f>
        <v/>
      </c>
      <c r="BA256" t="str">
        <f>IF(廃材!BA256="","",廃材!$A256)</f>
        <v/>
      </c>
      <c r="BB256" t="str">
        <f>IF(廃材!BB256="","",廃材!$A256)</f>
        <v/>
      </c>
      <c r="BC256" t="str">
        <f>IF(廃材!BC256="","",廃材!$A256)</f>
        <v/>
      </c>
      <c r="BD256" t="str">
        <f>IF(廃材!BD256="","",廃材!$A256)</f>
        <v/>
      </c>
      <c r="BE256" t="str">
        <f>IF(廃材!BE256="","",廃材!$A256)</f>
        <v/>
      </c>
      <c r="BF256" t="str">
        <f>IF(廃材!BF256="","",廃材!$A256)</f>
        <v/>
      </c>
      <c r="BG256" t="str">
        <f>IF(廃材!BG256="","",廃材!$A256)</f>
        <v/>
      </c>
      <c r="BH256" t="str">
        <f>IF(廃材!BH256="","",廃材!$A256)</f>
        <v/>
      </c>
      <c r="BI256" t="str">
        <f>IF(廃材!BI256="","",廃材!$A256)</f>
        <v/>
      </c>
      <c r="BJ256" t="str">
        <f>IF(廃材!BJ256="","",廃材!$A256)</f>
        <v/>
      </c>
      <c r="BK256" t="str">
        <f>IF(廃材!BK256="","",廃材!$A256)</f>
        <v/>
      </c>
      <c r="BL256" t="str">
        <f>IF(廃材!BL256="","",廃材!$A256)</f>
        <v/>
      </c>
      <c r="BM256" t="str">
        <f>IF(廃材!BM256="","",廃材!$A256)</f>
        <v/>
      </c>
      <c r="BN256" t="str">
        <f>IF(廃材!BN256="","",廃材!$A256)</f>
        <v/>
      </c>
      <c r="BO256" t="str">
        <f>IF(廃材!BO256="","",廃材!$A256)</f>
        <v/>
      </c>
      <c r="BP256" t="str">
        <f>IF(廃材!BP256="","",廃材!$A256)</f>
        <v/>
      </c>
      <c r="BQ256" t="str">
        <f>IF(廃材!BQ256="","",廃材!$A256)</f>
        <v/>
      </c>
      <c r="BR256" t="str">
        <f>IF(廃材!BR256="","",廃材!$A256)</f>
        <v/>
      </c>
      <c r="BS256" t="str">
        <f>IF(廃材!BS256="","",廃材!$A256)</f>
        <v/>
      </c>
      <c r="BT256" t="str">
        <f>IF(廃材!BT256="","",廃材!$A256)</f>
        <v/>
      </c>
      <c r="BU256" t="str">
        <f>IF(廃材!BU256="","",廃材!$A256)</f>
        <v/>
      </c>
      <c r="BV256" t="str">
        <f>IF(廃材!BV256="","",廃材!$A256)</f>
        <v/>
      </c>
      <c r="BW256" t="str">
        <f>IF(廃材!BW256="","",廃材!$A256)</f>
        <v/>
      </c>
      <c r="BX256" t="str">
        <f>IF(廃材!BX256="","",廃材!$A256)</f>
        <v/>
      </c>
      <c r="BY256" t="str">
        <f>IF(廃材!BY256="","",廃材!$A256)</f>
        <v/>
      </c>
      <c r="BZ256" t="str">
        <f>IF(廃材!BZ256="","",廃材!$A256)</f>
        <v/>
      </c>
      <c r="CA256" t="str">
        <f>IF(廃材!CA256="","",廃材!$A256)</f>
        <v/>
      </c>
      <c r="CB256" t="str">
        <f>IF(廃材!CB256="","",廃材!$A256)</f>
        <v/>
      </c>
      <c r="CC256" t="str">
        <f>IF(廃材!CC256="","",廃材!$A256)</f>
        <v/>
      </c>
      <c r="CD256" t="str">
        <f>IF(廃材!CD256="","",廃材!$A256)</f>
        <v/>
      </c>
      <c r="CE256" t="str">
        <f>IF(廃材!CE256="","",廃材!$A256)</f>
        <v/>
      </c>
      <c r="CF256" t="str">
        <f>IF(廃材!CF256="","",廃材!$A256)</f>
        <v/>
      </c>
      <c r="CG256" t="str">
        <f>IF(廃材!CG256="","",廃材!$A256)</f>
        <v/>
      </c>
      <c r="CH256" t="str">
        <f>IF(廃材!CH256="","",廃材!$A256)</f>
        <v/>
      </c>
      <c r="CI256" t="str">
        <f>IF(廃材!CI256="","",廃材!$A256)</f>
        <v/>
      </c>
      <c r="CJ256" t="str">
        <f>IF(廃材!CJ256="","",廃材!$A256)</f>
        <v/>
      </c>
      <c r="CK256" t="str">
        <f>IF(廃材!CK256="","",廃材!$A256)</f>
        <v/>
      </c>
      <c r="CL256" t="str">
        <f>IF(廃材!CL256="","",廃材!$A256)</f>
        <v/>
      </c>
      <c r="CM256" t="str">
        <f>IF(廃材!CM256="","",廃材!$A256)</f>
        <v/>
      </c>
      <c r="CN256" t="str">
        <f>IF(廃材!CN256="","",廃材!$A256)</f>
        <v/>
      </c>
      <c r="CO256" t="str">
        <f>IF(廃材!CO256="","",廃材!$A256)</f>
        <v/>
      </c>
      <c r="CP256" t="str">
        <f>IF(廃材!CP256="","",廃材!$A256)</f>
        <v/>
      </c>
      <c r="CQ256" t="str">
        <f>IF(廃材!CQ256="","",廃材!$A256)</f>
        <v/>
      </c>
      <c r="CR256" t="str">
        <f>IF(廃材!CR256="","",廃材!$A256)</f>
        <v/>
      </c>
      <c r="CS256" t="str">
        <f>IF(廃材!CS256="","",廃材!$A256)</f>
        <v/>
      </c>
      <c r="CT256" t="str">
        <f>IF(廃材!CT256="","",廃材!$A256)</f>
        <v/>
      </c>
      <c r="CU256" t="str">
        <f>IF(廃材!CU256="","",廃材!$A256)</f>
        <v/>
      </c>
      <c r="CV256" t="str">
        <f>IF(廃材!CV256="","",廃材!$A256)</f>
        <v/>
      </c>
      <c r="CW256" t="str">
        <f>IF(廃材!CW256="","",廃材!$A256)</f>
        <v/>
      </c>
      <c r="CX256" t="str">
        <f>IF(廃材!CX256="","",廃材!$A256)</f>
        <v/>
      </c>
      <c r="CY256" t="str">
        <f>IF(廃材!CY256="","",廃材!$A256)</f>
        <v/>
      </c>
      <c r="CZ256" t="str">
        <f>IF(廃材!CZ256="","",廃材!$A256)</f>
        <v/>
      </c>
      <c r="DA256" t="str">
        <f>IF(廃材!DA256="","",廃材!$A256)</f>
        <v/>
      </c>
      <c r="DB256" t="str">
        <f>IF(廃材!DB256="","",廃材!$A256)</f>
        <v/>
      </c>
      <c r="DC256" t="str">
        <f>IF(廃材!DC256="","",廃材!$A256)</f>
        <v/>
      </c>
      <c r="DD256" t="str">
        <f>IF(廃材!DD256="","",廃材!$A256)</f>
        <v/>
      </c>
      <c r="DE256" t="str">
        <f>IF(廃材!DE256="","",廃材!$A256)</f>
        <v/>
      </c>
      <c r="DF256" t="str">
        <f>IF(廃材!DF256="","",廃材!$A256)</f>
        <v/>
      </c>
      <c r="DG256" t="str">
        <f>IF(廃材!DG256="","",廃材!$A256)</f>
        <v/>
      </c>
      <c r="DH256" t="str">
        <f>IF(廃材!DH256="","",廃材!$A256)</f>
        <v/>
      </c>
      <c r="DI256" t="str">
        <f>IF(廃材!DI256="","",廃材!$A256)</f>
        <v/>
      </c>
      <c r="DJ256" t="str">
        <f>IF(廃材!DJ256="","",廃材!$A256)</f>
        <v/>
      </c>
      <c r="DK256" t="str">
        <f>IF(廃材!DK256="","",廃材!$A256)</f>
        <v/>
      </c>
      <c r="DL256" t="str">
        <f>IF(廃材!DL256="","",廃材!$A256)</f>
        <v/>
      </c>
      <c r="DM256" t="str">
        <f>IF(廃材!DM256="","",廃材!$A256)</f>
        <v/>
      </c>
      <c r="DN256" t="str">
        <f>IF(廃材!DN256="","",廃材!$A256)</f>
        <v/>
      </c>
      <c r="DO256" t="str">
        <f>IF(廃材!DO256="","",廃材!$A256)</f>
        <v/>
      </c>
      <c r="DP256" t="str">
        <f>IF(廃材!DP256="","",廃材!$A256)</f>
        <v/>
      </c>
    </row>
    <row r="257" spans="3:120" x14ac:dyDescent="0.2">
      <c r="C257" t="str">
        <f>IF(廃材!C257="","",廃材!$A257)</f>
        <v/>
      </c>
      <c r="D257" t="str">
        <f>IF(廃材!D257="","",廃材!$A257)</f>
        <v/>
      </c>
      <c r="E257" t="str">
        <f>IF(廃材!E257="","",廃材!$A257)</f>
        <v/>
      </c>
      <c r="F257" t="str">
        <f>IF(廃材!F257="","",廃材!$A257)</f>
        <v/>
      </c>
      <c r="G257" t="str">
        <f>IF(廃材!G257="","",廃材!$A257)</f>
        <v/>
      </c>
      <c r="H257" t="str">
        <f>IF(廃材!H257="","",廃材!$A257)</f>
        <v/>
      </c>
      <c r="I257" t="str">
        <f>IF(廃材!I257="","",廃材!$A257)</f>
        <v/>
      </c>
      <c r="J257" t="str">
        <f>IF(廃材!J257="","",廃材!$A257)</f>
        <v/>
      </c>
      <c r="K257" t="str">
        <f>IF(廃材!K257="","",廃材!$A257)</f>
        <v/>
      </c>
      <c r="L257" t="str">
        <f>IF(廃材!L257="","",廃材!$A257)</f>
        <v/>
      </c>
      <c r="M257" t="str">
        <f>IF(廃材!M257="","",廃材!$A257)</f>
        <v/>
      </c>
      <c r="N257" t="str">
        <f>IF(廃材!N257="","",廃材!$A257)</f>
        <v/>
      </c>
      <c r="O257" t="str">
        <f>IF(廃材!O257="","",廃材!$A257)</f>
        <v/>
      </c>
      <c r="P257" t="str">
        <f>IF(廃材!P257="","",廃材!$A257)</f>
        <v/>
      </c>
      <c r="Q257" t="str">
        <f>IF(廃材!Q257="","",廃材!$A257)</f>
        <v/>
      </c>
      <c r="R257" t="str">
        <f>IF(廃材!R257="","",廃材!$A257)</f>
        <v/>
      </c>
      <c r="S257" t="str">
        <f>IF(廃材!S257="","",廃材!$A257)</f>
        <v/>
      </c>
      <c r="T257" t="str">
        <f>IF(廃材!T257="","",廃材!$A257)</f>
        <v/>
      </c>
      <c r="U257" t="str">
        <f>IF(廃材!U257="","",廃材!$A257)</f>
        <v/>
      </c>
      <c r="V257" t="str">
        <f>IF(廃材!V257="","",廃材!$A257)</f>
        <v/>
      </c>
      <c r="W257" t="str">
        <f>IF(廃材!W257="","",廃材!$A257)</f>
        <v/>
      </c>
      <c r="X257" t="str">
        <f>IF(廃材!X257="","",廃材!$A257)</f>
        <v/>
      </c>
      <c r="Y257" t="str">
        <f>IF(廃材!Y257="","",廃材!$A257)</f>
        <v/>
      </c>
      <c r="Z257" t="str">
        <f>IF(廃材!Z257="","",廃材!$A257)</f>
        <v/>
      </c>
      <c r="AA257" t="str">
        <f>IF(廃材!AA257="","",廃材!$A257)</f>
        <v/>
      </c>
      <c r="AB257" t="str">
        <f>IF(廃材!AB257="","",廃材!$A257)</f>
        <v/>
      </c>
      <c r="AC257" t="str">
        <f>IF(廃材!AC257="","",廃材!$A257)</f>
        <v/>
      </c>
      <c r="AD257" t="str">
        <f>IF(廃材!AD257="","",廃材!$A257)</f>
        <v/>
      </c>
      <c r="AE257" t="str">
        <f>IF(廃材!AE257="","",廃材!$A257)</f>
        <v/>
      </c>
      <c r="AF257" t="str">
        <f>IF(廃材!AF257="","",廃材!$A257)</f>
        <v/>
      </c>
      <c r="AG257" t="str">
        <f>IF(廃材!AG257="","",廃材!$A257)</f>
        <v/>
      </c>
      <c r="AH257" t="str">
        <f>IF(廃材!AH257="","",廃材!$A257)</f>
        <v/>
      </c>
      <c r="AI257" t="str">
        <f>IF(廃材!AI257="","",廃材!$A257)</f>
        <v/>
      </c>
      <c r="AJ257" t="str">
        <f>IF(廃材!AJ257="","",廃材!$A257)</f>
        <v/>
      </c>
      <c r="AK257" t="str">
        <f>IF(廃材!AK257="","",廃材!$A257)</f>
        <v/>
      </c>
      <c r="AL257" t="str">
        <f>IF(廃材!AL257="","",廃材!$A257)</f>
        <v/>
      </c>
      <c r="AM257" t="str">
        <f>IF(廃材!AM257="","",廃材!$A257)</f>
        <v/>
      </c>
      <c r="AN257" t="str">
        <f>IF(廃材!AN257="","",廃材!$A257)</f>
        <v/>
      </c>
      <c r="AO257" t="str">
        <f>IF(廃材!AO257="","",廃材!$A257)</f>
        <v/>
      </c>
      <c r="AP257" t="str">
        <f>IF(廃材!AP257="","",廃材!$A257)</f>
        <v/>
      </c>
      <c r="AQ257" t="str">
        <f>IF(廃材!AQ257="","",廃材!$A257)</f>
        <v/>
      </c>
      <c r="AR257" t="str">
        <f>IF(廃材!AR257="","",廃材!$A257)</f>
        <v/>
      </c>
      <c r="AS257" t="str">
        <f>IF(廃材!AS257="","",廃材!$A257)</f>
        <v/>
      </c>
      <c r="AT257" t="str">
        <f>IF(廃材!AT257="","",廃材!$A257)</f>
        <v/>
      </c>
      <c r="AU257" t="str">
        <f>IF(廃材!AU257="","",廃材!$A257)</f>
        <v/>
      </c>
      <c r="AV257" t="str">
        <f>IF(廃材!AV257="","",廃材!$A257)</f>
        <v/>
      </c>
      <c r="AW257" t="str">
        <f>IF(廃材!AW257="","",廃材!$A257)</f>
        <v/>
      </c>
      <c r="AX257" t="str">
        <f>IF(廃材!AX257="","",廃材!$A257)</f>
        <v/>
      </c>
      <c r="AY257" t="str">
        <f>IF(廃材!AY257="","",廃材!$A257)</f>
        <v/>
      </c>
      <c r="AZ257" t="str">
        <f>IF(廃材!AZ257="","",廃材!$A257)</f>
        <v/>
      </c>
      <c r="BA257" t="str">
        <f>IF(廃材!BA257="","",廃材!$A257)</f>
        <v/>
      </c>
      <c r="BB257" t="str">
        <f>IF(廃材!BB257="","",廃材!$A257)</f>
        <v/>
      </c>
      <c r="BC257" t="str">
        <f>IF(廃材!BC257="","",廃材!$A257)</f>
        <v/>
      </c>
      <c r="BD257" t="str">
        <f>IF(廃材!BD257="","",廃材!$A257)</f>
        <v/>
      </c>
      <c r="BE257" t="str">
        <f>IF(廃材!BE257="","",廃材!$A257)</f>
        <v/>
      </c>
      <c r="BF257" t="str">
        <f>IF(廃材!BF257="","",廃材!$A257)</f>
        <v/>
      </c>
      <c r="BG257" t="str">
        <f>IF(廃材!BG257="","",廃材!$A257)</f>
        <v/>
      </c>
      <c r="BH257" t="str">
        <f>IF(廃材!BH257="","",廃材!$A257)</f>
        <v/>
      </c>
      <c r="BI257" t="str">
        <f>IF(廃材!BI257="","",廃材!$A257)</f>
        <v/>
      </c>
      <c r="BJ257" t="str">
        <f>IF(廃材!BJ257="","",廃材!$A257)</f>
        <v/>
      </c>
      <c r="BK257" t="str">
        <f>IF(廃材!BK257="","",廃材!$A257)</f>
        <v/>
      </c>
      <c r="BL257" t="str">
        <f>IF(廃材!BL257="","",廃材!$A257)</f>
        <v/>
      </c>
      <c r="BM257" t="str">
        <f>IF(廃材!BM257="","",廃材!$A257)</f>
        <v/>
      </c>
      <c r="BN257" t="str">
        <f>IF(廃材!BN257="","",廃材!$A257)</f>
        <v/>
      </c>
      <c r="BO257" t="str">
        <f>IF(廃材!BO257="","",廃材!$A257)</f>
        <v/>
      </c>
      <c r="BP257" t="str">
        <f>IF(廃材!BP257="","",廃材!$A257)</f>
        <v/>
      </c>
      <c r="BQ257" t="str">
        <f>IF(廃材!BQ257="","",廃材!$A257)</f>
        <v/>
      </c>
      <c r="BR257" t="str">
        <f>IF(廃材!BR257="","",廃材!$A257)</f>
        <v/>
      </c>
      <c r="BS257" t="str">
        <f>IF(廃材!BS257="","",廃材!$A257)</f>
        <v/>
      </c>
      <c r="BT257" t="str">
        <f>IF(廃材!BT257="","",廃材!$A257)</f>
        <v/>
      </c>
      <c r="BU257" t="str">
        <f>IF(廃材!BU257="","",廃材!$A257)</f>
        <v/>
      </c>
      <c r="BV257" t="str">
        <f>IF(廃材!BV257="","",廃材!$A257)</f>
        <v/>
      </c>
      <c r="BW257" t="str">
        <f>IF(廃材!BW257="","",廃材!$A257)</f>
        <v/>
      </c>
      <c r="BX257" t="str">
        <f>IF(廃材!BX257="","",廃材!$A257)</f>
        <v/>
      </c>
      <c r="BY257" t="str">
        <f>IF(廃材!BY257="","",廃材!$A257)</f>
        <v/>
      </c>
      <c r="BZ257" t="str">
        <f>IF(廃材!BZ257="","",廃材!$A257)</f>
        <v/>
      </c>
      <c r="CA257" t="str">
        <f>IF(廃材!CA257="","",廃材!$A257)</f>
        <v/>
      </c>
      <c r="CB257" t="str">
        <f>IF(廃材!CB257="","",廃材!$A257)</f>
        <v/>
      </c>
      <c r="CC257" t="str">
        <f>IF(廃材!CC257="","",廃材!$A257)</f>
        <v/>
      </c>
      <c r="CD257" t="str">
        <f>IF(廃材!CD257="","",廃材!$A257)</f>
        <v/>
      </c>
      <c r="CE257" t="str">
        <f>IF(廃材!CE257="","",廃材!$A257)</f>
        <v/>
      </c>
      <c r="CF257" t="str">
        <f>IF(廃材!CF257="","",廃材!$A257)</f>
        <v/>
      </c>
      <c r="CG257" t="str">
        <f>IF(廃材!CG257="","",廃材!$A257)</f>
        <v/>
      </c>
      <c r="CH257" t="str">
        <f>IF(廃材!CH257="","",廃材!$A257)</f>
        <v/>
      </c>
      <c r="CI257" t="str">
        <f>IF(廃材!CI257="","",廃材!$A257)</f>
        <v/>
      </c>
      <c r="CJ257" t="str">
        <f>IF(廃材!CJ257="","",廃材!$A257)</f>
        <v/>
      </c>
      <c r="CK257" t="str">
        <f>IF(廃材!CK257="","",廃材!$A257)</f>
        <v/>
      </c>
      <c r="CL257" t="str">
        <f>IF(廃材!CL257="","",廃材!$A257)</f>
        <v/>
      </c>
      <c r="CM257" t="str">
        <f>IF(廃材!CM257="","",廃材!$A257)</f>
        <v/>
      </c>
      <c r="CN257" t="str">
        <f>IF(廃材!CN257="","",廃材!$A257)</f>
        <v/>
      </c>
      <c r="CO257" t="str">
        <f>IF(廃材!CO257="","",廃材!$A257)</f>
        <v/>
      </c>
      <c r="CP257" t="str">
        <f>IF(廃材!CP257="","",廃材!$A257)</f>
        <v/>
      </c>
      <c r="CQ257" t="str">
        <f>IF(廃材!CQ257="","",廃材!$A257)</f>
        <v/>
      </c>
      <c r="CR257" t="str">
        <f>IF(廃材!CR257="","",廃材!$A257)</f>
        <v/>
      </c>
      <c r="CS257" t="str">
        <f>IF(廃材!CS257="","",廃材!$A257)</f>
        <v/>
      </c>
      <c r="CT257" t="str">
        <f>IF(廃材!CT257="","",廃材!$A257)</f>
        <v/>
      </c>
      <c r="CU257" t="str">
        <f>IF(廃材!CU257="","",廃材!$A257)</f>
        <v/>
      </c>
      <c r="CV257" t="str">
        <f>IF(廃材!CV257="","",廃材!$A257)</f>
        <v/>
      </c>
      <c r="CW257" t="str">
        <f>IF(廃材!CW257="","",廃材!$A257)</f>
        <v/>
      </c>
      <c r="CX257" t="str">
        <f>IF(廃材!CX257="","",廃材!$A257)</f>
        <v/>
      </c>
      <c r="CY257" t="str">
        <f>IF(廃材!CY257="","",廃材!$A257)</f>
        <v/>
      </c>
      <c r="CZ257" t="str">
        <f>IF(廃材!CZ257="","",廃材!$A257)</f>
        <v/>
      </c>
      <c r="DA257" t="str">
        <f>IF(廃材!DA257="","",廃材!$A257)</f>
        <v/>
      </c>
      <c r="DB257" t="str">
        <f>IF(廃材!DB257="","",廃材!$A257)</f>
        <v/>
      </c>
      <c r="DC257" t="str">
        <f>IF(廃材!DC257="","",廃材!$A257)</f>
        <v/>
      </c>
      <c r="DD257" t="str">
        <f>IF(廃材!DD257="","",廃材!$A257)</f>
        <v/>
      </c>
      <c r="DE257" t="str">
        <f>IF(廃材!DE257="","",廃材!$A257)</f>
        <v/>
      </c>
      <c r="DF257" t="str">
        <f>IF(廃材!DF257="","",廃材!$A257)</f>
        <v/>
      </c>
      <c r="DG257" t="str">
        <f>IF(廃材!DG257="","",廃材!$A257)</f>
        <v/>
      </c>
      <c r="DH257" t="str">
        <f>IF(廃材!DH257="","",廃材!$A257)</f>
        <v/>
      </c>
      <c r="DI257" t="str">
        <f>IF(廃材!DI257="","",廃材!$A257)</f>
        <v/>
      </c>
      <c r="DJ257" t="str">
        <f>IF(廃材!DJ257="","",廃材!$A257)</f>
        <v/>
      </c>
      <c r="DK257" t="str">
        <f>IF(廃材!DK257="","",廃材!$A257)</f>
        <v/>
      </c>
      <c r="DL257" t="str">
        <f>IF(廃材!DL257="","",廃材!$A257)</f>
        <v/>
      </c>
      <c r="DM257" t="str">
        <f>IF(廃材!DM257="","",廃材!$A257)</f>
        <v/>
      </c>
      <c r="DN257" t="str">
        <f>IF(廃材!DN257="","",廃材!$A257)</f>
        <v/>
      </c>
      <c r="DO257" t="str">
        <f>IF(廃材!DO257="","",廃材!$A257)</f>
        <v/>
      </c>
      <c r="DP257" t="str">
        <f>IF(廃材!DP257="","",廃材!$A257)</f>
        <v/>
      </c>
    </row>
    <row r="258" spans="3:120" x14ac:dyDescent="0.2">
      <c r="C258" t="str">
        <f>IF(廃材!C258="","",廃材!$A258)</f>
        <v/>
      </c>
      <c r="D258" t="str">
        <f>IF(廃材!D258="","",廃材!$A258)</f>
        <v/>
      </c>
      <c r="E258" t="str">
        <f>IF(廃材!E258="","",廃材!$A258)</f>
        <v/>
      </c>
      <c r="F258" t="str">
        <f>IF(廃材!F258="","",廃材!$A258)</f>
        <v/>
      </c>
      <c r="G258" t="str">
        <f>IF(廃材!G258="","",廃材!$A258)</f>
        <v/>
      </c>
      <c r="H258" t="str">
        <f>IF(廃材!H258="","",廃材!$A258)</f>
        <v/>
      </c>
      <c r="I258" t="str">
        <f>IF(廃材!I258="","",廃材!$A258)</f>
        <v/>
      </c>
      <c r="J258" t="str">
        <f>IF(廃材!J258="","",廃材!$A258)</f>
        <v/>
      </c>
      <c r="K258" t="str">
        <f>IF(廃材!K258="","",廃材!$A258)</f>
        <v/>
      </c>
      <c r="L258" t="str">
        <f>IF(廃材!L258="","",廃材!$A258)</f>
        <v/>
      </c>
      <c r="M258" t="str">
        <f>IF(廃材!M258="","",廃材!$A258)</f>
        <v/>
      </c>
      <c r="N258" t="str">
        <f>IF(廃材!N258="","",廃材!$A258)</f>
        <v/>
      </c>
      <c r="O258" t="str">
        <f>IF(廃材!O258="","",廃材!$A258)</f>
        <v/>
      </c>
      <c r="P258" t="str">
        <f>IF(廃材!P258="","",廃材!$A258)</f>
        <v/>
      </c>
      <c r="Q258" t="str">
        <f>IF(廃材!Q258="","",廃材!$A258)</f>
        <v/>
      </c>
      <c r="R258" t="str">
        <f>IF(廃材!R258="","",廃材!$A258)</f>
        <v/>
      </c>
      <c r="S258" t="str">
        <f>IF(廃材!S258="","",廃材!$A258)</f>
        <v/>
      </c>
      <c r="T258" t="str">
        <f>IF(廃材!T258="","",廃材!$A258)</f>
        <v/>
      </c>
      <c r="U258" t="str">
        <f>IF(廃材!U258="","",廃材!$A258)</f>
        <v/>
      </c>
      <c r="V258" t="str">
        <f>IF(廃材!V258="","",廃材!$A258)</f>
        <v/>
      </c>
      <c r="W258" t="str">
        <f>IF(廃材!W258="","",廃材!$A258)</f>
        <v/>
      </c>
      <c r="X258" t="str">
        <f>IF(廃材!X258="","",廃材!$A258)</f>
        <v/>
      </c>
      <c r="Y258" t="str">
        <f>IF(廃材!Y258="","",廃材!$A258)</f>
        <v/>
      </c>
      <c r="Z258" t="str">
        <f>IF(廃材!Z258="","",廃材!$A258)</f>
        <v/>
      </c>
      <c r="AA258" t="str">
        <f>IF(廃材!AA258="","",廃材!$A258)</f>
        <v/>
      </c>
      <c r="AB258" t="str">
        <f>IF(廃材!AB258="","",廃材!$A258)</f>
        <v/>
      </c>
      <c r="AC258" t="str">
        <f>IF(廃材!AC258="","",廃材!$A258)</f>
        <v/>
      </c>
      <c r="AD258" t="str">
        <f>IF(廃材!AD258="","",廃材!$A258)</f>
        <v/>
      </c>
      <c r="AE258" t="str">
        <f>IF(廃材!AE258="","",廃材!$A258)</f>
        <v/>
      </c>
      <c r="AF258" t="str">
        <f>IF(廃材!AF258="","",廃材!$A258)</f>
        <v/>
      </c>
      <c r="AG258" t="str">
        <f>IF(廃材!AG258="","",廃材!$A258)</f>
        <v/>
      </c>
      <c r="AH258" t="str">
        <f>IF(廃材!AH258="","",廃材!$A258)</f>
        <v/>
      </c>
      <c r="AI258" t="str">
        <f>IF(廃材!AI258="","",廃材!$A258)</f>
        <v/>
      </c>
      <c r="AJ258" t="str">
        <f>IF(廃材!AJ258="","",廃材!$A258)</f>
        <v/>
      </c>
      <c r="AK258" t="str">
        <f>IF(廃材!AK258="","",廃材!$A258)</f>
        <v/>
      </c>
      <c r="AL258" t="str">
        <f>IF(廃材!AL258="","",廃材!$A258)</f>
        <v/>
      </c>
      <c r="AM258" t="str">
        <f>IF(廃材!AM258="","",廃材!$A258)</f>
        <v/>
      </c>
      <c r="AN258" t="str">
        <f>IF(廃材!AN258="","",廃材!$A258)</f>
        <v/>
      </c>
      <c r="AO258" t="str">
        <f>IF(廃材!AO258="","",廃材!$A258)</f>
        <v/>
      </c>
      <c r="AP258" t="str">
        <f>IF(廃材!AP258="","",廃材!$A258)</f>
        <v/>
      </c>
      <c r="AQ258" t="str">
        <f>IF(廃材!AQ258="","",廃材!$A258)</f>
        <v/>
      </c>
      <c r="AR258" t="str">
        <f>IF(廃材!AR258="","",廃材!$A258)</f>
        <v/>
      </c>
      <c r="AS258" t="str">
        <f>IF(廃材!AS258="","",廃材!$A258)</f>
        <v/>
      </c>
      <c r="AT258" t="str">
        <f>IF(廃材!AT258="","",廃材!$A258)</f>
        <v/>
      </c>
      <c r="AU258" t="str">
        <f>IF(廃材!AU258="","",廃材!$A258)</f>
        <v/>
      </c>
      <c r="AV258" t="str">
        <f>IF(廃材!AV258="","",廃材!$A258)</f>
        <v/>
      </c>
      <c r="AW258" t="str">
        <f>IF(廃材!AW258="","",廃材!$A258)</f>
        <v/>
      </c>
      <c r="AX258" t="str">
        <f>IF(廃材!AX258="","",廃材!$A258)</f>
        <v/>
      </c>
      <c r="AY258" t="str">
        <f>IF(廃材!AY258="","",廃材!$A258)</f>
        <v/>
      </c>
      <c r="AZ258" t="str">
        <f>IF(廃材!AZ258="","",廃材!$A258)</f>
        <v/>
      </c>
      <c r="BA258" t="str">
        <f>IF(廃材!BA258="","",廃材!$A258)</f>
        <v/>
      </c>
      <c r="BB258" t="str">
        <f>IF(廃材!BB258="","",廃材!$A258)</f>
        <v/>
      </c>
      <c r="BC258" t="str">
        <f>IF(廃材!BC258="","",廃材!$A258)</f>
        <v/>
      </c>
      <c r="BD258" t="str">
        <f>IF(廃材!BD258="","",廃材!$A258)</f>
        <v/>
      </c>
      <c r="BE258" t="str">
        <f>IF(廃材!BE258="","",廃材!$A258)</f>
        <v/>
      </c>
      <c r="BF258" t="str">
        <f>IF(廃材!BF258="","",廃材!$A258)</f>
        <v/>
      </c>
      <c r="BG258" t="str">
        <f>IF(廃材!BG258="","",廃材!$A258)</f>
        <v/>
      </c>
      <c r="BH258" t="str">
        <f>IF(廃材!BH258="","",廃材!$A258)</f>
        <v/>
      </c>
      <c r="BI258" t="str">
        <f>IF(廃材!BI258="","",廃材!$A258)</f>
        <v/>
      </c>
      <c r="BJ258" t="str">
        <f>IF(廃材!BJ258="","",廃材!$A258)</f>
        <v/>
      </c>
      <c r="BK258" t="str">
        <f>IF(廃材!BK258="","",廃材!$A258)</f>
        <v/>
      </c>
      <c r="BL258" t="str">
        <f>IF(廃材!BL258="","",廃材!$A258)</f>
        <v/>
      </c>
      <c r="BM258" t="str">
        <f>IF(廃材!BM258="","",廃材!$A258)</f>
        <v/>
      </c>
      <c r="BN258" t="str">
        <f>IF(廃材!BN258="","",廃材!$A258)</f>
        <v/>
      </c>
      <c r="BO258" t="str">
        <f>IF(廃材!BO258="","",廃材!$A258)</f>
        <v/>
      </c>
      <c r="BP258" t="str">
        <f>IF(廃材!BP258="","",廃材!$A258)</f>
        <v/>
      </c>
      <c r="BQ258" t="str">
        <f>IF(廃材!BQ258="","",廃材!$A258)</f>
        <v/>
      </c>
      <c r="BR258" t="str">
        <f>IF(廃材!BR258="","",廃材!$A258)</f>
        <v/>
      </c>
      <c r="BS258" t="str">
        <f>IF(廃材!BS258="","",廃材!$A258)</f>
        <v/>
      </c>
      <c r="BT258" t="str">
        <f>IF(廃材!BT258="","",廃材!$A258)</f>
        <v/>
      </c>
      <c r="BU258" t="str">
        <f>IF(廃材!BU258="","",廃材!$A258)</f>
        <v/>
      </c>
      <c r="BV258" t="str">
        <f>IF(廃材!BV258="","",廃材!$A258)</f>
        <v/>
      </c>
      <c r="BW258" t="str">
        <f>IF(廃材!BW258="","",廃材!$A258)</f>
        <v/>
      </c>
      <c r="BX258" t="str">
        <f>IF(廃材!BX258="","",廃材!$A258)</f>
        <v/>
      </c>
      <c r="BY258" t="str">
        <f>IF(廃材!BY258="","",廃材!$A258)</f>
        <v/>
      </c>
      <c r="BZ258" t="str">
        <f>IF(廃材!BZ258="","",廃材!$A258)</f>
        <v/>
      </c>
      <c r="CA258" t="str">
        <f>IF(廃材!CA258="","",廃材!$A258)</f>
        <v/>
      </c>
      <c r="CB258" t="str">
        <f>IF(廃材!CB258="","",廃材!$A258)</f>
        <v/>
      </c>
      <c r="CC258" t="str">
        <f>IF(廃材!CC258="","",廃材!$A258)</f>
        <v/>
      </c>
      <c r="CD258" t="str">
        <f>IF(廃材!CD258="","",廃材!$A258)</f>
        <v/>
      </c>
      <c r="CE258" t="str">
        <f>IF(廃材!CE258="","",廃材!$A258)</f>
        <v/>
      </c>
      <c r="CF258" t="str">
        <f>IF(廃材!CF258="","",廃材!$A258)</f>
        <v/>
      </c>
      <c r="CG258" t="str">
        <f>IF(廃材!CG258="","",廃材!$A258)</f>
        <v/>
      </c>
      <c r="CH258" t="str">
        <f>IF(廃材!CH258="","",廃材!$A258)</f>
        <v/>
      </c>
      <c r="CI258" t="str">
        <f>IF(廃材!CI258="","",廃材!$A258)</f>
        <v/>
      </c>
      <c r="CJ258" t="str">
        <f>IF(廃材!CJ258="","",廃材!$A258)</f>
        <v/>
      </c>
      <c r="CK258" t="str">
        <f>IF(廃材!CK258="","",廃材!$A258)</f>
        <v/>
      </c>
      <c r="CL258" t="str">
        <f>IF(廃材!CL258="","",廃材!$A258)</f>
        <v/>
      </c>
      <c r="CM258" t="str">
        <f>IF(廃材!CM258="","",廃材!$A258)</f>
        <v/>
      </c>
      <c r="CN258" t="str">
        <f>IF(廃材!CN258="","",廃材!$A258)</f>
        <v/>
      </c>
      <c r="CO258" t="str">
        <f>IF(廃材!CO258="","",廃材!$A258)</f>
        <v/>
      </c>
      <c r="CP258" t="str">
        <f>IF(廃材!CP258="","",廃材!$A258)</f>
        <v/>
      </c>
      <c r="CQ258" t="str">
        <f>IF(廃材!CQ258="","",廃材!$A258)</f>
        <v/>
      </c>
      <c r="CR258" t="str">
        <f>IF(廃材!CR258="","",廃材!$A258)</f>
        <v/>
      </c>
      <c r="CS258" t="str">
        <f>IF(廃材!CS258="","",廃材!$A258)</f>
        <v/>
      </c>
      <c r="CT258" t="str">
        <f>IF(廃材!CT258="","",廃材!$A258)</f>
        <v/>
      </c>
      <c r="CU258" t="str">
        <f>IF(廃材!CU258="","",廃材!$A258)</f>
        <v/>
      </c>
      <c r="CV258" t="str">
        <f>IF(廃材!CV258="","",廃材!$A258)</f>
        <v/>
      </c>
      <c r="CW258" t="str">
        <f>IF(廃材!CW258="","",廃材!$A258)</f>
        <v/>
      </c>
      <c r="CX258" t="str">
        <f>IF(廃材!CX258="","",廃材!$A258)</f>
        <v/>
      </c>
      <c r="CY258" t="str">
        <f>IF(廃材!CY258="","",廃材!$A258)</f>
        <v/>
      </c>
      <c r="CZ258" t="str">
        <f>IF(廃材!CZ258="","",廃材!$A258)</f>
        <v/>
      </c>
      <c r="DA258" t="str">
        <f>IF(廃材!DA258="","",廃材!$A258)</f>
        <v/>
      </c>
      <c r="DB258" t="str">
        <f>IF(廃材!DB258="","",廃材!$A258)</f>
        <v/>
      </c>
      <c r="DC258" t="str">
        <f>IF(廃材!DC258="","",廃材!$A258)</f>
        <v/>
      </c>
      <c r="DD258" t="str">
        <f>IF(廃材!DD258="","",廃材!$A258)</f>
        <v/>
      </c>
      <c r="DE258" t="str">
        <f>IF(廃材!DE258="","",廃材!$A258)</f>
        <v/>
      </c>
      <c r="DF258" t="str">
        <f>IF(廃材!DF258="","",廃材!$A258)</f>
        <v/>
      </c>
      <c r="DG258" t="str">
        <f>IF(廃材!DG258="","",廃材!$A258)</f>
        <v/>
      </c>
      <c r="DH258" t="str">
        <f>IF(廃材!DH258="","",廃材!$A258)</f>
        <v/>
      </c>
      <c r="DI258" t="str">
        <f>IF(廃材!DI258="","",廃材!$A258)</f>
        <v/>
      </c>
      <c r="DJ258" t="str">
        <f>IF(廃材!DJ258="","",廃材!$A258)</f>
        <v/>
      </c>
      <c r="DK258" t="str">
        <f>IF(廃材!DK258="","",廃材!$A258)</f>
        <v/>
      </c>
      <c r="DL258" t="str">
        <f>IF(廃材!DL258="","",廃材!$A258)</f>
        <v/>
      </c>
      <c r="DM258" t="str">
        <f>IF(廃材!DM258="","",廃材!$A258)</f>
        <v/>
      </c>
      <c r="DN258" t="str">
        <f>IF(廃材!DN258="","",廃材!$A258)</f>
        <v/>
      </c>
      <c r="DO258" t="str">
        <f>IF(廃材!DO258="","",廃材!$A258)</f>
        <v/>
      </c>
      <c r="DP258" t="str">
        <f>IF(廃材!DP258="","",廃材!$A258)</f>
        <v/>
      </c>
    </row>
    <row r="259" spans="3:120" x14ac:dyDescent="0.2">
      <c r="C259" t="str">
        <f>IF(廃材!C259="","",廃材!$A259)</f>
        <v/>
      </c>
      <c r="D259" t="str">
        <f>IF(廃材!D259="","",廃材!$A259)</f>
        <v/>
      </c>
      <c r="E259" t="str">
        <f>IF(廃材!E259="","",廃材!$A259)</f>
        <v/>
      </c>
      <c r="F259" t="str">
        <f>IF(廃材!F259="","",廃材!$A259)</f>
        <v/>
      </c>
      <c r="G259" t="str">
        <f>IF(廃材!G259="","",廃材!$A259)</f>
        <v/>
      </c>
      <c r="H259" t="str">
        <f>IF(廃材!H259="","",廃材!$A259)</f>
        <v/>
      </c>
      <c r="I259" t="str">
        <f>IF(廃材!I259="","",廃材!$A259)</f>
        <v/>
      </c>
      <c r="J259" t="str">
        <f>IF(廃材!J259="","",廃材!$A259)</f>
        <v/>
      </c>
      <c r="K259" t="str">
        <f>IF(廃材!K259="","",廃材!$A259)</f>
        <v/>
      </c>
      <c r="L259" t="str">
        <f>IF(廃材!L259="","",廃材!$A259)</f>
        <v/>
      </c>
      <c r="M259" t="str">
        <f>IF(廃材!M259="","",廃材!$A259)</f>
        <v/>
      </c>
      <c r="N259" t="str">
        <f>IF(廃材!N259="","",廃材!$A259)</f>
        <v/>
      </c>
      <c r="O259" t="str">
        <f>IF(廃材!O259="","",廃材!$A259)</f>
        <v/>
      </c>
      <c r="P259" t="str">
        <f>IF(廃材!P259="","",廃材!$A259)</f>
        <v/>
      </c>
      <c r="Q259" t="str">
        <f>IF(廃材!Q259="","",廃材!$A259)</f>
        <v/>
      </c>
      <c r="R259" t="str">
        <f>IF(廃材!R259="","",廃材!$A259)</f>
        <v/>
      </c>
      <c r="S259" t="str">
        <f>IF(廃材!S259="","",廃材!$A259)</f>
        <v/>
      </c>
      <c r="T259" t="str">
        <f>IF(廃材!T259="","",廃材!$A259)</f>
        <v/>
      </c>
      <c r="U259" t="str">
        <f>IF(廃材!U259="","",廃材!$A259)</f>
        <v/>
      </c>
      <c r="V259" t="str">
        <f>IF(廃材!V259="","",廃材!$A259)</f>
        <v/>
      </c>
      <c r="W259" t="str">
        <f>IF(廃材!W259="","",廃材!$A259)</f>
        <v/>
      </c>
      <c r="X259" t="str">
        <f>IF(廃材!X259="","",廃材!$A259)</f>
        <v/>
      </c>
      <c r="Y259" t="str">
        <f>IF(廃材!Y259="","",廃材!$A259)</f>
        <v/>
      </c>
      <c r="Z259" t="str">
        <f>IF(廃材!Z259="","",廃材!$A259)</f>
        <v/>
      </c>
      <c r="AA259" t="str">
        <f>IF(廃材!AA259="","",廃材!$A259)</f>
        <v/>
      </c>
      <c r="AB259" t="str">
        <f>IF(廃材!AB259="","",廃材!$A259)</f>
        <v/>
      </c>
      <c r="AC259" t="str">
        <f>IF(廃材!AC259="","",廃材!$A259)</f>
        <v/>
      </c>
      <c r="AD259" t="str">
        <f>IF(廃材!AD259="","",廃材!$A259)</f>
        <v/>
      </c>
      <c r="AE259" t="str">
        <f>IF(廃材!AE259="","",廃材!$A259)</f>
        <v/>
      </c>
      <c r="AF259" t="str">
        <f>IF(廃材!AF259="","",廃材!$A259)</f>
        <v/>
      </c>
      <c r="AG259" t="str">
        <f>IF(廃材!AG259="","",廃材!$A259)</f>
        <v/>
      </c>
      <c r="AH259" t="str">
        <f>IF(廃材!AH259="","",廃材!$A259)</f>
        <v/>
      </c>
      <c r="AI259" t="str">
        <f>IF(廃材!AI259="","",廃材!$A259)</f>
        <v/>
      </c>
      <c r="AJ259" t="str">
        <f>IF(廃材!AJ259="","",廃材!$A259)</f>
        <v/>
      </c>
      <c r="AK259" t="str">
        <f>IF(廃材!AK259="","",廃材!$A259)</f>
        <v/>
      </c>
      <c r="AL259" t="str">
        <f>IF(廃材!AL259="","",廃材!$A259)</f>
        <v/>
      </c>
      <c r="AM259" t="str">
        <f>IF(廃材!AM259="","",廃材!$A259)</f>
        <v/>
      </c>
      <c r="AN259" t="str">
        <f>IF(廃材!AN259="","",廃材!$A259)</f>
        <v/>
      </c>
      <c r="AO259" t="str">
        <f>IF(廃材!AO259="","",廃材!$A259)</f>
        <v/>
      </c>
      <c r="AP259" t="str">
        <f>IF(廃材!AP259="","",廃材!$A259)</f>
        <v/>
      </c>
      <c r="AQ259" t="str">
        <f>IF(廃材!AQ259="","",廃材!$A259)</f>
        <v/>
      </c>
      <c r="AR259" t="str">
        <f>IF(廃材!AR259="","",廃材!$A259)</f>
        <v/>
      </c>
      <c r="AS259" t="str">
        <f>IF(廃材!AS259="","",廃材!$A259)</f>
        <v/>
      </c>
      <c r="AT259" t="str">
        <f>IF(廃材!AT259="","",廃材!$A259)</f>
        <v/>
      </c>
      <c r="AU259" t="str">
        <f>IF(廃材!AU259="","",廃材!$A259)</f>
        <v/>
      </c>
      <c r="AV259" t="str">
        <f>IF(廃材!AV259="","",廃材!$A259)</f>
        <v/>
      </c>
      <c r="AW259" t="str">
        <f>IF(廃材!AW259="","",廃材!$A259)</f>
        <v/>
      </c>
      <c r="AX259" t="str">
        <f>IF(廃材!AX259="","",廃材!$A259)</f>
        <v/>
      </c>
      <c r="AY259" t="str">
        <f>IF(廃材!AY259="","",廃材!$A259)</f>
        <v/>
      </c>
      <c r="AZ259" t="str">
        <f>IF(廃材!AZ259="","",廃材!$A259)</f>
        <v/>
      </c>
      <c r="BA259" t="str">
        <f>IF(廃材!BA259="","",廃材!$A259)</f>
        <v/>
      </c>
      <c r="BB259" t="str">
        <f>IF(廃材!BB259="","",廃材!$A259)</f>
        <v/>
      </c>
      <c r="BC259" t="str">
        <f>IF(廃材!BC259="","",廃材!$A259)</f>
        <v/>
      </c>
      <c r="BD259" t="str">
        <f>IF(廃材!BD259="","",廃材!$A259)</f>
        <v/>
      </c>
      <c r="BE259" t="str">
        <f>IF(廃材!BE259="","",廃材!$A259)</f>
        <v/>
      </c>
      <c r="BF259" t="str">
        <f>IF(廃材!BF259="","",廃材!$A259)</f>
        <v/>
      </c>
      <c r="BG259" t="str">
        <f>IF(廃材!BG259="","",廃材!$A259)</f>
        <v/>
      </c>
      <c r="BH259" t="str">
        <f>IF(廃材!BH259="","",廃材!$A259)</f>
        <v/>
      </c>
      <c r="BI259" t="str">
        <f>IF(廃材!BI259="","",廃材!$A259)</f>
        <v/>
      </c>
      <c r="BJ259" t="str">
        <f>IF(廃材!BJ259="","",廃材!$A259)</f>
        <v/>
      </c>
      <c r="BK259" t="str">
        <f>IF(廃材!BK259="","",廃材!$A259)</f>
        <v/>
      </c>
      <c r="BL259" t="str">
        <f>IF(廃材!BL259="","",廃材!$A259)</f>
        <v/>
      </c>
      <c r="BM259" t="str">
        <f>IF(廃材!BM259="","",廃材!$A259)</f>
        <v/>
      </c>
      <c r="BN259" t="str">
        <f>IF(廃材!BN259="","",廃材!$A259)</f>
        <v/>
      </c>
      <c r="BO259" t="str">
        <f>IF(廃材!BO259="","",廃材!$A259)</f>
        <v/>
      </c>
      <c r="BP259" t="str">
        <f>IF(廃材!BP259="","",廃材!$A259)</f>
        <v/>
      </c>
      <c r="BQ259" t="str">
        <f>IF(廃材!BQ259="","",廃材!$A259)</f>
        <v/>
      </c>
      <c r="BR259" t="str">
        <f>IF(廃材!BR259="","",廃材!$A259)</f>
        <v/>
      </c>
      <c r="BS259" t="str">
        <f>IF(廃材!BS259="","",廃材!$A259)</f>
        <v/>
      </c>
      <c r="BT259" t="str">
        <f>IF(廃材!BT259="","",廃材!$A259)</f>
        <v/>
      </c>
      <c r="BU259" t="str">
        <f>IF(廃材!BU259="","",廃材!$A259)</f>
        <v/>
      </c>
      <c r="BV259" t="str">
        <f>IF(廃材!BV259="","",廃材!$A259)</f>
        <v/>
      </c>
      <c r="BW259" t="str">
        <f>IF(廃材!BW259="","",廃材!$A259)</f>
        <v/>
      </c>
      <c r="BX259" t="str">
        <f>IF(廃材!BX259="","",廃材!$A259)</f>
        <v/>
      </c>
      <c r="BY259" t="str">
        <f>IF(廃材!BY259="","",廃材!$A259)</f>
        <v/>
      </c>
      <c r="BZ259" t="str">
        <f>IF(廃材!BZ259="","",廃材!$A259)</f>
        <v/>
      </c>
      <c r="CA259" t="str">
        <f>IF(廃材!CA259="","",廃材!$A259)</f>
        <v/>
      </c>
      <c r="CB259" t="str">
        <f>IF(廃材!CB259="","",廃材!$A259)</f>
        <v/>
      </c>
      <c r="CC259" t="str">
        <f>IF(廃材!CC259="","",廃材!$A259)</f>
        <v/>
      </c>
      <c r="CD259" t="str">
        <f>IF(廃材!CD259="","",廃材!$A259)</f>
        <v/>
      </c>
      <c r="CE259" t="str">
        <f>IF(廃材!CE259="","",廃材!$A259)</f>
        <v/>
      </c>
      <c r="CF259" t="str">
        <f>IF(廃材!CF259="","",廃材!$A259)</f>
        <v/>
      </c>
      <c r="CG259" t="str">
        <f>IF(廃材!CG259="","",廃材!$A259)</f>
        <v/>
      </c>
      <c r="CH259" t="str">
        <f>IF(廃材!CH259="","",廃材!$A259)</f>
        <v/>
      </c>
      <c r="CI259" t="str">
        <f>IF(廃材!CI259="","",廃材!$A259)</f>
        <v/>
      </c>
      <c r="CJ259" t="str">
        <f>IF(廃材!CJ259="","",廃材!$A259)</f>
        <v/>
      </c>
      <c r="CK259" t="str">
        <f>IF(廃材!CK259="","",廃材!$A259)</f>
        <v/>
      </c>
      <c r="CL259" t="str">
        <f>IF(廃材!CL259="","",廃材!$A259)</f>
        <v/>
      </c>
      <c r="CM259" t="str">
        <f>IF(廃材!CM259="","",廃材!$A259)</f>
        <v/>
      </c>
      <c r="CN259" t="str">
        <f>IF(廃材!CN259="","",廃材!$A259)</f>
        <v/>
      </c>
      <c r="CO259" t="str">
        <f>IF(廃材!CO259="","",廃材!$A259)</f>
        <v/>
      </c>
      <c r="CP259" t="str">
        <f>IF(廃材!CP259="","",廃材!$A259)</f>
        <v/>
      </c>
      <c r="CQ259" t="str">
        <f>IF(廃材!CQ259="","",廃材!$A259)</f>
        <v/>
      </c>
      <c r="CR259" t="str">
        <f>IF(廃材!CR259="","",廃材!$A259)</f>
        <v/>
      </c>
      <c r="CS259" t="str">
        <f>IF(廃材!CS259="","",廃材!$A259)</f>
        <v/>
      </c>
      <c r="CT259" t="str">
        <f>IF(廃材!CT259="","",廃材!$A259)</f>
        <v/>
      </c>
      <c r="CU259" t="str">
        <f>IF(廃材!CU259="","",廃材!$A259)</f>
        <v/>
      </c>
      <c r="CV259" t="str">
        <f>IF(廃材!CV259="","",廃材!$A259)</f>
        <v/>
      </c>
      <c r="CW259" t="str">
        <f>IF(廃材!CW259="","",廃材!$A259)</f>
        <v/>
      </c>
      <c r="CX259" t="str">
        <f>IF(廃材!CX259="","",廃材!$A259)</f>
        <v/>
      </c>
      <c r="CY259" t="str">
        <f>IF(廃材!CY259="","",廃材!$A259)</f>
        <v/>
      </c>
      <c r="CZ259" t="str">
        <f>IF(廃材!CZ259="","",廃材!$A259)</f>
        <v/>
      </c>
      <c r="DA259" t="str">
        <f>IF(廃材!DA259="","",廃材!$A259)</f>
        <v/>
      </c>
      <c r="DB259" t="str">
        <f>IF(廃材!DB259="","",廃材!$A259)</f>
        <v/>
      </c>
      <c r="DC259" t="str">
        <f>IF(廃材!DC259="","",廃材!$A259)</f>
        <v/>
      </c>
      <c r="DD259" t="str">
        <f>IF(廃材!DD259="","",廃材!$A259)</f>
        <v/>
      </c>
      <c r="DE259" t="str">
        <f>IF(廃材!DE259="","",廃材!$A259)</f>
        <v/>
      </c>
      <c r="DF259" t="str">
        <f>IF(廃材!DF259="","",廃材!$A259)</f>
        <v/>
      </c>
      <c r="DG259" t="str">
        <f>IF(廃材!DG259="","",廃材!$A259)</f>
        <v/>
      </c>
      <c r="DH259" t="str">
        <f>IF(廃材!DH259="","",廃材!$A259)</f>
        <v/>
      </c>
      <c r="DI259" t="str">
        <f>IF(廃材!DI259="","",廃材!$A259)</f>
        <v/>
      </c>
      <c r="DJ259" t="str">
        <f>IF(廃材!DJ259="","",廃材!$A259)</f>
        <v/>
      </c>
      <c r="DK259" t="str">
        <f>IF(廃材!DK259="","",廃材!$A259)</f>
        <v/>
      </c>
      <c r="DL259" t="str">
        <f>IF(廃材!DL259="","",廃材!$A259)</f>
        <v/>
      </c>
      <c r="DM259" t="str">
        <f>IF(廃材!DM259="","",廃材!$A259)</f>
        <v/>
      </c>
      <c r="DN259" t="str">
        <f>IF(廃材!DN259="","",廃材!$A259)</f>
        <v/>
      </c>
      <c r="DO259" t="str">
        <f>IF(廃材!DO259="","",廃材!$A259)</f>
        <v/>
      </c>
      <c r="DP259" t="str">
        <f>IF(廃材!DP259="","",廃材!$A259)</f>
        <v/>
      </c>
    </row>
    <row r="260" spans="3:120" x14ac:dyDescent="0.2">
      <c r="C260" t="str">
        <f>IF(廃材!C260="","",廃材!$A260)</f>
        <v/>
      </c>
      <c r="D260" t="str">
        <f>IF(廃材!D260="","",廃材!$A260)</f>
        <v/>
      </c>
      <c r="E260" t="str">
        <f>IF(廃材!E260="","",廃材!$A260)</f>
        <v/>
      </c>
      <c r="F260" t="str">
        <f>IF(廃材!F260="","",廃材!$A260)</f>
        <v/>
      </c>
      <c r="G260" t="str">
        <f>IF(廃材!G260="","",廃材!$A260)</f>
        <v/>
      </c>
      <c r="H260" t="str">
        <f>IF(廃材!H260="","",廃材!$A260)</f>
        <v/>
      </c>
      <c r="I260" t="str">
        <f>IF(廃材!I260="","",廃材!$A260)</f>
        <v/>
      </c>
      <c r="J260" t="str">
        <f>IF(廃材!J260="","",廃材!$A260)</f>
        <v/>
      </c>
      <c r="K260" t="str">
        <f>IF(廃材!K260="","",廃材!$A260)</f>
        <v/>
      </c>
      <c r="L260" t="str">
        <f>IF(廃材!L260="","",廃材!$A260)</f>
        <v/>
      </c>
      <c r="M260" t="str">
        <f>IF(廃材!M260="","",廃材!$A260)</f>
        <v/>
      </c>
      <c r="N260" t="str">
        <f>IF(廃材!N260="","",廃材!$A260)</f>
        <v/>
      </c>
      <c r="O260" t="str">
        <f>IF(廃材!O260="","",廃材!$A260)</f>
        <v/>
      </c>
      <c r="P260" t="str">
        <f>IF(廃材!P260="","",廃材!$A260)</f>
        <v/>
      </c>
      <c r="Q260" t="str">
        <f>IF(廃材!Q260="","",廃材!$A260)</f>
        <v/>
      </c>
      <c r="R260" t="str">
        <f>IF(廃材!R260="","",廃材!$A260)</f>
        <v/>
      </c>
      <c r="S260" t="str">
        <f>IF(廃材!S260="","",廃材!$A260)</f>
        <v/>
      </c>
      <c r="T260" t="str">
        <f>IF(廃材!T260="","",廃材!$A260)</f>
        <v/>
      </c>
      <c r="U260" t="str">
        <f>IF(廃材!U260="","",廃材!$A260)</f>
        <v/>
      </c>
      <c r="V260" t="str">
        <f>IF(廃材!V260="","",廃材!$A260)</f>
        <v/>
      </c>
      <c r="W260" t="str">
        <f>IF(廃材!W260="","",廃材!$A260)</f>
        <v/>
      </c>
      <c r="X260" t="str">
        <f>IF(廃材!X260="","",廃材!$A260)</f>
        <v/>
      </c>
      <c r="Y260" t="str">
        <f>IF(廃材!Y260="","",廃材!$A260)</f>
        <v/>
      </c>
      <c r="Z260" t="str">
        <f>IF(廃材!Z260="","",廃材!$A260)</f>
        <v/>
      </c>
      <c r="AA260" t="str">
        <f>IF(廃材!AA260="","",廃材!$A260)</f>
        <v/>
      </c>
      <c r="AB260" t="str">
        <f>IF(廃材!AB260="","",廃材!$A260)</f>
        <v/>
      </c>
      <c r="AC260" t="str">
        <f>IF(廃材!AC260="","",廃材!$A260)</f>
        <v/>
      </c>
      <c r="AD260" t="str">
        <f>IF(廃材!AD260="","",廃材!$A260)</f>
        <v/>
      </c>
      <c r="AE260" t="str">
        <f>IF(廃材!AE260="","",廃材!$A260)</f>
        <v/>
      </c>
      <c r="AF260" t="str">
        <f>IF(廃材!AF260="","",廃材!$A260)</f>
        <v/>
      </c>
      <c r="AG260" t="str">
        <f>IF(廃材!AG260="","",廃材!$A260)</f>
        <v/>
      </c>
      <c r="AH260" t="str">
        <f>IF(廃材!AH260="","",廃材!$A260)</f>
        <v/>
      </c>
      <c r="AI260" t="str">
        <f>IF(廃材!AI260="","",廃材!$A260)</f>
        <v/>
      </c>
      <c r="AJ260" t="str">
        <f>IF(廃材!AJ260="","",廃材!$A260)</f>
        <v/>
      </c>
      <c r="AK260" t="str">
        <f>IF(廃材!AK260="","",廃材!$A260)</f>
        <v/>
      </c>
      <c r="AL260" t="str">
        <f>IF(廃材!AL260="","",廃材!$A260)</f>
        <v/>
      </c>
      <c r="AM260" t="str">
        <f>IF(廃材!AM260="","",廃材!$A260)</f>
        <v/>
      </c>
      <c r="AN260" t="str">
        <f>IF(廃材!AN260="","",廃材!$A260)</f>
        <v/>
      </c>
      <c r="AO260" t="str">
        <f>IF(廃材!AO260="","",廃材!$A260)</f>
        <v/>
      </c>
      <c r="AP260" t="str">
        <f>IF(廃材!AP260="","",廃材!$A260)</f>
        <v/>
      </c>
      <c r="AQ260" t="str">
        <f>IF(廃材!AQ260="","",廃材!$A260)</f>
        <v/>
      </c>
      <c r="AR260" t="str">
        <f>IF(廃材!AR260="","",廃材!$A260)</f>
        <v/>
      </c>
      <c r="AS260" t="str">
        <f>IF(廃材!AS260="","",廃材!$A260)</f>
        <v/>
      </c>
      <c r="AT260" t="str">
        <f>IF(廃材!AT260="","",廃材!$A260)</f>
        <v/>
      </c>
      <c r="AU260" t="str">
        <f>IF(廃材!AU260="","",廃材!$A260)</f>
        <v/>
      </c>
      <c r="AV260" t="str">
        <f>IF(廃材!AV260="","",廃材!$A260)</f>
        <v/>
      </c>
      <c r="AW260" t="str">
        <f>IF(廃材!AW260="","",廃材!$A260)</f>
        <v/>
      </c>
      <c r="AX260" t="str">
        <f>IF(廃材!AX260="","",廃材!$A260)</f>
        <v/>
      </c>
      <c r="AY260" t="str">
        <f>IF(廃材!AY260="","",廃材!$A260)</f>
        <v/>
      </c>
      <c r="AZ260" t="str">
        <f>IF(廃材!AZ260="","",廃材!$A260)</f>
        <v/>
      </c>
      <c r="BA260" t="str">
        <f>IF(廃材!BA260="","",廃材!$A260)</f>
        <v/>
      </c>
      <c r="BB260" t="str">
        <f>IF(廃材!BB260="","",廃材!$A260)</f>
        <v/>
      </c>
      <c r="BC260" t="str">
        <f>IF(廃材!BC260="","",廃材!$A260)</f>
        <v/>
      </c>
      <c r="BD260" t="str">
        <f>IF(廃材!BD260="","",廃材!$A260)</f>
        <v/>
      </c>
      <c r="BE260" t="str">
        <f>IF(廃材!BE260="","",廃材!$A260)</f>
        <v/>
      </c>
      <c r="BF260" t="str">
        <f>IF(廃材!BF260="","",廃材!$A260)</f>
        <v/>
      </c>
      <c r="BG260" t="str">
        <f>IF(廃材!BG260="","",廃材!$A260)</f>
        <v/>
      </c>
      <c r="BH260" t="str">
        <f>IF(廃材!BH260="","",廃材!$A260)</f>
        <v/>
      </c>
      <c r="BI260" t="str">
        <f>IF(廃材!BI260="","",廃材!$A260)</f>
        <v/>
      </c>
      <c r="BJ260" t="str">
        <f>IF(廃材!BJ260="","",廃材!$A260)</f>
        <v/>
      </c>
      <c r="BK260" t="str">
        <f>IF(廃材!BK260="","",廃材!$A260)</f>
        <v/>
      </c>
      <c r="BL260" t="str">
        <f>IF(廃材!BL260="","",廃材!$A260)</f>
        <v/>
      </c>
      <c r="BM260" t="str">
        <f>IF(廃材!BM260="","",廃材!$A260)</f>
        <v/>
      </c>
      <c r="BN260" t="str">
        <f>IF(廃材!BN260="","",廃材!$A260)</f>
        <v/>
      </c>
      <c r="BO260" t="str">
        <f>IF(廃材!BO260="","",廃材!$A260)</f>
        <v/>
      </c>
      <c r="BP260" t="str">
        <f>IF(廃材!BP260="","",廃材!$A260)</f>
        <v/>
      </c>
      <c r="BQ260" t="str">
        <f>IF(廃材!BQ260="","",廃材!$A260)</f>
        <v/>
      </c>
      <c r="BR260" t="str">
        <f>IF(廃材!BR260="","",廃材!$A260)</f>
        <v/>
      </c>
      <c r="BS260" t="str">
        <f>IF(廃材!BS260="","",廃材!$A260)</f>
        <v/>
      </c>
      <c r="BT260" t="str">
        <f>IF(廃材!BT260="","",廃材!$A260)</f>
        <v/>
      </c>
      <c r="BU260" t="str">
        <f>IF(廃材!BU260="","",廃材!$A260)</f>
        <v/>
      </c>
      <c r="BV260" t="str">
        <f>IF(廃材!BV260="","",廃材!$A260)</f>
        <v/>
      </c>
      <c r="BW260" t="str">
        <f>IF(廃材!BW260="","",廃材!$A260)</f>
        <v/>
      </c>
      <c r="BX260" t="str">
        <f>IF(廃材!BX260="","",廃材!$A260)</f>
        <v/>
      </c>
      <c r="BY260" t="str">
        <f>IF(廃材!BY260="","",廃材!$A260)</f>
        <v/>
      </c>
      <c r="BZ260" t="str">
        <f>IF(廃材!BZ260="","",廃材!$A260)</f>
        <v/>
      </c>
      <c r="CA260" t="str">
        <f>IF(廃材!CA260="","",廃材!$A260)</f>
        <v/>
      </c>
      <c r="CB260" t="str">
        <f>IF(廃材!CB260="","",廃材!$A260)</f>
        <v/>
      </c>
      <c r="CC260" t="str">
        <f>IF(廃材!CC260="","",廃材!$A260)</f>
        <v/>
      </c>
      <c r="CD260" t="str">
        <f>IF(廃材!CD260="","",廃材!$A260)</f>
        <v/>
      </c>
      <c r="CE260" t="str">
        <f>IF(廃材!CE260="","",廃材!$A260)</f>
        <v/>
      </c>
      <c r="CF260" t="str">
        <f>IF(廃材!CF260="","",廃材!$A260)</f>
        <v/>
      </c>
      <c r="CG260" t="str">
        <f>IF(廃材!CG260="","",廃材!$A260)</f>
        <v/>
      </c>
      <c r="CH260" t="str">
        <f>IF(廃材!CH260="","",廃材!$A260)</f>
        <v/>
      </c>
      <c r="CI260" t="str">
        <f>IF(廃材!CI260="","",廃材!$A260)</f>
        <v/>
      </c>
      <c r="CJ260" t="str">
        <f>IF(廃材!CJ260="","",廃材!$A260)</f>
        <v/>
      </c>
      <c r="CK260" t="str">
        <f>IF(廃材!CK260="","",廃材!$A260)</f>
        <v/>
      </c>
      <c r="CL260" t="str">
        <f>IF(廃材!CL260="","",廃材!$A260)</f>
        <v/>
      </c>
      <c r="CM260" t="str">
        <f>IF(廃材!CM260="","",廃材!$A260)</f>
        <v/>
      </c>
      <c r="CN260" t="str">
        <f>IF(廃材!CN260="","",廃材!$A260)</f>
        <v/>
      </c>
      <c r="CO260" t="str">
        <f>IF(廃材!CO260="","",廃材!$A260)</f>
        <v/>
      </c>
      <c r="CP260" t="str">
        <f>IF(廃材!CP260="","",廃材!$A260)</f>
        <v/>
      </c>
      <c r="CQ260" t="str">
        <f>IF(廃材!CQ260="","",廃材!$A260)</f>
        <v/>
      </c>
      <c r="CR260" t="str">
        <f>IF(廃材!CR260="","",廃材!$A260)</f>
        <v/>
      </c>
      <c r="CS260" t="str">
        <f>IF(廃材!CS260="","",廃材!$A260)</f>
        <v/>
      </c>
      <c r="CT260" t="str">
        <f>IF(廃材!CT260="","",廃材!$A260)</f>
        <v/>
      </c>
      <c r="CU260" t="str">
        <f>IF(廃材!CU260="","",廃材!$A260)</f>
        <v/>
      </c>
      <c r="CV260" t="str">
        <f>IF(廃材!CV260="","",廃材!$A260)</f>
        <v/>
      </c>
      <c r="CW260" t="str">
        <f>IF(廃材!CW260="","",廃材!$A260)</f>
        <v/>
      </c>
      <c r="CX260" t="str">
        <f>IF(廃材!CX260="","",廃材!$A260)</f>
        <v/>
      </c>
      <c r="CY260" t="str">
        <f>IF(廃材!CY260="","",廃材!$A260)</f>
        <v/>
      </c>
      <c r="CZ260" t="str">
        <f>IF(廃材!CZ260="","",廃材!$A260)</f>
        <v/>
      </c>
      <c r="DA260" t="str">
        <f>IF(廃材!DA260="","",廃材!$A260)</f>
        <v/>
      </c>
      <c r="DB260" t="str">
        <f>IF(廃材!DB260="","",廃材!$A260)</f>
        <v/>
      </c>
      <c r="DC260" t="str">
        <f>IF(廃材!DC260="","",廃材!$A260)</f>
        <v/>
      </c>
      <c r="DD260" t="str">
        <f>IF(廃材!DD260="","",廃材!$A260)</f>
        <v/>
      </c>
      <c r="DE260" t="str">
        <f>IF(廃材!DE260="","",廃材!$A260)</f>
        <v/>
      </c>
      <c r="DF260" t="str">
        <f>IF(廃材!DF260="","",廃材!$A260)</f>
        <v/>
      </c>
      <c r="DG260" t="str">
        <f>IF(廃材!DG260="","",廃材!$A260)</f>
        <v/>
      </c>
      <c r="DH260" t="str">
        <f>IF(廃材!DH260="","",廃材!$A260)</f>
        <v/>
      </c>
      <c r="DI260" t="str">
        <f>IF(廃材!DI260="","",廃材!$A260)</f>
        <v/>
      </c>
      <c r="DJ260" t="str">
        <f>IF(廃材!DJ260="","",廃材!$A260)</f>
        <v/>
      </c>
      <c r="DK260" t="str">
        <f>IF(廃材!DK260="","",廃材!$A260)</f>
        <v/>
      </c>
      <c r="DL260" t="str">
        <f>IF(廃材!DL260="","",廃材!$A260)</f>
        <v/>
      </c>
      <c r="DM260" t="str">
        <f>IF(廃材!DM260="","",廃材!$A260)</f>
        <v/>
      </c>
      <c r="DN260" t="str">
        <f>IF(廃材!DN260="","",廃材!$A260)</f>
        <v/>
      </c>
      <c r="DO260" t="str">
        <f>IF(廃材!DO260="","",廃材!$A260)</f>
        <v/>
      </c>
      <c r="DP260" t="str">
        <f>IF(廃材!DP260="","",廃材!$A260)</f>
        <v/>
      </c>
    </row>
    <row r="261" spans="3:120" x14ac:dyDescent="0.2">
      <c r="C261" t="str">
        <f>IF(廃材!C261="","",廃材!$A261)</f>
        <v/>
      </c>
      <c r="D261" t="str">
        <f>IF(廃材!D261="","",廃材!$A261)</f>
        <v/>
      </c>
      <c r="E261" t="str">
        <f>IF(廃材!E261="","",廃材!$A261)</f>
        <v/>
      </c>
      <c r="F261" t="str">
        <f>IF(廃材!F261="","",廃材!$A261)</f>
        <v/>
      </c>
      <c r="G261" t="str">
        <f>IF(廃材!G261="","",廃材!$A261)</f>
        <v/>
      </c>
      <c r="H261" t="str">
        <f>IF(廃材!H261="","",廃材!$A261)</f>
        <v/>
      </c>
      <c r="I261" t="str">
        <f>IF(廃材!I261="","",廃材!$A261)</f>
        <v/>
      </c>
      <c r="J261" t="str">
        <f>IF(廃材!J261="","",廃材!$A261)</f>
        <v/>
      </c>
      <c r="K261" t="str">
        <f>IF(廃材!K261="","",廃材!$A261)</f>
        <v/>
      </c>
      <c r="L261" t="str">
        <f>IF(廃材!L261="","",廃材!$A261)</f>
        <v/>
      </c>
      <c r="M261" t="str">
        <f>IF(廃材!M261="","",廃材!$A261)</f>
        <v/>
      </c>
      <c r="N261" t="str">
        <f>IF(廃材!N261="","",廃材!$A261)</f>
        <v/>
      </c>
      <c r="O261" t="str">
        <f>IF(廃材!O261="","",廃材!$A261)</f>
        <v/>
      </c>
      <c r="P261" t="str">
        <f>IF(廃材!P261="","",廃材!$A261)</f>
        <v/>
      </c>
      <c r="Q261" t="str">
        <f>IF(廃材!Q261="","",廃材!$A261)</f>
        <v/>
      </c>
      <c r="R261" t="str">
        <f>IF(廃材!R261="","",廃材!$A261)</f>
        <v/>
      </c>
      <c r="S261" t="str">
        <f>IF(廃材!S261="","",廃材!$A261)</f>
        <v/>
      </c>
      <c r="T261" t="str">
        <f>IF(廃材!T261="","",廃材!$A261)</f>
        <v/>
      </c>
      <c r="U261" t="str">
        <f>IF(廃材!U261="","",廃材!$A261)</f>
        <v/>
      </c>
      <c r="V261" t="str">
        <f>IF(廃材!V261="","",廃材!$A261)</f>
        <v/>
      </c>
      <c r="W261" t="str">
        <f>IF(廃材!W261="","",廃材!$A261)</f>
        <v/>
      </c>
      <c r="X261" t="str">
        <f>IF(廃材!X261="","",廃材!$A261)</f>
        <v/>
      </c>
      <c r="Y261" t="str">
        <f>IF(廃材!Y261="","",廃材!$A261)</f>
        <v/>
      </c>
      <c r="Z261" t="str">
        <f>IF(廃材!Z261="","",廃材!$A261)</f>
        <v/>
      </c>
      <c r="AA261" t="str">
        <f>IF(廃材!AA261="","",廃材!$A261)</f>
        <v/>
      </c>
      <c r="AB261" t="str">
        <f>IF(廃材!AB261="","",廃材!$A261)</f>
        <v/>
      </c>
      <c r="AC261" t="str">
        <f>IF(廃材!AC261="","",廃材!$A261)</f>
        <v/>
      </c>
      <c r="AD261" t="str">
        <f>IF(廃材!AD261="","",廃材!$A261)</f>
        <v/>
      </c>
      <c r="AE261" t="str">
        <f>IF(廃材!AE261="","",廃材!$A261)</f>
        <v/>
      </c>
      <c r="AF261" t="str">
        <f>IF(廃材!AF261="","",廃材!$A261)</f>
        <v/>
      </c>
      <c r="AG261" t="str">
        <f>IF(廃材!AG261="","",廃材!$A261)</f>
        <v/>
      </c>
      <c r="AH261" t="str">
        <f>IF(廃材!AH261="","",廃材!$A261)</f>
        <v/>
      </c>
      <c r="AI261" t="str">
        <f>IF(廃材!AI261="","",廃材!$A261)</f>
        <v/>
      </c>
      <c r="AJ261" t="str">
        <f>IF(廃材!AJ261="","",廃材!$A261)</f>
        <v/>
      </c>
      <c r="AK261" t="str">
        <f>IF(廃材!AK261="","",廃材!$A261)</f>
        <v/>
      </c>
      <c r="AL261" t="str">
        <f>IF(廃材!AL261="","",廃材!$A261)</f>
        <v/>
      </c>
      <c r="AM261" t="str">
        <f>IF(廃材!AM261="","",廃材!$A261)</f>
        <v/>
      </c>
      <c r="AN261" t="str">
        <f>IF(廃材!AN261="","",廃材!$A261)</f>
        <v/>
      </c>
      <c r="AO261" t="str">
        <f>IF(廃材!AO261="","",廃材!$A261)</f>
        <v/>
      </c>
      <c r="AP261" t="str">
        <f>IF(廃材!AP261="","",廃材!$A261)</f>
        <v/>
      </c>
      <c r="AQ261" t="str">
        <f>IF(廃材!AQ261="","",廃材!$A261)</f>
        <v/>
      </c>
      <c r="AR261" t="str">
        <f>IF(廃材!AR261="","",廃材!$A261)</f>
        <v/>
      </c>
      <c r="AS261" t="str">
        <f>IF(廃材!AS261="","",廃材!$A261)</f>
        <v/>
      </c>
      <c r="AT261" t="str">
        <f>IF(廃材!AT261="","",廃材!$A261)</f>
        <v/>
      </c>
      <c r="AU261" t="str">
        <f>IF(廃材!AU261="","",廃材!$A261)</f>
        <v/>
      </c>
      <c r="AV261" t="str">
        <f>IF(廃材!AV261="","",廃材!$A261)</f>
        <v/>
      </c>
      <c r="AW261" t="str">
        <f>IF(廃材!AW261="","",廃材!$A261)</f>
        <v/>
      </c>
      <c r="AX261" t="str">
        <f>IF(廃材!AX261="","",廃材!$A261)</f>
        <v/>
      </c>
      <c r="AY261" t="str">
        <f>IF(廃材!AY261="","",廃材!$A261)</f>
        <v/>
      </c>
      <c r="AZ261" t="str">
        <f>IF(廃材!AZ261="","",廃材!$A261)</f>
        <v/>
      </c>
      <c r="BA261" t="str">
        <f>IF(廃材!BA261="","",廃材!$A261)</f>
        <v/>
      </c>
      <c r="BB261" t="str">
        <f>IF(廃材!BB261="","",廃材!$A261)</f>
        <v/>
      </c>
      <c r="BC261" t="str">
        <f>IF(廃材!BC261="","",廃材!$A261)</f>
        <v/>
      </c>
      <c r="BD261" t="str">
        <f>IF(廃材!BD261="","",廃材!$A261)</f>
        <v/>
      </c>
      <c r="BE261" t="str">
        <f>IF(廃材!BE261="","",廃材!$A261)</f>
        <v/>
      </c>
      <c r="BF261" t="str">
        <f>IF(廃材!BF261="","",廃材!$A261)</f>
        <v/>
      </c>
      <c r="BG261" t="str">
        <f>IF(廃材!BG261="","",廃材!$A261)</f>
        <v/>
      </c>
      <c r="BH261" t="str">
        <f>IF(廃材!BH261="","",廃材!$A261)</f>
        <v/>
      </c>
      <c r="BI261" t="str">
        <f>IF(廃材!BI261="","",廃材!$A261)</f>
        <v/>
      </c>
      <c r="BJ261" t="str">
        <f>IF(廃材!BJ261="","",廃材!$A261)</f>
        <v/>
      </c>
      <c r="BK261" t="str">
        <f>IF(廃材!BK261="","",廃材!$A261)</f>
        <v/>
      </c>
      <c r="BL261" t="str">
        <f>IF(廃材!BL261="","",廃材!$A261)</f>
        <v/>
      </c>
      <c r="BM261" t="str">
        <f>IF(廃材!BM261="","",廃材!$A261)</f>
        <v/>
      </c>
      <c r="BN261" t="str">
        <f>IF(廃材!BN261="","",廃材!$A261)</f>
        <v/>
      </c>
      <c r="BO261" t="str">
        <f>IF(廃材!BO261="","",廃材!$A261)</f>
        <v/>
      </c>
      <c r="BP261" t="str">
        <f>IF(廃材!BP261="","",廃材!$A261)</f>
        <v/>
      </c>
      <c r="BQ261" t="str">
        <f>IF(廃材!BQ261="","",廃材!$A261)</f>
        <v/>
      </c>
      <c r="BR261" t="str">
        <f>IF(廃材!BR261="","",廃材!$A261)</f>
        <v/>
      </c>
      <c r="BS261" t="str">
        <f>IF(廃材!BS261="","",廃材!$A261)</f>
        <v/>
      </c>
      <c r="BT261" t="str">
        <f>IF(廃材!BT261="","",廃材!$A261)</f>
        <v/>
      </c>
      <c r="BU261" t="str">
        <f>IF(廃材!BU261="","",廃材!$A261)</f>
        <v/>
      </c>
      <c r="BV261" t="str">
        <f>IF(廃材!BV261="","",廃材!$A261)</f>
        <v/>
      </c>
      <c r="BW261" t="str">
        <f>IF(廃材!BW261="","",廃材!$A261)</f>
        <v/>
      </c>
      <c r="BX261" t="str">
        <f>IF(廃材!BX261="","",廃材!$A261)</f>
        <v/>
      </c>
      <c r="BY261" t="str">
        <f>IF(廃材!BY261="","",廃材!$A261)</f>
        <v/>
      </c>
      <c r="BZ261" t="str">
        <f>IF(廃材!BZ261="","",廃材!$A261)</f>
        <v/>
      </c>
      <c r="CA261" t="str">
        <f>IF(廃材!CA261="","",廃材!$A261)</f>
        <v/>
      </c>
      <c r="CB261" t="str">
        <f>IF(廃材!CB261="","",廃材!$A261)</f>
        <v/>
      </c>
      <c r="CC261" t="str">
        <f>IF(廃材!CC261="","",廃材!$A261)</f>
        <v/>
      </c>
      <c r="CD261" t="str">
        <f>IF(廃材!CD261="","",廃材!$A261)</f>
        <v/>
      </c>
      <c r="CE261" t="str">
        <f>IF(廃材!CE261="","",廃材!$A261)</f>
        <v/>
      </c>
      <c r="CF261" t="str">
        <f>IF(廃材!CF261="","",廃材!$A261)</f>
        <v/>
      </c>
      <c r="CG261" t="str">
        <f>IF(廃材!CG261="","",廃材!$A261)</f>
        <v/>
      </c>
      <c r="CH261" t="str">
        <f>IF(廃材!CH261="","",廃材!$A261)</f>
        <v/>
      </c>
      <c r="CI261" t="str">
        <f>IF(廃材!CI261="","",廃材!$A261)</f>
        <v/>
      </c>
      <c r="CJ261" t="str">
        <f>IF(廃材!CJ261="","",廃材!$A261)</f>
        <v/>
      </c>
      <c r="CK261" t="str">
        <f>IF(廃材!CK261="","",廃材!$A261)</f>
        <v/>
      </c>
      <c r="CL261" t="str">
        <f>IF(廃材!CL261="","",廃材!$A261)</f>
        <v/>
      </c>
      <c r="CM261" t="str">
        <f>IF(廃材!CM261="","",廃材!$A261)</f>
        <v/>
      </c>
      <c r="CN261" t="str">
        <f>IF(廃材!CN261="","",廃材!$A261)</f>
        <v/>
      </c>
      <c r="CO261" t="str">
        <f>IF(廃材!CO261="","",廃材!$A261)</f>
        <v/>
      </c>
      <c r="CP261" t="str">
        <f>IF(廃材!CP261="","",廃材!$A261)</f>
        <v/>
      </c>
      <c r="CQ261" t="str">
        <f>IF(廃材!CQ261="","",廃材!$A261)</f>
        <v/>
      </c>
      <c r="CR261" t="str">
        <f>IF(廃材!CR261="","",廃材!$A261)</f>
        <v/>
      </c>
      <c r="CS261" t="str">
        <f>IF(廃材!CS261="","",廃材!$A261)</f>
        <v/>
      </c>
      <c r="CT261" t="str">
        <f>IF(廃材!CT261="","",廃材!$A261)</f>
        <v/>
      </c>
      <c r="CU261" t="str">
        <f>IF(廃材!CU261="","",廃材!$A261)</f>
        <v/>
      </c>
      <c r="CV261" t="str">
        <f>IF(廃材!CV261="","",廃材!$A261)</f>
        <v/>
      </c>
      <c r="CW261" t="str">
        <f>IF(廃材!CW261="","",廃材!$A261)</f>
        <v/>
      </c>
      <c r="CX261" t="str">
        <f>IF(廃材!CX261="","",廃材!$A261)</f>
        <v/>
      </c>
      <c r="CY261" t="str">
        <f>IF(廃材!CY261="","",廃材!$A261)</f>
        <v/>
      </c>
      <c r="CZ261" t="str">
        <f>IF(廃材!CZ261="","",廃材!$A261)</f>
        <v/>
      </c>
      <c r="DA261" t="str">
        <f>IF(廃材!DA261="","",廃材!$A261)</f>
        <v/>
      </c>
      <c r="DB261" t="str">
        <f>IF(廃材!DB261="","",廃材!$A261)</f>
        <v/>
      </c>
      <c r="DC261" t="str">
        <f>IF(廃材!DC261="","",廃材!$A261)</f>
        <v/>
      </c>
      <c r="DD261" t="str">
        <f>IF(廃材!DD261="","",廃材!$A261)</f>
        <v/>
      </c>
      <c r="DE261" t="str">
        <f>IF(廃材!DE261="","",廃材!$A261)</f>
        <v/>
      </c>
      <c r="DF261" t="str">
        <f>IF(廃材!DF261="","",廃材!$A261)</f>
        <v/>
      </c>
      <c r="DG261" t="str">
        <f>IF(廃材!DG261="","",廃材!$A261)</f>
        <v/>
      </c>
      <c r="DH261" t="str">
        <f>IF(廃材!DH261="","",廃材!$A261)</f>
        <v/>
      </c>
      <c r="DI261" t="str">
        <f>IF(廃材!DI261="","",廃材!$A261)</f>
        <v/>
      </c>
      <c r="DJ261" t="str">
        <f>IF(廃材!DJ261="","",廃材!$A261)</f>
        <v/>
      </c>
      <c r="DK261" t="str">
        <f>IF(廃材!DK261="","",廃材!$A261)</f>
        <v/>
      </c>
      <c r="DL261" t="str">
        <f>IF(廃材!DL261="","",廃材!$A261)</f>
        <v/>
      </c>
      <c r="DM261" t="str">
        <f>IF(廃材!DM261="","",廃材!$A261)</f>
        <v/>
      </c>
      <c r="DN261" t="str">
        <f>IF(廃材!DN261="","",廃材!$A261)</f>
        <v/>
      </c>
      <c r="DO261" t="str">
        <f>IF(廃材!DO261="","",廃材!$A261)</f>
        <v/>
      </c>
      <c r="DP261" t="str">
        <f>IF(廃材!DP261="","",廃材!$A261)</f>
        <v/>
      </c>
    </row>
    <row r="262" spans="3:120" x14ac:dyDescent="0.2">
      <c r="C262" t="str">
        <f>IF(廃材!C262="","",廃材!$A262)</f>
        <v/>
      </c>
      <c r="D262" t="str">
        <f>IF(廃材!D262="","",廃材!$A262)</f>
        <v/>
      </c>
      <c r="E262" t="str">
        <f>IF(廃材!E262="","",廃材!$A262)</f>
        <v/>
      </c>
      <c r="F262" t="str">
        <f>IF(廃材!F262="","",廃材!$A262)</f>
        <v/>
      </c>
      <c r="G262" t="str">
        <f>IF(廃材!G262="","",廃材!$A262)</f>
        <v/>
      </c>
      <c r="H262" t="str">
        <f>IF(廃材!H262="","",廃材!$A262)</f>
        <v/>
      </c>
      <c r="I262" t="str">
        <f>IF(廃材!I262="","",廃材!$A262)</f>
        <v/>
      </c>
      <c r="J262" t="str">
        <f>IF(廃材!J262="","",廃材!$A262)</f>
        <v/>
      </c>
      <c r="K262" t="str">
        <f>IF(廃材!K262="","",廃材!$A262)</f>
        <v/>
      </c>
      <c r="L262" t="str">
        <f>IF(廃材!L262="","",廃材!$A262)</f>
        <v/>
      </c>
      <c r="M262" t="str">
        <f>IF(廃材!M262="","",廃材!$A262)</f>
        <v/>
      </c>
      <c r="N262" t="str">
        <f>IF(廃材!N262="","",廃材!$A262)</f>
        <v/>
      </c>
      <c r="O262" t="str">
        <f>IF(廃材!O262="","",廃材!$A262)</f>
        <v/>
      </c>
      <c r="P262" t="str">
        <f>IF(廃材!P262="","",廃材!$A262)</f>
        <v/>
      </c>
      <c r="Q262" t="str">
        <f>IF(廃材!Q262="","",廃材!$A262)</f>
        <v/>
      </c>
      <c r="R262" t="str">
        <f>IF(廃材!R262="","",廃材!$A262)</f>
        <v/>
      </c>
      <c r="S262" t="str">
        <f>IF(廃材!S262="","",廃材!$A262)</f>
        <v/>
      </c>
      <c r="T262" t="str">
        <f>IF(廃材!T262="","",廃材!$A262)</f>
        <v/>
      </c>
      <c r="U262" t="str">
        <f>IF(廃材!U262="","",廃材!$A262)</f>
        <v/>
      </c>
      <c r="V262" t="str">
        <f>IF(廃材!V262="","",廃材!$A262)</f>
        <v/>
      </c>
      <c r="W262" t="str">
        <f>IF(廃材!W262="","",廃材!$A262)</f>
        <v/>
      </c>
      <c r="X262" t="str">
        <f>IF(廃材!X262="","",廃材!$A262)</f>
        <v/>
      </c>
      <c r="Y262" t="str">
        <f>IF(廃材!Y262="","",廃材!$A262)</f>
        <v/>
      </c>
      <c r="Z262" t="str">
        <f>IF(廃材!Z262="","",廃材!$A262)</f>
        <v/>
      </c>
      <c r="AA262" t="str">
        <f>IF(廃材!AA262="","",廃材!$A262)</f>
        <v/>
      </c>
      <c r="AB262" t="str">
        <f>IF(廃材!AB262="","",廃材!$A262)</f>
        <v/>
      </c>
      <c r="AC262" t="str">
        <f>IF(廃材!AC262="","",廃材!$A262)</f>
        <v/>
      </c>
      <c r="AD262" t="str">
        <f>IF(廃材!AD262="","",廃材!$A262)</f>
        <v/>
      </c>
      <c r="AE262" t="str">
        <f>IF(廃材!AE262="","",廃材!$A262)</f>
        <v/>
      </c>
      <c r="AF262" t="str">
        <f>IF(廃材!AF262="","",廃材!$A262)</f>
        <v/>
      </c>
      <c r="AG262" t="str">
        <f>IF(廃材!AG262="","",廃材!$A262)</f>
        <v/>
      </c>
      <c r="AH262" t="str">
        <f>IF(廃材!AH262="","",廃材!$A262)</f>
        <v/>
      </c>
      <c r="AI262" t="str">
        <f>IF(廃材!AI262="","",廃材!$A262)</f>
        <v/>
      </c>
      <c r="AJ262" t="str">
        <f>IF(廃材!AJ262="","",廃材!$A262)</f>
        <v/>
      </c>
      <c r="AK262" t="str">
        <f>IF(廃材!AK262="","",廃材!$A262)</f>
        <v/>
      </c>
      <c r="AL262" t="str">
        <f>IF(廃材!AL262="","",廃材!$A262)</f>
        <v/>
      </c>
      <c r="AM262" t="str">
        <f>IF(廃材!AM262="","",廃材!$A262)</f>
        <v/>
      </c>
      <c r="AN262" t="str">
        <f>IF(廃材!AN262="","",廃材!$A262)</f>
        <v/>
      </c>
      <c r="AO262" t="str">
        <f>IF(廃材!AO262="","",廃材!$A262)</f>
        <v/>
      </c>
      <c r="AP262" t="str">
        <f>IF(廃材!AP262="","",廃材!$A262)</f>
        <v/>
      </c>
      <c r="AQ262" t="str">
        <f>IF(廃材!AQ262="","",廃材!$A262)</f>
        <v/>
      </c>
      <c r="AR262" t="str">
        <f>IF(廃材!AR262="","",廃材!$A262)</f>
        <v/>
      </c>
      <c r="AS262" t="str">
        <f>IF(廃材!AS262="","",廃材!$A262)</f>
        <v/>
      </c>
      <c r="AT262" t="str">
        <f>IF(廃材!AT262="","",廃材!$A262)</f>
        <v/>
      </c>
      <c r="AU262" t="str">
        <f>IF(廃材!AU262="","",廃材!$A262)</f>
        <v/>
      </c>
      <c r="AV262" t="str">
        <f>IF(廃材!AV262="","",廃材!$A262)</f>
        <v/>
      </c>
      <c r="AW262" t="str">
        <f>IF(廃材!AW262="","",廃材!$A262)</f>
        <v/>
      </c>
      <c r="AX262" t="str">
        <f>IF(廃材!AX262="","",廃材!$A262)</f>
        <v/>
      </c>
      <c r="AY262" t="str">
        <f>IF(廃材!AY262="","",廃材!$A262)</f>
        <v/>
      </c>
      <c r="AZ262" t="str">
        <f>IF(廃材!AZ262="","",廃材!$A262)</f>
        <v/>
      </c>
      <c r="BA262" t="str">
        <f>IF(廃材!BA262="","",廃材!$A262)</f>
        <v/>
      </c>
      <c r="BB262" t="str">
        <f>IF(廃材!BB262="","",廃材!$A262)</f>
        <v/>
      </c>
      <c r="BC262" t="str">
        <f>IF(廃材!BC262="","",廃材!$A262)</f>
        <v/>
      </c>
      <c r="BD262" t="str">
        <f>IF(廃材!BD262="","",廃材!$A262)</f>
        <v/>
      </c>
      <c r="BE262" t="str">
        <f>IF(廃材!BE262="","",廃材!$A262)</f>
        <v/>
      </c>
      <c r="BF262" t="str">
        <f>IF(廃材!BF262="","",廃材!$A262)</f>
        <v/>
      </c>
      <c r="BG262" t="str">
        <f>IF(廃材!BG262="","",廃材!$A262)</f>
        <v/>
      </c>
      <c r="BH262" t="str">
        <f>IF(廃材!BH262="","",廃材!$A262)</f>
        <v/>
      </c>
      <c r="BI262" t="str">
        <f>IF(廃材!BI262="","",廃材!$A262)</f>
        <v/>
      </c>
      <c r="BJ262" t="str">
        <f>IF(廃材!BJ262="","",廃材!$A262)</f>
        <v/>
      </c>
      <c r="BK262" t="str">
        <f>IF(廃材!BK262="","",廃材!$A262)</f>
        <v/>
      </c>
      <c r="BL262" t="str">
        <f>IF(廃材!BL262="","",廃材!$A262)</f>
        <v/>
      </c>
      <c r="BM262" t="str">
        <f>IF(廃材!BM262="","",廃材!$A262)</f>
        <v/>
      </c>
      <c r="BN262" t="str">
        <f>IF(廃材!BN262="","",廃材!$A262)</f>
        <v/>
      </c>
      <c r="BO262" t="str">
        <f>IF(廃材!BO262="","",廃材!$A262)</f>
        <v/>
      </c>
      <c r="BP262" t="str">
        <f>IF(廃材!BP262="","",廃材!$A262)</f>
        <v/>
      </c>
      <c r="BQ262" t="str">
        <f>IF(廃材!BQ262="","",廃材!$A262)</f>
        <v/>
      </c>
      <c r="BR262" t="str">
        <f>IF(廃材!BR262="","",廃材!$A262)</f>
        <v/>
      </c>
      <c r="BS262" t="str">
        <f>IF(廃材!BS262="","",廃材!$A262)</f>
        <v/>
      </c>
      <c r="BT262" t="str">
        <f>IF(廃材!BT262="","",廃材!$A262)</f>
        <v/>
      </c>
      <c r="BU262" t="str">
        <f>IF(廃材!BU262="","",廃材!$A262)</f>
        <v/>
      </c>
      <c r="BV262" t="str">
        <f>IF(廃材!BV262="","",廃材!$A262)</f>
        <v/>
      </c>
      <c r="BW262" t="str">
        <f>IF(廃材!BW262="","",廃材!$A262)</f>
        <v/>
      </c>
      <c r="BX262" t="str">
        <f>IF(廃材!BX262="","",廃材!$A262)</f>
        <v/>
      </c>
      <c r="BY262" t="str">
        <f>IF(廃材!BY262="","",廃材!$A262)</f>
        <v/>
      </c>
      <c r="BZ262" t="str">
        <f>IF(廃材!BZ262="","",廃材!$A262)</f>
        <v/>
      </c>
      <c r="CA262" t="str">
        <f>IF(廃材!CA262="","",廃材!$A262)</f>
        <v/>
      </c>
      <c r="CB262" t="str">
        <f>IF(廃材!CB262="","",廃材!$A262)</f>
        <v/>
      </c>
      <c r="CC262" t="str">
        <f>IF(廃材!CC262="","",廃材!$A262)</f>
        <v/>
      </c>
      <c r="CD262" t="str">
        <f>IF(廃材!CD262="","",廃材!$A262)</f>
        <v/>
      </c>
      <c r="CE262" t="str">
        <f>IF(廃材!CE262="","",廃材!$A262)</f>
        <v/>
      </c>
      <c r="CF262" t="str">
        <f>IF(廃材!CF262="","",廃材!$A262)</f>
        <v/>
      </c>
      <c r="CG262" t="str">
        <f>IF(廃材!CG262="","",廃材!$A262)</f>
        <v/>
      </c>
      <c r="CH262" t="str">
        <f>IF(廃材!CH262="","",廃材!$A262)</f>
        <v/>
      </c>
      <c r="CI262" t="str">
        <f>IF(廃材!CI262="","",廃材!$A262)</f>
        <v/>
      </c>
      <c r="CJ262" t="str">
        <f>IF(廃材!CJ262="","",廃材!$A262)</f>
        <v/>
      </c>
      <c r="CK262" t="str">
        <f>IF(廃材!CK262="","",廃材!$A262)</f>
        <v/>
      </c>
      <c r="CL262" t="str">
        <f>IF(廃材!CL262="","",廃材!$A262)</f>
        <v/>
      </c>
      <c r="CM262" t="str">
        <f>IF(廃材!CM262="","",廃材!$A262)</f>
        <v/>
      </c>
      <c r="CN262" t="str">
        <f>IF(廃材!CN262="","",廃材!$A262)</f>
        <v/>
      </c>
      <c r="CO262" t="str">
        <f>IF(廃材!CO262="","",廃材!$A262)</f>
        <v/>
      </c>
      <c r="CP262" t="str">
        <f>IF(廃材!CP262="","",廃材!$A262)</f>
        <v/>
      </c>
      <c r="CQ262" t="str">
        <f>IF(廃材!CQ262="","",廃材!$A262)</f>
        <v/>
      </c>
      <c r="CR262" t="str">
        <f>IF(廃材!CR262="","",廃材!$A262)</f>
        <v/>
      </c>
      <c r="CS262" t="str">
        <f>IF(廃材!CS262="","",廃材!$A262)</f>
        <v/>
      </c>
      <c r="CT262" t="str">
        <f>IF(廃材!CT262="","",廃材!$A262)</f>
        <v/>
      </c>
      <c r="CU262" t="str">
        <f>IF(廃材!CU262="","",廃材!$A262)</f>
        <v/>
      </c>
      <c r="CV262" t="str">
        <f>IF(廃材!CV262="","",廃材!$A262)</f>
        <v/>
      </c>
      <c r="CW262" t="str">
        <f>IF(廃材!CW262="","",廃材!$A262)</f>
        <v/>
      </c>
      <c r="CX262" t="str">
        <f>IF(廃材!CX262="","",廃材!$A262)</f>
        <v/>
      </c>
      <c r="CY262" t="str">
        <f>IF(廃材!CY262="","",廃材!$A262)</f>
        <v/>
      </c>
      <c r="CZ262" t="str">
        <f>IF(廃材!CZ262="","",廃材!$A262)</f>
        <v/>
      </c>
      <c r="DA262" t="str">
        <f>IF(廃材!DA262="","",廃材!$A262)</f>
        <v/>
      </c>
      <c r="DB262" t="str">
        <f>IF(廃材!DB262="","",廃材!$A262)</f>
        <v/>
      </c>
      <c r="DC262" t="str">
        <f>IF(廃材!DC262="","",廃材!$A262)</f>
        <v/>
      </c>
      <c r="DD262" t="str">
        <f>IF(廃材!DD262="","",廃材!$A262)</f>
        <v/>
      </c>
      <c r="DE262" t="str">
        <f>IF(廃材!DE262="","",廃材!$A262)</f>
        <v/>
      </c>
      <c r="DF262" t="str">
        <f>IF(廃材!DF262="","",廃材!$A262)</f>
        <v/>
      </c>
      <c r="DG262" t="str">
        <f>IF(廃材!DG262="","",廃材!$A262)</f>
        <v/>
      </c>
      <c r="DH262" t="str">
        <f>IF(廃材!DH262="","",廃材!$A262)</f>
        <v/>
      </c>
      <c r="DI262" t="str">
        <f>IF(廃材!DI262="","",廃材!$A262)</f>
        <v/>
      </c>
      <c r="DJ262" t="str">
        <f>IF(廃材!DJ262="","",廃材!$A262)</f>
        <v/>
      </c>
      <c r="DK262" t="str">
        <f>IF(廃材!DK262="","",廃材!$A262)</f>
        <v/>
      </c>
      <c r="DL262" t="str">
        <f>IF(廃材!DL262="","",廃材!$A262)</f>
        <v/>
      </c>
      <c r="DM262" t="str">
        <f>IF(廃材!DM262="","",廃材!$A262)</f>
        <v/>
      </c>
      <c r="DN262" t="str">
        <f>IF(廃材!DN262="","",廃材!$A262)</f>
        <v/>
      </c>
      <c r="DO262" t="str">
        <f>IF(廃材!DO262="","",廃材!$A262)</f>
        <v/>
      </c>
      <c r="DP262" t="str">
        <f>IF(廃材!DP262="","",廃材!$A262)</f>
        <v/>
      </c>
    </row>
    <row r="263" spans="3:120" x14ac:dyDescent="0.2">
      <c r="C263" t="str">
        <f>IF(廃材!C263="","",廃材!$A263)</f>
        <v/>
      </c>
      <c r="D263" t="str">
        <f>IF(廃材!D263="","",廃材!$A263)</f>
        <v/>
      </c>
      <c r="E263" t="str">
        <f>IF(廃材!E263="","",廃材!$A263)</f>
        <v/>
      </c>
      <c r="F263" t="str">
        <f>IF(廃材!F263="","",廃材!$A263)</f>
        <v/>
      </c>
      <c r="G263" t="str">
        <f>IF(廃材!G263="","",廃材!$A263)</f>
        <v/>
      </c>
      <c r="H263" t="str">
        <f>IF(廃材!H263="","",廃材!$A263)</f>
        <v/>
      </c>
      <c r="I263" t="str">
        <f>IF(廃材!I263="","",廃材!$A263)</f>
        <v/>
      </c>
      <c r="J263" t="str">
        <f>IF(廃材!J263="","",廃材!$A263)</f>
        <v/>
      </c>
      <c r="K263" t="str">
        <f>IF(廃材!K263="","",廃材!$A263)</f>
        <v/>
      </c>
      <c r="L263" t="str">
        <f>IF(廃材!L263="","",廃材!$A263)</f>
        <v/>
      </c>
      <c r="M263" t="str">
        <f>IF(廃材!M263="","",廃材!$A263)</f>
        <v/>
      </c>
      <c r="N263" t="str">
        <f>IF(廃材!N263="","",廃材!$A263)</f>
        <v/>
      </c>
      <c r="O263" t="str">
        <f>IF(廃材!O263="","",廃材!$A263)</f>
        <v/>
      </c>
      <c r="P263" t="str">
        <f>IF(廃材!P263="","",廃材!$A263)</f>
        <v/>
      </c>
      <c r="Q263" t="str">
        <f>IF(廃材!Q263="","",廃材!$A263)</f>
        <v/>
      </c>
      <c r="R263" t="str">
        <f>IF(廃材!R263="","",廃材!$A263)</f>
        <v/>
      </c>
      <c r="S263" t="str">
        <f>IF(廃材!S263="","",廃材!$A263)</f>
        <v/>
      </c>
      <c r="T263" t="str">
        <f>IF(廃材!T263="","",廃材!$A263)</f>
        <v/>
      </c>
      <c r="U263" t="str">
        <f>IF(廃材!U263="","",廃材!$A263)</f>
        <v/>
      </c>
      <c r="V263" t="str">
        <f>IF(廃材!V263="","",廃材!$A263)</f>
        <v/>
      </c>
      <c r="W263" t="str">
        <f>IF(廃材!W263="","",廃材!$A263)</f>
        <v/>
      </c>
      <c r="X263" t="str">
        <f>IF(廃材!X263="","",廃材!$A263)</f>
        <v/>
      </c>
      <c r="Y263" t="str">
        <f>IF(廃材!Y263="","",廃材!$A263)</f>
        <v/>
      </c>
      <c r="Z263" t="str">
        <f>IF(廃材!Z263="","",廃材!$A263)</f>
        <v/>
      </c>
      <c r="AA263" t="str">
        <f>IF(廃材!AA263="","",廃材!$A263)</f>
        <v/>
      </c>
      <c r="AB263" t="str">
        <f>IF(廃材!AB263="","",廃材!$A263)</f>
        <v/>
      </c>
      <c r="AC263" t="str">
        <f>IF(廃材!AC263="","",廃材!$A263)</f>
        <v/>
      </c>
      <c r="AD263" t="str">
        <f>IF(廃材!AD263="","",廃材!$A263)</f>
        <v/>
      </c>
      <c r="AE263" t="str">
        <f>IF(廃材!AE263="","",廃材!$A263)</f>
        <v/>
      </c>
      <c r="AF263" t="str">
        <f>IF(廃材!AF263="","",廃材!$A263)</f>
        <v/>
      </c>
      <c r="AG263" t="str">
        <f>IF(廃材!AG263="","",廃材!$A263)</f>
        <v/>
      </c>
      <c r="AH263" t="str">
        <f>IF(廃材!AH263="","",廃材!$A263)</f>
        <v/>
      </c>
      <c r="AI263" t="str">
        <f>IF(廃材!AI263="","",廃材!$A263)</f>
        <v/>
      </c>
      <c r="AJ263" t="str">
        <f>IF(廃材!AJ263="","",廃材!$A263)</f>
        <v/>
      </c>
      <c r="AK263" t="str">
        <f>IF(廃材!AK263="","",廃材!$A263)</f>
        <v/>
      </c>
      <c r="AL263" t="str">
        <f>IF(廃材!AL263="","",廃材!$A263)</f>
        <v/>
      </c>
      <c r="AM263" t="str">
        <f>IF(廃材!AM263="","",廃材!$A263)</f>
        <v/>
      </c>
      <c r="AN263" t="str">
        <f>IF(廃材!AN263="","",廃材!$A263)</f>
        <v/>
      </c>
      <c r="AO263" t="str">
        <f>IF(廃材!AO263="","",廃材!$A263)</f>
        <v/>
      </c>
      <c r="AP263" t="str">
        <f>IF(廃材!AP263="","",廃材!$A263)</f>
        <v/>
      </c>
      <c r="AQ263" t="str">
        <f>IF(廃材!AQ263="","",廃材!$A263)</f>
        <v/>
      </c>
      <c r="AR263" t="str">
        <f>IF(廃材!AR263="","",廃材!$A263)</f>
        <v/>
      </c>
      <c r="AS263" t="str">
        <f>IF(廃材!AS263="","",廃材!$A263)</f>
        <v/>
      </c>
      <c r="AT263" t="str">
        <f>IF(廃材!AT263="","",廃材!$A263)</f>
        <v/>
      </c>
      <c r="AU263" t="str">
        <f>IF(廃材!AU263="","",廃材!$A263)</f>
        <v/>
      </c>
      <c r="AV263" t="str">
        <f>IF(廃材!AV263="","",廃材!$A263)</f>
        <v/>
      </c>
      <c r="AW263" t="str">
        <f>IF(廃材!AW263="","",廃材!$A263)</f>
        <v/>
      </c>
      <c r="AX263" t="str">
        <f>IF(廃材!AX263="","",廃材!$A263)</f>
        <v/>
      </c>
      <c r="AY263" t="str">
        <f>IF(廃材!AY263="","",廃材!$A263)</f>
        <v/>
      </c>
      <c r="AZ263" t="str">
        <f>IF(廃材!AZ263="","",廃材!$A263)</f>
        <v/>
      </c>
      <c r="BA263" t="str">
        <f>IF(廃材!BA263="","",廃材!$A263)</f>
        <v/>
      </c>
      <c r="BB263" t="str">
        <f>IF(廃材!BB263="","",廃材!$A263)</f>
        <v/>
      </c>
      <c r="BC263" t="str">
        <f>IF(廃材!BC263="","",廃材!$A263)</f>
        <v/>
      </c>
      <c r="BD263" t="str">
        <f>IF(廃材!BD263="","",廃材!$A263)</f>
        <v/>
      </c>
      <c r="BE263" t="str">
        <f>IF(廃材!BE263="","",廃材!$A263)</f>
        <v/>
      </c>
      <c r="BF263" t="str">
        <f>IF(廃材!BF263="","",廃材!$A263)</f>
        <v/>
      </c>
      <c r="BG263" t="str">
        <f>IF(廃材!BG263="","",廃材!$A263)</f>
        <v/>
      </c>
      <c r="BH263" t="str">
        <f>IF(廃材!BH263="","",廃材!$A263)</f>
        <v/>
      </c>
      <c r="BI263" t="str">
        <f>IF(廃材!BI263="","",廃材!$A263)</f>
        <v/>
      </c>
      <c r="BJ263" t="str">
        <f>IF(廃材!BJ263="","",廃材!$A263)</f>
        <v/>
      </c>
      <c r="BK263" t="str">
        <f>IF(廃材!BK263="","",廃材!$A263)</f>
        <v/>
      </c>
      <c r="BL263" t="str">
        <f>IF(廃材!BL263="","",廃材!$A263)</f>
        <v/>
      </c>
      <c r="BM263" t="str">
        <f>IF(廃材!BM263="","",廃材!$A263)</f>
        <v/>
      </c>
      <c r="BN263" t="str">
        <f>IF(廃材!BN263="","",廃材!$A263)</f>
        <v/>
      </c>
      <c r="BO263" t="str">
        <f>IF(廃材!BO263="","",廃材!$A263)</f>
        <v/>
      </c>
      <c r="BP263" t="str">
        <f>IF(廃材!BP263="","",廃材!$A263)</f>
        <v/>
      </c>
      <c r="BQ263" t="str">
        <f>IF(廃材!BQ263="","",廃材!$A263)</f>
        <v/>
      </c>
      <c r="BR263" t="str">
        <f>IF(廃材!BR263="","",廃材!$A263)</f>
        <v/>
      </c>
      <c r="BS263" t="str">
        <f>IF(廃材!BS263="","",廃材!$A263)</f>
        <v/>
      </c>
      <c r="BT263" t="str">
        <f>IF(廃材!BT263="","",廃材!$A263)</f>
        <v/>
      </c>
      <c r="BU263" t="str">
        <f>IF(廃材!BU263="","",廃材!$A263)</f>
        <v/>
      </c>
      <c r="BV263" t="str">
        <f>IF(廃材!BV263="","",廃材!$A263)</f>
        <v/>
      </c>
      <c r="BW263" t="str">
        <f>IF(廃材!BW263="","",廃材!$A263)</f>
        <v/>
      </c>
      <c r="BX263" t="str">
        <f>IF(廃材!BX263="","",廃材!$A263)</f>
        <v/>
      </c>
      <c r="BY263" t="str">
        <f>IF(廃材!BY263="","",廃材!$A263)</f>
        <v/>
      </c>
      <c r="BZ263" t="str">
        <f>IF(廃材!BZ263="","",廃材!$A263)</f>
        <v/>
      </c>
      <c r="CA263" t="str">
        <f>IF(廃材!CA263="","",廃材!$A263)</f>
        <v/>
      </c>
      <c r="CB263" t="str">
        <f>IF(廃材!CB263="","",廃材!$A263)</f>
        <v/>
      </c>
      <c r="CC263" t="str">
        <f>IF(廃材!CC263="","",廃材!$A263)</f>
        <v/>
      </c>
      <c r="CD263" t="str">
        <f>IF(廃材!CD263="","",廃材!$A263)</f>
        <v/>
      </c>
      <c r="CE263" t="str">
        <f>IF(廃材!CE263="","",廃材!$A263)</f>
        <v/>
      </c>
      <c r="CF263" t="str">
        <f>IF(廃材!CF263="","",廃材!$A263)</f>
        <v/>
      </c>
      <c r="CG263" t="str">
        <f>IF(廃材!CG263="","",廃材!$A263)</f>
        <v/>
      </c>
      <c r="CH263" t="str">
        <f>IF(廃材!CH263="","",廃材!$A263)</f>
        <v/>
      </c>
      <c r="CI263" t="str">
        <f>IF(廃材!CI263="","",廃材!$A263)</f>
        <v/>
      </c>
      <c r="CJ263" t="str">
        <f>IF(廃材!CJ263="","",廃材!$A263)</f>
        <v/>
      </c>
      <c r="CK263" t="str">
        <f>IF(廃材!CK263="","",廃材!$A263)</f>
        <v/>
      </c>
      <c r="CL263" t="str">
        <f>IF(廃材!CL263="","",廃材!$A263)</f>
        <v/>
      </c>
      <c r="CM263" t="str">
        <f>IF(廃材!CM263="","",廃材!$A263)</f>
        <v/>
      </c>
      <c r="CN263" t="str">
        <f>IF(廃材!CN263="","",廃材!$A263)</f>
        <v/>
      </c>
      <c r="CO263" t="str">
        <f>IF(廃材!CO263="","",廃材!$A263)</f>
        <v/>
      </c>
      <c r="CP263" t="str">
        <f>IF(廃材!CP263="","",廃材!$A263)</f>
        <v/>
      </c>
      <c r="CQ263" t="str">
        <f>IF(廃材!CQ263="","",廃材!$A263)</f>
        <v/>
      </c>
      <c r="CR263" t="str">
        <f>IF(廃材!CR263="","",廃材!$A263)</f>
        <v/>
      </c>
      <c r="CS263" t="str">
        <f>IF(廃材!CS263="","",廃材!$A263)</f>
        <v/>
      </c>
      <c r="CT263" t="str">
        <f>IF(廃材!CT263="","",廃材!$A263)</f>
        <v/>
      </c>
      <c r="CU263" t="str">
        <f>IF(廃材!CU263="","",廃材!$A263)</f>
        <v/>
      </c>
      <c r="CV263" t="str">
        <f>IF(廃材!CV263="","",廃材!$A263)</f>
        <v/>
      </c>
      <c r="CW263" t="str">
        <f>IF(廃材!CW263="","",廃材!$A263)</f>
        <v/>
      </c>
      <c r="CX263" t="str">
        <f>IF(廃材!CX263="","",廃材!$A263)</f>
        <v/>
      </c>
      <c r="CY263" t="str">
        <f>IF(廃材!CY263="","",廃材!$A263)</f>
        <v/>
      </c>
      <c r="CZ263" t="str">
        <f>IF(廃材!CZ263="","",廃材!$A263)</f>
        <v/>
      </c>
      <c r="DA263" t="str">
        <f>IF(廃材!DA263="","",廃材!$A263)</f>
        <v/>
      </c>
      <c r="DB263" t="str">
        <f>IF(廃材!DB263="","",廃材!$A263)</f>
        <v/>
      </c>
      <c r="DC263" t="str">
        <f>IF(廃材!DC263="","",廃材!$A263)</f>
        <v/>
      </c>
      <c r="DD263" t="str">
        <f>IF(廃材!DD263="","",廃材!$A263)</f>
        <v/>
      </c>
      <c r="DE263" t="str">
        <f>IF(廃材!DE263="","",廃材!$A263)</f>
        <v/>
      </c>
      <c r="DF263" t="str">
        <f>IF(廃材!DF263="","",廃材!$A263)</f>
        <v/>
      </c>
      <c r="DG263" t="str">
        <f>IF(廃材!DG263="","",廃材!$A263)</f>
        <v/>
      </c>
      <c r="DH263" t="str">
        <f>IF(廃材!DH263="","",廃材!$A263)</f>
        <v/>
      </c>
      <c r="DI263" t="str">
        <f>IF(廃材!DI263="","",廃材!$A263)</f>
        <v/>
      </c>
      <c r="DJ263" t="str">
        <f>IF(廃材!DJ263="","",廃材!$A263)</f>
        <v/>
      </c>
      <c r="DK263" t="str">
        <f>IF(廃材!DK263="","",廃材!$A263)</f>
        <v/>
      </c>
      <c r="DL263" t="str">
        <f>IF(廃材!DL263="","",廃材!$A263)</f>
        <v/>
      </c>
      <c r="DM263" t="str">
        <f>IF(廃材!DM263="","",廃材!$A263)</f>
        <v/>
      </c>
      <c r="DN263" t="str">
        <f>IF(廃材!DN263="","",廃材!$A263)</f>
        <v/>
      </c>
      <c r="DO263" t="str">
        <f>IF(廃材!DO263="","",廃材!$A263)</f>
        <v/>
      </c>
      <c r="DP263" t="str">
        <f>IF(廃材!DP263="","",廃材!$A263)</f>
        <v/>
      </c>
    </row>
    <row r="264" spans="3:120" x14ac:dyDescent="0.2">
      <c r="C264" t="str">
        <f>IF(廃材!C264="","",廃材!$A264)</f>
        <v/>
      </c>
      <c r="D264" t="str">
        <f>IF(廃材!D264="","",廃材!$A264)</f>
        <v/>
      </c>
      <c r="E264" t="str">
        <f>IF(廃材!E264="","",廃材!$A264)</f>
        <v/>
      </c>
      <c r="F264" t="str">
        <f>IF(廃材!F264="","",廃材!$A264)</f>
        <v/>
      </c>
      <c r="G264" t="str">
        <f>IF(廃材!G264="","",廃材!$A264)</f>
        <v/>
      </c>
      <c r="H264" t="str">
        <f>IF(廃材!H264="","",廃材!$A264)</f>
        <v/>
      </c>
      <c r="I264" t="str">
        <f>IF(廃材!I264="","",廃材!$A264)</f>
        <v/>
      </c>
      <c r="J264" t="str">
        <f>IF(廃材!J264="","",廃材!$A264)</f>
        <v/>
      </c>
      <c r="K264" t="str">
        <f>IF(廃材!K264="","",廃材!$A264)</f>
        <v/>
      </c>
      <c r="L264" t="str">
        <f>IF(廃材!L264="","",廃材!$A264)</f>
        <v/>
      </c>
      <c r="M264" t="str">
        <f>IF(廃材!M264="","",廃材!$A264)</f>
        <v/>
      </c>
      <c r="N264" t="str">
        <f>IF(廃材!N264="","",廃材!$A264)</f>
        <v/>
      </c>
      <c r="O264" t="str">
        <f>IF(廃材!O264="","",廃材!$A264)</f>
        <v/>
      </c>
      <c r="P264" t="str">
        <f>IF(廃材!P264="","",廃材!$A264)</f>
        <v/>
      </c>
      <c r="Q264" t="str">
        <f>IF(廃材!Q264="","",廃材!$A264)</f>
        <v/>
      </c>
      <c r="R264" t="str">
        <f>IF(廃材!R264="","",廃材!$A264)</f>
        <v/>
      </c>
      <c r="S264" t="str">
        <f>IF(廃材!S264="","",廃材!$A264)</f>
        <v/>
      </c>
      <c r="T264" t="str">
        <f>IF(廃材!T264="","",廃材!$A264)</f>
        <v/>
      </c>
      <c r="U264" t="str">
        <f>IF(廃材!U264="","",廃材!$A264)</f>
        <v/>
      </c>
      <c r="V264" t="str">
        <f>IF(廃材!V264="","",廃材!$A264)</f>
        <v/>
      </c>
      <c r="W264" t="str">
        <f>IF(廃材!W264="","",廃材!$A264)</f>
        <v/>
      </c>
      <c r="X264" t="str">
        <f>IF(廃材!X264="","",廃材!$A264)</f>
        <v/>
      </c>
      <c r="Y264" t="str">
        <f>IF(廃材!Y264="","",廃材!$A264)</f>
        <v/>
      </c>
      <c r="Z264" t="str">
        <f>IF(廃材!Z264="","",廃材!$A264)</f>
        <v/>
      </c>
      <c r="AA264" t="str">
        <f>IF(廃材!AA264="","",廃材!$A264)</f>
        <v/>
      </c>
      <c r="AB264" t="str">
        <f>IF(廃材!AB264="","",廃材!$A264)</f>
        <v/>
      </c>
      <c r="AC264" t="str">
        <f>IF(廃材!AC264="","",廃材!$A264)</f>
        <v/>
      </c>
      <c r="AD264" t="str">
        <f>IF(廃材!AD264="","",廃材!$A264)</f>
        <v/>
      </c>
      <c r="AE264" t="str">
        <f>IF(廃材!AE264="","",廃材!$A264)</f>
        <v/>
      </c>
      <c r="AF264" t="str">
        <f>IF(廃材!AF264="","",廃材!$A264)</f>
        <v/>
      </c>
      <c r="AG264" t="str">
        <f>IF(廃材!AG264="","",廃材!$A264)</f>
        <v/>
      </c>
      <c r="AH264" t="str">
        <f>IF(廃材!AH264="","",廃材!$A264)</f>
        <v/>
      </c>
      <c r="AI264" t="str">
        <f>IF(廃材!AI264="","",廃材!$A264)</f>
        <v/>
      </c>
      <c r="AJ264" t="str">
        <f>IF(廃材!AJ264="","",廃材!$A264)</f>
        <v/>
      </c>
      <c r="AK264" t="str">
        <f>IF(廃材!AK264="","",廃材!$A264)</f>
        <v/>
      </c>
      <c r="AL264" t="str">
        <f>IF(廃材!AL264="","",廃材!$A264)</f>
        <v/>
      </c>
      <c r="AM264" t="str">
        <f>IF(廃材!AM264="","",廃材!$A264)</f>
        <v/>
      </c>
      <c r="AN264" t="str">
        <f>IF(廃材!AN264="","",廃材!$A264)</f>
        <v/>
      </c>
      <c r="AO264" t="str">
        <f>IF(廃材!AO264="","",廃材!$A264)</f>
        <v/>
      </c>
      <c r="AP264" t="str">
        <f>IF(廃材!AP264="","",廃材!$A264)</f>
        <v/>
      </c>
      <c r="AQ264" t="str">
        <f>IF(廃材!AQ264="","",廃材!$A264)</f>
        <v/>
      </c>
      <c r="AR264" t="str">
        <f>IF(廃材!AR264="","",廃材!$A264)</f>
        <v/>
      </c>
      <c r="AS264" t="str">
        <f>IF(廃材!AS264="","",廃材!$A264)</f>
        <v/>
      </c>
      <c r="AT264" t="str">
        <f>IF(廃材!AT264="","",廃材!$A264)</f>
        <v/>
      </c>
      <c r="AU264" t="str">
        <f>IF(廃材!AU264="","",廃材!$A264)</f>
        <v/>
      </c>
      <c r="AV264" t="str">
        <f>IF(廃材!AV264="","",廃材!$A264)</f>
        <v/>
      </c>
      <c r="AW264" t="str">
        <f>IF(廃材!AW264="","",廃材!$A264)</f>
        <v/>
      </c>
      <c r="AX264" t="str">
        <f>IF(廃材!AX264="","",廃材!$A264)</f>
        <v/>
      </c>
      <c r="AY264" t="str">
        <f>IF(廃材!AY264="","",廃材!$A264)</f>
        <v/>
      </c>
      <c r="AZ264" t="str">
        <f>IF(廃材!AZ264="","",廃材!$A264)</f>
        <v/>
      </c>
      <c r="BA264" t="str">
        <f>IF(廃材!BA264="","",廃材!$A264)</f>
        <v/>
      </c>
      <c r="BB264" t="str">
        <f>IF(廃材!BB264="","",廃材!$A264)</f>
        <v/>
      </c>
      <c r="BC264" t="str">
        <f>IF(廃材!BC264="","",廃材!$A264)</f>
        <v/>
      </c>
      <c r="BD264" t="str">
        <f>IF(廃材!BD264="","",廃材!$A264)</f>
        <v/>
      </c>
      <c r="BE264" t="str">
        <f>IF(廃材!BE264="","",廃材!$A264)</f>
        <v/>
      </c>
      <c r="BF264" t="str">
        <f>IF(廃材!BF264="","",廃材!$A264)</f>
        <v/>
      </c>
      <c r="BG264" t="str">
        <f>IF(廃材!BG264="","",廃材!$A264)</f>
        <v/>
      </c>
      <c r="BH264" t="str">
        <f>IF(廃材!BH264="","",廃材!$A264)</f>
        <v/>
      </c>
      <c r="BI264" t="str">
        <f>IF(廃材!BI264="","",廃材!$A264)</f>
        <v/>
      </c>
      <c r="BJ264" t="str">
        <f>IF(廃材!BJ264="","",廃材!$A264)</f>
        <v/>
      </c>
      <c r="BK264" t="str">
        <f>IF(廃材!BK264="","",廃材!$A264)</f>
        <v/>
      </c>
      <c r="BL264" t="str">
        <f>IF(廃材!BL264="","",廃材!$A264)</f>
        <v/>
      </c>
      <c r="BM264" t="str">
        <f>IF(廃材!BM264="","",廃材!$A264)</f>
        <v/>
      </c>
      <c r="BN264" t="str">
        <f>IF(廃材!BN264="","",廃材!$A264)</f>
        <v/>
      </c>
      <c r="BO264" t="str">
        <f>IF(廃材!BO264="","",廃材!$A264)</f>
        <v/>
      </c>
      <c r="BP264" t="str">
        <f>IF(廃材!BP264="","",廃材!$A264)</f>
        <v/>
      </c>
      <c r="BQ264" t="str">
        <f>IF(廃材!BQ264="","",廃材!$A264)</f>
        <v/>
      </c>
      <c r="BR264" t="str">
        <f>IF(廃材!BR264="","",廃材!$A264)</f>
        <v/>
      </c>
      <c r="BS264" t="str">
        <f>IF(廃材!BS264="","",廃材!$A264)</f>
        <v/>
      </c>
      <c r="BT264" t="str">
        <f>IF(廃材!BT264="","",廃材!$A264)</f>
        <v/>
      </c>
      <c r="BU264" t="str">
        <f>IF(廃材!BU264="","",廃材!$A264)</f>
        <v/>
      </c>
      <c r="BV264" t="str">
        <f>IF(廃材!BV264="","",廃材!$A264)</f>
        <v/>
      </c>
      <c r="BW264" t="str">
        <f>IF(廃材!BW264="","",廃材!$A264)</f>
        <v/>
      </c>
      <c r="BX264" t="str">
        <f>IF(廃材!BX264="","",廃材!$A264)</f>
        <v/>
      </c>
      <c r="BY264" t="str">
        <f>IF(廃材!BY264="","",廃材!$A264)</f>
        <v/>
      </c>
      <c r="BZ264" t="str">
        <f>IF(廃材!BZ264="","",廃材!$A264)</f>
        <v/>
      </c>
      <c r="CA264" t="str">
        <f>IF(廃材!CA264="","",廃材!$A264)</f>
        <v/>
      </c>
      <c r="CB264" t="str">
        <f>IF(廃材!CB264="","",廃材!$A264)</f>
        <v/>
      </c>
      <c r="CC264" t="str">
        <f>IF(廃材!CC264="","",廃材!$A264)</f>
        <v/>
      </c>
      <c r="CD264" t="str">
        <f>IF(廃材!CD264="","",廃材!$A264)</f>
        <v/>
      </c>
      <c r="CE264" t="str">
        <f>IF(廃材!CE264="","",廃材!$A264)</f>
        <v/>
      </c>
      <c r="CF264" t="str">
        <f>IF(廃材!CF264="","",廃材!$A264)</f>
        <v/>
      </c>
      <c r="CG264" t="str">
        <f>IF(廃材!CG264="","",廃材!$A264)</f>
        <v/>
      </c>
      <c r="CH264" t="str">
        <f>IF(廃材!CH264="","",廃材!$A264)</f>
        <v/>
      </c>
      <c r="CI264" t="str">
        <f>IF(廃材!CI264="","",廃材!$A264)</f>
        <v/>
      </c>
      <c r="CJ264" t="str">
        <f>IF(廃材!CJ264="","",廃材!$A264)</f>
        <v/>
      </c>
      <c r="CK264" t="str">
        <f>IF(廃材!CK264="","",廃材!$A264)</f>
        <v/>
      </c>
      <c r="CL264" t="str">
        <f>IF(廃材!CL264="","",廃材!$A264)</f>
        <v/>
      </c>
      <c r="CM264" t="str">
        <f>IF(廃材!CM264="","",廃材!$A264)</f>
        <v/>
      </c>
      <c r="CN264" t="str">
        <f>IF(廃材!CN264="","",廃材!$A264)</f>
        <v/>
      </c>
      <c r="CO264" t="str">
        <f>IF(廃材!CO264="","",廃材!$A264)</f>
        <v/>
      </c>
      <c r="CP264" t="str">
        <f>IF(廃材!CP264="","",廃材!$A264)</f>
        <v/>
      </c>
      <c r="CQ264" t="str">
        <f>IF(廃材!CQ264="","",廃材!$A264)</f>
        <v/>
      </c>
      <c r="CR264" t="str">
        <f>IF(廃材!CR264="","",廃材!$A264)</f>
        <v/>
      </c>
      <c r="CS264" t="str">
        <f>IF(廃材!CS264="","",廃材!$A264)</f>
        <v/>
      </c>
      <c r="CT264" t="str">
        <f>IF(廃材!CT264="","",廃材!$A264)</f>
        <v/>
      </c>
      <c r="CU264" t="str">
        <f>IF(廃材!CU264="","",廃材!$A264)</f>
        <v/>
      </c>
      <c r="CV264" t="str">
        <f>IF(廃材!CV264="","",廃材!$A264)</f>
        <v/>
      </c>
      <c r="CW264" t="str">
        <f>IF(廃材!CW264="","",廃材!$A264)</f>
        <v/>
      </c>
      <c r="CX264" t="str">
        <f>IF(廃材!CX264="","",廃材!$A264)</f>
        <v/>
      </c>
      <c r="CY264" t="str">
        <f>IF(廃材!CY264="","",廃材!$A264)</f>
        <v/>
      </c>
      <c r="CZ264" t="str">
        <f>IF(廃材!CZ264="","",廃材!$A264)</f>
        <v/>
      </c>
      <c r="DA264" t="str">
        <f>IF(廃材!DA264="","",廃材!$A264)</f>
        <v/>
      </c>
      <c r="DB264" t="str">
        <f>IF(廃材!DB264="","",廃材!$A264)</f>
        <v/>
      </c>
      <c r="DC264" t="str">
        <f>IF(廃材!DC264="","",廃材!$A264)</f>
        <v/>
      </c>
      <c r="DD264" t="str">
        <f>IF(廃材!DD264="","",廃材!$A264)</f>
        <v/>
      </c>
      <c r="DE264" t="str">
        <f>IF(廃材!DE264="","",廃材!$A264)</f>
        <v/>
      </c>
      <c r="DF264" t="str">
        <f>IF(廃材!DF264="","",廃材!$A264)</f>
        <v/>
      </c>
      <c r="DG264" t="str">
        <f>IF(廃材!DG264="","",廃材!$A264)</f>
        <v/>
      </c>
      <c r="DH264" t="str">
        <f>IF(廃材!DH264="","",廃材!$A264)</f>
        <v/>
      </c>
      <c r="DI264" t="str">
        <f>IF(廃材!DI264="","",廃材!$A264)</f>
        <v/>
      </c>
      <c r="DJ264" t="str">
        <f>IF(廃材!DJ264="","",廃材!$A264)</f>
        <v/>
      </c>
      <c r="DK264" t="str">
        <f>IF(廃材!DK264="","",廃材!$A264)</f>
        <v/>
      </c>
      <c r="DL264" t="str">
        <f>IF(廃材!DL264="","",廃材!$A264)</f>
        <v/>
      </c>
      <c r="DM264" t="str">
        <f>IF(廃材!DM264="","",廃材!$A264)</f>
        <v/>
      </c>
      <c r="DN264" t="str">
        <f>IF(廃材!DN264="","",廃材!$A264)</f>
        <v/>
      </c>
      <c r="DO264" t="str">
        <f>IF(廃材!DO264="","",廃材!$A264)</f>
        <v/>
      </c>
      <c r="DP264" t="str">
        <f>IF(廃材!DP264="","",廃材!$A264)</f>
        <v/>
      </c>
    </row>
    <row r="265" spans="3:120" x14ac:dyDescent="0.2">
      <c r="C265" t="str">
        <f>IF(廃材!C265="","",廃材!$A265)</f>
        <v/>
      </c>
      <c r="D265" t="str">
        <f>IF(廃材!D265="","",廃材!$A265)</f>
        <v/>
      </c>
      <c r="E265" t="str">
        <f>IF(廃材!E265="","",廃材!$A265)</f>
        <v/>
      </c>
      <c r="F265" t="str">
        <f>IF(廃材!F265="","",廃材!$A265)</f>
        <v/>
      </c>
      <c r="G265" t="str">
        <f>IF(廃材!G265="","",廃材!$A265)</f>
        <v/>
      </c>
      <c r="H265" t="str">
        <f>IF(廃材!H265="","",廃材!$A265)</f>
        <v/>
      </c>
      <c r="I265" t="str">
        <f>IF(廃材!I265="","",廃材!$A265)</f>
        <v/>
      </c>
      <c r="J265" t="str">
        <f>IF(廃材!J265="","",廃材!$A265)</f>
        <v/>
      </c>
      <c r="K265" t="str">
        <f>IF(廃材!K265="","",廃材!$A265)</f>
        <v/>
      </c>
      <c r="L265" t="str">
        <f>IF(廃材!L265="","",廃材!$A265)</f>
        <v/>
      </c>
      <c r="M265" t="str">
        <f>IF(廃材!M265="","",廃材!$A265)</f>
        <v/>
      </c>
      <c r="N265" t="str">
        <f>IF(廃材!N265="","",廃材!$A265)</f>
        <v/>
      </c>
      <c r="O265" t="str">
        <f>IF(廃材!O265="","",廃材!$A265)</f>
        <v/>
      </c>
      <c r="P265" t="str">
        <f>IF(廃材!P265="","",廃材!$A265)</f>
        <v/>
      </c>
      <c r="Q265" t="str">
        <f>IF(廃材!Q265="","",廃材!$A265)</f>
        <v/>
      </c>
      <c r="R265" t="str">
        <f>IF(廃材!R265="","",廃材!$A265)</f>
        <v/>
      </c>
      <c r="S265" t="str">
        <f>IF(廃材!S265="","",廃材!$A265)</f>
        <v/>
      </c>
      <c r="T265" t="str">
        <f>IF(廃材!T265="","",廃材!$A265)</f>
        <v/>
      </c>
      <c r="U265" t="str">
        <f>IF(廃材!U265="","",廃材!$A265)</f>
        <v/>
      </c>
      <c r="V265" t="str">
        <f>IF(廃材!V265="","",廃材!$A265)</f>
        <v/>
      </c>
      <c r="W265" t="str">
        <f>IF(廃材!W265="","",廃材!$A265)</f>
        <v/>
      </c>
      <c r="X265" t="str">
        <f>IF(廃材!X265="","",廃材!$A265)</f>
        <v/>
      </c>
      <c r="Y265" t="str">
        <f>IF(廃材!Y265="","",廃材!$A265)</f>
        <v/>
      </c>
      <c r="Z265" t="str">
        <f>IF(廃材!Z265="","",廃材!$A265)</f>
        <v/>
      </c>
      <c r="AA265" t="str">
        <f>IF(廃材!AA265="","",廃材!$A265)</f>
        <v/>
      </c>
      <c r="AB265" t="str">
        <f>IF(廃材!AB265="","",廃材!$A265)</f>
        <v/>
      </c>
      <c r="AC265" t="str">
        <f>IF(廃材!AC265="","",廃材!$A265)</f>
        <v/>
      </c>
      <c r="AD265" t="str">
        <f>IF(廃材!AD265="","",廃材!$A265)</f>
        <v/>
      </c>
      <c r="AE265" t="str">
        <f>IF(廃材!AE265="","",廃材!$A265)</f>
        <v/>
      </c>
      <c r="AF265" t="str">
        <f>IF(廃材!AF265="","",廃材!$A265)</f>
        <v/>
      </c>
      <c r="AG265" t="str">
        <f>IF(廃材!AG265="","",廃材!$A265)</f>
        <v/>
      </c>
      <c r="AH265" t="str">
        <f>IF(廃材!AH265="","",廃材!$A265)</f>
        <v/>
      </c>
      <c r="AI265" t="str">
        <f>IF(廃材!AI265="","",廃材!$A265)</f>
        <v/>
      </c>
      <c r="AJ265" t="str">
        <f>IF(廃材!AJ265="","",廃材!$A265)</f>
        <v/>
      </c>
      <c r="AK265" t="str">
        <f>IF(廃材!AK265="","",廃材!$A265)</f>
        <v/>
      </c>
      <c r="AL265" t="str">
        <f>IF(廃材!AL265="","",廃材!$A265)</f>
        <v/>
      </c>
      <c r="AM265" t="str">
        <f>IF(廃材!AM265="","",廃材!$A265)</f>
        <v/>
      </c>
      <c r="AN265" t="str">
        <f>IF(廃材!AN265="","",廃材!$A265)</f>
        <v/>
      </c>
      <c r="AO265" t="str">
        <f>IF(廃材!AO265="","",廃材!$A265)</f>
        <v/>
      </c>
      <c r="AP265" t="str">
        <f>IF(廃材!AP265="","",廃材!$A265)</f>
        <v/>
      </c>
      <c r="AQ265" t="str">
        <f>IF(廃材!AQ265="","",廃材!$A265)</f>
        <v/>
      </c>
      <c r="AR265" t="str">
        <f>IF(廃材!AR265="","",廃材!$A265)</f>
        <v/>
      </c>
      <c r="AS265" t="str">
        <f>IF(廃材!AS265="","",廃材!$A265)</f>
        <v/>
      </c>
      <c r="AT265" t="str">
        <f>IF(廃材!AT265="","",廃材!$A265)</f>
        <v/>
      </c>
      <c r="AU265" t="str">
        <f>IF(廃材!AU265="","",廃材!$A265)</f>
        <v/>
      </c>
      <c r="AV265" t="str">
        <f>IF(廃材!AV265="","",廃材!$A265)</f>
        <v/>
      </c>
      <c r="AW265" t="str">
        <f>IF(廃材!AW265="","",廃材!$A265)</f>
        <v/>
      </c>
      <c r="AX265" t="str">
        <f>IF(廃材!AX265="","",廃材!$A265)</f>
        <v/>
      </c>
      <c r="AY265" t="str">
        <f>IF(廃材!AY265="","",廃材!$A265)</f>
        <v/>
      </c>
      <c r="AZ265" t="str">
        <f>IF(廃材!AZ265="","",廃材!$A265)</f>
        <v/>
      </c>
      <c r="BA265" t="str">
        <f>IF(廃材!BA265="","",廃材!$A265)</f>
        <v/>
      </c>
      <c r="BB265" t="str">
        <f>IF(廃材!BB265="","",廃材!$A265)</f>
        <v/>
      </c>
      <c r="BC265" t="str">
        <f>IF(廃材!BC265="","",廃材!$A265)</f>
        <v/>
      </c>
      <c r="BD265" t="str">
        <f>IF(廃材!BD265="","",廃材!$A265)</f>
        <v/>
      </c>
      <c r="BE265" t="str">
        <f>IF(廃材!BE265="","",廃材!$A265)</f>
        <v/>
      </c>
      <c r="BF265" t="str">
        <f>IF(廃材!BF265="","",廃材!$A265)</f>
        <v/>
      </c>
      <c r="BG265" t="str">
        <f>IF(廃材!BG265="","",廃材!$A265)</f>
        <v/>
      </c>
      <c r="BH265" t="str">
        <f>IF(廃材!BH265="","",廃材!$A265)</f>
        <v/>
      </c>
      <c r="BI265" t="str">
        <f>IF(廃材!BI265="","",廃材!$A265)</f>
        <v/>
      </c>
      <c r="BJ265" t="str">
        <f>IF(廃材!BJ265="","",廃材!$A265)</f>
        <v/>
      </c>
      <c r="BK265" t="str">
        <f>IF(廃材!BK265="","",廃材!$A265)</f>
        <v/>
      </c>
      <c r="BL265" t="str">
        <f>IF(廃材!BL265="","",廃材!$A265)</f>
        <v/>
      </c>
      <c r="BM265" t="str">
        <f>IF(廃材!BM265="","",廃材!$A265)</f>
        <v/>
      </c>
      <c r="BN265" t="str">
        <f>IF(廃材!BN265="","",廃材!$A265)</f>
        <v/>
      </c>
      <c r="BO265" t="str">
        <f>IF(廃材!BO265="","",廃材!$A265)</f>
        <v/>
      </c>
      <c r="BP265" t="str">
        <f>IF(廃材!BP265="","",廃材!$A265)</f>
        <v/>
      </c>
      <c r="BQ265" t="str">
        <f>IF(廃材!BQ265="","",廃材!$A265)</f>
        <v/>
      </c>
      <c r="BR265" t="str">
        <f>IF(廃材!BR265="","",廃材!$A265)</f>
        <v/>
      </c>
      <c r="BS265" t="str">
        <f>IF(廃材!BS265="","",廃材!$A265)</f>
        <v/>
      </c>
      <c r="BT265" t="str">
        <f>IF(廃材!BT265="","",廃材!$A265)</f>
        <v/>
      </c>
      <c r="BU265" t="str">
        <f>IF(廃材!BU265="","",廃材!$A265)</f>
        <v/>
      </c>
      <c r="BV265" t="str">
        <f>IF(廃材!BV265="","",廃材!$A265)</f>
        <v/>
      </c>
      <c r="BW265" t="str">
        <f>IF(廃材!BW265="","",廃材!$A265)</f>
        <v/>
      </c>
      <c r="BX265" t="str">
        <f>IF(廃材!BX265="","",廃材!$A265)</f>
        <v/>
      </c>
      <c r="BY265" t="str">
        <f>IF(廃材!BY265="","",廃材!$A265)</f>
        <v/>
      </c>
      <c r="BZ265" t="str">
        <f>IF(廃材!BZ265="","",廃材!$A265)</f>
        <v/>
      </c>
      <c r="CA265" t="str">
        <f>IF(廃材!CA265="","",廃材!$A265)</f>
        <v/>
      </c>
      <c r="CB265" t="str">
        <f>IF(廃材!CB265="","",廃材!$A265)</f>
        <v/>
      </c>
      <c r="CC265" t="str">
        <f>IF(廃材!CC265="","",廃材!$A265)</f>
        <v/>
      </c>
      <c r="CD265" t="str">
        <f>IF(廃材!CD265="","",廃材!$A265)</f>
        <v/>
      </c>
      <c r="CE265" t="str">
        <f>IF(廃材!CE265="","",廃材!$A265)</f>
        <v/>
      </c>
      <c r="CF265" t="str">
        <f>IF(廃材!CF265="","",廃材!$A265)</f>
        <v/>
      </c>
      <c r="CG265" t="str">
        <f>IF(廃材!CG265="","",廃材!$A265)</f>
        <v/>
      </c>
      <c r="CH265" t="str">
        <f>IF(廃材!CH265="","",廃材!$A265)</f>
        <v/>
      </c>
      <c r="CI265" t="str">
        <f>IF(廃材!CI265="","",廃材!$A265)</f>
        <v/>
      </c>
      <c r="CJ265" t="str">
        <f>IF(廃材!CJ265="","",廃材!$A265)</f>
        <v/>
      </c>
      <c r="CK265" t="str">
        <f>IF(廃材!CK265="","",廃材!$A265)</f>
        <v/>
      </c>
      <c r="CL265" t="str">
        <f>IF(廃材!CL265="","",廃材!$A265)</f>
        <v/>
      </c>
      <c r="CM265" t="str">
        <f>IF(廃材!CM265="","",廃材!$A265)</f>
        <v/>
      </c>
      <c r="CN265" t="str">
        <f>IF(廃材!CN265="","",廃材!$A265)</f>
        <v/>
      </c>
      <c r="CO265" t="str">
        <f>IF(廃材!CO265="","",廃材!$A265)</f>
        <v/>
      </c>
      <c r="CP265" t="str">
        <f>IF(廃材!CP265="","",廃材!$A265)</f>
        <v/>
      </c>
      <c r="CQ265" t="str">
        <f>IF(廃材!CQ265="","",廃材!$A265)</f>
        <v/>
      </c>
      <c r="CR265" t="str">
        <f>IF(廃材!CR265="","",廃材!$A265)</f>
        <v/>
      </c>
      <c r="CS265" t="str">
        <f>IF(廃材!CS265="","",廃材!$A265)</f>
        <v/>
      </c>
      <c r="CT265" t="str">
        <f>IF(廃材!CT265="","",廃材!$A265)</f>
        <v/>
      </c>
      <c r="CU265" t="str">
        <f>IF(廃材!CU265="","",廃材!$A265)</f>
        <v/>
      </c>
      <c r="CV265" t="str">
        <f>IF(廃材!CV265="","",廃材!$A265)</f>
        <v/>
      </c>
      <c r="CW265" t="str">
        <f>IF(廃材!CW265="","",廃材!$A265)</f>
        <v/>
      </c>
      <c r="CX265" t="str">
        <f>IF(廃材!CX265="","",廃材!$A265)</f>
        <v/>
      </c>
      <c r="CY265" t="str">
        <f>IF(廃材!CY265="","",廃材!$A265)</f>
        <v/>
      </c>
      <c r="CZ265" t="str">
        <f>IF(廃材!CZ265="","",廃材!$A265)</f>
        <v/>
      </c>
      <c r="DA265" t="str">
        <f>IF(廃材!DA265="","",廃材!$A265)</f>
        <v/>
      </c>
      <c r="DB265" t="str">
        <f>IF(廃材!DB265="","",廃材!$A265)</f>
        <v/>
      </c>
      <c r="DC265" t="str">
        <f>IF(廃材!DC265="","",廃材!$A265)</f>
        <v/>
      </c>
      <c r="DD265" t="str">
        <f>IF(廃材!DD265="","",廃材!$A265)</f>
        <v/>
      </c>
      <c r="DE265" t="str">
        <f>IF(廃材!DE265="","",廃材!$A265)</f>
        <v/>
      </c>
      <c r="DF265" t="str">
        <f>IF(廃材!DF265="","",廃材!$A265)</f>
        <v/>
      </c>
      <c r="DG265" t="str">
        <f>IF(廃材!DG265="","",廃材!$A265)</f>
        <v/>
      </c>
      <c r="DH265" t="str">
        <f>IF(廃材!DH265="","",廃材!$A265)</f>
        <v/>
      </c>
      <c r="DI265" t="str">
        <f>IF(廃材!DI265="","",廃材!$A265)</f>
        <v/>
      </c>
      <c r="DJ265" t="str">
        <f>IF(廃材!DJ265="","",廃材!$A265)</f>
        <v/>
      </c>
      <c r="DK265" t="str">
        <f>IF(廃材!DK265="","",廃材!$A265)</f>
        <v/>
      </c>
      <c r="DL265" t="str">
        <f>IF(廃材!DL265="","",廃材!$A265)</f>
        <v/>
      </c>
      <c r="DM265" t="str">
        <f>IF(廃材!DM265="","",廃材!$A265)</f>
        <v/>
      </c>
      <c r="DN265" t="str">
        <f>IF(廃材!DN265="","",廃材!$A265)</f>
        <v/>
      </c>
      <c r="DO265" t="str">
        <f>IF(廃材!DO265="","",廃材!$A265)</f>
        <v/>
      </c>
      <c r="DP265" t="str">
        <f>IF(廃材!DP265="","",廃材!$A265)</f>
        <v/>
      </c>
    </row>
    <row r="266" spans="3:120" x14ac:dyDescent="0.2">
      <c r="C266" t="str">
        <f>IF(廃材!C266="","",廃材!$A266)</f>
        <v/>
      </c>
      <c r="D266" t="str">
        <f>IF(廃材!D266="","",廃材!$A266)</f>
        <v/>
      </c>
      <c r="E266" t="str">
        <f>IF(廃材!E266="","",廃材!$A266)</f>
        <v/>
      </c>
      <c r="F266" t="str">
        <f>IF(廃材!F266="","",廃材!$A266)</f>
        <v/>
      </c>
      <c r="G266" t="str">
        <f>IF(廃材!G266="","",廃材!$A266)</f>
        <v/>
      </c>
      <c r="H266" t="str">
        <f>IF(廃材!H266="","",廃材!$A266)</f>
        <v/>
      </c>
      <c r="I266" t="str">
        <f>IF(廃材!I266="","",廃材!$A266)</f>
        <v/>
      </c>
      <c r="J266" t="str">
        <f>IF(廃材!J266="","",廃材!$A266)</f>
        <v/>
      </c>
      <c r="K266" t="str">
        <f>IF(廃材!K266="","",廃材!$A266)</f>
        <v/>
      </c>
      <c r="L266" t="str">
        <f>IF(廃材!L266="","",廃材!$A266)</f>
        <v/>
      </c>
      <c r="M266" t="str">
        <f>IF(廃材!M266="","",廃材!$A266)</f>
        <v/>
      </c>
      <c r="N266" t="str">
        <f>IF(廃材!N266="","",廃材!$A266)</f>
        <v/>
      </c>
      <c r="O266" t="str">
        <f>IF(廃材!O266="","",廃材!$A266)</f>
        <v/>
      </c>
      <c r="P266" t="str">
        <f>IF(廃材!P266="","",廃材!$A266)</f>
        <v/>
      </c>
      <c r="Q266" t="str">
        <f>IF(廃材!Q266="","",廃材!$A266)</f>
        <v/>
      </c>
      <c r="R266" t="str">
        <f>IF(廃材!R266="","",廃材!$A266)</f>
        <v/>
      </c>
      <c r="S266" t="str">
        <f>IF(廃材!S266="","",廃材!$A266)</f>
        <v/>
      </c>
      <c r="T266" t="str">
        <f>IF(廃材!T266="","",廃材!$A266)</f>
        <v/>
      </c>
      <c r="U266" t="str">
        <f>IF(廃材!U266="","",廃材!$A266)</f>
        <v/>
      </c>
      <c r="V266" t="str">
        <f>IF(廃材!V266="","",廃材!$A266)</f>
        <v/>
      </c>
      <c r="W266" t="str">
        <f>IF(廃材!W266="","",廃材!$A266)</f>
        <v/>
      </c>
      <c r="X266" t="str">
        <f>IF(廃材!X266="","",廃材!$A266)</f>
        <v/>
      </c>
      <c r="Y266" t="str">
        <f>IF(廃材!Y266="","",廃材!$A266)</f>
        <v/>
      </c>
      <c r="Z266" t="str">
        <f>IF(廃材!Z266="","",廃材!$A266)</f>
        <v/>
      </c>
      <c r="AA266" t="str">
        <f>IF(廃材!AA266="","",廃材!$A266)</f>
        <v/>
      </c>
      <c r="AB266" t="str">
        <f>IF(廃材!AB266="","",廃材!$A266)</f>
        <v/>
      </c>
      <c r="AC266" t="str">
        <f>IF(廃材!AC266="","",廃材!$A266)</f>
        <v/>
      </c>
      <c r="AD266" t="str">
        <f>IF(廃材!AD266="","",廃材!$A266)</f>
        <v/>
      </c>
      <c r="AE266" t="str">
        <f>IF(廃材!AE266="","",廃材!$A266)</f>
        <v/>
      </c>
      <c r="AF266" t="str">
        <f>IF(廃材!AF266="","",廃材!$A266)</f>
        <v/>
      </c>
      <c r="AG266" t="str">
        <f>IF(廃材!AG266="","",廃材!$A266)</f>
        <v/>
      </c>
      <c r="AH266" t="str">
        <f>IF(廃材!AH266="","",廃材!$A266)</f>
        <v/>
      </c>
      <c r="AI266" t="str">
        <f>IF(廃材!AI266="","",廃材!$A266)</f>
        <v/>
      </c>
      <c r="AJ266" t="str">
        <f>IF(廃材!AJ266="","",廃材!$A266)</f>
        <v/>
      </c>
      <c r="AK266" t="str">
        <f>IF(廃材!AK266="","",廃材!$A266)</f>
        <v/>
      </c>
      <c r="AL266" t="str">
        <f>IF(廃材!AL266="","",廃材!$A266)</f>
        <v/>
      </c>
      <c r="AM266" t="str">
        <f>IF(廃材!AM266="","",廃材!$A266)</f>
        <v/>
      </c>
      <c r="AN266" t="str">
        <f>IF(廃材!AN266="","",廃材!$A266)</f>
        <v/>
      </c>
      <c r="AO266" t="str">
        <f>IF(廃材!AO266="","",廃材!$A266)</f>
        <v/>
      </c>
      <c r="AP266" t="str">
        <f>IF(廃材!AP266="","",廃材!$A266)</f>
        <v/>
      </c>
      <c r="AQ266" t="str">
        <f>IF(廃材!AQ266="","",廃材!$A266)</f>
        <v/>
      </c>
      <c r="AR266" t="str">
        <f>IF(廃材!AR266="","",廃材!$A266)</f>
        <v/>
      </c>
      <c r="AS266" t="str">
        <f>IF(廃材!AS266="","",廃材!$A266)</f>
        <v/>
      </c>
      <c r="AT266" t="str">
        <f>IF(廃材!AT266="","",廃材!$A266)</f>
        <v/>
      </c>
      <c r="AU266" t="str">
        <f>IF(廃材!AU266="","",廃材!$A266)</f>
        <v/>
      </c>
      <c r="AV266" t="str">
        <f>IF(廃材!AV266="","",廃材!$A266)</f>
        <v/>
      </c>
      <c r="AW266" t="str">
        <f>IF(廃材!AW266="","",廃材!$A266)</f>
        <v/>
      </c>
      <c r="AX266" t="str">
        <f>IF(廃材!AX266="","",廃材!$A266)</f>
        <v/>
      </c>
      <c r="AY266" t="str">
        <f>IF(廃材!AY266="","",廃材!$A266)</f>
        <v/>
      </c>
      <c r="AZ266" t="str">
        <f>IF(廃材!AZ266="","",廃材!$A266)</f>
        <v/>
      </c>
      <c r="BA266" t="str">
        <f>IF(廃材!BA266="","",廃材!$A266)</f>
        <v/>
      </c>
      <c r="BB266" t="str">
        <f>IF(廃材!BB266="","",廃材!$A266)</f>
        <v/>
      </c>
      <c r="BC266" t="str">
        <f>IF(廃材!BC266="","",廃材!$A266)</f>
        <v/>
      </c>
      <c r="BD266" t="str">
        <f>IF(廃材!BD266="","",廃材!$A266)</f>
        <v/>
      </c>
      <c r="BE266" t="str">
        <f>IF(廃材!BE266="","",廃材!$A266)</f>
        <v/>
      </c>
      <c r="BF266" t="str">
        <f>IF(廃材!BF266="","",廃材!$A266)</f>
        <v/>
      </c>
      <c r="BG266" t="str">
        <f>IF(廃材!BG266="","",廃材!$A266)</f>
        <v/>
      </c>
      <c r="BH266" t="str">
        <f>IF(廃材!BH266="","",廃材!$A266)</f>
        <v/>
      </c>
      <c r="BI266" t="str">
        <f>IF(廃材!BI266="","",廃材!$A266)</f>
        <v/>
      </c>
      <c r="BJ266" t="str">
        <f>IF(廃材!BJ266="","",廃材!$A266)</f>
        <v/>
      </c>
      <c r="BK266" t="str">
        <f>IF(廃材!BK266="","",廃材!$A266)</f>
        <v/>
      </c>
      <c r="BL266" t="str">
        <f>IF(廃材!BL266="","",廃材!$A266)</f>
        <v/>
      </c>
      <c r="BM266" t="str">
        <f>IF(廃材!BM266="","",廃材!$A266)</f>
        <v/>
      </c>
      <c r="BN266" t="str">
        <f>IF(廃材!BN266="","",廃材!$A266)</f>
        <v/>
      </c>
      <c r="BO266" t="str">
        <f>IF(廃材!BO266="","",廃材!$A266)</f>
        <v/>
      </c>
      <c r="BP266" t="str">
        <f>IF(廃材!BP266="","",廃材!$A266)</f>
        <v/>
      </c>
      <c r="BQ266" t="str">
        <f>IF(廃材!BQ266="","",廃材!$A266)</f>
        <v/>
      </c>
      <c r="BR266" t="str">
        <f>IF(廃材!BR266="","",廃材!$A266)</f>
        <v/>
      </c>
      <c r="BS266" t="str">
        <f>IF(廃材!BS266="","",廃材!$A266)</f>
        <v/>
      </c>
      <c r="BT266" t="str">
        <f>IF(廃材!BT266="","",廃材!$A266)</f>
        <v/>
      </c>
      <c r="BU266" t="str">
        <f>IF(廃材!BU266="","",廃材!$A266)</f>
        <v/>
      </c>
      <c r="BV266" t="str">
        <f>IF(廃材!BV266="","",廃材!$A266)</f>
        <v/>
      </c>
      <c r="BW266" t="str">
        <f>IF(廃材!BW266="","",廃材!$A266)</f>
        <v/>
      </c>
      <c r="BX266" t="str">
        <f>IF(廃材!BX266="","",廃材!$A266)</f>
        <v/>
      </c>
      <c r="BY266" t="str">
        <f>IF(廃材!BY266="","",廃材!$A266)</f>
        <v/>
      </c>
      <c r="BZ266" t="str">
        <f>IF(廃材!BZ266="","",廃材!$A266)</f>
        <v/>
      </c>
      <c r="CA266" t="str">
        <f>IF(廃材!CA266="","",廃材!$A266)</f>
        <v/>
      </c>
      <c r="CB266" t="str">
        <f>IF(廃材!CB266="","",廃材!$A266)</f>
        <v/>
      </c>
      <c r="CC266" t="str">
        <f>IF(廃材!CC266="","",廃材!$A266)</f>
        <v/>
      </c>
      <c r="CD266" t="str">
        <f>IF(廃材!CD266="","",廃材!$A266)</f>
        <v/>
      </c>
      <c r="CE266" t="str">
        <f>IF(廃材!CE266="","",廃材!$A266)</f>
        <v/>
      </c>
      <c r="CF266" t="str">
        <f>IF(廃材!CF266="","",廃材!$A266)</f>
        <v/>
      </c>
      <c r="CG266" t="str">
        <f>IF(廃材!CG266="","",廃材!$A266)</f>
        <v/>
      </c>
      <c r="CH266" t="str">
        <f>IF(廃材!CH266="","",廃材!$A266)</f>
        <v/>
      </c>
      <c r="CI266" t="str">
        <f>IF(廃材!CI266="","",廃材!$A266)</f>
        <v/>
      </c>
      <c r="CJ266" t="str">
        <f>IF(廃材!CJ266="","",廃材!$A266)</f>
        <v/>
      </c>
      <c r="CK266" t="str">
        <f>IF(廃材!CK266="","",廃材!$A266)</f>
        <v/>
      </c>
      <c r="CL266" t="str">
        <f>IF(廃材!CL266="","",廃材!$A266)</f>
        <v/>
      </c>
      <c r="CM266" t="str">
        <f>IF(廃材!CM266="","",廃材!$A266)</f>
        <v/>
      </c>
      <c r="CN266" t="str">
        <f>IF(廃材!CN266="","",廃材!$A266)</f>
        <v/>
      </c>
      <c r="CO266" t="str">
        <f>IF(廃材!CO266="","",廃材!$A266)</f>
        <v/>
      </c>
      <c r="CP266" t="str">
        <f>IF(廃材!CP266="","",廃材!$A266)</f>
        <v/>
      </c>
      <c r="CQ266" t="str">
        <f>IF(廃材!CQ266="","",廃材!$A266)</f>
        <v/>
      </c>
      <c r="CR266" t="str">
        <f>IF(廃材!CR266="","",廃材!$A266)</f>
        <v/>
      </c>
      <c r="CS266" t="str">
        <f>IF(廃材!CS266="","",廃材!$A266)</f>
        <v/>
      </c>
      <c r="CT266" t="str">
        <f>IF(廃材!CT266="","",廃材!$A266)</f>
        <v/>
      </c>
      <c r="CU266" t="str">
        <f>IF(廃材!CU266="","",廃材!$A266)</f>
        <v/>
      </c>
      <c r="CV266" t="str">
        <f>IF(廃材!CV266="","",廃材!$A266)</f>
        <v/>
      </c>
      <c r="CW266" t="str">
        <f>IF(廃材!CW266="","",廃材!$A266)</f>
        <v/>
      </c>
      <c r="CX266" t="str">
        <f>IF(廃材!CX266="","",廃材!$A266)</f>
        <v/>
      </c>
      <c r="CY266" t="str">
        <f>IF(廃材!CY266="","",廃材!$A266)</f>
        <v/>
      </c>
      <c r="CZ266" t="str">
        <f>IF(廃材!CZ266="","",廃材!$A266)</f>
        <v/>
      </c>
      <c r="DA266" t="str">
        <f>IF(廃材!DA266="","",廃材!$A266)</f>
        <v/>
      </c>
      <c r="DB266" t="str">
        <f>IF(廃材!DB266="","",廃材!$A266)</f>
        <v/>
      </c>
      <c r="DC266" t="str">
        <f>IF(廃材!DC266="","",廃材!$A266)</f>
        <v/>
      </c>
      <c r="DD266" t="str">
        <f>IF(廃材!DD266="","",廃材!$A266)</f>
        <v/>
      </c>
      <c r="DE266" t="str">
        <f>IF(廃材!DE266="","",廃材!$A266)</f>
        <v/>
      </c>
      <c r="DF266" t="str">
        <f>IF(廃材!DF266="","",廃材!$A266)</f>
        <v/>
      </c>
      <c r="DG266" t="str">
        <f>IF(廃材!DG266="","",廃材!$A266)</f>
        <v/>
      </c>
      <c r="DH266" t="str">
        <f>IF(廃材!DH266="","",廃材!$A266)</f>
        <v/>
      </c>
      <c r="DI266" t="str">
        <f>IF(廃材!DI266="","",廃材!$A266)</f>
        <v/>
      </c>
      <c r="DJ266" t="str">
        <f>IF(廃材!DJ266="","",廃材!$A266)</f>
        <v/>
      </c>
      <c r="DK266" t="str">
        <f>IF(廃材!DK266="","",廃材!$A266)</f>
        <v/>
      </c>
      <c r="DL266" t="str">
        <f>IF(廃材!DL266="","",廃材!$A266)</f>
        <v/>
      </c>
      <c r="DM266" t="str">
        <f>IF(廃材!DM266="","",廃材!$A266)</f>
        <v/>
      </c>
      <c r="DN266" t="str">
        <f>IF(廃材!DN266="","",廃材!$A266)</f>
        <v/>
      </c>
      <c r="DO266" t="str">
        <f>IF(廃材!DO266="","",廃材!$A266)</f>
        <v/>
      </c>
      <c r="DP266" t="str">
        <f>IF(廃材!DP266="","",廃材!$A266)</f>
        <v/>
      </c>
    </row>
    <row r="267" spans="3:120" x14ac:dyDescent="0.2">
      <c r="C267" t="str">
        <f>IF(廃材!C267="","",廃材!$A267)</f>
        <v/>
      </c>
      <c r="D267" t="str">
        <f>IF(廃材!D267="","",廃材!$A267)</f>
        <v/>
      </c>
      <c r="E267" t="str">
        <f>IF(廃材!E267="","",廃材!$A267)</f>
        <v/>
      </c>
      <c r="F267" t="str">
        <f>IF(廃材!F267="","",廃材!$A267)</f>
        <v/>
      </c>
      <c r="G267" t="str">
        <f>IF(廃材!G267="","",廃材!$A267)</f>
        <v/>
      </c>
      <c r="H267" t="str">
        <f>IF(廃材!H267="","",廃材!$A267)</f>
        <v/>
      </c>
      <c r="I267" t="str">
        <f>IF(廃材!I267="","",廃材!$A267)</f>
        <v/>
      </c>
      <c r="J267" t="str">
        <f>IF(廃材!J267="","",廃材!$A267)</f>
        <v/>
      </c>
      <c r="K267" t="str">
        <f>IF(廃材!K267="","",廃材!$A267)</f>
        <v/>
      </c>
      <c r="L267" t="str">
        <f>IF(廃材!L267="","",廃材!$A267)</f>
        <v/>
      </c>
      <c r="M267" t="str">
        <f>IF(廃材!M267="","",廃材!$A267)</f>
        <v/>
      </c>
      <c r="N267" t="str">
        <f>IF(廃材!N267="","",廃材!$A267)</f>
        <v/>
      </c>
      <c r="O267" t="str">
        <f>IF(廃材!O267="","",廃材!$A267)</f>
        <v/>
      </c>
      <c r="P267" t="str">
        <f>IF(廃材!P267="","",廃材!$A267)</f>
        <v/>
      </c>
      <c r="Q267" t="str">
        <f>IF(廃材!Q267="","",廃材!$A267)</f>
        <v/>
      </c>
      <c r="R267" t="str">
        <f>IF(廃材!R267="","",廃材!$A267)</f>
        <v/>
      </c>
      <c r="S267" t="str">
        <f>IF(廃材!S267="","",廃材!$A267)</f>
        <v/>
      </c>
      <c r="T267" t="str">
        <f>IF(廃材!T267="","",廃材!$A267)</f>
        <v/>
      </c>
      <c r="U267" t="str">
        <f>IF(廃材!U267="","",廃材!$A267)</f>
        <v/>
      </c>
      <c r="V267" t="str">
        <f>IF(廃材!V267="","",廃材!$A267)</f>
        <v/>
      </c>
      <c r="W267" t="str">
        <f>IF(廃材!W267="","",廃材!$A267)</f>
        <v/>
      </c>
      <c r="X267" t="str">
        <f>IF(廃材!X267="","",廃材!$A267)</f>
        <v/>
      </c>
      <c r="Y267" t="str">
        <f>IF(廃材!Y267="","",廃材!$A267)</f>
        <v/>
      </c>
      <c r="Z267" t="str">
        <f>IF(廃材!Z267="","",廃材!$A267)</f>
        <v/>
      </c>
      <c r="AA267" t="str">
        <f>IF(廃材!AA267="","",廃材!$A267)</f>
        <v/>
      </c>
      <c r="AB267" t="str">
        <f>IF(廃材!AB267="","",廃材!$A267)</f>
        <v/>
      </c>
      <c r="AC267" t="str">
        <f>IF(廃材!AC267="","",廃材!$A267)</f>
        <v/>
      </c>
      <c r="AD267" t="str">
        <f>IF(廃材!AD267="","",廃材!$A267)</f>
        <v/>
      </c>
      <c r="AE267" t="str">
        <f>IF(廃材!AE267="","",廃材!$A267)</f>
        <v/>
      </c>
      <c r="AF267" t="str">
        <f>IF(廃材!AF267="","",廃材!$A267)</f>
        <v/>
      </c>
      <c r="AG267" t="str">
        <f>IF(廃材!AG267="","",廃材!$A267)</f>
        <v/>
      </c>
      <c r="AH267" t="str">
        <f>IF(廃材!AH267="","",廃材!$A267)</f>
        <v/>
      </c>
      <c r="AI267" t="str">
        <f>IF(廃材!AI267="","",廃材!$A267)</f>
        <v/>
      </c>
      <c r="AJ267" t="str">
        <f>IF(廃材!AJ267="","",廃材!$A267)</f>
        <v/>
      </c>
      <c r="AK267" t="str">
        <f>IF(廃材!AK267="","",廃材!$A267)</f>
        <v/>
      </c>
      <c r="AL267" t="str">
        <f>IF(廃材!AL267="","",廃材!$A267)</f>
        <v/>
      </c>
      <c r="AM267" t="str">
        <f>IF(廃材!AM267="","",廃材!$A267)</f>
        <v/>
      </c>
      <c r="AN267" t="str">
        <f>IF(廃材!AN267="","",廃材!$A267)</f>
        <v/>
      </c>
      <c r="AO267" t="str">
        <f>IF(廃材!AO267="","",廃材!$A267)</f>
        <v/>
      </c>
      <c r="AP267" t="str">
        <f>IF(廃材!AP267="","",廃材!$A267)</f>
        <v/>
      </c>
      <c r="AQ267" t="str">
        <f>IF(廃材!AQ267="","",廃材!$A267)</f>
        <v/>
      </c>
      <c r="AR267" t="str">
        <f>IF(廃材!AR267="","",廃材!$A267)</f>
        <v/>
      </c>
      <c r="AS267" t="str">
        <f>IF(廃材!AS267="","",廃材!$A267)</f>
        <v/>
      </c>
      <c r="AT267" t="str">
        <f>IF(廃材!AT267="","",廃材!$A267)</f>
        <v/>
      </c>
      <c r="AU267" t="str">
        <f>IF(廃材!AU267="","",廃材!$A267)</f>
        <v/>
      </c>
      <c r="AV267" t="str">
        <f>IF(廃材!AV267="","",廃材!$A267)</f>
        <v/>
      </c>
      <c r="AW267" t="str">
        <f>IF(廃材!AW267="","",廃材!$A267)</f>
        <v/>
      </c>
      <c r="AX267" t="str">
        <f>IF(廃材!AX267="","",廃材!$A267)</f>
        <v/>
      </c>
      <c r="AY267" t="str">
        <f>IF(廃材!AY267="","",廃材!$A267)</f>
        <v/>
      </c>
      <c r="AZ267" t="str">
        <f>IF(廃材!AZ267="","",廃材!$A267)</f>
        <v/>
      </c>
      <c r="BA267" t="str">
        <f>IF(廃材!BA267="","",廃材!$A267)</f>
        <v/>
      </c>
      <c r="BB267" t="str">
        <f>IF(廃材!BB267="","",廃材!$A267)</f>
        <v/>
      </c>
      <c r="BC267" t="str">
        <f>IF(廃材!BC267="","",廃材!$A267)</f>
        <v/>
      </c>
      <c r="BD267" t="str">
        <f>IF(廃材!BD267="","",廃材!$A267)</f>
        <v/>
      </c>
      <c r="BE267" t="str">
        <f>IF(廃材!BE267="","",廃材!$A267)</f>
        <v/>
      </c>
      <c r="BF267" t="str">
        <f>IF(廃材!BF267="","",廃材!$A267)</f>
        <v/>
      </c>
      <c r="BG267" t="str">
        <f>IF(廃材!BG267="","",廃材!$A267)</f>
        <v/>
      </c>
      <c r="BH267" t="str">
        <f>IF(廃材!BH267="","",廃材!$A267)</f>
        <v/>
      </c>
      <c r="BI267" t="str">
        <f>IF(廃材!BI267="","",廃材!$A267)</f>
        <v/>
      </c>
      <c r="BJ267" t="str">
        <f>IF(廃材!BJ267="","",廃材!$A267)</f>
        <v/>
      </c>
      <c r="BK267" t="str">
        <f>IF(廃材!BK267="","",廃材!$A267)</f>
        <v/>
      </c>
      <c r="BL267" t="str">
        <f>IF(廃材!BL267="","",廃材!$A267)</f>
        <v/>
      </c>
      <c r="BM267" t="str">
        <f>IF(廃材!BM267="","",廃材!$A267)</f>
        <v/>
      </c>
      <c r="BN267" t="str">
        <f>IF(廃材!BN267="","",廃材!$A267)</f>
        <v/>
      </c>
      <c r="BO267" t="str">
        <f>IF(廃材!BO267="","",廃材!$A267)</f>
        <v/>
      </c>
      <c r="BP267" t="str">
        <f>IF(廃材!BP267="","",廃材!$A267)</f>
        <v/>
      </c>
      <c r="BQ267" t="str">
        <f>IF(廃材!BQ267="","",廃材!$A267)</f>
        <v/>
      </c>
      <c r="BR267" t="str">
        <f>IF(廃材!BR267="","",廃材!$A267)</f>
        <v/>
      </c>
      <c r="BS267" t="str">
        <f>IF(廃材!BS267="","",廃材!$A267)</f>
        <v/>
      </c>
      <c r="BT267" t="str">
        <f>IF(廃材!BT267="","",廃材!$A267)</f>
        <v/>
      </c>
      <c r="BU267" t="str">
        <f>IF(廃材!BU267="","",廃材!$A267)</f>
        <v/>
      </c>
      <c r="BV267" t="str">
        <f>IF(廃材!BV267="","",廃材!$A267)</f>
        <v/>
      </c>
      <c r="BW267" t="str">
        <f>IF(廃材!BW267="","",廃材!$A267)</f>
        <v/>
      </c>
      <c r="BX267" t="str">
        <f>IF(廃材!BX267="","",廃材!$A267)</f>
        <v/>
      </c>
      <c r="BY267" t="str">
        <f>IF(廃材!BY267="","",廃材!$A267)</f>
        <v/>
      </c>
      <c r="BZ267" t="str">
        <f>IF(廃材!BZ267="","",廃材!$A267)</f>
        <v/>
      </c>
      <c r="CA267" t="str">
        <f>IF(廃材!CA267="","",廃材!$A267)</f>
        <v/>
      </c>
      <c r="CB267" t="str">
        <f>IF(廃材!CB267="","",廃材!$A267)</f>
        <v/>
      </c>
      <c r="CC267" t="str">
        <f>IF(廃材!CC267="","",廃材!$A267)</f>
        <v/>
      </c>
      <c r="CD267" t="str">
        <f>IF(廃材!CD267="","",廃材!$A267)</f>
        <v/>
      </c>
      <c r="CE267" t="str">
        <f>IF(廃材!CE267="","",廃材!$A267)</f>
        <v/>
      </c>
      <c r="CF267" t="str">
        <f>IF(廃材!CF267="","",廃材!$A267)</f>
        <v/>
      </c>
      <c r="CG267" t="str">
        <f>IF(廃材!CG267="","",廃材!$A267)</f>
        <v/>
      </c>
      <c r="CH267" t="str">
        <f>IF(廃材!CH267="","",廃材!$A267)</f>
        <v/>
      </c>
      <c r="CI267" t="str">
        <f>IF(廃材!CI267="","",廃材!$A267)</f>
        <v/>
      </c>
      <c r="CJ267" t="str">
        <f>IF(廃材!CJ267="","",廃材!$A267)</f>
        <v/>
      </c>
      <c r="CK267" t="str">
        <f>IF(廃材!CK267="","",廃材!$A267)</f>
        <v/>
      </c>
      <c r="CL267" t="str">
        <f>IF(廃材!CL267="","",廃材!$A267)</f>
        <v/>
      </c>
      <c r="CM267" t="str">
        <f>IF(廃材!CM267="","",廃材!$A267)</f>
        <v/>
      </c>
      <c r="CN267" t="str">
        <f>IF(廃材!CN267="","",廃材!$A267)</f>
        <v/>
      </c>
      <c r="CO267" t="str">
        <f>IF(廃材!CO267="","",廃材!$A267)</f>
        <v/>
      </c>
      <c r="CP267" t="str">
        <f>IF(廃材!CP267="","",廃材!$A267)</f>
        <v/>
      </c>
      <c r="CQ267" t="str">
        <f>IF(廃材!CQ267="","",廃材!$A267)</f>
        <v/>
      </c>
      <c r="CR267" t="str">
        <f>IF(廃材!CR267="","",廃材!$A267)</f>
        <v/>
      </c>
      <c r="CS267" t="str">
        <f>IF(廃材!CS267="","",廃材!$A267)</f>
        <v/>
      </c>
      <c r="CT267" t="str">
        <f>IF(廃材!CT267="","",廃材!$A267)</f>
        <v/>
      </c>
      <c r="CU267" t="str">
        <f>IF(廃材!CU267="","",廃材!$A267)</f>
        <v/>
      </c>
      <c r="CV267" t="str">
        <f>IF(廃材!CV267="","",廃材!$A267)</f>
        <v/>
      </c>
      <c r="CW267" t="str">
        <f>IF(廃材!CW267="","",廃材!$A267)</f>
        <v/>
      </c>
      <c r="CX267" t="str">
        <f>IF(廃材!CX267="","",廃材!$A267)</f>
        <v/>
      </c>
      <c r="CY267" t="str">
        <f>IF(廃材!CY267="","",廃材!$A267)</f>
        <v/>
      </c>
      <c r="CZ267" t="str">
        <f>IF(廃材!CZ267="","",廃材!$A267)</f>
        <v/>
      </c>
      <c r="DA267" t="str">
        <f>IF(廃材!DA267="","",廃材!$A267)</f>
        <v/>
      </c>
      <c r="DB267" t="str">
        <f>IF(廃材!DB267="","",廃材!$A267)</f>
        <v/>
      </c>
      <c r="DC267" t="str">
        <f>IF(廃材!DC267="","",廃材!$A267)</f>
        <v/>
      </c>
      <c r="DD267" t="str">
        <f>IF(廃材!DD267="","",廃材!$A267)</f>
        <v/>
      </c>
      <c r="DE267" t="str">
        <f>IF(廃材!DE267="","",廃材!$A267)</f>
        <v/>
      </c>
      <c r="DF267" t="str">
        <f>IF(廃材!DF267="","",廃材!$A267)</f>
        <v/>
      </c>
      <c r="DG267" t="str">
        <f>IF(廃材!DG267="","",廃材!$A267)</f>
        <v/>
      </c>
      <c r="DH267" t="str">
        <f>IF(廃材!DH267="","",廃材!$A267)</f>
        <v/>
      </c>
      <c r="DI267" t="str">
        <f>IF(廃材!DI267="","",廃材!$A267)</f>
        <v/>
      </c>
      <c r="DJ267" t="str">
        <f>IF(廃材!DJ267="","",廃材!$A267)</f>
        <v/>
      </c>
      <c r="DK267" t="str">
        <f>IF(廃材!DK267="","",廃材!$A267)</f>
        <v/>
      </c>
      <c r="DL267" t="str">
        <f>IF(廃材!DL267="","",廃材!$A267)</f>
        <v/>
      </c>
      <c r="DM267" t="str">
        <f>IF(廃材!DM267="","",廃材!$A267)</f>
        <v/>
      </c>
      <c r="DN267" t="str">
        <f>IF(廃材!DN267="","",廃材!$A267)</f>
        <v/>
      </c>
      <c r="DO267" t="str">
        <f>IF(廃材!DO267="","",廃材!$A267)</f>
        <v/>
      </c>
      <c r="DP267" t="str">
        <f>IF(廃材!DP267="","",廃材!$A267)</f>
        <v/>
      </c>
    </row>
    <row r="268" spans="3:120" x14ac:dyDescent="0.2">
      <c r="C268" t="str">
        <f>IF(廃材!C268="","",廃材!$A268)</f>
        <v/>
      </c>
      <c r="D268" t="str">
        <f>IF(廃材!D268="","",廃材!$A268)</f>
        <v/>
      </c>
      <c r="E268" t="str">
        <f>IF(廃材!E268="","",廃材!$A268)</f>
        <v/>
      </c>
      <c r="F268" t="str">
        <f>IF(廃材!F268="","",廃材!$A268)</f>
        <v/>
      </c>
      <c r="G268" t="str">
        <f>IF(廃材!G268="","",廃材!$A268)</f>
        <v/>
      </c>
      <c r="H268" t="str">
        <f>IF(廃材!H268="","",廃材!$A268)</f>
        <v/>
      </c>
      <c r="I268" t="str">
        <f>IF(廃材!I268="","",廃材!$A268)</f>
        <v/>
      </c>
      <c r="J268" t="str">
        <f>IF(廃材!J268="","",廃材!$A268)</f>
        <v/>
      </c>
      <c r="K268" t="str">
        <f>IF(廃材!K268="","",廃材!$A268)</f>
        <v/>
      </c>
      <c r="L268" t="str">
        <f>IF(廃材!L268="","",廃材!$A268)</f>
        <v/>
      </c>
      <c r="M268" t="str">
        <f>IF(廃材!M268="","",廃材!$A268)</f>
        <v/>
      </c>
      <c r="N268" t="str">
        <f>IF(廃材!N268="","",廃材!$A268)</f>
        <v/>
      </c>
      <c r="O268" t="str">
        <f>IF(廃材!O268="","",廃材!$A268)</f>
        <v/>
      </c>
      <c r="P268" t="str">
        <f>IF(廃材!P268="","",廃材!$A268)</f>
        <v/>
      </c>
      <c r="Q268" t="str">
        <f>IF(廃材!Q268="","",廃材!$A268)</f>
        <v/>
      </c>
      <c r="R268" t="str">
        <f>IF(廃材!R268="","",廃材!$A268)</f>
        <v/>
      </c>
      <c r="S268" t="str">
        <f>IF(廃材!S268="","",廃材!$A268)</f>
        <v/>
      </c>
      <c r="T268" t="str">
        <f>IF(廃材!T268="","",廃材!$A268)</f>
        <v/>
      </c>
      <c r="U268" t="str">
        <f>IF(廃材!U268="","",廃材!$A268)</f>
        <v/>
      </c>
      <c r="V268" t="str">
        <f>IF(廃材!V268="","",廃材!$A268)</f>
        <v/>
      </c>
      <c r="W268" t="str">
        <f>IF(廃材!W268="","",廃材!$A268)</f>
        <v/>
      </c>
      <c r="X268" t="str">
        <f>IF(廃材!X268="","",廃材!$A268)</f>
        <v/>
      </c>
      <c r="Y268" t="str">
        <f>IF(廃材!Y268="","",廃材!$A268)</f>
        <v/>
      </c>
      <c r="Z268" t="str">
        <f>IF(廃材!Z268="","",廃材!$A268)</f>
        <v/>
      </c>
      <c r="AA268" t="str">
        <f>IF(廃材!AA268="","",廃材!$A268)</f>
        <v/>
      </c>
      <c r="AB268" t="str">
        <f>IF(廃材!AB268="","",廃材!$A268)</f>
        <v/>
      </c>
      <c r="AC268" t="str">
        <f>IF(廃材!AC268="","",廃材!$A268)</f>
        <v/>
      </c>
      <c r="AD268" t="str">
        <f>IF(廃材!AD268="","",廃材!$A268)</f>
        <v/>
      </c>
      <c r="AE268" t="str">
        <f>IF(廃材!AE268="","",廃材!$A268)</f>
        <v/>
      </c>
      <c r="AF268" t="str">
        <f>IF(廃材!AF268="","",廃材!$A268)</f>
        <v/>
      </c>
      <c r="AG268" t="str">
        <f>IF(廃材!AG268="","",廃材!$A268)</f>
        <v/>
      </c>
      <c r="AH268" t="str">
        <f>IF(廃材!AH268="","",廃材!$A268)</f>
        <v/>
      </c>
      <c r="AI268" t="str">
        <f>IF(廃材!AI268="","",廃材!$A268)</f>
        <v/>
      </c>
      <c r="AJ268" t="str">
        <f>IF(廃材!AJ268="","",廃材!$A268)</f>
        <v/>
      </c>
      <c r="AK268" t="str">
        <f>IF(廃材!AK268="","",廃材!$A268)</f>
        <v/>
      </c>
      <c r="AL268" t="str">
        <f>IF(廃材!AL268="","",廃材!$A268)</f>
        <v/>
      </c>
      <c r="AM268" t="str">
        <f>IF(廃材!AM268="","",廃材!$A268)</f>
        <v/>
      </c>
      <c r="AN268" t="str">
        <f>IF(廃材!AN268="","",廃材!$A268)</f>
        <v/>
      </c>
      <c r="AO268" t="str">
        <f>IF(廃材!AO268="","",廃材!$A268)</f>
        <v/>
      </c>
      <c r="AP268" t="str">
        <f>IF(廃材!AP268="","",廃材!$A268)</f>
        <v/>
      </c>
      <c r="AQ268" t="str">
        <f>IF(廃材!AQ268="","",廃材!$A268)</f>
        <v/>
      </c>
      <c r="AR268" t="str">
        <f>IF(廃材!AR268="","",廃材!$A268)</f>
        <v/>
      </c>
      <c r="AS268" t="str">
        <f>IF(廃材!AS268="","",廃材!$A268)</f>
        <v/>
      </c>
      <c r="AT268" t="str">
        <f>IF(廃材!AT268="","",廃材!$A268)</f>
        <v/>
      </c>
      <c r="AU268" t="str">
        <f>IF(廃材!AU268="","",廃材!$A268)</f>
        <v/>
      </c>
      <c r="AV268" t="str">
        <f>IF(廃材!AV268="","",廃材!$A268)</f>
        <v/>
      </c>
      <c r="AW268" t="str">
        <f>IF(廃材!AW268="","",廃材!$A268)</f>
        <v/>
      </c>
      <c r="AX268" t="str">
        <f>IF(廃材!AX268="","",廃材!$A268)</f>
        <v/>
      </c>
      <c r="AY268" t="str">
        <f>IF(廃材!AY268="","",廃材!$A268)</f>
        <v/>
      </c>
      <c r="AZ268" t="str">
        <f>IF(廃材!AZ268="","",廃材!$A268)</f>
        <v/>
      </c>
      <c r="BA268" t="str">
        <f>IF(廃材!BA268="","",廃材!$A268)</f>
        <v/>
      </c>
      <c r="BB268" t="str">
        <f>IF(廃材!BB268="","",廃材!$A268)</f>
        <v/>
      </c>
      <c r="BC268" t="str">
        <f>IF(廃材!BC268="","",廃材!$A268)</f>
        <v/>
      </c>
      <c r="BD268" t="str">
        <f>IF(廃材!BD268="","",廃材!$A268)</f>
        <v/>
      </c>
      <c r="BE268" t="str">
        <f>IF(廃材!BE268="","",廃材!$A268)</f>
        <v/>
      </c>
      <c r="BF268" t="str">
        <f>IF(廃材!BF268="","",廃材!$A268)</f>
        <v/>
      </c>
      <c r="BG268" t="str">
        <f>IF(廃材!BG268="","",廃材!$A268)</f>
        <v/>
      </c>
      <c r="BH268" t="str">
        <f>IF(廃材!BH268="","",廃材!$A268)</f>
        <v/>
      </c>
      <c r="BI268" t="str">
        <f>IF(廃材!BI268="","",廃材!$A268)</f>
        <v/>
      </c>
      <c r="BJ268" t="str">
        <f>IF(廃材!BJ268="","",廃材!$A268)</f>
        <v/>
      </c>
      <c r="BK268" t="str">
        <f>IF(廃材!BK268="","",廃材!$A268)</f>
        <v/>
      </c>
      <c r="BL268" t="str">
        <f>IF(廃材!BL268="","",廃材!$A268)</f>
        <v/>
      </c>
      <c r="BM268" t="str">
        <f>IF(廃材!BM268="","",廃材!$A268)</f>
        <v/>
      </c>
      <c r="BN268" t="str">
        <f>IF(廃材!BN268="","",廃材!$A268)</f>
        <v/>
      </c>
      <c r="BO268" t="str">
        <f>IF(廃材!BO268="","",廃材!$A268)</f>
        <v/>
      </c>
      <c r="BP268" t="str">
        <f>IF(廃材!BP268="","",廃材!$A268)</f>
        <v/>
      </c>
      <c r="BQ268" t="str">
        <f>IF(廃材!BQ268="","",廃材!$A268)</f>
        <v/>
      </c>
      <c r="BR268" t="str">
        <f>IF(廃材!BR268="","",廃材!$A268)</f>
        <v/>
      </c>
      <c r="BS268" t="str">
        <f>IF(廃材!BS268="","",廃材!$A268)</f>
        <v/>
      </c>
      <c r="BT268" t="str">
        <f>IF(廃材!BT268="","",廃材!$A268)</f>
        <v/>
      </c>
      <c r="BU268" t="str">
        <f>IF(廃材!BU268="","",廃材!$A268)</f>
        <v/>
      </c>
      <c r="BV268" t="str">
        <f>IF(廃材!BV268="","",廃材!$A268)</f>
        <v/>
      </c>
      <c r="BW268" t="str">
        <f>IF(廃材!BW268="","",廃材!$A268)</f>
        <v/>
      </c>
      <c r="BX268" t="str">
        <f>IF(廃材!BX268="","",廃材!$A268)</f>
        <v/>
      </c>
      <c r="BY268" t="str">
        <f>IF(廃材!BY268="","",廃材!$A268)</f>
        <v/>
      </c>
      <c r="BZ268" t="str">
        <f>IF(廃材!BZ268="","",廃材!$A268)</f>
        <v/>
      </c>
      <c r="CA268" t="str">
        <f>IF(廃材!CA268="","",廃材!$A268)</f>
        <v/>
      </c>
      <c r="CB268" t="str">
        <f>IF(廃材!CB268="","",廃材!$A268)</f>
        <v/>
      </c>
      <c r="CC268" t="str">
        <f>IF(廃材!CC268="","",廃材!$A268)</f>
        <v/>
      </c>
      <c r="CD268" t="str">
        <f>IF(廃材!CD268="","",廃材!$A268)</f>
        <v/>
      </c>
      <c r="CE268" t="str">
        <f>IF(廃材!CE268="","",廃材!$A268)</f>
        <v/>
      </c>
      <c r="CF268" t="str">
        <f>IF(廃材!CF268="","",廃材!$A268)</f>
        <v/>
      </c>
      <c r="CG268" t="str">
        <f>IF(廃材!CG268="","",廃材!$A268)</f>
        <v/>
      </c>
      <c r="CH268" t="str">
        <f>IF(廃材!CH268="","",廃材!$A268)</f>
        <v/>
      </c>
      <c r="CI268" t="str">
        <f>IF(廃材!CI268="","",廃材!$A268)</f>
        <v/>
      </c>
      <c r="CJ268" t="str">
        <f>IF(廃材!CJ268="","",廃材!$A268)</f>
        <v/>
      </c>
      <c r="CK268" t="str">
        <f>IF(廃材!CK268="","",廃材!$A268)</f>
        <v/>
      </c>
      <c r="CL268" t="str">
        <f>IF(廃材!CL268="","",廃材!$A268)</f>
        <v/>
      </c>
      <c r="CM268" t="str">
        <f>IF(廃材!CM268="","",廃材!$A268)</f>
        <v/>
      </c>
      <c r="CN268" t="str">
        <f>IF(廃材!CN268="","",廃材!$A268)</f>
        <v/>
      </c>
      <c r="CO268" t="str">
        <f>IF(廃材!CO268="","",廃材!$A268)</f>
        <v/>
      </c>
      <c r="CP268" t="str">
        <f>IF(廃材!CP268="","",廃材!$A268)</f>
        <v/>
      </c>
      <c r="CQ268" t="str">
        <f>IF(廃材!CQ268="","",廃材!$A268)</f>
        <v/>
      </c>
      <c r="CR268" t="str">
        <f>IF(廃材!CR268="","",廃材!$A268)</f>
        <v/>
      </c>
      <c r="CS268" t="str">
        <f>IF(廃材!CS268="","",廃材!$A268)</f>
        <v/>
      </c>
      <c r="CT268" t="str">
        <f>IF(廃材!CT268="","",廃材!$A268)</f>
        <v/>
      </c>
      <c r="CU268" t="str">
        <f>IF(廃材!CU268="","",廃材!$A268)</f>
        <v/>
      </c>
      <c r="CV268" t="str">
        <f>IF(廃材!CV268="","",廃材!$A268)</f>
        <v/>
      </c>
      <c r="CW268" t="str">
        <f>IF(廃材!CW268="","",廃材!$A268)</f>
        <v/>
      </c>
      <c r="CX268" t="str">
        <f>IF(廃材!CX268="","",廃材!$A268)</f>
        <v/>
      </c>
      <c r="CY268" t="str">
        <f>IF(廃材!CY268="","",廃材!$A268)</f>
        <v/>
      </c>
      <c r="CZ268" t="str">
        <f>IF(廃材!CZ268="","",廃材!$A268)</f>
        <v/>
      </c>
      <c r="DA268" t="str">
        <f>IF(廃材!DA268="","",廃材!$A268)</f>
        <v/>
      </c>
      <c r="DB268" t="str">
        <f>IF(廃材!DB268="","",廃材!$A268)</f>
        <v/>
      </c>
      <c r="DC268" t="str">
        <f>IF(廃材!DC268="","",廃材!$A268)</f>
        <v/>
      </c>
      <c r="DD268" t="str">
        <f>IF(廃材!DD268="","",廃材!$A268)</f>
        <v/>
      </c>
      <c r="DE268" t="str">
        <f>IF(廃材!DE268="","",廃材!$A268)</f>
        <v/>
      </c>
      <c r="DF268" t="str">
        <f>IF(廃材!DF268="","",廃材!$A268)</f>
        <v/>
      </c>
      <c r="DG268" t="str">
        <f>IF(廃材!DG268="","",廃材!$A268)</f>
        <v/>
      </c>
      <c r="DH268" t="str">
        <f>IF(廃材!DH268="","",廃材!$A268)</f>
        <v/>
      </c>
      <c r="DI268" t="str">
        <f>IF(廃材!DI268="","",廃材!$A268)</f>
        <v/>
      </c>
      <c r="DJ268" t="str">
        <f>IF(廃材!DJ268="","",廃材!$A268)</f>
        <v/>
      </c>
      <c r="DK268" t="str">
        <f>IF(廃材!DK268="","",廃材!$A268)</f>
        <v/>
      </c>
      <c r="DL268" t="str">
        <f>IF(廃材!DL268="","",廃材!$A268)</f>
        <v/>
      </c>
      <c r="DM268" t="str">
        <f>IF(廃材!DM268="","",廃材!$A268)</f>
        <v/>
      </c>
      <c r="DN268" t="str">
        <f>IF(廃材!DN268="","",廃材!$A268)</f>
        <v/>
      </c>
      <c r="DO268" t="str">
        <f>IF(廃材!DO268="","",廃材!$A268)</f>
        <v/>
      </c>
      <c r="DP268" t="str">
        <f>IF(廃材!DP268="","",廃材!$A268)</f>
        <v/>
      </c>
    </row>
    <row r="269" spans="3:120" x14ac:dyDescent="0.2">
      <c r="C269" t="str">
        <f>IF(廃材!C269="","",廃材!$A269)</f>
        <v/>
      </c>
      <c r="D269" t="str">
        <f>IF(廃材!D269="","",廃材!$A269)</f>
        <v/>
      </c>
      <c r="E269" t="str">
        <f>IF(廃材!E269="","",廃材!$A269)</f>
        <v/>
      </c>
      <c r="F269" t="str">
        <f>IF(廃材!F269="","",廃材!$A269)</f>
        <v/>
      </c>
      <c r="G269" t="str">
        <f>IF(廃材!G269="","",廃材!$A269)</f>
        <v/>
      </c>
      <c r="H269" t="str">
        <f>IF(廃材!H269="","",廃材!$A269)</f>
        <v/>
      </c>
      <c r="I269" t="str">
        <f>IF(廃材!I269="","",廃材!$A269)</f>
        <v/>
      </c>
      <c r="J269" t="str">
        <f>IF(廃材!J269="","",廃材!$A269)</f>
        <v/>
      </c>
      <c r="K269" t="str">
        <f>IF(廃材!K269="","",廃材!$A269)</f>
        <v/>
      </c>
      <c r="L269" t="str">
        <f>IF(廃材!L269="","",廃材!$A269)</f>
        <v/>
      </c>
      <c r="M269" t="str">
        <f>IF(廃材!M269="","",廃材!$A269)</f>
        <v/>
      </c>
      <c r="N269" t="str">
        <f>IF(廃材!N269="","",廃材!$A269)</f>
        <v/>
      </c>
      <c r="O269" t="str">
        <f>IF(廃材!O269="","",廃材!$A269)</f>
        <v/>
      </c>
      <c r="P269" t="str">
        <f>IF(廃材!P269="","",廃材!$A269)</f>
        <v/>
      </c>
      <c r="Q269" t="str">
        <f>IF(廃材!Q269="","",廃材!$A269)</f>
        <v/>
      </c>
      <c r="R269" t="str">
        <f>IF(廃材!R269="","",廃材!$A269)</f>
        <v/>
      </c>
      <c r="S269" t="str">
        <f>IF(廃材!S269="","",廃材!$A269)</f>
        <v/>
      </c>
      <c r="T269" t="str">
        <f>IF(廃材!T269="","",廃材!$A269)</f>
        <v/>
      </c>
      <c r="U269" t="str">
        <f>IF(廃材!U269="","",廃材!$A269)</f>
        <v/>
      </c>
      <c r="V269" t="str">
        <f>IF(廃材!V269="","",廃材!$A269)</f>
        <v/>
      </c>
      <c r="W269" t="str">
        <f>IF(廃材!W269="","",廃材!$A269)</f>
        <v/>
      </c>
      <c r="X269" t="str">
        <f>IF(廃材!X269="","",廃材!$A269)</f>
        <v/>
      </c>
      <c r="Y269" t="str">
        <f>IF(廃材!Y269="","",廃材!$A269)</f>
        <v/>
      </c>
      <c r="Z269" t="str">
        <f>IF(廃材!Z269="","",廃材!$A269)</f>
        <v/>
      </c>
      <c r="AA269" t="str">
        <f>IF(廃材!AA269="","",廃材!$A269)</f>
        <v/>
      </c>
      <c r="AB269" t="str">
        <f>IF(廃材!AB269="","",廃材!$A269)</f>
        <v/>
      </c>
      <c r="AC269" t="str">
        <f>IF(廃材!AC269="","",廃材!$A269)</f>
        <v/>
      </c>
      <c r="AD269" t="str">
        <f>IF(廃材!AD269="","",廃材!$A269)</f>
        <v/>
      </c>
      <c r="AE269" t="str">
        <f>IF(廃材!AE269="","",廃材!$A269)</f>
        <v/>
      </c>
      <c r="AF269" t="str">
        <f>IF(廃材!AF269="","",廃材!$A269)</f>
        <v/>
      </c>
      <c r="AG269" t="str">
        <f>IF(廃材!AG269="","",廃材!$A269)</f>
        <v/>
      </c>
      <c r="AH269" t="str">
        <f>IF(廃材!AH269="","",廃材!$A269)</f>
        <v/>
      </c>
      <c r="AI269" t="str">
        <f>IF(廃材!AI269="","",廃材!$A269)</f>
        <v/>
      </c>
      <c r="AJ269" t="str">
        <f>IF(廃材!AJ269="","",廃材!$A269)</f>
        <v/>
      </c>
      <c r="AK269" t="str">
        <f>IF(廃材!AK269="","",廃材!$A269)</f>
        <v/>
      </c>
      <c r="AL269" t="str">
        <f>IF(廃材!AL269="","",廃材!$A269)</f>
        <v/>
      </c>
      <c r="AM269" t="str">
        <f>IF(廃材!AM269="","",廃材!$A269)</f>
        <v/>
      </c>
      <c r="AN269" t="str">
        <f>IF(廃材!AN269="","",廃材!$A269)</f>
        <v/>
      </c>
      <c r="AO269" t="str">
        <f>IF(廃材!AO269="","",廃材!$A269)</f>
        <v/>
      </c>
      <c r="AP269" t="str">
        <f>IF(廃材!AP269="","",廃材!$A269)</f>
        <v/>
      </c>
      <c r="AQ269" t="str">
        <f>IF(廃材!AQ269="","",廃材!$A269)</f>
        <v/>
      </c>
      <c r="AR269" t="str">
        <f>IF(廃材!AR269="","",廃材!$A269)</f>
        <v/>
      </c>
      <c r="AS269" t="str">
        <f>IF(廃材!AS269="","",廃材!$A269)</f>
        <v/>
      </c>
      <c r="AT269" t="str">
        <f>IF(廃材!AT269="","",廃材!$A269)</f>
        <v/>
      </c>
      <c r="AU269" t="str">
        <f>IF(廃材!AU269="","",廃材!$A269)</f>
        <v/>
      </c>
      <c r="AV269" t="str">
        <f>IF(廃材!AV269="","",廃材!$A269)</f>
        <v/>
      </c>
      <c r="AW269" t="str">
        <f>IF(廃材!AW269="","",廃材!$A269)</f>
        <v/>
      </c>
      <c r="AX269" t="str">
        <f>IF(廃材!AX269="","",廃材!$A269)</f>
        <v/>
      </c>
      <c r="AY269" t="str">
        <f>IF(廃材!AY269="","",廃材!$A269)</f>
        <v/>
      </c>
      <c r="AZ269" t="str">
        <f>IF(廃材!AZ269="","",廃材!$A269)</f>
        <v/>
      </c>
      <c r="BA269" t="str">
        <f>IF(廃材!BA269="","",廃材!$A269)</f>
        <v/>
      </c>
      <c r="BB269" t="str">
        <f>IF(廃材!BB269="","",廃材!$A269)</f>
        <v/>
      </c>
      <c r="BC269" t="str">
        <f>IF(廃材!BC269="","",廃材!$A269)</f>
        <v/>
      </c>
      <c r="BD269" t="str">
        <f>IF(廃材!BD269="","",廃材!$A269)</f>
        <v/>
      </c>
      <c r="BE269" t="str">
        <f>IF(廃材!BE269="","",廃材!$A269)</f>
        <v/>
      </c>
      <c r="BF269" t="str">
        <f>IF(廃材!BF269="","",廃材!$A269)</f>
        <v/>
      </c>
      <c r="BG269" t="str">
        <f>IF(廃材!BG269="","",廃材!$A269)</f>
        <v/>
      </c>
      <c r="BH269" t="str">
        <f>IF(廃材!BH269="","",廃材!$A269)</f>
        <v/>
      </c>
      <c r="BI269" t="str">
        <f>IF(廃材!BI269="","",廃材!$A269)</f>
        <v/>
      </c>
      <c r="BJ269" t="str">
        <f>IF(廃材!BJ269="","",廃材!$A269)</f>
        <v/>
      </c>
      <c r="BK269" t="str">
        <f>IF(廃材!BK269="","",廃材!$A269)</f>
        <v/>
      </c>
      <c r="BL269" t="str">
        <f>IF(廃材!BL269="","",廃材!$A269)</f>
        <v/>
      </c>
      <c r="BM269" t="str">
        <f>IF(廃材!BM269="","",廃材!$A269)</f>
        <v/>
      </c>
      <c r="BN269" t="str">
        <f>IF(廃材!BN269="","",廃材!$A269)</f>
        <v/>
      </c>
      <c r="BO269" t="str">
        <f>IF(廃材!BO269="","",廃材!$A269)</f>
        <v/>
      </c>
      <c r="BP269" t="str">
        <f>IF(廃材!BP269="","",廃材!$A269)</f>
        <v/>
      </c>
      <c r="BQ269" t="str">
        <f>IF(廃材!BQ269="","",廃材!$A269)</f>
        <v/>
      </c>
      <c r="BR269" t="str">
        <f>IF(廃材!BR269="","",廃材!$A269)</f>
        <v/>
      </c>
      <c r="BS269" t="str">
        <f>IF(廃材!BS269="","",廃材!$A269)</f>
        <v/>
      </c>
      <c r="BT269" t="str">
        <f>IF(廃材!BT269="","",廃材!$A269)</f>
        <v/>
      </c>
      <c r="BU269" t="str">
        <f>IF(廃材!BU269="","",廃材!$A269)</f>
        <v/>
      </c>
      <c r="BV269" t="str">
        <f>IF(廃材!BV269="","",廃材!$A269)</f>
        <v/>
      </c>
      <c r="BW269" t="str">
        <f>IF(廃材!BW269="","",廃材!$A269)</f>
        <v/>
      </c>
      <c r="BX269" t="str">
        <f>IF(廃材!BX269="","",廃材!$A269)</f>
        <v/>
      </c>
      <c r="BY269" t="str">
        <f>IF(廃材!BY269="","",廃材!$A269)</f>
        <v/>
      </c>
      <c r="BZ269" t="str">
        <f>IF(廃材!BZ269="","",廃材!$A269)</f>
        <v/>
      </c>
      <c r="CA269" t="str">
        <f>IF(廃材!CA269="","",廃材!$A269)</f>
        <v/>
      </c>
      <c r="CB269" t="str">
        <f>IF(廃材!CB269="","",廃材!$A269)</f>
        <v/>
      </c>
      <c r="CC269" t="str">
        <f>IF(廃材!CC269="","",廃材!$A269)</f>
        <v/>
      </c>
      <c r="CD269" t="str">
        <f>IF(廃材!CD269="","",廃材!$A269)</f>
        <v/>
      </c>
      <c r="CE269" t="str">
        <f>IF(廃材!CE269="","",廃材!$A269)</f>
        <v/>
      </c>
      <c r="CF269" t="str">
        <f>IF(廃材!CF269="","",廃材!$A269)</f>
        <v/>
      </c>
      <c r="CG269" t="str">
        <f>IF(廃材!CG269="","",廃材!$A269)</f>
        <v/>
      </c>
      <c r="CH269" t="str">
        <f>IF(廃材!CH269="","",廃材!$A269)</f>
        <v/>
      </c>
      <c r="CI269" t="str">
        <f>IF(廃材!CI269="","",廃材!$A269)</f>
        <v/>
      </c>
      <c r="CJ269" t="str">
        <f>IF(廃材!CJ269="","",廃材!$A269)</f>
        <v/>
      </c>
      <c r="CK269" t="str">
        <f>IF(廃材!CK269="","",廃材!$A269)</f>
        <v/>
      </c>
      <c r="CL269" t="str">
        <f>IF(廃材!CL269="","",廃材!$A269)</f>
        <v/>
      </c>
      <c r="CM269" t="str">
        <f>IF(廃材!CM269="","",廃材!$A269)</f>
        <v/>
      </c>
      <c r="CN269" t="str">
        <f>IF(廃材!CN269="","",廃材!$A269)</f>
        <v/>
      </c>
      <c r="CO269" t="str">
        <f>IF(廃材!CO269="","",廃材!$A269)</f>
        <v/>
      </c>
      <c r="CP269" t="str">
        <f>IF(廃材!CP269="","",廃材!$A269)</f>
        <v/>
      </c>
      <c r="CQ269" t="str">
        <f>IF(廃材!CQ269="","",廃材!$A269)</f>
        <v/>
      </c>
      <c r="CR269" t="str">
        <f>IF(廃材!CR269="","",廃材!$A269)</f>
        <v/>
      </c>
      <c r="CS269" t="str">
        <f>IF(廃材!CS269="","",廃材!$A269)</f>
        <v/>
      </c>
      <c r="CT269" t="str">
        <f>IF(廃材!CT269="","",廃材!$A269)</f>
        <v/>
      </c>
      <c r="CU269" t="str">
        <f>IF(廃材!CU269="","",廃材!$A269)</f>
        <v/>
      </c>
      <c r="CV269" t="str">
        <f>IF(廃材!CV269="","",廃材!$A269)</f>
        <v/>
      </c>
      <c r="CW269" t="str">
        <f>IF(廃材!CW269="","",廃材!$A269)</f>
        <v/>
      </c>
      <c r="CX269" t="str">
        <f>IF(廃材!CX269="","",廃材!$A269)</f>
        <v/>
      </c>
      <c r="CY269" t="str">
        <f>IF(廃材!CY269="","",廃材!$A269)</f>
        <v/>
      </c>
      <c r="CZ269" t="str">
        <f>IF(廃材!CZ269="","",廃材!$A269)</f>
        <v/>
      </c>
      <c r="DA269" t="str">
        <f>IF(廃材!DA269="","",廃材!$A269)</f>
        <v/>
      </c>
      <c r="DB269" t="str">
        <f>IF(廃材!DB269="","",廃材!$A269)</f>
        <v/>
      </c>
      <c r="DC269" t="str">
        <f>IF(廃材!DC269="","",廃材!$A269)</f>
        <v/>
      </c>
      <c r="DD269" t="str">
        <f>IF(廃材!DD269="","",廃材!$A269)</f>
        <v/>
      </c>
      <c r="DE269" t="str">
        <f>IF(廃材!DE269="","",廃材!$A269)</f>
        <v/>
      </c>
      <c r="DF269" t="str">
        <f>IF(廃材!DF269="","",廃材!$A269)</f>
        <v/>
      </c>
      <c r="DG269" t="str">
        <f>IF(廃材!DG269="","",廃材!$A269)</f>
        <v/>
      </c>
      <c r="DH269" t="str">
        <f>IF(廃材!DH269="","",廃材!$A269)</f>
        <v/>
      </c>
      <c r="DI269" t="str">
        <f>IF(廃材!DI269="","",廃材!$A269)</f>
        <v/>
      </c>
      <c r="DJ269" t="str">
        <f>IF(廃材!DJ269="","",廃材!$A269)</f>
        <v/>
      </c>
      <c r="DK269" t="str">
        <f>IF(廃材!DK269="","",廃材!$A269)</f>
        <v/>
      </c>
      <c r="DL269" t="str">
        <f>IF(廃材!DL269="","",廃材!$A269)</f>
        <v/>
      </c>
      <c r="DM269" t="str">
        <f>IF(廃材!DM269="","",廃材!$A269)</f>
        <v/>
      </c>
      <c r="DN269" t="str">
        <f>IF(廃材!DN269="","",廃材!$A269)</f>
        <v/>
      </c>
      <c r="DO269" t="str">
        <f>IF(廃材!DO269="","",廃材!$A269)</f>
        <v/>
      </c>
      <c r="DP269" t="str">
        <f>IF(廃材!DP269="","",廃材!$A269)</f>
        <v/>
      </c>
    </row>
    <row r="270" spans="3:120" x14ac:dyDescent="0.2">
      <c r="C270" t="str">
        <f>IF(廃材!C270="","",廃材!$A270)</f>
        <v/>
      </c>
      <c r="D270" t="str">
        <f>IF(廃材!D270="","",廃材!$A270)</f>
        <v/>
      </c>
      <c r="E270" t="str">
        <f>IF(廃材!E270="","",廃材!$A270)</f>
        <v/>
      </c>
      <c r="F270" t="str">
        <f>IF(廃材!F270="","",廃材!$A270)</f>
        <v/>
      </c>
      <c r="G270" t="str">
        <f>IF(廃材!G270="","",廃材!$A270)</f>
        <v/>
      </c>
      <c r="H270" t="str">
        <f>IF(廃材!H270="","",廃材!$A270)</f>
        <v/>
      </c>
      <c r="I270" t="str">
        <f>IF(廃材!I270="","",廃材!$A270)</f>
        <v/>
      </c>
      <c r="J270" t="str">
        <f>IF(廃材!J270="","",廃材!$A270)</f>
        <v/>
      </c>
      <c r="K270" t="str">
        <f>IF(廃材!K270="","",廃材!$A270)</f>
        <v/>
      </c>
      <c r="L270" t="str">
        <f>IF(廃材!L270="","",廃材!$A270)</f>
        <v/>
      </c>
      <c r="M270" t="str">
        <f>IF(廃材!M270="","",廃材!$A270)</f>
        <v/>
      </c>
      <c r="N270" t="str">
        <f>IF(廃材!N270="","",廃材!$A270)</f>
        <v/>
      </c>
      <c r="O270" t="str">
        <f>IF(廃材!O270="","",廃材!$A270)</f>
        <v/>
      </c>
      <c r="P270" t="str">
        <f>IF(廃材!P270="","",廃材!$A270)</f>
        <v/>
      </c>
      <c r="Q270" t="str">
        <f>IF(廃材!Q270="","",廃材!$A270)</f>
        <v/>
      </c>
      <c r="R270" t="str">
        <f>IF(廃材!R270="","",廃材!$A270)</f>
        <v/>
      </c>
      <c r="S270" t="str">
        <f>IF(廃材!S270="","",廃材!$A270)</f>
        <v/>
      </c>
      <c r="T270" t="str">
        <f>IF(廃材!T270="","",廃材!$A270)</f>
        <v/>
      </c>
      <c r="U270" t="str">
        <f>IF(廃材!U270="","",廃材!$A270)</f>
        <v/>
      </c>
      <c r="V270" t="str">
        <f>IF(廃材!V270="","",廃材!$A270)</f>
        <v/>
      </c>
      <c r="W270" t="str">
        <f>IF(廃材!W270="","",廃材!$A270)</f>
        <v/>
      </c>
      <c r="X270" t="str">
        <f>IF(廃材!X270="","",廃材!$A270)</f>
        <v/>
      </c>
      <c r="Y270" t="str">
        <f>IF(廃材!Y270="","",廃材!$A270)</f>
        <v/>
      </c>
      <c r="Z270" t="str">
        <f>IF(廃材!Z270="","",廃材!$A270)</f>
        <v/>
      </c>
      <c r="AA270" t="str">
        <f>IF(廃材!AA270="","",廃材!$A270)</f>
        <v/>
      </c>
      <c r="AB270" t="str">
        <f>IF(廃材!AB270="","",廃材!$A270)</f>
        <v/>
      </c>
      <c r="AC270" t="str">
        <f>IF(廃材!AC270="","",廃材!$A270)</f>
        <v/>
      </c>
      <c r="AD270" t="str">
        <f>IF(廃材!AD270="","",廃材!$A270)</f>
        <v/>
      </c>
      <c r="AE270" t="str">
        <f>IF(廃材!AE270="","",廃材!$A270)</f>
        <v/>
      </c>
      <c r="AF270" t="str">
        <f>IF(廃材!AF270="","",廃材!$A270)</f>
        <v/>
      </c>
      <c r="AG270" t="str">
        <f>IF(廃材!AG270="","",廃材!$A270)</f>
        <v/>
      </c>
      <c r="AH270" t="str">
        <f>IF(廃材!AH270="","",廃材!$A270)</f>
        <v/>
      </c>
      <c r="AI270" t="str">
        <f>IF(廃材!AI270="","",廃材!$A270)</f>
        <v/>
      </c>
      <c r="AJ270" t="str">
        <f>IF(廃材!AJ270="","",廃材!$A270)</f>
        <v/>
      </c>
      <c r="AK270" t="str">
        <f>IF(廃材!AK270="","",廃材!$A270)</f>
        <v/>
      </c>
      <c r="AL270" t="str">
        <f>IF(廃材!AL270="","",廃材!$A270)</f>
        <v/>
      </c>
      <c r="AM270" t="str">
        <f>IF(廃材!AM270="","",廃材!$A270)</f>
        <v/>
      </c>
      <c r="AN270" t="str">
        <f>IF(廃材!AN270="","",廃材!$A270)</f>
        <v/>
      </c>
      <c r="AO270" t="str">
        <f>IF(廃材!AO270="","",廃材!$A270)</f>
        <v/>
      </c>
      <c r="AP270" t="str">
        <f>IF(廃材!AP270="","",廃材!$A270)</f>
        <v/>
      </c>
      <c r="AQ270" t="str">
        <f>IF(廃材!AQ270="","",廃材!$A270)</f>
        <v/>
      </c>
      <c r="AR270" t="str">
        <f>IF(廃材!AR270="","",廃材!$A270)</f>
        <v/>
      </c>
      <c r="AS270" t="str">
        <f>IF(廃材!AS270="","",廃材!$A270)</f>
        <v/>
      </c>
      <c r="AT270" t="str">
        <f>IF(廃材!AT270="","",廃材!$A270)</f>
        <v/>
      </c>
      <c r="AU270" t="str">
        <f>IF(廃材!AU270="","",廃材!$A270)</f>
        <v/>
      </c>
      <c r="AV270" t="str">
        <f>IF(廃材!AV270="","",廃材!$A270)</f>
        <v/>
      </c>
      <c r="AW270" t="str">
        <f>IF(廃材!AW270="","",廃材!$A270)</f>
        <v/>
      </c>
      <c r="AX270" t="str">
        <f>IF(廃材!AX270="","",廃材!$A270)</f>
        <v/>
      </c>
      <c r="AY270" t="str">
        <f>IF(廃材!AY270="","",廃材!$A270)</f>
        <v/>
      </c>
      <c r="AZ270" t="str">
        <f>IF(廃材!AZ270="","",廃材!$A270)</f>
        <v/>
      </c>
      <c r="BA270" t="str">
        <f>IF(廃材!BA270="","",廃材!$A270)</f>
        <v/>
      </c>
      <c r="BB270" t="str">
        <f>IF(廃材!BB270="","",廃材!$A270)</f>
        <v/>
      </c>
      <c r="BC270" t="str">
        <f>IF(廃材!BC270="","",廃材!$A270)</f>
        <v/>
      </c>
      <c r="BD270" t="str">
        <f>IF(廃材!BD270="","",廃材!$A270)</f>
        <v/>
      </c>
      <c r="BE270" t="str">
        <f>IF(廃材!BE270="","",廃材!$A270)</f>
        <v/>
      </c>
      <c r="BF270" t="str">
        <f>IF(廃材!BF270="","",廃材!$A270)</f>
        <v/>
      </c>
      <c r="BG270" t="str">
        <f>IF(廃材!BG270="","",廃材!$A270)</f>
        <v/>
      </c>
      <c r="BH270" t="str">
        <f>IF(廃材!BH270="","",廃材!$A270)</f>
        <v/>
      </c>
      <c r="BI270" t="str">
        <f>IF(廃材!BI270="","",廃材!$A270)</f>
        <v/>
      </c>
      <c r="BJ270" t="str">
        <f>IF(廃材!BJ270="","",廃材!$A270)</f>
        <v/>
      </c>
      <c r="BK270" t="str">
        <f>IF(廃材!BK270="","",廃材!$A270)</f>
        <v/>
      </c>
      <c r="BL270" t="str">
        <f>IF(廃材!BL270="","",廃材!$A270)</f>
        <v/>
      </c>
      <c r="BM270" t="str">
        <f>IF(廃材!BM270="","",廃材!$A270)</f>
        <v/>
      </c>
      <c r="BN270" t="str">
        <f>IF(廃材!BN270="","",廃材!$A270)</f>
        <v/>
      </c>
      <c r="BO270" t="str">
        <f>IF(廃材!BO270="","",廃材!$A270)</f>
        <v/>
      </c>
      <c r="BP270" t="str">
        <f>IF(廃材!BP270="","",廃材!$A270)</f>
        <v/>
      </c>
      <c r="BQ270" t="str">
        <f>IF(廃材!BQ270="","",廃材!$A270)</f>
        <v/>
      </c>
      <c r="BR270" t="str">
        <f>IF(廃材!BR270="","",廃材!$A270)</f>
        <v/>
      </c>
      <c r="BS270" t="str">
        <f>IF(廃材!BS270="","",廃材!$A270)</f>
        <v/>
      </c>
      <c r="BT270" t="str">
        <f>IF(廃材!BT270="","",廃材!$A270)</f>
        <v/>
      </c>
      <c r="BU270" t="str">
        <f>IF(廃材!BU270="","",廃材!$A270)</f>
        <v/>
      </c>
      <c r="BV270" t="str">
        <f>IF(廃材!BV270="","",廃材!$A270)</f>
        <v/>
      </c>
      <c r="BW270" t="str">
        <f>IF(廃材!BW270="","",廃材!$A270)</f>
        <v/>
      </c>
      <c r="BX270" t="str">
        <f>IF(廃材!BX270="","",廃材!$A270)</f>
        <v/>
      </c>
      <c r="BY270" t="str">
        <f>IF(廃材!BY270="","",廃材!$A270)</f>
        <v/>
      </c>
      <c r="BZ270" t="str">
        <f>IF(廃材!BZ270="","",廃材!$A270)</f>
        <v/>
      </c>
      <c r="CA270" t="str">
        <f>IF(廃材!CA270="","",廃材!$A270)</f>
        <v/>
      </c>
      <c r="CB270" t="str">
        <f>IF(廃材!CB270="","",廃材!$A270)</f>
        <v/>
      </c>
      <c r="CC270" t="str">
        <f>IF(廃材!CC270="","",廃材!$A270)</f>
        <v/>
      </c>
      <c r="CD270" t="str">
        <f>IF(廃材!CD270="","",廃材!$A270)</f>
        <v/>
      </c>
      <c r="CE270" t="str">
        <f>IF(廃材!CE270="","",廃材!$A270)</f>
        <v/>
      </c>
      <c r="CF270" t="str">
        <f>IF(廃材!CF270="","",廃材!$A270)</f>
        <v/>
      </c>
      <c r="CG270" t="str">
        <f>IF(廃材!CG270="","",廃材!$A270)</f>
        <v/>
      </c>
      <c r="CH270" t="str">
        <f>IF(廃材!CH270="","",廃材!$A270)</f>
        <v/>
      </c>
      <c r="CI270" t="str">
        <f>IF(廃材!CI270="","",廃材!$A270)</f>
        <v/>
      </c>
      <c r="CJ270" t="str">
        <f>IF(廃材!CJ270="","",廃材!$A270)</f>
        <v/>
      </c>
      <c r="CK270" t="str">
        <f>IF(廃材!CK270="","",廃材!$A270)</f>
        <v/>
      </c>
      <c r="CL270" t="str">
        <f>IF(廃材!CL270="","",廃材!$A270)</f>
        <v/>
      </c>
      <c r="CM270" t="str">
        <f>IF(廃材!CM270="","",廃材!$A270)</f>
        <v/>
      </c>
      <c r="CN270" t="str">
        <f>IF(廃材!CN270="","",廃材!$A270)</f>
        <v/>
      </c>
      <c r="CO270" t="str">
        <f>IF(廃材!CO270="","",廃材!$A270)</f>
        <v/>
      </c>
      <c r="CP270" t="str">
        <f>IF(廃材!CP270="","",廃材!$A270)</f>
        <v/>
      </c>
      <c r="CQ270" t="str">
        <f>IF(廃材!CQ270="","",廃材!$A270)</f>
        <v/>
      </c>
      <c r="CR270" t="str">
        <f>IF(廃材!CR270="","",廃材!$A270)</f>
        <v/>
      </c>
      <c r="CS270" t="str">
        <f>IF(廃材!CS270="","",廃材!$A270)</f>
        <v/>
      </c>
      <c r="CT270" t="str">
        <f>IF(廃材!CT270="","",廃材!$A270)</f>
        <v/>
      </c>
      <c r="CU270" t="str">
        <f>IF(廃材!CU270="","",廃材!$A270)</f>
        <v/>
      </c>
      <c r="CV270" t="str">
        <f>IF(廃材!CV270="","",廃材!$A270)</f>
        <v/>
      </c>
      <c r="CW270" t="str">
        <f>IF(廃材!CW270="","",廃材!$A270)</f>
        <v/>
      </c>
      <c r="CX270" t="str">
        <f>IF(廃材!CX270="","",廃材!$A270)</f>
        <v/>
      </c>
      <c r="CY270" t="str">
        <f>IF(廃材!CY270="","",廃材!$A270)</f>
        <v/>
      </c>
      <c r="CZ270" t="str">
        <f>IF(廃材!CZ270="","",廃材!$A270)</f>
        <v/>
      </c>
      <c r="DA270" t="str">
        <f>IF(廃材!DA270="","",廃材!$A270)</f>
        <v/>
      </c>
      <c r="DB270" t="str">
        <f>IF(廃材!DB270="","",廃材!$A270)</f>
        <v/>
      </c>
      <c r="DC270" t="str">
        <f>IF(廃材!DC270="","",廃材!$A270)</f>
        <v/>
      </c>
      <c r="DD270" t="str">
        <f>IF(廃材!DD270="","",廃材!$A270)</f>
        <v/>
      </c>
      <c r="DE270" t="str">
        <f>IF(廃材!DE270="","",廃材!$A270)</f>
        <v/>
      </c>
      <c r="DF270" t="str">
        <f>IF(廃材!DF270="","",廃材!$A270)</f>
        <v/>
      </c>
      <c r="DG270" t="str">
        <f>IF(廃材!DG270="","",廃材!$A270)</f>
        <v/>
      </c>
      <c r="DH270" t="str">
        <f>IF(廃材!DH270="","",廃材!$A270)</f>
        <v/>
      </c>
      <c r="DI270" t="str">
        <f>IF(廃材!DI270="","",廃材!$A270)</f>
        <v/>
      </c>
      <c r="DJ270" t="str">
        <f>IF(廃材!DJ270="","",廃材!$A270)</f>
        <v/>
      </c>
      <c r="DK270" t="str">
        <f>IF(廃材!DK270="","",廃材!$A270)</f>
        <v/>
      </c>
      <c r="DL270" t="str">
        <f>IF(廃材!DL270="","",廃材!$A270)</f>
        <v/>
      </c>
      <c r="DM270" t="str">
        <f>IF(廃材!DM270="","",廃材!$A270)</f>
        <v/>
      </c>
      <c r="DN270" t="str">
        <f>IF(廃材!DN270="","",廃材!$A270)</f>
        <v/>
      </c>
      <c r="DO270" t="str">
        <f>IF(廃材!DO270="","",廃材!$A270)</f>
        <v/>
      </c>
      <c r="DP270" t="str">
        <f>IF(廃材!DP270="","",廃材!$A270)</f>
        <v/>
      </c>
    </row>
    <row r="271" spans="3:120" x14ac:dyDescent="0.2">
      <c r="C271" t="str">
        <f>IF(廃材!C271="","",廃材!$A271)</f>
        <v/>
      </c>
      <c r="D271" t="str">
        <f>IF(廃材!D271="","",廃材!$A271)</f>
        <v/>
      </c>
      <c r="E271" t="str">
        <f>IF(廃材!E271="","",廃材!$A271)</f>
        <v/>
      </c>
      <c r="F271" t="str">
        <f>IF(廃材!F271="","",廃材!$A271)</f>
        <v/>
      </c>
      <c r="G271" t="str">
        <f>IF(廃材!G271="","",廃材!$A271)</f>
        <v/>
      </c>
      <c r="H271" t="str">
        <f>IF(廃材!H271="","",廃材!$A271)</f>
        <v/>
      </c>
      <c r="I271" t="str">
        <f>IF(廃材!I271="","",廃材!$A271)</f>
        <v/>
      </c>
      <c r="J271" t="str">
        <f>IF(廃材!J271="","",廃材!$A271)</f>
        <v/>
      </c>
      <c r="K271" t="str">
        <f>IF(廃材!K271="","",廃材!$A271)</f>
        <v/>
      </c>
      <c r="L271" t="str">
        <f>IF(廃材!L271="","",廃材!$A271)</f>
        <v/>
      </c>
      <c r="M271" t="str">
        <f>IF(廃材!M271="","",廃材!$A271)</f>
        <v/>
      </c>
      <c r="N271" t="str">
        <f>IF(廃材!N271="","",廃材!$A271)</f>
        <v/>
      </c>
      <c r="O271" t="str">
        <f>IF(廃材!O271="","",廃材!$A271)</f>
        <v/>
      </c>
      <c r="P271" t="str">
        <f>IF(廃材!P271="","",廃材!$A271)</f>
        <v/>
      </c>
      <c r="Q271" t="str">
        <f>IF(廃材!Q271="","",廃材!$A271)</f>
        <v/>
      </c>
      <c r="R271" t="str">
        <f>IF(廃材!R271="","",廃材!$A271)</f>
        <v/>
      </c>
      <c r="S271" t="str">
        <f>IF(廃材!S271="","",廃材!$A271)</f>
        <v/>
      </c>
      <c r="T271" t="str">
        <f>IF(廃材!T271="","",廃材!$A271)</f>
        <v/>
      </c>
      <c r="U271" t="str">
        <f>IF(廃材!U271="","",廃材!$A271)</f>
        <v/>
      </c>
      <c r="V271" t="str">
        <f>IF(廃材!V271="","",廃材!$A271)</f>
        <v/>
      </c>
      <c r="W271" t="str">
        <f>IF(廃材!W271="","",廃材!$A271)</f>
        <v/>
      </c>
      <c r="X271" t="str">
        <f>IF(廃材!X271="","",廃材!$A271)</f>
        <v/>
      </c>
      <c r="Y271" t="str">
        <f>IF(廃材!Y271="","",廃材!$A271)</f>
        <v/>
      </c>
      <c r="Z271" t="str">
        <f>IF(廃材!Z271="","",廃材!$A271)</f>
        <v/>
      </c>
      <c r="AA271" t="str">
        <f>IF(廃材!AA271="","",廃材!$A271)</f>
        <v/>
      </c>
      <c r="AB271" t="str">
        <f>IF(廃材!AB271="","",廃材!$A271)</f>
        <v/>
      </c>
      <c r="AC271" t="str">
        <f>IF(廃材!AC271="","",廃材!$A271)</f>
        <v/>
      </c>
      <c r="AD271" t="str">
        <f>IF(廃材!AD271="","",廃材!$A271)</f>
        <v/>
      </c>
      <c r="AE271" t="str">
        <f>IF(廃材!AE271="","",廃材!$A271)</f>
        <v/>
      </c>
      <c r="AF271" t="str">
        <f>IF(廃材!AF271="","",廃材!$A271)</f>
        <v/>
      </c>
      <c r="AG271" t="str">
        <f>IF(廃材!AG271="","",廃材!$A271)</f>
        <v/>
      </c>
      <c r="AH271" t="str">
        <f>IF(廃材!AH271="","",廃材!$A271)</f>
        <v/>
      </c>
      <c r="AI271" t="str">
        <f>IF(廃材!AI271="","",廃材!$A271)</f>
        <v/>
      </c>
      <c r="AJ271" t="str">
        <f>IF(廃材!AJ271="","",廃材!$A271)</f>
        <v/>
      </c>
      <c r="AK271" t="str">
        <f>IF(廃材!AK271="","",廃材!$A271)</f>
        <v/>
      </c>
      <c r="AL271" t="str">
        <f>IF(廃材!AL271="","",廃材!$A271)</f>
        <v/>
      </c>
      <c r="AM271" t="str">
        <f>IF(廃材!AM271="","",廃材!$A271)</f>
        <v/>
      </c>
      <c r="AN271" t="str">
        <f>IF(廃材!AN271="","",廃材!$A271)</f>
        <v/>
      </c>
      <c r="AO271" t="str">
        <f>IF(廃材!AO271="","",廃材!$A271)</f>
        <v/>
      </c>
      <c r="AP271" t="str">
        <f>IF(廃材!AP271="","",廃材!$A271)</f>
        <v/>
      </c>
      <c r="AQ271" t="str">
        <f>IF(廃材!AQ271="","",廃材!$A271)</f>
        <v/>
      </c>
      <c r="AR271" t="str">
        <f>IF(廃材!AR271="","",廃材!$A271)</f>
        <v/>
      </c>
      <c r="AS271" t="str">
        <f>IF(廃材!AS271="","",廃材!$A271)</f>
        <v/>
      </c>
      <c r="AT271" t="str">
        <f>IF(廃材!AT271="","",廃材!$A271)</f>
        <v/>
      </c>
      <c r="AU271" t="str">
        <f>IF(廃材!AU271="","",廃材!$A271)</f>
        <v/>
      </c>
      <c r="AV271" t="str">
        <f>IF(廃材!AV271="","",廃材!$A271)</f>
        <v/>
      </c>
      <c r="AW271" t="str">
        <f>IF(廃材!AW271="","",廃材!$A271)</f>
        <v/>
      </c>
      <c r="AX271" t="str">
        <f>IF(廃材!AX271="","",廃材!$A271)</f>
        <v/>
      </c>
      <c r="AY271" t="str">
        <f>IF(廃材!AY271="","",廃材!$A271)</f>
        <v/>
      </c>
      <c r="AZ271" t="str">
        <f>IF(廃材!AZ271="","",廃材!$A271)</f>
        <v/>
      </c>
      <c r="BA271" t="str">
        <f>IF(廃材!BA271="","",廃材!$A271)</f>
        <v/>
      </c>
      <c r="BB271" t="str">
        <f>IF(廃材!BB271="","",廃材!$A271)</f>
        <v/>
      </c>
      <c r="BC271" t="str">
        <f>IF(廃材!BC271="","",廃材!$A271)</f>
        <v/>
      </c>
      <c r="BD271" t="str">
        <f>IF(廃材!BD271="","",廃材!$A271)</f>
        <v/>
      </c>
      <c r="BE271" t="str">
        <f>IF(廃材!BE271="","",廃材!$A271)</f>
        <v/>
      </c>
      <c r="BF271" t="str">
        <f>IF(廃材!BF271="","",廃材!$A271)</f>
        <v/>
      </c>
      <c r="BG271" t="str">
        <f>IF(廃材!BG271="","",廃材!$A271)</f>
        <v/>
      </c>
      <c r="BH271" t="str">
        <f>IF(廃材!BH271="","",廃材!$A271)</f>
        <v/>
      </c>
      <c r="BI271" t="str">
        <f>IF(廃材!BI271="","",廃材!$A271)</f>
        <v/>
      </c>
      <c r="BJ271" t="str">
        <f>IF(廃材!BJ271="","",廃材!$A271)</f>
        <v/>
      </c>
      <c r="BK271" t="str">
        <f>IF(廃材!BK271="","",廃材!$A271)</f>
        <v/>
      </c>
      <c r="BL271" t="str">
        <f>IF(廃材!BL271="","",廃材!$A271)</f>
        <v/>
      </c>
      <c r="BM271" t="str">
        <f>IF(廃材!BM271="","",廃材!$A271)</f>
        <v/>
      </c>
      <c r="BN271" t="str">
        <f>IF(廃材!BN271="","",廃材!$A271)</f>
        <v/>
      </c>
      <c r="BO271" t="str">
        <f>IF(廃材!BO271="","",廃材!$A271)</f>
        <v/>
      </c>
      <c r="BP271" t="str">
        <f>IF(廃材!BP271="","",廃材!$A271)</f>
        <v/>
      </c>
      <c r="BQ271" t="str">
        <f>IF(廃材!BQ271="","",廃材!$A271)</f>
        <v/>
      </c>
      <c r="BR271" t="str">
        <f>IF(廃材!BR271="","",廃材!$A271)</f>
        <v/>
      </c>
      <c r="BS271" t="str">
        <f>IF(廃材!BS271="","",廃材!$A271)</f>
        <v/>
      </c>
      <c r="BT271" t="str">
        <f>IF(廃材!BT271="","",廃材!$A271)</f>
        <v/>
      </c>
      <c r="BU271" t="str">
        <f>IF(廃材!BU271="","",廃材!$A271)</f>
        <v/>
      </c>
      <c r="BV271" t="str">
        <f>IF(廃材!BV271="","",廃材!$A271)</f>
        <v/>
      </c>
      <c r="BW271" t="str">
        <f>IF(廃材!BW271="","",廃材!$A271)</f>
        <v/>
      </c>
      <c r="BX271" t="str">
        <f>IF(廃材!BX271="","",廃材!$A271)</f>
        <v/>
      </c>
      <c r="BY271" t="str">
        <f>IF(廃材!BY271="","",廃材!$A271)</f>
        <v/>
      </c>
      <c r="BZ271" t="str">
        <f>IF(廃材!BZ271="","",廃材!$A271)</f>
        <v/>
      </c>
      <c r="CA271" t="str">
        <f>IF(廃材!CA271="","",廃材!$A271)</f>
        <v/>
      </c>
      <c r="CB271" t="str">
        <f>IF(廃材!CB271="","",廃材!$A271)</f>
        <v/>
      </c>
      <c r="CC271" t="str">
        <f>IF(廃材!CC271="","",廃材!$A271)</f>
        <v/>
      </c>
      <c r="CD271" t="str">
        <f>IF(廃材!CD271="","",廃材!$A271)</f>
        <v/>
      </c>
      <c r="CE271" t="str">
        <f>IF(廃材!CE271="","",廃材!$A271)</f>
        <v/>
      </c>
      <c r="CF271" t="str">
        <f>IF(廃材!CF271="","",廃材!$A271)</f>
        <v/>
      </c>
      <c r="CG271" t="str">
        <f>IF(廃材!CG271="","",廃材!$A271)</f>
        <v/>
      </c>
      <c r="CH271" t="str">
        <f>IF(廃材!CH271="","",廃材!$A271)</f>
        <v/>
      </c>
      <c r="CI271" t="str">
        <f>IF(廃材!CI271="","",廃材!$A271)</f>
        <v/>
      </c>
      <c r="CJ271" t="str">
        <f>IF(廃材!CJ271="","",廃材!$A271)</f>
        <v/>
      </c>
      <c r="CK271" t="str">
        <f>IF(廃材!CK271="","",廃材!$A271)</f>
        <v/>
      </c>
      <c r="CL271" t="str">
        <f>IF(廃材!CL271="","",廃材!$A271)</f>
        <v/>
      </c>
      <c r="CM271" t="str">
        <f>IF(廃材!CM271="","",廃材!$A271)</f>
        <v/>
      </c>
      <c r="CN271" t="str">
        <f>IF(廃材!CN271="","",廃材!$A271)</f>
        <v/>
      </c>
      <c r="CO271" t="str">
        <f>IF(廃材!CO271="","",廃材!$A271)</f>
        <v/>
      </c>
      <c r="CP271" t="str">
        <f>IF(廃材!CP271="","",廃材!$A271)</f>
        <v/>
      </c>
      <c r="CQ271" t="str">
        <f>IF(廃材!CQ271="","",廃材!$A271)</f>
        <v/>
      </c>
      <c r="CR271" t="str">
        <f>IF(廃材!CR271="","",廃材!$A271)</f>
        <v/>
      </c>
      <c r="CS271" t="str">
        <f>IF(廃材!CS271="","",廃材!$A271)</f>
        <v/>
      </c>
      <c r="CT271" t="str">
        <f>IF(廃材!CT271="","",廃材!$A271)</f>
        <v/>
      </c>
      <c r="CU271" t="str">
        <f>IF(廃材!CU271="","",廃材!$A271)</f>
        <v/>
      </c>
      <c r="CV271" t="str">
        <f>IF(廃材!CV271="","",廃材!$A271)</f>
        <v/>
      </c>
      <c r="CW271" t="str">
        <f>IF(廃材!CW271="","",廃材!$A271)</f>
        <v/>
      </c>
      <c r="CX271" t="str">
        <f>IF(廃材!CX271="","",廃材!$A271)</f>
        <v/>
      </c>
      <c r="CY271" t="str">
        <f>IF(廃材!CY271="","",廃材!$A271)</f>
        <v/>
      </c>
      <c r="CZ271" t="str">
        <f>IF(廃材!CZ271="","",廃材!$A271)</f>
        <v/>
      </c>
      <c r="DA271" t="str">
        <f>IF(廃材!DA271="","",廃材!$A271)</f>
        <v/>
      </c>
      <c r="DB271" t="str">
        <f>IF(廃材!DB271="","",廃材!$A271)</f>
        <v/>
      </c>
      <c r="DC271" t="str">
        <f>IF(廃材!DC271="","",廃材!$A271)</f>
        <v/>
      </c>
      <c r="DD271" t="str">
        <f>IF(廃材!DD271="","",廃材!$A271)</f>
        <v/>
      </c>
      <c r="DE271" t="str">
        <f>IF(廃材!DE271="","",廃材!$A271)</f>
        <v/>
      </c>
      <c r="DF271" t="str">
        <f>IF(廃材!DF271="","",廃材!$A271)</f>
        <v/>
      </c>
      <c r="DG271" t="str">
        <f>IF(廃材!DG271="","",廃材!$A271)</f>
        <v/>
      </c>
      <c r="DH271" t="str">
        <f>IF(廃材!DH271="","",廃材!$A271)</f>
        <v/>
      </c>
      <c r="DI271" t="str">
        <f>IF(廃材!DI271="","",廃材!$A271)</f>
        <v/>
      </c>
      <c r="DJ271" t="str">
        <f>IF(廃材!DJ271="","",廃材!$A271)</f>
        <v/>
      </c>
      <c r="DK271" t="str">
        <f>IF(廃材!DK271="","",廃材!$A271)</f>
        <v/>
      </c>
      <c r="DL271" t="str">
        <f>IF(廃材!DL271="","",廃材!$A271)</f>
        <v/>
      </c>
      <c r="DM271" t="str">
        <f>IF(廃材!DM271="","",廃材!$A271)</f>
        <v/>
      </c>
      <c r="DN271" t="str">
        <f>IF(廃材!DN271="","",廃材!$A271)</f>
        <v/>
      </c>
      <c r="DO271" t="str">
        <f>IF(廃材!DO271="","",廃材!$A271)</f>
        <v/>
      </c>
      <c r="DP271" t="str">
        <f>IF(廃材!DP271="","",廃材!$A271)</f>
        <v/>
      </c>
    </row>
    <row r="272" spans="3:120" x14ac:dyDescent="0.2">
      <c r="C272" t="str">
        <f>IF(廃材!C272="","",廃材!$A272)</f>
        <v/>
      </c>
      <c r="D272" t="str">
        <f>IF(廃材!D272="","",廃材!$A272)</f>
        <v/>
      </c>
      <c r="E272" t="str">
        <f>IF(廃材!E272="","",廃材!$A272)</f>
        <v/>
      </c>
      <c r="F272" t="str">
        <f>IF(廃材!F272="","",廃材!$A272)</f>
        <v/>
      </c>
      <c r="G272" t="str">
        <f>IF(廃材!G272="","",廃材!$A272)</f>
        <v/>
      </c>
      <c r="H272" t="str">
        <f>IF(廃材!H272="","",廃材!$A272)</f>
        <v/>
      </c>
      <c r="I272" t="str">
        <f>IF(廃材!I272="","",廃材!$A272)</f>
        <v/>
      </c>
      <c r="J272" t="str">
        <f>IF(廃材!J272="","",廃材!$A272)</f>
        <v/>
      </c>
      <c r="K272" t="str">
        <f>IF(廃材!K272="","",廃材!$A272)</f>
        <v/>
      </c>
      <c r="L272" t="str">
        <f>IF(廃材!L272="","",廃材!$A272)</f>
        <v/>
      </c>
      <c r="M272" t="str">
        <f>IF(廃材!M272="","",廃材!$A272)</f>
        <v/>
      </c>
      <c r="N272" t="str">
        <f>IF(廃材!N272="","",廃材!$A272)</f>
        <v/>
      </c>
      <c r="O272" t="str">
        <f>IF(廃材!O272="","",廃材!$A272)</f>
        <v/>
      </c>
      <c r="P272" t="str">
        <f>IF(廃材!P272="","",廃材!$A272)</f>
        <v/>
      </c>
      <c r="Q272" t="str">
        <f>IF(廃材!Q272="","",廃材!$A272)</f>
        <v/>
      </c>
      <c r="R272" t="str">
        <f>IF(廃材!R272="","",廃材!$A272)</f>
        <v/>
      </c>
      <c r="S272" t="str">
        <f>IF(廃材!S272="","",廃材!$A272)</f>
        <v/>
      </c>
      <c r="T272" t="str">
        <f>IF(廃材!T272="","",廃材!$A272)</f>
        <v/>
      </c>
      <c r="U272" t="str">
        <f>IF(廃材!U272="","",廃材!$A272)</f>
        <v/>
      </c>
      <c r="V272" t="str">
        <f>IF(廃材!V272="","",廃材!$A272)</f>
        <v/>
      </c>
      <c r="W272" t="str">
        <f>IF(廃材!W272="","",廃材!$A272)</f>
        <v/>
      </c>
      <c r="X272" t="str">
        <f>IF(廃材!X272="","",廃材!$A272)</f>
        <v/>
      </c>
      <c r="Y272" t="str">
        <f>IF(廃材!Y272="","",廃材!$A272)</f>
        <v/>
      </c>
      <c r="Z272" t="str">
        <f>IF(廃材!Z272="","",廃材!$A272)</f>
        <v/>
      </c>
      <c r="AA272" t="str">
        <f>IF(廃材!AA272="","",廃材!$A272)</f>
        <v/>
      </c>
      <c r="AB272" t="str">
        <f>IF(廃材!AB272="","",廃材!$A272)</f>
        <v/>
      </c>
      <c r="AC272" t="str">
        <f>IF(廃材!AC272="","",廃材!$A272)</f>
        <v/>
      </c>
      <c r="AD272" t="str">
        <f>IF(廃材!AD272="","",廃材!$A272)</f>
        <v/>
      </c>
      <c r="AE272" t="str">
        <f>IF(廃材!AE272="","",廃材!$A272)</f>
        <v/>
      </c>
      <c r="AF272" t="str">
        <f>IF(廃材!AF272="","",廃材!$A272)</f>
        <v/>
      </c>
      <c r="AG272" t="str">
        <f>IF(廃材!AG272="","",廃材!$A272)</f>
        <v/>
      </c>
      <c r="AH272" t="str">
        <f>IF(廃材!AH272="","",廃材!$A272)</f>
        <v/>
      </c>
      <c r="AI272" t="str">
        <f>IF(廃材!AI272="","",廃材!$A272)</f>
        <v/>
      </c>
      <c r="AJ272" t="str">
        <f>IF(廃材!AJ272="","",廃材!$A272)</f>
        <v/>
      </c>
      <c r="AK272" t="str">
        <f>IF(廃材!AK272="","",廃材!$A272)</f>
        <v/>
      </c>
      <c r="AL272" t="str">
        <f>IF(廃材!AL272="","",廃材!$A272)</f>
        <v/>
      </c>
      <c r="AM272" t="str">
        <f>IF(廃材!AM272="","",廃材!$A272)</f>
        <v/>
      </c>
      <c r="AN272" t="str">
        <f>IF(廃材!AN272="","",廃材!$A272)</f>
        <v/>
      </c>
      <c r="AO272" t="str">
        <f>IF(廃材!AO272="","",廃材!$A272)</f>
        <v/>
      </c>
      <c r="AP272" t="str">
        <f>IF(廃材!AP272="","",廃材!$A272)</f>
        <v/>
      </c>
      <c r="AQ272" t="str">
        <f>IF(廃材!AQ272="","",廃材!$A272)</f>
        <v/>
      </c>
      <c r="AR272" t="str">
        <f>IF(廃材!AR272="","",廃材!$A272)</f>
        <v/>
      </c>
      <c r="AS272" t="str">
        <f>IF(廃材!AS272="","",廃材!$A272)</f>
        <v/>
      </c>
      <c r="AT272" t="str">
        <f>IF(廃材!AT272="","",廃材!$A272)</f>
        <v/>
      </c>
      <c r="AU272" t="str">
        <f>IF(廃材!AU272="","",廃材!$A272)</f>
        <v/>
      </c>
      <c r="AV272" t="str">
        <f>IF(廃材!AV272="","",廃材!$A272)</f>
        <v/>
      </c>
      <c r="AW272" t="str">
        <f>IF(廃材!AW272="","",廃材!$A272)</f>
        <v/>
      </c>
      <c r="AX272" t="str">
        <f>IF(廃材!AX272="","",廃材!$A272)</f>
        <v/>
      </c>
      <c r="AY272" t="str">
        <f>IF(廃材!AY272="","",廃材!$A272)</f>
        <v/>
      </c>
      <c r="AZ272" t="str">
        <f>IF(廃材!AZ272="","",廃材!$A272)</f>
        <v/>
      </c>
      <c r="BA272" t="str">
        <f>IF(廃材!BA272="","",廃材!$A272)</f>
        <v/>
      </c>
      <c r="BB272" t="str">
        <f>IF(廃材!BB272="","",廃材!$A272)</f>
        <v/>
      </c>
      <c r="BC272" t="str">
        <f>IF(廃材!BC272="","",廃材!$A272)</f>
        <v/>
      </c>
      <c r="BD272" t="str">
        <f>IF(廃材!BD272="","",廃材!$A272)</f>
        <v/>
      </c>
      <c r="BE272" t="str">
        <f>IF(廃材!BE272="","",廃材!$A272)</f>
        <v/>
      </c>
      <c r="BF272" t="str">
        <f>IF(廃材!BF272="","",廃材!$A272)</f>
        <v/>
      </c>
      <c r="BG272" t="str">
        <f>IF(廃材!BG272="","",廃材!$A272)</f>
        <v/>
      </c>
      <c r="BH272" t="str">
        <f>IF(廃材!BH272="","",廃材!$A272)</f>
        <v/>
      </c>
      <c r="BI272" t="str">
        <f>IF(廃材!BI272="","",廃材!$A272)</f>
        <v/>
      </c>
      <c r="BJ272" t="str">
        <f>IF(廃材!BJ272="","",廃材!$A272)</f>
        <v/>
      </c>
      <c r="BK272" t="str">
        <f>IF(廃材!BK272="","",廃材!$A272)</f>
        <v/>
      </c>
      <c r="BL272" t="str">
        <f>IF(廃材!BL272="","",廃材!$A272)</f>
        <v/>
      </c>
      <c r="BM272" t="str">
        <f>IF(廃材!BM272="","",廃材!$A272)</f>
        <v/>
      </c>
      <c r="BN272" t="str">
        <f>IF(廃材!BN272="","",廃材!$A272)</f>
        <v/>
      </c>
      <c r="BO272" t="str">
        <f>IF(廃材!BO272="","",廃材!$A272)</f>
        <v/>
      </c>
      <c r="BP272" t="str">
        <f>IF(廃材!BP272="","",廃材!$A272)</f>
        <v/>
      </c>
      <c r="BQ272" t="str">
        <f>IF(廃材!BQ272="","",廃材!$A272)</f>
        <v/>
      </c>
      <c r="BR272" t="str">
        <f>IF(廃材!BR272="","",廃材!$A272)</f>
        <v/>
      </c>
      <c r="BS272" t="str">
        <f>IF(廃材!BS272="","",廃材!$A272)</f>
        <v/>
      </c>
      <c r="BT272" t="str">
        <f>IF(廃材!BT272="","",廃材!$A272)</f>
        <v/>
      </c>
      <c r="BU272" t="str">
        <f>IF(廃材!BU272="","",廃材!$A272)</f>
        <v/>
      </c>
      <c r="BV272" t="str">
        <f>IF(廃材!BV272="","",廃材!$A272)</f>
        <v/>
      </c>
      <c r="BW272" t="str">
        <f>IF(廃材!BW272="","",廃材!$A272)</f>
        <v/>
      </c>
      <c r="BX272" t="str">
        <f>IF(廃材!BX272="","",廃材!$A272)</f>
        <v/>
      </c>
      <c r="BY272" t="str">
        <f>IF(廃材!BY272="","",廃材!$A272)</f>
        <v/>
      </c>
      <c r="BZ272" t="str">
        <f>IF(廃材!BZ272="","",廃材!$A272)</f>
        <v/>
      </c>
      <c r="CA272" t="str">
        <f>IF(廃材!CA272="","",廃材!$A272)</f>
        <v/>
      </c>
      <c r="CB272" t="str">
        <f>IF(廃材!CB272="","",廃材!$A272)</f>
        <v/>
      </c>
      <c r="CC272" t="str">
        <f>IF(廃材!CC272="","",廃材!$A272)</f>
        <v/>
      </c>
      <c r="CD272" t="str">
        <f>IF(廃材!CD272="","",廃材!$A272)</f>
        <v/>
      </c>
      <c r="CE272" t="str">
        <f>IF(廃材!CE272="","",廃材!$A272)</f>
        <v/>
      </c>
      <c r="CF272" t="str">
        <f>IF(廃材!CF272="","",廃材!$A272)</f>
        <v/>
      </c>
      <c r="CG272" t="str">
        <f>IF(廃材!CG272="","",廃材!$A272)</f>
        <v/>
      </c>
      <c r="CH272" t="str">
        <f>IF(廃材!CH272="","",廃材!$A272)</f>
        <v/>
      </c>
      <c r="CI272" t="str">
        <f>IF(廃材!CI272="","",廃材!$A272)</f>
        <v/>
      </c>
      <c r="CJ272" t="str">
        <f>IF(廃材!CJ272="","",廃材!$A272)</f>
        <v/>
      </c>
      <c r="CK272" t="str">
        <f>IF(廃材!CK272="","",廃材!$A272)</f>
        <v/>
      </c>
      <c r="CL272" t="str">
        <f>IF(廃材!CL272="","",廃材!$A272)</f>
        <v/>
      </c>
      <c r="CM272" t="str">
        <f>IF(廃材!CM272="","",廃材!$A272)</f>
        <v/>
      </c>
      <c r="CN272" t="str">
        <f>IF(廃材!CN272="","",廃材!$A272)</f>
        <v/>
      </c>
      <c r="CO272" t="str">
        <f>IF(廃材!CO272="","",廃材!$A272)</f>
        <v/>
      </c>
      <c r="CP272" t="str">
        <f>IF(廃材!CP272="","",廃材!$A272)</f>
        <v/>
      </c>
      <c r="CQ272" t="str">
        <f>IF(廃材!CQ272="","",廃材!$A272)</f>
        <v/>
      </c>
      <c r="CR272" t="str">
        <f>IF(廃材!CR272="","",廃材!$A272)</f>
        <v/>
      </c>
      <c r="CS272" t="str">
        <f>IF(廃材!CS272="","",廃材!$A272)</f>
        <v/>
      </c>
      <c r="CT272" t="str">
        <f>IF(廃材!CT272="","",廃材!$A272)</f>
        <v/>
      </c>
      <c r="CU272" t="str">
        <f>IF(廃材!CU272="","",廃材!$A272)</f>
        <v/>
      </c>
      <c r="CV272" t="str">
        <f>IF(廃材!CV272="","",廃材!$A272)</f>
        <v/>
      </c>
      <c r="CW272" t="str">
        <f>IF(廃材!CW272="","",廃材!$A272)</f>
        <v/>
      </c>
      <c r="CX272" t="str">
        <f>IF(廃材!CX272="","",廃材!$A272)</f>
        <v/>
      </c>
      <c r="CY272" t="str">
        <f>IF(廃材!CY272="","",廃材!$A272)</f>
        <v/>
      </c>
      <c r="CZ272" t="str">
        <f>IF(廃材!CZ272="","",廃材!$A272)</f>
        <v/>
      </c>
      <c r="DA272" t="str">
        <f>IF(廃材!DA272="","",廃材!$A272)</f>
        <v/>
      </c>
      <c r="DB272" t="str">
        <f>IF(廃材!DB272="","",廃材!$A272)</f>
        <v/>
      </c>
      <c r="DC272" t="str">
        <f>IF(廃材!DC272="","",廃材!$A272)</f>
        <v/>
      </c>
      <c r="DD272" t="str">
        <f>IF(廃材!DD272="","",廃材!$A272)</f>
        <v/>
      </c>
      <c r="DE272" t="str">
        <f>IF(廃材!DE272="","",廃材!$A272)</f>
        <v/>
      </c>
      <c r="DF272" t="str">
        <f>IF(廃材!DF272="","",廃材!$A272)</f>
        <v/>
      </c>
      <c r="DG272" t="str">
        <f>IF(廃材!DG272="","",廃材!$A272)</f>
        <v/>
      </c>
      <c r="DH272" t="str">
        <f>IF(廃材!DH272="","",廃材!$A272)</f>
        <v/>
      </c>
      <c r="DI272" t="str">
        <f>IF(廃材!DI272="","",廃材!$A272)</f>
        <v/>
      </c>
      <c r="DJ272" t="str">
        <f>IF(廃材!DJ272="","",廃材!$A272)</f>
        <v/>
      </c>
      <c r="DK272" t="str">
        <f>IF(廃材!DK272="","",廃材!$A272)</f>
        <v/>
      </c>
      <c r="DL272" t="str">
        <f>IF(廃材!DL272="","",廃材!$A272)</f>
        <v/>
      </c>
      <c r="DM272" t="str">
        <f>IF(廃材!DM272="","",廃材!$A272)</f>
        <v/>
      </c>
      <c r="DN272" t="str">
        <f>IF(廃材!DN272="","",廃材!$A272)</f>
        <v/>
      </c>
      <c r="DO272" t="str">
        <f>IF(廃材!DO272="","",廃材!$A272)</f>
        <v/>
      </c>
      <c r="DP272" t="str">
        <f>IF(廃材!DP272="","",廃材!$A272)</f>
        <v/>
      </c>
    </row>
    <row r="273" spans="3:120" x14ac:dyDescent="0.2">
      <c r="C273" t="str">
        <f>IF(廃材!C273="","",廃材!$A273)</f>
        <v/>
      </c>
      <c r="D273" t="str">
        <f>IF(廃材!D273="","",廃材!$A273)</f>
        <v/>
      </c>
      <c r="E273" t="str">
        <f>IF(廃材!E273="","",廃材!$A273)</f>
        <v/>
      </c>
      <c r="F273" t="str">
        <f>IF(廃材!F273="","",廃材!$A273)</f>
        <v/>
      </c>
      <c r="G273" t="str">
        <f>IF(廃材!G273="","",廃材!$A273)</f>
        <v/>
      </c>
      <c r="H273" t="str">
        <f>IF(廃材!H273="","",廃材!$A273)</f>
        <v/>
      </c>
      <c r="I273" t="str">
        <f>IF(廃材!I273="","",廃材!$A273)</f>
        <v/>
      </c>
      <c r="J273" t="str">
        <f>IF(廃材!J273="","",廃材!$A273)</f>
        <v/>
      </c>
      <c r="K273" t="str">
        <f>IF(廃材!K273="","",廃材!$A273)</f>
        <v/>
      </c>
      <c r="L273" t="str">
        <f>IF(廃材!L273="","",廃材!$A273)</f>
        <v/>
      </c>
      <c r="M273" t="str">
        <f>IF(廃材!M273="","",廃材!$A273)</f>
        <v/>
      </c>
      <c r="N273" t="str">
        <f>IF(廃材!N273="","",廃材!$A273)</f>
        <v/>
      </c>
      <c r="O273" t="str">
        <f>IF(廃材!O273="","",廃材!$A273)</f>
        <v/>
      </c>
      <c r="P273" t="str">
        <f>IF(廃材!P273="","",廃材!$A273)</f>
        <v/>
      </c>
      <c r="Q273" t="str">
        <f>IF(廃材!Q273="","",廃材!$A273)</f>
        <v/>
      </c>
      <c r="R273" t="str">
        <f>IF(廃材!R273="","",廃材!$A273)</f>
        <v/>
      </c>
      <c r="S273" t="str">
        <f>IF(廃材!S273="","",廃材!$A273)</f>
        <v/>
      </c>
      <c r="T273" t="str">
        <f>IF(廃材!T273="","",廃材!$A273)</f>
        <v/>
      </c>
      <c r="U273" t="str">
        <f>IF(廃材!U273="","",廃材!$A273)</f>
        <v/>
      </c>
      <c r="V273" t="str">
        <f>IF(廃材!V273="","",廃材!$A273)</f>
        <v/>
      </c>
      <c r="W273" t="str">
        <f>IF(廃材!W273="","",廃材!$A273)</f>
        <v/>
      </c>
      <c r="X273" t="str">
        <f>IF(廃材!X273="","",廃材!$A273)</f>
        <v/>
      </c>
      <c r="Y273" t="str">
        <f>IF(廃材!Y273="","",廃材!$A273)</f>
        <v/>
      </c>
      <c r="Z273" t="str">
        <f>IF(廃材!Z273="","",廃材!$A273)</f>
        <v/>
      </c>
      <c r="AA273" t="str">
        <f>IF(廃材!AA273="","",廃材!$A273)</f>
        <v/>
      </c>
      <c r="AB273" t="str">
        <f>IF(廃材!AB273="","",廃材!$A273)</f>
        <v/>
      </c>
      <c r="AC273" t="str">
        <f>IF(廃材!AC273="","",廃材!$A273)</f>
        <v/>
      </c>
      <c r="AD273" t="str">
        <f>IF(廃材!AD273="","",廃材!$A273)</f>
        <v/>
      </c>
      <c r="AE273" t="str">
        <f>IF(廃材!AE273="","",廃材!$A273)</f>
        <v/>
      </c>
      <c r="AF273" t="str">
        <f>IF(廃材!AF273="","",廃材!$A273)</f>
        <v/>
      </c>
      <c r="AG273" t="str">
        <f>IF(廃材!AG273="","",廃材!$A273)</f>
        <v/>
      </c>
      <c r="AH273" t="str">
        <f>IF(廃材!AH273="","",廃材!$A273)</f>
        <v/>
      </c>
      <c r="AI273" t="str">
        <f>IF(廃材!AI273="","",廃材!$A273)</f>
        <v/>
      </c>
      <c r="AJ273" t="str">
        <f>IF(廃材!AJ273="","",廃材!$A273)</f>
        <v/>
      </c>
      <c r="AK273" t="str">
        <f>IF(廃材!AK273="","",廃材!$A273)</f>
        <v/>
      </c>
      <c r="AL273" t="str">
        <f>IF(廃材!AL273="","",廃材!$A273)</f>
        <v/>
      </c>
      <c r="AM273" t="str">
        <f>IF(廃材!AM273="","",廃材!$A273)</f>
        <v/>
      </c>
      <c r="AN273" t="str">
        <f>IF(廃材!AN273="","",廃材!$A273)</f>
        <v/>
      </c>
      <c r="AO273" t="str">
        <f>IF(廃材!AO273="","",廃材!$A273)</f>
        <v/>
      </c>
      <c r="AP273" t="str">
        <f>IF(廃材!AP273="","",廃材!$A273)</f>
        <v/>
      </c>
      <c r="AQ273" t="str">
        <f>IF(廃材!AQ273="","",廃材!$A273)</f>
        <v/>
      </c>
      <c r="AR273" t="str">
        <f>IF(廃材!AR273="","",廃材!$A273)</f>
        <v/>
      </c>
      <c r="AS273" t="str">
        <f>IF(廃材!AS273="","",廃材!$A273)</f>
        <v/>
      </c>
      <c r="AT273" t="str">
        <f>IF(廃材!AT273="","",廃材!$A273)</f>
        <v/>
      </c>
      <c r="AU273" t="str">
        <f>IF(廃材!AU273="","",廃材!$A273)</f>
        <v/>
      </c>
      <c r="AV273" t="str">
        <f>IF(廃材!AV273="","",廃材!$A273)</f>
        <v/>
      </c>
      <c r="AW273" t="str">
        <f>IF(廃材!AW273="","",廃材!$A273)</f>
        <v/>
      </c>
      <c r="AX273" t="str">
        <f>IF(廃材!AX273="","",廃材!$A273)</f>
        <v/>
      </c>
      <c r="AY273" t="str">
        <f>IF(廃材!AY273="","",廃材!$A273)</f>
        <v/>
      </c>
      <c r="AZ273" t="str">
        <f>IF(廃材!AZ273="","",廃材!$A273)</f>
        <v/>
      </c>
      <c r="BA273" t="str">
        <f>IF(廃材!BA273="","",廃材!$A273)</f>
        <v/>
      </c>
      <c r="BB273" t="str">
        <f>IF(廃材!BB273="","",廃材!$A273)</f>
        <v/>
      </c>
      <c r="BC273" t="str">
        <f>IF(廃材!BC273="","",廃材!$A273)</f>
        <v/>
      </c>
      <c r="BD273" t="str">
        <f>IF(廃材!BD273="","",廃材!$A273)</f>
        <v/>
      </c>
      <c r="BE273" t="str">
        <f>IF(廃材!BE273="","",廃材!$A273)</f>
        <v/>
      </c>
      <c r="BF273" t="str">
        <f>IF(廃材!BF273="","",廃材!$A273)</f>
        <v/>
      </c>
      <c r="BG273" t="str">
        <f>IF(廃材!BG273="","",廃材!$A273)</f>
        <v/>
      </c>
      <c r="BH273" t="str">
        <f>IF(廃材!BH273="","",廃材!$A273)</f>
        <v/>
      </c>
      <c r="BI273" t="str">
        <f>IF(廃材!BI273="","",廃材!$A273)</f>
        <v/>
      </c>
      <c r="BJ273" t="str">
        <f>IF(廃材!BJ273="","",廃材!$A273)</f>
        <v/>
      </c>
      <c r="BK273" t="str">
        <f>IF(廃材!BK273="","",廃材!$A273)</f>
        <v/>
      </c>
      <c r="BL273" t="str">
        <f>IF(廃材!BL273="","",廃材!$A273)</f>
        <v/>
      </c>
      <c r="BM273" t="str">
        <f>IF(廃材!BM273="","",廃材!$A273)</f>
        <v/>
      </c>
      <c r="BN273" t="str">
        <f>IF(廃材!BN273="","",廃材!$A273)</f>
        <v/>
      </c>
      <c r="BO273" t="str">
        <f>IF(廃材!BO273="","",廃材!$A273)</f>
        <v/>
      </c>
      <c r="BP273" t="str">
        <f>IF(廃材!BP273="","",廃材!$A273)</f>
        <v/>
      </c>
      <c r="BQ273" t="str">
        <f>IF(廃材!BQ273="","",廃材!$A273)</f>
        <v/>
      </c>
      <c r="BR273" t="str">
        <f>IF(廃材!BR273="","",廃材!$A273)</f>
        <v/>
      </c>
      <c r="BS273" t="str">
        <f>IF(廃材!BS273="","",廃材!$A273)</f>
        <v/>
      </c>
      <c r="BT273" t="str">
        <f>IF(廃材!BT273="","",廃材!$A273)</f>
        <v/>
      </c>
      <c r="BU273" t="str">
        <f>IF(廃材!BU273="","",廃材!$A273)</f>
        <v/>
      </c>
      <c r="BV273" t="str">
        <f>IF(廃材!BV273="","",廃材!$A273)</f>
        <v/>
      </c>
      <c r="BW273" t="str">
        <f>IF(廃材!BW273="","",廃材!$A273)</f>
        <v/>
      </c>
      <c r="BX273" t="str">
        <f>IF(廃材!BX273="","",廃材!$A273)</f>
        <v/>
      </c>
      <c r="BY273" t="str">
        <f>IF(廃材!BY273="","",廃材!$A273)</f>
        <v/>
      </c>
      <c r="BZ273" t="str">
        <f>IF(廃材!BZ273="","",廃材!$A273)</f>
        <v/>
      </c>
      <c r="CA273" t="str">
        <f>IF(廃材!CA273="","",廃材!$A273)</f>
        <v/>
      </c>
      <c r="CB273" t="str">
        <f>IF(廃材!CB273="","",廃材!$A273)</f>
        <v/>
      </c>
      <c r="CC273" t="str">
        <f>IF(廃材!CC273="","",廃材!$A273)</f>
        <v/>
      </c>
      <c r="CD273" t="str">
        <f>IF(廃材!CD273="","",廃材!$A273)</f>
        <v/>
      </c>
      <c r="CE273" t="str">
        <f>IF(廃材!CE273="","",廃材!$A273)</f>
        <v/>
      </c>
      <c r="CF273" t="str">
        <f>IF(廃材!CF273="","",廃材!$A273)</f>
        <v/>
      </c>
      <c r="CG273" t="str">
        <f>IF(廃材!CG273="","",廃材!$A273)</f>
        <v/>
      </c>
      <c r="CH273" t="str">
        <f>IF(廃材!CH273="","",廃材!$A273)</f>
        <v/>
      </c>
      <c r="CI273" t="str">
        <f>IF(廃材!CI273="","",廃材!$A273)</f>
        <v/>
      </c>
      <c r="CJ273" t="str">
        <f>IF(廃材!CJ273="","",廃材!$A273)</f>
        <v/>
      </c>
      <c r="CK273" t="str">
        <f>IF(廃材!CK273="","",廃材!$A273)</f>
        <v/>
      </c>
      <c r="CL273" t="str">
        <f>IF(廃材!CL273="","",廃材!$A273)</f>
        <v/>
      </c>
      <c r="CM273" t="str">
        <f>IF(廃材!CM273="","",廃材!$A273)</f>
        <v/>
      </c>
      <c r="CN273" t="str">
        <f>IF(廃材!CN273="","",廃材!$A273)</f>
        <v/>
      </c>
      <c r="CO273" t="str">
        <f>IF(廃材!CO273="","",廃材!$A273)</f>
        <v/>
      </c>
      <c r="CP273" t="str">
        <f>IF(廃材!CP273="","",廃材!$A273)</f>
        <v/>
      </c>
      <c r="CQ273" t="str">
        <f>IF(廃材!CQ273="","",廃材!$A273)</f>
        <v/>
      </c>
      <c r="CR273" t="str">
        <f>IF(廃材!CR273="","",廃材!$A273)</f>
        <v/>
      </c>
      <c r="CS273" t="str">
        <f>IF(廃材!CS273="","",廃材!$A273)</f>
        <v/>
      </c>
      <c r="CT273" t="str">
        <f>IF(廃材!CT273="","",廃材!$A273)</f>
        <v/>
      </c>
      <c r="CU273" t="str">
        <f>IF(廃材!CU273="","",廃材!$A273)</f>
        <v/>
      </c>
      <c r="CV273" t="str">
        <f>IF(廃材!CV273="","",廃材!$A273)</f>
        <v/>
      </c>
      <c r="CW273" t="str">
        <f>IF(廃材!CW273="","",廃材!$A273)</f>
        <v/>
      </c>
      <c r="CX273" t="str">
        <f>IF(廃材!CX273="","",廃材!$A273)</f>
        <v/>
      </c>
      <c r="CY273" t="str">
        <f>IF(廃材!CY273="","",廃材!$A273)</f>
        <v/>
      </c>
      <c r="CZ273" t="str">
        <f>IF(廃材!CZ273="","",廃材!$A273)</f>
        <v/>
      </c>
      <c r="DA273" t="str">
        <f>IF(廃材!DA273="","",廃材!$A273)</f>
        <v/>
      </c>
      <c r="DB273" t="str">
        <f>IF(廃材!DB273="","",廃材!$A273)</f>
        <v/>
      </c>
      <c r="DC273" t="str">
        <f>IF(廃材!DC273="","",廃材!$A273)</f>
        <v/>
      </c>
      <c r="DD273" t="str">
        <f>IF(廃材!DD273="","",廃材!$A273)</f>
        <v/>
      </c>
      <c r="DE273" t="str">
        <f>IF(廃材!DE273="","",廃材!$A273)</f>
        <v/>
      </c>
      <c r="DF273" t="str">
        <f>IF(廃材!DF273="","",廃材!$A273)</f>
        <v/>
      </c>
      <c r="DG273" t="str">
        <f>IF(廃材!DG273="","",廃材!$A273)</f>
        <v/>
      </c>
      <c r="DH273" t="str">
        <f>IF(廃材!DH273="","",廃材!$A273)</f>
        <v/>
      </c>
      <c r="DI273" t="str">
        <f>IF(廃材!DI273="","",廃材!$A273)</f>
        <v/>
      </c>
      <c r="DJ273" t="str">
        <f>IF(廃材!DJ273="","",廃材!$A273)</f>
        <v/>
      </c>
      <c r="DK273" t="str">
        <f>IF(廃材!DK273="","",廃材!$A273)</f>
        <v/>
      </c>
      <c r="DL273" t="str">
        <f>IF(廃材!DL273="","",廃材!$A273)</f>
        <v/>
      </c>
      <c r="DM273" t="str">
        <f>IF(廃材!DM273="","",廃材!$A273)</f>
        <v/>
      </c>
      <c r="DN273" t="str">
        <f>IF(廃材!DN273="","",廃材!$A273)</f>
        <v/>
      </c>
      <c r="DO273" t="str">
        <f>IF(廃材!DO273="","",廃材!$A273)</f>
        <v/>
      </c>
      <c r="DP273" t="str">
        <f>IF(廃材!DP273="","",廃材!$A273)</f>
        <v/>
      </c>
    </row>
    <row r="274" spans="3:120" x14ac:dyDescent="0.2">
      <c r="C274" t="str">
        <f>IF(廃材!C274="","",廃材!$A274)</f>
        <v/>
      </c>
      <c r="D274" t="str">
        <f>IF(廃材!D274="","",廃材!$A274)</f>
        <v/>
      </c>
      <c r="E274" t="str">
        <f>IF(廃材!E274="","",廃材!$A274)</f>
        <v/>
      </c>
      <c r="F274" t="str">
        <f>IF(廃材!F274="","",廃材!$A274)</f>
        <v/>
      </c>
      <c r="G274" t="str">
        <f>IF(廃材!G274="","",廃材!$A274)</f>
        <v/>
      </c>
      <c r="H274" t="str">
        <f>IF(廃材!H274="","",廃材!$A274)</f>
        <v/>
      </c>
      <c r="I274" t="str">
        <f>IF(廃材!I274="","",廃材!$A274)</f>
        <v/>
      </c>
      <c r="J274" t="str">
        <f>IF(廃材!J274="","",廃材!$A274)</f>
        <v/>
      </c>
      <c r="K274" t="str">
        <f>IF(廃材!K274="","",廃材!$A274)</f>
        <v/>
      </c>
      <c r="L274" t="str">
        <f>IF(廃材!L274="","",廃材!$A274)</f>
        <v/>
      </c>
      <c r="M274" t="str">
        <f>IF(廃材!M274="","",廃材!$A274)</f>
        <v/>
      </c>
      <c r="N274" t="str">
        <f>IF(廃材!N274="","",廃材!$A274)</f>
        <v/>
      </c>
      <c r="O274" t="str">
        <f>IF(廃材!O274="","",廃材!$A274)</f>
        <v/>
      </c>
      <c r="P274" t="str">
        <f>IF(廃材!P274="","",廃材!$A274)</f>
        <v/>
      </c>
      <c r="Q274" t="str">
        <f>IF(廃材!Q274="","",廃材!$A274)</f>
        <v/>
      </c>
      <c r="R274" t="str">
        <f>IF(廃材!R274="","",廃材!$A274)</f>
        <v/>
      </c>
      <c r="S274" t="str">
        <f>IF(廃材!S274="","",廃材!$A274)</f>
        <v/>
      </c>
      <c r="T274" t="str">
        <f>IF(廃材!T274="","",廃材!$A274)</f>
        <v/>
      </c>
      <c r="U274" t="str">
        <f>IF(廃材!U274="","",廃材!$A274)</f>
        <v/>
      </c>
      <c r="V274" t="str">
        <f>IF(廃材!V274="","",廃材!$A274)</f>
        <v/>
      </c>
      <c r="W274" t="str">
        <f>IF(廃材!W274="","",廃材!$A274)</f>
        <v/>
      </c>
      <c r="X274" t="str">
        <f>IF(廃材!X274="","",廃材!$A274)</f>
        <v/>
      </c>
      <c r="Y274" t="str">
        <f>IF(廃材!Y274="","",廃材!$A274)</f>
        <v/>
      </c>
      <c r="Z274" t="str">
        <f>IF(廃材!Z274="","",廃材!$A274)</f>
        <v/>
      </c>
      <c r="AA274" t="str">
        <f>IF(廃材!AA274="","",廃材!$A274)</f>
        <v/>
      </c>
      <c r="AB274" t="str">
        <f>IF(廃材!AB274="","",廃材!$A274)</f>
        <v/>
      </c>
      <c r="AC274" t="str">
        <f>IF(廃材!AC274="","",廃材!$A274)</f>
        <v/>
      </c>
      <c r="AD274" t="str">
        <f>IF(廃材!AD274="","",廃材!$A274)</f>
        <v/>
      </c>
      <c r="AE274" t="str">
        <f>IF(廃材!AE274="","",廃材!$A274)</f>
        <v/>
      </c>
      <c r="AF274" t="str">
        <f>IF(廃材!AF274="","",廃材!$A274)</f>
        <v/>
      </c>
      <c r="AG274" t="str">
        <f>IF(廃材!AG274="","",廃材!$A274)</f>
        <v/>
      </c>
      <c r="AH274" t="str">
        <f>IF(廃材!AH274="","",廃材!$A274)</f>
        <v/>
      </c>
      <c r="AI274" t="str">
        <f>IF(廃材!AI274="","",廃材!$A274)</f>
        <v/>
      </c>
      <c r="AJ274" t="str">
        <f>IF(廃材!AJ274="","",廃材!$A274)</f>
        <v/>
      </c>
      <c r="AK274" t="str">
        <f>IF(廃材!AK274="","",廃材!$A274)</f>
        <v/>
      </c>
      <c r="AL274" t="str">
        <f>IF(廃材!AL274="","",廃材!$A274)</f>
        <v/>
      </c>
      <c r="AM274" t="str">
        <f>IF(廃材!AM274="","",廃材!$A274)</f>
        <v/>
      </c>
      <c r="AN274" t="str">
        <f>IF(廃材!AN274="","",廃材!$A274)</f>
        <v/>
      </c>
      <c r="AO274" t="str">
        <f>IF(廃材!AO274="","",廃材!$A274)</f>
        <v/>
      </c>
      <c r="AP274" t="str">
        <f>IF(廃材!AP274="","",廃材!$A274)</f>
        <v/>
      </c>
      <c r="AQ274" t="str">
        <f>IF(廃材!AQ274="","",廃材!$A274)</f>
        <v/>
      </c>
      <c r="AR274" t="str">
        <f>IF(廃材!AR274="","",廃材!$A274)</f>
        <v/>
      </c>
      <c r="AS274" t="str">
        <f>IF(廃材!AS274="","",廃材!$A274)</f>
        <v/>
      </c>
      <c r="AT274" t="str">
        <f>IF(廃材!AT274="","",廃材!$A274)</f>
        <v/>
      </c>
      <c r="AU274" t="str">
        <f>IF(廃材!AU274="","",廃材!$A274)</f>
        <v/>
      </c>
      <c r="AV274" t="str">
        <f>IF(廃材!AV274="","",廃材!$A274)</f>
        <v/>
      </c>
      <c r="AW274" t="str">
        <f>IF(廃材!AW274="","",廃材!$A274)</f>
        <v/>
      </c>
      <c r="AX274" t="str">
        <f>IF(廃材!AX274="","",廃材!$A274)</f>
        <v/>
      </c>
      <c r="AY274" t="str">
        <f>IF(廃材!AY274="","",廃材!$A274)</f>
        <v/>
      </c>
      <c r="AZ274" t="str">
        <f>IF(廃材!AZ274="","",廃材!$A274)</f>
        <v/>
      </c>
      <c r="BA274" t="str">
        <f>IF(廃材!BA274="","",廃材!$A274)</f>
        <v/>
      </c>
      <c r="BB274" t="str">
        <f>IF(廃材!BB274="","",廃材!$A274)</f>
        <v/>
      </c>
      <c r="BC274" t="str">
        <f>IF(廃材!BC274="","",廃材!$A274)</f>
        <v/>
      </c>
      <c r="BD274" t="str">
        <f>IF(廃材!BD274="","",廃材!$A274)</f>
        <v/>
      </c>
      <c r="BE274" t="str">
        <f>IF(廃材!BE274="","",廃材!$A274)</f>
        <v/>
      </c>
      <c r="BF274" t="str">
        <f>IF(廃材!BF274="","",廃材!$A274)</f>
        <v/>
      </c>
      <c r="BG274" t="str">
        <f>IF(廃材!BG274="","",廃材!$A274)</f>
        <v/>
      </c>
      <c r="BH274" t="str">
        <f>IF(廃材!BH274="","",廃材!$A274)</f>
        <v/>
      </c>
      <c r="BI274" t="str">
        <f>IF(廃材!BI274="","",廃材!$A274)</f>
        <v/>
      </c>
      <c r="BJ274" t="str">
        <f>IF(廃材!BJ274="","",廃材!$A274)</f>
        <v/>
      </c>
      <c r="BK274" t="str">
        <f>IF(廃材!BK274="","",廃材!$A274)</f>
        <v/>
      </c>
      <c r="BL274" t="str">
        <f>IF(廃材!BL274="","",廃材!$A274)</f>
        <v/>
      </c>
      <c r="BM274" t="str">
        <f>IF(廃材!BM274="","",廃材!$A274)</f>
        <v/>
      </c>
      <c r="BN274" t="str">
        <f>IF(廃材!BN274="","",廃材!$A274)</f>
        <v/>
      </c>
      <c r="BO274" t="str">
        <f>IF(廃材!BO274="","",廃材!$A274)</f>
        <v/>
      </c>
      <c r="BP274" t="str">
        <f>IF(廃材!BP274="","",廃材!$A274)</f>
        <v/>
      </c>
      <c r="BQ274" t="str">
        <f>IF(廃材!BQ274="","",廃材!$A274)</f>
        <v/>
      </c>
      <c r="BR274" t="str">
        <f>IF(廃材!BR274="","",廃材!$A274)</f>
        <v/>
      </c>
      <c r="BS274" t="str">
        <f>IF(廃材!BS274="","",廃材!$A274)</f>
        <v/>
      </c>
      <c r="BT274" t="str">
        <f>IF(廃材!BT274="","",廃材!$A274)</f>
        <v/>
      </c>
      <c r="BU274" t="str">
        <f>IF(廃材!BU274="","",廃材!$A274)</f>
        <v/>
      </c>
      <c r="BV274" t="str">
        <f>IF(廃材!BV274="","",廃材!$A274)</f>
        <v/>
      </c>
      <c r="BW274" t="str">
        <f>IF(廃材!BW274="","",廃材!$A274)</f>
        <v/>
      </c>
      <c r="BX274" t="str">
        <f>IF(廃材!BX274="","",廃材!$A274)</f>
        <v/>
      </c>
      <c r="BY274" t="str">
        <f>IF(廃材!BY274="","",廃材!$A274)</f>
        <v/>
      </c>
      <c r="BZ274" t="str">
        <f>IF(廃材!BZ274="","",廃材!$A274)</f>
        <v/>
      </c>
      <c r="CA274" t="str">
        <f>IF(廃材!CA274="","",廃材!$A274)</f>
        <v/>
      </c>
      <c r="CB274" t="str">
        <f>IF(廃材!CB274="","",廃材!$A274)</f>
        <v/>
      </c>
      <c r="CC274" t="str">
        <f>IF(廃材!CC274="","",廃材!$A274)</f>
        <v/>
      </c>
      <c r="CD274" t="str">
        <f>IF(廃材!CD274="","",廃材!$A274)</f>
        <v/>
      </c>
      <c r="CE274" t="str">
        <f>IF(廃材!CE274="","",廃材!$A274)</f>
        <v/>
      </c>
      <c r="CF274" t="str">
        <f>IF(廃材!CF274="","",廃材!$A274)</f>
        <v/>
      </c>
      <c r="CG274" t="str">
        <f>IF(廃材!CG274="","",廃材!$A274)</f>
        <v/>
      </c>
      <c r="CH274" t="str">
        <f>IF(廃材!CH274="","",廃材!$A274)</f>
        <v/>
      </c>
      <c r="CI274" t="str">
        <f>IF(廃材!CI274="","",廃材!$A274)</f>
        <v/>
      </c>
      <c r="CJ274" t="str">
        <f>IF(廃材!CJ274="","",廃材!$A274)</f>
        <v/>
      </c>
      <c r="CK274" t="str">
        <f>IF(廃材!CK274="","",廃材!$A274)</f>
        <v/>
      </c>
      <c r="CL274" t="str">
        <f>IF(廃材!CL274="","",廃材!$A274)</f>
        <v/>
      </c>
      <c r="CM274" t="str">
        <f>IF(廃材!CM274="","",廃材!$A274)</f>
        <v/>
      </c>
      <c r="CN274" t="str">
        <f>IF(廃材!CN274="","",廃材!$A274)</f>
        <v/>
      </c>
      <c r="CO274" t="str">
        <f>IF(廃材!CO274="","",廃材!$A274)</f>
        <v/>
      </c>
      <c r="CP274" t="str">
        <f>IF(廃材!CP274="","",廃材!$A274)</f>
        <v/>
      </c>
      <c r="CQ274" t="str">
        <f>IF(廃材!CQ274="","",廃材!$A274)</f>
        <v/>
      </c>
      <c r="CR274" t="str">
        <f>IF(廃材!CR274="","",廃材!$A274)</f>
        <v/>
      </c>
      <c r="CS274" t="str">
        <f>IF(廃材!CS274="","",廃材!$A274)</f>
        <v/>
      </c>
      <c r="CT274" t="str">
        <f>IF(廃材!CT274="","",廃材!$A274)</f>
        <v/>
      </c>
      <c r="CU274" t="str">
        <f>IF(廃材!CU274="","",廃材!$A274)</f>
        <v/>
      </c>
      <c r="CV274" t="str">
        <f>IF(廃材!CV274="","",廃材!$A274)</f>
        <v/>
      </c>
      <c r="CW274" t="str">
        <f>IF(廃材!CW274="","",廃材!$A274)</f>
        <v/>
      </c>
      <c r="CX274" t="str">
        <f>IF(廃材!CX274="","",廃材!$A274)</f>
        <v/>
      </c>
      <c r="CY274" t="str">
        <f>IF(廃材!CY274="","",廃材!$A274)</f>
        <v/>
      </c>
      <c r="CZ274" t="str">
        <f>IF(廃材!CZ274="","",廃材!$A274)</f>
        <v/>
      </c>
      <c r="DA274" t="str">
        <f>IF(廃材!DA274="","",廃材!$A274)</f>
        <v/>
      </c>
      <c r="DB274" t="str">
        <f>IF(廃材!DB274="","",廃材!$A274)</f>
        <v/>
      </c>
      <c r="DC274" t="str">
        <f>IF(廃材!DC274="","",廃材!$A274)</f>
        <v/>
      </c>
      <c r="DD274" t="str">
        <f>IF(廃材!DD274="","",廃材!$A274)</f>
        <v/>
      </c>
      <c r="DE274" t="str">
        <f>IF(廃材!DE274="","",廃材!$A274)</f>
        <v/>
      </c>
      <c r="DF274" t="str">
        <f>IF(廃材!DF274="","",廃材!$A274)</f>
        <v/>
      </c>
      <c r="DG274" t="str">
        <f>IF(廃材!DG274="","",廃材!$A274)</f>
        <v/>
      </c>
      <c r="DH274" t="str">
        <f>IF(廃材!DH274="","",廃材!$A274)</f>
        <v/>
      </c>
      <c r="DI274" t="str">
        <f>IF(廃材!DI274="","",廃材!$A274)</f>
        <v/>
      </c>
      <c r="DJ274" t="str">
        <f>IF(廃材!DJ274="","",廃材!$A274)</f>
        <v/>
      </c>
      <c r="DK274" t="str">
        <f>IF(廃材!DK274="","",廃材!$A274)</f>
        <v/>
      </c>
      <c r="DL274" t="str">
        <f>IF(廃材!DL274="","",廃材!$A274)</f>
        <v/>
      </c>
      <c r="DM274" t="str">
        <f>IF(廃材!DM274="","",廃材!$A274)</f>
        <v/>
      </c>
      <c r="DN274" t="str">
        <f>IF(廃材!DN274="","",廃材!$A274)</f>
        <v/>
      </c>
      <c r="DO274" t="str">
        <f>IF(廃材!DO274="","",廃材!$A274)</f>
        <v/>
      </c>
      <c r="DP274" t="str">
        <f>IF(廃材!DP274="","",廃材!$A274)</f>
        <v/>
      </c>
    </row>
    <row r="275" spans="3:120" x14ac:dyDescent="0.2">
      <c r="C275" t="str">
        <f>IF(廃材!C275="","",廃材!$A275)</f>
        <v/>
      </c>
      <c r="D275" t="str">
        <f>IF(廃材!D275="","",廃材!$A275)</f>
        <v/>
      </c>
      <c r="E275" t="str">
        <f>IF(廃材!E275="","",廃材!$A275)</f>
        <v/>
      </c>
      <c r="F275" t="str">
        <f>IF(廃材!F275="","",廃材!$A275)</f>
        <v/>
      </c>
      <c r="G275" t="str">
        <f>IF(廃材!G275="","",廃材!$A275)</f>
        <v/>
      </c>
      <c r="H275" t="str">
        <f>IF(廃材!H275="","",廃材!$A275)</f>
        <v/>
      </c>
      <c r="I275" t="str">
        <f>IF(廃材!I275="","",廃材!$A275)</f>
        <v/>
      </c>
      <c r="J275" t="str">
        <f>IF(廃材!J275="","",廃材!$A275)</f>
        <v/>
      </c>
      <c r="K275" t="str">
        <f>IF(廃材!K275="","",廃材!$A275)</f>
        <v/>
      </c>
      <c r="L275" t="str">
        <f>IF(廃材!L275="","",廃材!$A275)</f>
        <v/>
      </c>
      <c r="M275" t="str">
        <f>IF(廃材!M275="","",廃材!$A275)</f>
        <v/>
      </c>
      <c r="N275" t="str">
        <f>IF(廃材!N275="","",廃材!$A275)</f>
        <v/>
      </c>
      <c r="O275" t="str">
        <f>IF(廃材!O275="","",廃材!$A275)</f>
        <v/>
      </c>
      <c r="P275" t="str">
        <f>IF(廃材!P275="","",廃材!$A275)</f>
        <v/>
      </c>
      <c r="Q275" t="str">
        <f>IF(廃材!Q275="","",廃材!$A275)</f>
        <v/>
      </c>
      <c r="R275" t="str">
        <f>IF(廃材!R275="","",廃材!$A275)</f>
        <v/>
      </c>
      <c r="S275" t="str">
        <f>IF(廃材!S275="","",廃材!$A275)</f>
        <v/>
      </c>
      <c r="T275" t="str">
        <f>IF(廃材!T275="","",廃材!$A275)</f>
        <v/>
      </c>
      <c r="U275" t="str">
        <f>IF(廃材!U275="","",廃材!$A275)</f>
        <v/>
      </c>
      <c r="V275" t="str">
        <f>IF(廃材!V275="","",廃材!$A275)</f>
        <v/>
      </c>
      <c r="W275" t="str">
        <f>IF(廃材!W275="","",廃材!$A275)</f>
        <v/>
      </c>
      <c r="X275" t="str">
        <f>IF(廃材!X275="","",廃材!$A275)</f>
        <v/>
      </c>
      <c r="Y275" t="str">
        <f>IF(廃材!Y275="","",廃材!$A275)</f>
        <v/>
      </c>
      <c r="Z275" t="str">
        <f>IF(廃材!Z275="","",廃材!$A275)</f>
        <v/>
      </c>
      <c r="AA275" t="str">
        <f>IF(廃材!AA275="","",廃材!$A275)</f>
        <v/>
      </c>
      <c r="AB275" t="str">
        <f>IF(廃材!AB275="","",廃材!$A275)</f>
        <v/>
      </c>
      <c r="AC275" t="str">
        <f>IF(廃材!AC275="","",廃材!$A275)</f>
        <v/>
      </c>
      <c r="AD275" t="str">
        <f>IF(廃材!AD275="","",廃材!$A275)</f>
        <v/>
      </c>
      <c r="AE275" t="str">
        <f>IF(廃材!AE275="","",廃材!$A275)</f>
        <v/>
      </c>
      <c r="AF275" t="str">
        <f>IF(廃材!AF275="","",廃材!$A275)</f>
        <v/>
      </c>
      <c r="AG275" t="str">
        <f>IF(廃材!AG275="","",廃材!$A275)</f>
        <v/>
      </c>
      <c r="AH275" t="str">
        <f>IF(廃材!AH275="","",廃材!$A275)</f>
        <v/>
      </c>
      <c r="AI275" t="str">
        <f>IF(廃材!AI275="","",廃材!$A275)</f>
        <v/>
      </c>
      <c r="AJ275" t="str">
        <f>IF(廃材!AJ275="","",廃材!$A275)</f>
        <v/>
      </c>
      <c r="AK275" t="str">
        <f>IF(廃材!AK275="","",廃材!$A275)</f>
        <v/>
      </c>
      <c r="AL275" t="str">
        <f>IF(廃材!AL275="","",廃材!$A275)</f>
        <v/>
      </c>
      <c r="AM275" t="str">
        <f>IF(廃材!AM275="","",廃材!$A275)</f>
        <v/>
      </c>
      <c r="AN275" t="str">
        <f>IF(廃材!AN275="","",廃材!$A275)</f>
        <v/>
      </c>
      <c r="AO275" t="str">
        <f>IF(廃材!AO275="","",廃材!$A275)</f>
        <v/>
      </c>
      <c r="AP275" t="str">
        <f>IF(廃材!AP275="","",廃材!$A275)</f>
        <v/>
      </c>
      <c r="AQ275" t="str">
        <f>IF(廃材!AQ275="","",廃材!$A275)</f>
        <v/>
      </c>
      <c r="AR275" t="str">
        <f>IF(廃材!AR275="","",廃材!$A275)</f>
        <v/>
      </c>
      <c r="AS275" t="str">
        <f>IF(廃材!AS275="","",廃材!$A275)</f>
        <v/>
      </c>
      <c r="AT275" t="str">
        <f>IF(廃材!AT275="","",廃材!$A275)</f>
        <v/>
      </c>
      <c r="AU275" t="str">
        <f>IF(廃材!AU275="","",廃材!$A275)</f>
        <v/>
      </c>
      <c r="AV275" t="str">
        <f>IF(廃材!AV275="","",廃材!$A275)</f>
        <v/>
      </c>
      <c r="AW275" t="str">
        <f>IF(廃材!AW275="","",廃材!$A275)</f>
        <v/>
      </c>
      <c r="AX275" t="str">
        <f>IF(廃材!AX275="","",廃材!$A275)</f>
        <v/>
      </c>
      <c r="AY275" t="str">
        <f>IF(廃材!AY275="","",廃材!$A275)</f>
        <v/>
      </c>
      <c r="AZ275" t="str">
        <f>IF(廃材!AZ275="","",廃材!$A275)</f>
        <v/>
      </c>
      <c r="BA275" t="str">
        <f>IF(廃材!BA275="","",廃材!$A275)</f>
        <v/>
      </c>
      <c r="BB275" t="str">
        <f>IF(廃材!BB275="","",廃材!$A275)</f>
        <v/>
      </c>
      <c r="BC275" t="str">
        <f>IF(廃材!BC275="","",廃材!$A275)</f>
        <v/>
      </c>
      <c r="BD275" t="str">
        <f>IF(廃材!BD275="","",廃材!$A275)</f>
        <v/>
      </c>
      <c r="BE275" t="str">
        <f>IF(廃材!BE275="","",廃材!$A275)</f>
        <v/>
      </c>
      <c r="BF275" t="str">
        <f>IF(廃材!BF275="","",廃材!$A275)</f>
        <v/>
      </c>
      <c r="BG275" t="str">
        <f>IF(廃材!BG275="","",廃材!$A275)</f>
        <v/>
      </c>
      <c r="BH275" t="str">
        <f>IF(廃材!BH275="","",廃材!$A275)</f>
        <v/>
      </c>
      <c r="BI275" t="str">
        <f>IF(廃材!BI275="","",廃材!$A275)</f>
        <v/>
      </c>
      <c r="BJ275" t="str">
        <f>IF(廃材!BJ275="","",廃材!$A275)</f>
        <v/>
      </c>
      <c r="BK275" t="str">
        <f>IF(廃材!BK275="","",廃材!$A275)</f>
        <v/>
      </c>
      <c r="BL275" t="str">
        <f>IF(廃材!BL275="","",廃材!$A275)</f>
        <v/>
      </c>
      <c r="BM275" t="str">
        <f>IF(廃材!BM275="","",廃材!$A275)</f>
        <v/>
      </c>
      <c r="BN275" t="str">
        <f>IF(廃材!BN275="","",廃材!$A275)</f>
        <v/>
      </c>
      <c r="BO275" t="str">
        <f>IF(廃材!BO275="","",廃材!$A275)</f>
        <v/>
      </c>
      <c r="BP275" t="str">
        <f>IF(廃材!BP275="","",廃材!$A275)</f>
        <v/>
      </c>
      <c r="BQ275" t="str">
        <f>IF(廃材!BQ275="","",廃材!$A275)</f>
        <v/>
      </c>
      <c r="BR275" t="str">
        <f>IF(廃材!BR275="","",廃材!$A275)</f>
        <v/>
      </c>
      <c r="BS275" t="str">
        <f>IF(廃材!BS275="","",廃材!$A275)</f>
        <v/>
      </c>
      <c r="BT275" t="str">
        <f>IF(廃材!BT275="","",廃材!$A275)</f>
        <v/>
      </c>
      <c r="BU275" t="str">
        <f>IF(廃材!BU275="","",廃材!$A275)</f>
        <v/>
      </c>
      <c r="BV275" t="str">
        <f>IF(廃材!BV275="","",廃材!$A275)</f>
        <v/>
      </c>
      <c r="BW275" t="str">
        <f>IF(廃材!BW275="","",廃材!$A275)</f>
        <v/>
      </c>
      <c r="BX275" t="str">
        <f>IF(廃材!BX275="","",廃材!$A275)</f>
        <v/>
      </c>
      <c r="BY275" t="str">
        <f>IF(廃材!BY275="","",廃材!$A275)</f>
        <v/>
      </c>
      <c r="BZ275" t="str">
        <f>IF(廃材!BZ275="","",廃材!$A275)</f>
        <v/>
      </c>
      <c r="CA275" t="str">
        <f>IF(廃材!CA275="","",廃材!$A275)</f>
        <v/>
      </c>
      <c r="CB275" t="str">
        <f>IF(廃材!CB275="","",廃材!$A275)</f>
        <v/>
      </c>
      <c r="CC275" t="str">
        <f>IF(廃材!CC275="","",廃材!$A275)</f>
        <v/>
      </c>
      <c r="CD275" t="str">
        <f>IF(廃材!CD275="","",廃材!$A275)</f>
        <v/>
      </c>
      <c r="CE275" t="str">
        <f>IF(廃材!CE275="","",廃材!$A275)</f>
        <v/>
      </c>
      <c r="CF275" t="str">
        <f>IF(廃材!CF275="","",廃材!$A275)</f>
        <v/>
      </c>
      <c r="CG275" t="str">
        <f>IF(廃材!CG275="","",廃材!$A275)</f>
        <v/>
      </c>
      <c r="CH275" t="str">
        <f>IF(廃材!CH275="","",廃材!$A275)</f>
        <v/>
      </c>
      <c r="CI275" t="str">
        <f>IF(廃材!CI275="","",廃材!$A275)</f>
        <v/>
      </c>
      <c r="CJ275" t="str">
        <f>IF(廃材!CJ275="","",廃材!$A275)</f>
        <v/>
      </c>
      <c r="CK275" t="str">
        <f>IF(廃材!CK275="","",廃材!$A275)</f>
        <v/>
      </c>
      <c r="CL275" t="str">
        <f>IF(廃材!CL275="","",廃材!$A275)</f>
        <v/>
      </c>
      <c r="CM275" t="str">
        <f>IF(廃材!CM275="","",廃材!$A275)</f>
        <v/>
      </c>
      <c r="CN275" t="str">
        <f>IF(廃材!CN275="","",廃材!$A275)</f>
        <v/>
      </c>
      <c r="CO275" t="str">
        <f>IF(廃材!CO275="","",廃材!$A275)</f>
        <v/>
      </c>
      <c r="CP275" t="str">
        <f>IF(廃材!CP275="","",廃材!$A275)</f>
        <v/>
      </c>
      <c r="CQ275" t="str">
        <f>IF(廃材!CQ275="","",廃材!$A275)</f>
        <v/>
      </c>
      <c r="CR275" t="str">
        <f>IF(廃材!CR275="","",廃材!$A275)</f>
        <v/>
      </c>
      <c r="CS275" t="str">
        <f>IF(廃材!CS275="","",廃材!$A275)</f>
        <v/>
      </c>
      <c r="CT275" t="str">
        <f>IF(廃材!CT275="","",廃材!$A275)</f>
        <v/>
      </c>
      <c r="CU275" t="str">
        <f>IF(廃材!CU275="","",廃材!$A275)</f>
        <v/>
      </c>
      <c r="CV275" t="str">
        <f>IF(廃材!CV275="","",廃材!$A275)</f>
        <v/>
      </c>
      <c r="CW275" t="str">
        <f>IF(廃材!CW275="","",廃材!$A275)</f>
        <v/>
      </c>
      <c r="CX275" t="str">
        <f>IF(廃材!CX275="","",廃材!$A275)</f>
        <v/>
      </c>
      <c r="CY275" t="str">
        <f>IF(廃材!CY275="","",廃材!$A275)</f>
        <v/>
      </c>
      <c r="CZ275" t="str">
        <f>IF(廃材!CZ275="","",廃材!$A275)</f>
        <v/>
      </c>
      <c r="DA275" t="str">
        <f>IF(廃材!DA275="","",廃材!$A275)</f>
        <v/>
      </c>
      <c r="DB275" t="str">
        <f>IF(廃材!DB275="","",廃材!$A275)</f>
        <v/>
      </c>
      <c r="DC275" t="str">
        <f>IF(廃材!DC275="","",廃材!$A275)</f>
        <v/>
      </c>
      <c r="DD275" t="str">
        <f>IF(廃材!DD275="","",廃材!$A275)</f>
        <v/>
      </c>
      <c r="DE275" t="str">
        <f>IF(廃材!DE275="","",廃材!$A275)</f>
        <v/>
      </c>
      <c r="DF275" t="str">
        <f>IF(廃材!DF275="","",廃材!$A275)</f>
        <v/>
      </c>
      <c r="DG275" t="str">
        <f>IF(廃材!DG275="","",廃材!$A275)</f>
        <v/>
      </c>
      <c r="DH275" t="str">
        <f>IF(廃材!DH275="","",廃材!$A275)</f>
        <v/>
      </c>
      <c r="DI275" t="str">
        <f>IF(廃材!DI275="","",廃材!$A275)</f>
        <v/>
      </c>
      <c r="DJ275" t="str">
        <f>IF(廃材!DJ275="","",廃材!$A275)</f>
        <v/>
      </c>
      <c r="DK275" t="str">
        <f>IF(廃材!DK275="","",廃材!$A275)</f>
        <v/>
      </c>
      <c r="DL275" t="str">
        <f>IF(廃材!DL275="","",廃材!$A275)</f>
        <v/>
      </c>
      <c r="DM275" t="str">
        <f>IF(廃材!DM275="","",廃材!$A275)</f>
        <v/>
      </c>
      <c r="DN275" t="str">
        <f>IF(廃材!DN275="","",廃材!$A275)</f>
        <v/>
      </c>
      <c r="DO275" t="str">
        <f>IF(廃材!DO275="","",廃材!$A275)</f>
        <v/>
      </c>
      <c r="DP275" t="str">
        <f>IF(廃材!DP275="","",廃材!$A275)</f>
        <v/>
      </c>
    </row>
    <row r="276" spans="3:120" x14ac:dyDescent="0.2">
      <c r="C276" t="str">
        <f>IF(廃材!C276="","",廃材!$A276)</f>
        <v/>
      </c>
      <c r="D276" t="str">
        <f>IF(廃材!D276="","",廃材!$A276)</f>
        <v/>
      </c>
      <c r="E276" t="str">
        <f>IF(廃材!E276="","",廃材!$A276)</f>
        <v/>
      </c>
      <c r="F276" t="str">
        <f>IF(廃材!F276="","",廃材!$A276)</f>
        <v/>
      </c>
      <c r="G276" t="str">
        <f>IF(廃材!G276="","",廃材!$A276)</f>
        <v/>
      </c>
      <c r="H276" t="str">
        <f>IF(廃材!H276="","",廃材!$A276)</f>
        <v/>
      </c>
      <c r="I276" t="str">
        <f>IF(廃材!I276="","",廃材!$A276)</f>
        <v/>
      </c>
      <c r="J276" t="str">
        <f>IF(廃材!J276="","",廃材!$A276)</f>
        <v/>
      </c>
      <c r="K276" t="str">
        <f>IF(廃材!K276="","",廃材!$A276)</f>
        <v/>
      </c>
      <c r="L276" t="str">
        <f>IF(廃材!L276="","",廃材!$A276)</f>
        <v/>
      </c>
      <c r="M276" t="str">
        <f>IF(廃材!M276="","",廃材!$A276)</f>
        <v/>
      </c>
      <c r="N276" t="str">
        <f>IF(廃材!N276="","",廃材!$A276)</f>
        <v/>
      </c>
      <c r="O276" t="str">
        <f>IF(廃材!O276="","",廃材!$A276)</f>
        <v/>
      </c>
      <c r="P276" t="str">
        <f>IF(廃材!P276="","",廃材!$A276)</f>
        <v/>
      </c>
      <c r="Q276" t="str">
        <f>IF(廃材!Q276="","",廃材!$A276)</f>
        <v/>
      </c>
      <c r="R276" t="str">
        <f>IF(廃材!R276="","",廃材!$A276)</f>
        <v/>
      </c>
      <c r="S276" t="str">
        <f>IF(廃材!S276="","",廃材!$A276)</f>
        <v/>
      </c>
      <c r="T276" t="str">
        <f>IF(廃材!T276="","",廃材!$A276)</f>
        <v/>
      </c>
      <c r="U276" t="str">
        <f>IF(廃材!U276="","",廃材!$A276)</f>
        <v/>
      </c>
      <c r="V276" t="str">
        <f>IF(廃材!V276="","",廃材!$A276)</f>
        <v/>
      </c>
      <c r="W276" t="str">
        <f>IF(廃材!W276="","",廃材!$A276)</f>
        <v/>
      </c>
      <c r="X276" t="str">
        <f>IF(廃材!X276="","",廃材!$A276)</f>
        <v/>
      </c>
      <c r="Y276" t="str">
        <f>IF(廃材!Y276="","",廃材!$A276)</f>
        <v/>
      </c>
      <c r="Z276" t="str">
        <f>IF(廃材!Z276="","",廃材!$A276)</f>
        <v/>
      </c>
      <c r="AA276" t="str">
        <f>IF(廃材!AA276="","",廃材!$A276)</f>
        <v/>
      </c>
      <c r="AB276" t="str">
        <f>IF(廃材!AB276="","",廃材!$A276)</f>
        <v/>
      </c>
      <c r="AC276" t="str">
        <f>IF(廃材!AC276="","",廃材!$A276)</f>
        <v/>
      </c>
      <c r="AD276" t="str">
        <f>IF(廃材!AD276="","",廃材!$A276)</f>
        <v/>
      </c>
      <c r="AE276" t="str">
        <f>IF(廃材!AE276="","",廃材!$A276)</f>
        <v/>
      </c>
      <c r="AF276" t="str">
        <f>IF(廃材!AF276="","",廃材!$A276)</f>
        <v/>
      </c>
      <c r="AG276" t="str">
        <f>IF(廃材!AG276="","",廃材!$A276)</f>
        <v/>
      </c>
      <c r="AH276" t="str">
        <f>IF(廃材!AH276="","",廃材!$A276)</f>
        <v/>
      </c>
      <c r="AI276" t="str">
        <f>IF(廃材!AI276="","",廃材!$A276)</f>
        <v/>
      </c>
      <c r="AJ276" t="str">
        <f>IF(廃材!AJ276="","",廃材!$A276)</f>
        <v/>
      </c>
      <c r="AK276" t="str">
        <f>IF(廃材!AK276="","",廃材!$A276)</f>
        <v/>
      </c>
      <c r="AL276" t="str">
        <f>IF(廃材!AL276="","",廃材!$A276)</f>
        <v/>
      </c>
      <c r="AM276" t="str">
        <f>IF(廃材!AM276="","",廃材!$A276)</f>
        <v/>
      </c>
      <c r="AN276" t="str">
        <f>IF(廃材!AN276="","",廃材!$A276)</f>
        <v/>
      </c>
      <c r="AO276" t="str">
        <f>IF(廃材!AO276="","",廃材!$A276)</f>
        <v/>
      </c>
      <c r="AP276" t="str">
        <f>IF(廃材!AP276="","",廃材!$A276)</f>
        <v/>
      </c>
      <c r="AQ276" t="str">
        <f>IF(廃材!AQ276="","",廃材!$A276)</f>
        <v/>
      </c>
      <c r="AR276" t="str">
        <f>IF(廃材!AR276="","",廃材!$A276)</f>
        <v/>
      </c>
      <c r="AS276" t="str">
        <f>IF(廃材!AS276="","",廃材!$A276)</f>
        <v/>
      </c>
      <c r="AT276" t="str">
        <f>IF(廃材!AT276="","",廃材!$A276)</f>
        <v/>
      </c>
      <c r="AU276" t="str">
        <f>IF(廃材!AU276="","",廃材!$A276)</f>
        <v/>
      </c>
      <c r="AV276" t="str">
        <f>IF(廃材!AV276="","",廃材!$A276)</f>
        <v/>
      </c>
      <c r="AW276" t="str">
        <f>IF(廃材!AW276="","",廃材!$A276)</f>
        <v/>
      </c>
      <c r="AX276" t="str">
        <f>IF(廃材!AX276="","",廃材!$A276)</f>
        <v/>
      </c>
      <c r="AY276" t="str">
        <f>IF(廃材!AY276="","",廃材!$A276)</f>
        <v/>
      </c>
      <c r="AZ276" t="str">
        <f>IF(廃材!AZ276="","",廃材!$A276)</f>
        <v/>
      </c>
      <c r="BA276" t="str">
        <f>IF(廃材!BA276="","",廃材!$A276)</f>
        <v/>
      </c>
      <c r="BB276" t="str">
        <f>IF(廃材!BB276="","",廃材!$A276)</f>
        <v/>
      </c>
      <c r="BC276" t="str">
        <f>IF(廃材!BC276="","",廃材!$A276)</f>
        <v/>
      </c>
      <c r="BD276" t="str">
        <f>IF(廃材!BD276="","",廃材!$A276)</f>
        <v/>
      </c>
      <c r="BE276" t="str">
        <f>IF(廃材!BE276="","",廃材!$A276)</f>
        <v/>
      </c>
      <c r="BF276" t="str">
        <f>IF(廃材!BF276="","",廃材!$A276)</f>
        <v/>
      </c>
      <c r="BG276" t="str">
        <f>IF(廃材!BG276="","",廃材!$A276)</f>
        <v/>
      </c>
      <c r="BH276" t="str">
        <f>IF(廃材!BH276="","",廃材!$A276)</f>
        <v/>
      </c>
      <c r="BI276" t="str">
        <f>IF(廃材!BI276="","",廃材!$A276)</f>
        <v/>
      </c>
      <c r="BJ276" t="str">
        <f>IF(廃材!BJ276="","",廃材!$A276)</f>
        <v/>
      </c>
      <c r="BK276" t="str">
        <f>IF(廃材!BK276="","",廃材!$A276)</f>
        <v/>
      </c>
      <c r="BL276" t="str">
        <f>IF(廃材!BL276="","",廃材!$A276)</f>
        <v/>
      </c>
      <c r="BM276" t="str">
        <f>IF(廃材!BM276="","",廃材!$A276)</f>
        <v/>
      </c>
      <c r="BN276" t="str">
        <f>IF(廃材!BN276="","",廃材!$A276)</f>
        <v/>
      </c>
      <c r="BO276" t="str">
        <f>IF(廃材!BO276="","",廃材!$A276)</f>
        <v/>
      </c>
      <c r="BP276" t="str">
        <f>IF(廃材!BP276="","",廃材!$A276)</f>
        <v/>
      </c>
      <c r="BQ276" t="str">
        <f>IF(廃材!BQ276="","",廃材!$A276)</f>
        <v/>
      </c>
      <c r="BR276" t="str">
        <f>IF(廃材!BR276="","",廃材!$A276)</f>
        <v/>
      </c>
      <c r="BS276" t="str">
        <f>IF(廃材!BS276="","",廃材!$A276)</f>
        <v/>
      </c>
      <c r="BT276" t="str">
        <f>IF(廃材!BT276="","",廃材!$A276)</f>
        <v/>
      </c>
      <c r="BU276" t="str">
        <f>IF(廃材!BU276="","",廃材!$A276)</f>
        <v/>
      </c>
      <c r="BV276" t="str">
        <f>IF(廃材!BV276="","",廃材!$A276)</f>
        <v/>
      </c>
      <c r="BW276" t="str">
        <f>IF(廃材!BW276="","",廃材!$A276)</f>
        <v/>
      </c>
      <c r="BX276" t="str">
        <f>IF(廃材!BX276="","",廃材!$A276)</f>
        <v/>
      </c>
      <c r="BY276" t="str">
        <f>IF(廃材!BY276="","",廃材!$A276)</f>
        <v/>
      </c>
      <c r="BZ276" t="str">
        <f>IF(廃材!BZ276="","",廃材!$A276)</f>
        <v/>
      </c>
      <c r="CA276" t="str">
        <f>IF(廃材!CA276="","",廃材!$A276)</f>
        <v/>
      </c>
      <c r="CB276" t="str">
        <f>IF(廃材!CB276="","",廃材!$A276)</f>
        <v/>
      </c>
      <c r="CC276" t="str">
        <f>IF(廃材!CC276="","",廃材!$A276)</f>
        <v/>
      </c>
      <c r="CD276" t="str">
        <f>IF(廃材!CD276="","",廃材!$A276)</f>
        <v/>
      </c>
      <c r="CE276" t="str">
        <f>IF(廃材!CE276="","",廃材!$A276)</f>
        <v/>
      </c>
      <c r="CF276" t="str">
        <f>IF(廃材!CF276="","",廃材!$A276)</f>
        <v/>
      </c>
      <c r="CG276" t="str">
        <f>IF(廃材!CG276="","",廃材!$A276)</f>
        <v/>
      </c>
      <c r="CH276" t="str">
        <f>IF(廃材!CH276="","",廃材!$A276)</f>
        <v/>
      </c>
      <c r="CI276" t="str">
        <f>IF(廃材!CI276="","",廃材!$A276)</f>
        <v/>
      </c>
      <c r="CJ276" t="str">
        <f>IF(廃材!CJ276="","",廃材!$A276)</f>
        <v/>
      </c>
      <c r="CK276" t="str">
        <f>IF(廃材!CK276="","",廃材!$A276)</f>
        <v/>
      </c>
      <c r="CL276" t="str">
        <f>IF(廃材!CL276="","",廃材!$A276)</f>
        <v/>
      </c>
      <c r="CM276" t="str">
        <f>IF(廃材!CM276="","",廃材!$A276)</f>
        <v/>
      </c>
      <c r="CN276" t="str">
        <f>IF(廃材!CN276="","",廃材!$A276)</f>
        <v/>
      </c>
      <c r="CO276" t="str">
        <f>IF(廃材!CO276="","",廃材!$A276)</f>
        <v/>
      </c>
      <c r="CP276" t="str">
        <f>IF(廃材!CP276="","",廃材!$A276)</f>
        <v/>
      </c>
      <c r="CQ276" t="str">
        <f>IF(廃材!CQ276="","",廃材!$A276)</f>
        <v/>
      </c>
      <c r="CR276" t="str">
        <f>IF(廃材!CR276="","",廃材!$A276)</f>
        <v/>
      </c>
      <c r="CS276" t="str">
        <f>IF(廃材!CS276="","",廃材!$A276)</f>
        <v/>
      </c>
      <c r="CT276" t="str">
        <f>IF(廃材!CT276="","",廃材!$A276)</f>
        <v/>
      </c>
      <c r="CU276" t="str">
        <f>IF(廃材!CU276="","",廃材!$A276)</f>
        <v/>
      </c>
      <c r="CV276" t="str">
        <f>IF(廃材!CV276="","",廃材!$A276)</f>
        <v/>
      </c>
      <c r="CW276" t="str">
        <f>IF(廃材!CW276="","",廃材!$A276)</f>
        <v/>
      </c>
      <c r="CX276" t="str">
        <f>IF(廃材!CX276="","",廃材!$A276)</f>
        <v/>
      </c>
      <c r="CY276" t="str">
        <f>IF(廃材!CY276="","",廃材!$A276)</f>
        <v/>
      </c>
      <c r="CZ276" t="str">
        <f>IF(廃材!CZ276="","",廃材!$A276)</f>
        <v/>
      </c>
      <c r="DA276" t="str">
        <f>IF(廃材!DA276="","",廃材!$A276)</f>
        <v/>
      </c>
      <c r="DB276" t="str">
        <f>IF(廃材!DB276="","",廃材!$A276)</f>
        <v/>
      </c>
      <c r="DC276" t="str">
        <f>IF(廃材!DC276="","",廃材!$A276)</f>
        <v/>
      </c>
      <c r="DD276" t="str">
        <f>IF(廃材!DD276="","",廃材!$A276)</f>
        <v/>
      </c>
      <c r="DE276" t="str">
        <f>IF(廃材!DE276="","",廃材!$A276)</f>
        <v/>
      </c>
      <c r="DF276" t="str">
        <f>IF(廃材!DF276="","",廃材!$A276)</f>
        <v/>
      </c>
      <c r="DG276" t="str">
        <f>IF(廃材!DG276="","",廃材!$A276)</f>
        <v/>
      </c>
      <c r="DH276" t="str">
        <f>IF(廃材!DH276="","",廃材!$A276)</f>
        <v/>
      </c>
      <c r="DI276" t="str">
        <f>IF(廃材!DI276="","",廃材!$A276)</f>
        <v/>
      </c>
      <c r="DJ276" t="str">
        <f>IF(廃材!DJ276="","",廃材!$A276)</f>
        <v/>
      </c>
      <c r="DK276" t="str">
        <f>IF(廃材!DK276="","",廃材!$A276)</f>
        <v/>
      </c>
      <c r="DL276" t="str">
        <f>IF(廃材!DL276="","",廃材!$A276)</f>
        <v/>
      </c>
      <c r="DM276" t="str">
        <f>IF(廃材!DM276="","",廃材!$A276)</f>
        <v/>
      </c>
      <c r="DN276" t="str">
        <f>IF(廃材!DN276="","",廃材!$A276)</f>
        <v/>
      </c>
      <c r="DO276" t="str">
        <f>IF(廃材!DO276="","",廃材!$A276)</f>
        <v/>
      </c>
      <c r="DP276" t="str">
        <f>IF(廃材!DP276="","",廃材!$A276)</f>
        <v/>
      </c>
    </row>
    <row r="277" spans="3:120" x14ac:dyDescent="0.2">
      <c r="C277" t="str">
        <f>IF(廃材!C277="","",廃材!$A277)</f>
        <v/>
      </c>
      <c r="D277" t="str">
        <f>IF(廃材!D277="","",廃材!$A277)</f>
        <v/>
      </c>
      <c r="E277" t="str">
        <f>IF(廃材!E277="","",廃材!$A277)</f>
        <v/>
      </c>
      <c r="F277" t="str">
        <f>IF(廃材!F277="","",廃材!$A277)</f>
        <v/>
      </c>
      <c r="G277" t="str">
        <f>IF(廃材!G277="","",廃材!$A277)</f>
        <v/>
      </c>
      <c r="H277" t="str">
        <f>IF(廃材!H277="","",廃材!$A277)</f>
        <v/>
      </c>
      <c r="I277" t="str">
        <f>IF(廃材!I277="","",廃材!$A277)</f>
        <v/>
      </c>
      <c r="J277" t="str">
        <f>IF(廃材!J277="","",廃材!$A277)</f>
        <v/>
      </c>
      <c r="K277" t="str">
        <f>IF(廃材!K277="","",廃材!$A277)</f>
        <v/>
      </c>
      <c r="L277" t="str">
        <f>IF(廃材!L277="","",廃材!$A277)</f>
        <v/>
      </c>
      <c r="M277" t="str">
        <f>IF(廃材!M277="","",廃材!$A277)</f>
        <v/>
      </c>
      <c r="N277" t="str">
        <f>IF(廃材!N277="","",廃材!$A277)</f>
        <v/>
      </c>
      <c r="O277" t="str">
        <f>IF(廃材!O277="","",廃材!$A277)</f>
        <v/>
      </c>
      <c r="P277" t="str">
        <f>IF(廃材!P277="","",廃材!$A277)</f>
        <v/>
      </c>
      <c r="Q277" t="str">
        <f>IF(廃材!Q277="","",廃材!$A277)</f>
        <v/>
      </c>
      <c r="R277" t="str">
        <f>IF(廃材!R277="","",廃材!$A277)</f>
        <v/>
      </c>
      <c r="S277" t="str">
        <f>IF(廃材!S277="","",廃材!$A277)</f>
        <v/>
      </c>
      <c r="T277" t="str">
        <f>IF(廃材!T277="","",廃材!$A277)</f>
        <v/>
      </c>
      <c r="U277" t="str">
        <f>IF(廃材!U277="","",廃材!$A277)</f>
        <v/>
      </c>
      <c r="V277" t="str">
        <f>IF(廃材!V277="","",廃材!$A277)</f>
        <v/>
      </c>
      <c r="W277" t="str">
        <f>IF(廃材!W277="","",廃材!$A277)</f>
        <v/>
      </c>
      <c r="X277" t="str">
        <f>IF(廃材!X277="","",廃材!$A277)</f>
        <v/>
      </c>
      <c r="Y277" t="str">
        <f>IF(廃材!Y277="","",廃材!$A277)</f>
        <v/>
      </c>
      <c r="Z277" t="str">
        <f>IF(廃材!Z277="","",廃材!$A277)</f>
        <v/>
      </c>
      <c r="AA277" t="str">
        <f>IF(廃材!AA277="","",廃材!$A277)</f>
        <v/>
      </c>
      <c r="AB277" t="str">
        <f>IF(廃材!AB277="","",廃材!$A277)</f>
        <v/>
      </c>
      <c r="AC277" t="str">
        <f>IF(廃材!AC277="","",廃材!$A277)</f>
        <v/>
      </c>
      <c r="AD277" t="str">
        <f>IF(廃材!AD277="","",廃材!$A277)</f>
        <v/>
      </c>
      <c r="AE277" t="str">
        <f>IF(廃材!AE277="","",廃材!$A277)</f>
        <v/>
      </c>
      <c r="AF277" t="str">
        <f>IF(廃材!AF277="","",廃材!$A277)</f>
        <v/>
      </c>
      <c r="AG277" t="str">
        <f>IF(廃材!AG277="","",廃材!$A277)</f>
        <v/>
      </c>
      <c r="AH277" t="str">
        <f>IF(廃材!AH277="","",廃材!$A277)</f>
        <v/>
      </c>
      <c r="AI277" t="str">
        <f>IF(廃材!AI277="","",廃材!$A277)</f>
        <v/>
      </c>
      <c r="AJ277" t="str">
        <f>IF(廃材!AJ277="","",廃材!$A277)</f>
        <v/>
      </c>
      <c r="AK277" t="str">
        <f>IF(廃材!AK277="","",廃材!$A277)</f>
        <v/>
      </c>
      <c r="AL277" t="str">
        <f>IF(廃材!AL277="","",廃材!$A277)</f>
        <v/>
      </c>
      <c r="AM277" t="str">
        <f>IF(廃材!AM277="","",廃材!$A277)</f>
        <v/>
      </c>
      <c r="AN277" t="str">
        <f>IF(廃材!AN277="","",廃材!$A277)</f>
        <v/>
      </c>
      <c r="AO277" t="str">
        <f>IF(廃材!AO277="","",廃材!$A277)</f>
        <v/>
      </c>
      <c r="AP277" t="str">
        <f>IF(廃材!AP277="","",廃材!$A277)</f>
        <v/>
      </c>
      <c r="AQ277" t="str">
        <f>IF(廃材!AQ277="","",廃材!$A277)</f>
        <v/>
      </c>
      <c r="AR277" t="str">
        <f>IF(廃材!AR277="","",廃材!$A277)</f>
        <v/>
      </c>
      <c r="AS277" t="str">
        <f>IF(廃材!AS277="","",廃材!$A277)</f>
        <v/>
      </c>
      <c r="AT277" t="str">
        <f>IF(廃材!AT277="","",廃材!$A277)</f>
        <v/>
      </c>
      <c r="AU277" t="str">
        <f>IF(廃材!AU277="","",廃材!$A277)</f>
        <v/>
      </c>
      <c r="AV277" t="str">
        <f>IF(廃材!AV277="","",廃材!$A277)</f>
        <v/>
      </c>
      <c r="AW277" t="str">
        <f>IF(廃材!AW277="","",廃材!$A277)</f>
        <v/>
      </c>
      <c r="AX277" t="str">
        <f>IF(廃材!AX277="","",廃材!$A277)</f>
        <v/>
      </c>
      <c r="AY277" t="str">
        <f>IF(廃材!AY277="","",廃材!$A277)</f>
        <v/>
      </c>
      <c r="AZ277" t="str">
        <f>IF(廃材!AZ277="","",廃材!$A277)</f>
        <v/>
      </c>
      <c r="BA277" t="str">
        <f>IF(廃材!BA277="","",廃材!$A277)</f>
        <v/>
      </c>
      <c r="BB277" t="str">
        <f>IF(廃材!BB277="","",廃材!$A277)</f>
        <v/>
      </c>
      <c r="BC277" t="str">
        <f>IF(廃材!BC277="","",廃材!$A277)</f>
        <v/>
      </c>
      <c r="BD277" t="str">
        <f>IF(廃材!BD277="","",廃材!$A277)</f>
        <v/>
      </c>
      <c r="BE277" t="str">
        <f>IF(廃材!BE277="","",廃材!$A277)</f>
        <v/>
      </c>
      <c r="BF277" t="str">
        <f>IF(廃材!BF277="","",廃材!$A277)</f>
        <v/>
      </c>
      <c r="BG277" t="str">
        <f>IF(廃材!BG277="","",廃材!$A277)</f>
        <v/>
      </c>
      <c r="BH277" t="str">
        <f>IF(廃材!BH277="","",廃材!$A277)</f>
        <v/>
      </c>
      <c r="BI277" t="str">
        <f>IF(廃材!BI277="","",廃材!$A277)</f>
        <v/>
      </c>
      <c r="BJ277" t="str">
        <f>IF(廃材!BJ277="","",廃材!$A277)</f>
        <v/>
      </c>
      <c r="BK277" t="str">
        <f>IF(廃材!BK277="","",廃材!$A277)</f>
        <v/>
      </c>
      <c r="BL277" t="str">
        <f>IF(廃材!BL277="","",廃材!$A277)</f>
        <v/>
      </c>
      <c r="BM277" t="str">
        <f>IF(廃材!BM277="","",廃材!$A277)</f>
        <v/>
      </c>
      <c r="BN277" t="str">
        <f>IF(廃材!BN277="","",廃材!$A277)</f>
        <v/>
      </c>
      <c r="BO277" t="str">
        <f>IF(廃材!BO277="","",廃材!$A277)</f>
        <v/>
      </c>
      <c r="BP277" t="str">
        <f>IF(廃材!BP277="","",廃材!$A277)</f>
        <v/>
      </c>
      <c r="BQ277" t="str">
        <f>IF(廃材!BQ277="","",廃材!$A277)</f>
        <v/>
      </c>
      <c r="BR277" t="str">
        <f>IF(廃材!BR277="","",廃材!$A277)</f>
        <v/>
      </c>
      <c r="BS277" t="str">
        <f>IF(廃材!BS277="","",廃材!$A277)</f>
        <v/>
      </c>
      <c r="BT277" t="str">
        <f>IF(廃材!BT277="","",廃材!$A277)</f>
        <v/>
      </c>
      <c r="BU277" t="str">
        <f>IF(廃材!BU277="","",廃材!$A277)</f>
        <v/>
      </c>
      <c r="BV277" t="str">
        <f>IF(廃材!BV277="","",廃材!$A277)</f>
        <v/>
      </c>
      <c r="BW277" t="str">
        <f>IF(廃材!BW277="","",廃材!$A277)</f>
        <v/>
      </c>
      <c r="BX277" t="str">
        <f>IF(廃材!BX277="","",廃材!$A277)</f>
        <v/>
      </c>
      <c r="BY277" t="str">
        <f>IF(廃材!BY277="","",廃材!$A277)</f>
        <v/>
      </c>
      <c r="BZ277" t="str">
        <f>IF(廃材!BZ277="","",廃材!$A277)</f>
        <v/>
      </c>
      <c r="CA277" t="str">
        <f>IF(廃材!CA277="","",廃材!$A277)</f>
        <v/>
      </c>
      <c r="CB277" t="str">
        <f>IF(廃材!CB277="","",廃材!$A277)</f>
        <v/>
      </c>
      <c r="CC277" t="str">
        <f>IF(廃材!CC277="","",廃材!$A277)</f>
        <v/>
      </c>
      <c r="CD277" t="str">
        <f>IF(廃材!CD277="","",廃材!$A277)</f>
        <v/>
      </c>
      <c r="CE277" t="str">
        <f>IF(廃材!CE277="","",廃材!$A277)</f>
        <v/>
      </c>
      <c r="CF277" t="str">
        <f>IF(廃材!CF277="","",廃材!$A277)</f>
        <v/>
      </c>
      <c r="CG277" t="str">
        <f>IF(廃材!CG277="","",廃材!$A277)</f>
        <v/>
      </c>
      <c r="CH277" t="str">
        <f>IF(廃材!CH277="","",廃材!$A277)</f>
        <v/>
      </c>
      <c r="CI277" t="str">
        <f>IF(廃材!CI277="","",廃材!$A277)</f>
        <v/>
      </c>
      <c r="CJ277" t="str">
        <f>IF(廃材!CJ277="","",廃材!$A277)</f>
        <v/>
      </c>
      <c r="CK277" t="str">
        <f>IF(廃材!CK277="","",廃材!$A277)</f>
        <v/>
      </c>
      <c r="CL277" t="str">
        <f>IF(廃材!CL277="","",廃材!$A277)</f>
        <v/>
      </c>
      <c r="CM277" t="str">
        <f>IF(廃材!CM277="","",廃材!$A277)</f>
        <v/>
      </c>
      <c r="CN277" t="str">
        <f>IF(廃材!CN277="","",廃材!$A277)</f>
        <v/>
      </c>
      <c r="CO277" t="str">
        <f>IF(廃材!CO277="","",廃材!$A277)</f>
        <v/>
      </c>
      <c r="CP277" t="str">
        <f>IF(廃材!CP277="","",廃材!$A277)</f>
        <v/>
      </c>
      <c r="CQ277" t="str">
        <f>IF(廃材!CQ277="","",廃材!$A277)</f>
        <v/>
      </c>
      <c r="CR277" t="str">
        <f>IF(廃材!CR277="","",廃材!$A277)</f>
        <v/>
      </c>
      <c r="CS277" t="str">
        <f>IF(廃材!CS277="","",廃材!$A277)</f>
        <v/>
      </c>
      <c r="CT277" t="str">
        <f>IF(廃材!CT277="","",廃材!$A277)</f>
        <v/>
      </c>
      <c r="CU277" t="str">
        <f>IF(廃材!CU277="","",廃材!$A277)</f>
        <v/>
      </c>
      <c r="CV277" t="str">
        <f>IF(廃材!CV277="","",廃材!$A277)</f>
        <v/>
      </c>
      <c r="CW277" t="str">
        <f>IF(廃材!CW277="","",廃材!$A277)</f>
        <v/>
      </c>
      <c r="CX277" t="str">
        <f>IF(廃材!CX277="","",廃材!$A277)</f>
        <v/>
      </c>
      <c r="CY277" t="str">
        <f>IF(廃材!CY277="","",廃材!$A277)</f>
        <v/>
      </c>
      <c r="CZ277" t="str">
        <f>IF(廃材!CZ277="","",廃材!$A277)</f>
        <v/>
      </c>
      <c r="DA277" t="str">
        <f>IF(廃材!DA277="","",廃材!$A277)</f>
        <v/>
      </c>
      <c r="DB277" t="str">
        <f>IF(廃材!DB277="","",廃材!$A277)</f>
        <v/>
      </c>
      <c r="DC277" t="str">
        <f>IF(廃材!DC277="","",廃材!$A277)</f>
        <v/>
      </c>
      <c r="DD277" t="str">
        <f>IF(廃材!DD277="","",廃材!$A277)</f>
        <v/>
      </c>
      <c r="DE277" t="str">
        <f>IF(廃材!DE277="","",廃材!$A277)</f>
        <v/>
      </c>
      <c r="DF277" t="str">
        <f>IF(廃材!DF277="","",廃材!$A277)</f>
        <v/>
      </c>
      <c r="DG277" t="str">
        <f>IF(廃材!DG277="","",廃材!$A277)</f>
        <v/>
      </c>
      <c r="DH277" t="str">
        <f>IF(廃材!DH277="","",廃材!$A277)</f>
        <v/>
      </c>
      <c r="DI277" t="str">
        <f>IF(廃材!DI277="","",廃材!$A277)</f>
        <v/>
      </c>
      <c r="DJ277" t="str">
        <f>IF(廃材!DJ277="","",廃材!$A277)</f>
        <v/>
      </c>
      <c r="DK277" t="str">
        <f>IF(廃材!DK277="","",廃材!$A277)</f>
        <v/>
      </c>
      <c r="DL277" t="str">
        <f>IF(廃材!DL277="","",廃材!$A277)</f>
        <v/>
      </c>
      <c r="DM277" t="str">
        <f>IF(廃材!DM277="","",廃材!$A277)</f>
        <v/>
      </c>
      <c r="DN277" t="str">
        <f>IF(廃材!DN277="","",廃材!$A277)</f>
        <v/>
      </c>
      <c r="DO277" t="str">
        <f>IF(廃材!DO277="","",廃材!$A277)</f>
        <v/>
      </c>
      <c r="DP277" t="str">
        <f>IF(廃材!DP277="","",廃材!$A277)</f>
        <v/>
      </c>
    </row>
    <row r="278" spans="3:120" x14ac:dyDescent="0.2">
      <c r="C278" t="str">
        <f>IF(廃材!C278="","",廃材!$A278)</f>
        <v/>
      </c>
      <c r="D278" t="str">
        <f>IF(廃材!D278="","",廃材!$A278)</f>
        <v/>
      </c>
      <c r="E278" t="str">
        <f>IF(廃材!E278="","",廃材!$A278)</f>
        <v/>
      </c>
      <c r="F278" t="str">
        <f>IF(廃材!F278="","",廃材!$A278)</f>
        <v/>
      </c>
      <c r="G278" t="str">
        <f>IF(廃材!G278="","",廃材!$A278)</f>
        <v/>
      </c>
      <c r="H278" t="str">
        <f>IF(廃材!H278="","",廃材!$A278)</f>
        <v/>
      </c>
      <c r="I278" t="str">
        <f>IF(廃材!I278="","",廃材!$A278)</f>
        <v/>
      </c>
      <c r="J278" t="str">
        <f>IF(廃材!J278="","",廃材!$A278)</f>
        <v/>
      </c>
      <c r="K278" t="str">
        <f>IF(廃材!K278="","",廃材!$A278)</f>
        <v/>
      </c>
      <c r="L278" t="str">
        <f>IF(廃材!L278="","",廃材!$A278)</f>
        <v/>
      </c>
      <c r="M278" t="str">
        <f>IF(廃材!M278="","",廃材!$A278)</f>
        <v/>
      </c>
      <c r="N278" t="str">
        <f>IF(廃材!N278="","",廃材!$A278)</f>
        <v/>
      </c>
      <c r="O278" t="str">
        <f>IF(廃材!O278="","",廃材!$A278)</f>
        <v/>
      </c>
      <c r="P278" t="str">
        <f>IF(廃材!P278="","",廃材!$A278)</f>
        <v/>
      </c>
      <c r="Q278" t="str">
        <f>IF(廃材!Q278="","",廃材!$A278)</f>
        <v/>
      </c>
      <c r="R278" t="str">
        <f>IF(廃材!R278="","",廃材!$A278)</f>
        <v/>
      </c>
      <c r="S278" t="str">
        <f>IF(廃材!S278="","",廃材!$A278)</f>
        <v/>
      </c>
      <c r="T278" t="str">
        <f>IF(廃材!T278="","",廃材!$A278)</f>
        <v/>
      </c>
      <c r="U278" t="str">
        <f>IF(廃材!U278="","",廃材!$A278)</f>
        <v/>
      </c>
      <c r="V278" t="str">
        <f>IF(廃材!V278="","",廃材!$A278)</f>
        <v/>
      </c>
      <c r="W278" t="str">
        <f>IF(廃材!W278="","",廃材!$A278)</f>
        <v/>
      </c>
      <c r="X278" t="str">
        <f>IF(廃材!X278="","",廃材!$A278)</f>
        <v/>
      </c>
      <c r="Y278" t="str">
        <f>IF(廃材!Y278="","",廃材!$A278)</f>
        <v/>
      </c>
      <c r="Z278" t="str">
        <f>IF(廃材!Z278="","",廃材!$A278)</f>
        <v/>
      </c>
      <c r="AA278" t="str">
        <f>IF(廃材!AA278="","",廃材!$A278)</f>
        <v/>
      </c>
      <c r="AB278" t="str">
        <f>IF(廃材!AB278="","",廃材!$A278)</f>
        <v/>
      </c>
      <c r="AC278" t="str">
        <f>IF(廃材!AC278="","",廃材!$A278)</f>
        <v/>
      </c>
      <c r="AD278" t="str">
        <f>IF(廃材!AD278="","",廃材!$A278)</f>
        <v/>
      </c>
      <c r="AE278" t="str">
        <f>IF(廃材!AE278="","",廃材!$A278)</f>
        <v/>
      </c>
      <c r="AF278" t="str">
        <f>IF(廃材!AF278="","",廃材!$A278)</f>
        <v/>
      </c>
      <c r="AG278" t="str">
        <f>IF(廃材!AG278="","",廃材!$A278)</f>
        <v/>
      </c>
      <c r="AH278" t="str">
        <f>IF(廃材!AH278="","",廃材!$A278)</f>
        <v/>
      </c>
      <c r="AI278" t="str">
        <f>IF(廃材!AI278="","",廃材!$A278)</f>
        <v/>
      </c>
      <c r="AJ278" t="str">
        <f>IF(廃材!AJ278="","",廃材!$A278)</f>
        <v/>
      </c>
      <c r="AK278" t="str">
        <f>IF(廃材!AK278="","",廃材!$A278)</f>
        <v/>
      </c>
      <c r="AL278" t="str">
        <f>IF(廃材!AL278="","",廃材!$A278)</f>
        <v/>
      </c>
      <c r="AM278" t="str">
        <f>IF(廃材!AM278="","",廃材!$A278)</f>
        <v/>
      </c>
      <c r="AN278" t="str">
        <f>IF(廃材!AN278="","",廃材!$A278)</f>
        <v/>
      </c>
      <c r="AO278" t="str">
        <f>IF(廃材!AO278="","",廃材!$A278)</f>
        <v/>
      </c>
      <c r="AP278" t="str">
        <f>IF(廃材!AP278="","",廃材!$A278)</f>
        <v/>
      </c>
      <c r="AQ278" t="str">
        <f>IF(廃材!AQ278="","",廃材!$A278)</f>
        <v/>
      </c>
      <c r="AR278" t="str">
        <f>IF(廃材!AR278="","",廃材!$A278)</f>
        <v/>
      </c>
      <c r="AS278" t="str">
        <f>IF(廃材!AS278="","",廃材!$A278)</f>
        <v/>
      </c>
      <c r="AT278" t="str">
        <f>IF(廃材!AT278="","",廃材!$A278)</f>
        <v/>
      </c>
      <c r="AU278" t="str">
        <f>IF(廃材!AU278="","",廃材!$A278)</f>
        <v/>
      </c>
      <c r="AV278" t="str">
        <f>IF(廃材!AV278="","",廃材!$A278)</f>
        <v/>
      </c>
      <c r="AW278" t="str">
        <f>IF(廃材!AW278="","",廃材!$A278)</f>
        <v/>
      </c>
      <c r="AX278" t="str">
        <f>IF(廃材!AX278="","",廃材!$A278)</f>
        <v/>
      </c>
      <c r="AY278" t="str">
        <f>IF(廃材!AY278="","",廃材!$A278)</f>
        <v/>
      </c>
      <c r="AZ278" t="str">
        <f>IF(廃材!AZ278="","",廃材!$A278)</f>
        <v/>
      </c>
      <c r="BA278" t="str">
        <f>IF(廃材!BA278="","",廃材!$A278)</f>
        <v/>
      </c>
      <c r="BB278" t="str">
        <f>IF(廃材!BB278="","",廃材!$A278)</f>
        <v/>
      </c>
      <c r="BC278" t="str">
        <f>IF(廃材!BC278="","",廃材!$A278)</f>
        <v/>
      </c>
      <c r="BD278" t="str">
        <f>IF(廃材!BD278="","",廃材!$A278)</f>
        <v/>
      </c>
      <c r="BE278" t="str">
        <f>IF(廃材!BE278="","",廃材!$A278)</f>
        <v/>
      </c>
      <c r="BF278" t="str">
        <f>IF(廃材!BF278="","",廃材!$A278)</f>
        <v/>
      </c>
      <c r="BG278" t="str">
        <f>IF(廃材!BG278="","",廃材!$A278)</f>
        <v/>
      </c>
      <c r="BH278" t="str">
        <f>IF(廃材!BH278="","",廃材!$A278)</f>
        <v/>
      </c>
      <c r="BI278" t="str">
        <f>IF(廃材!BI278="","",廃材!$A278)</f>
        <v/>
      </c>
      <c r="BJ278" t="str">
        <f>IF(廃材!BJ278="","",廃材!$A278)</f>
        <v/>
      </c>
      <c r="BK278" t="str">
        <f>IF(廃材!BK278="","",廃材!$A278)</f>
        <v/>
      </c>
      <c r="BL278" t="str">
        <f>IF(廃材!BL278="","",廃材!$A278)</f>
        <v/>
      </c>
      <c r="BM278" t="str">
        <f>IF(廃材!BM278="","",廃材!$A278)</f>
        <v/>
      </c>
      <c r="BN278" t="str">
        <f>IF(廃材!BN278="","",廃材!$A278)</f>
        <v/>
      </c>
      <c r="BO278" t="str">
        <f>IF(廃材!BO278="","",廃材!$A278)</f>
        <v/>
      </c>
      <c r="BP278" t="str">
        <f>IF(廃材!BP278="","",廃材!$A278)</f>
        <v/>
      </c>
      <c r="BQ278" t="str">
        <f>IF(廃材!BQ278="","",廃材!$A278)</f>
        <v/>
      </c>
      <c r="BR278" t="str">
        <f>IF(廃材!BR278="","",廃材!$A278)</f>
        <v/>
      </c>
      <c r="BS278" t="str">
        <f>IF(廃材!BS278="","",廃材!$A278)</f>
        <v/>
      </c>
      <c r="BT278" t="str">
        <f>IF(廃材!BT278="","",廃材!$A278)</f>
        <v/>
      </c>
      <c r="BU278" t="str">
        <f>IF(廃材!BU278="","",廃材!$A278)</f>
        <v/>
      </c>
      <c r="BV278" t="str">
        <f>IF(廃材!BV278="","",廃材!$A278)</f>
        <v/>
      </c>
      <c r="BW278" t="str">
        <f>IF(廃材!BW278="","",廃材!$A278)</f>
        <v/>
      </c>
      <c r="BX278" t="str">
        <f>IF(廃材!BX278="","",廃材!$A278)</f>
        <v/>
      </c>
      <c r="BY278" t="str">
        <f>IF(廃材!BY278="","",廃材!$A278)</f>
        <v/>
      </c>
      <c r="BZ278" t="str">
        <f>IF(廃材!BZ278="","",廃材!$A278)</f>
        <v/>
      </c>
      <c r="CA278" t="str">
        <f>IF(廃材!CA278="","",廃材!$A278)</f>
        <v/>
      </c>
      <c r="CB278" t="str">
        <f>IF(廃材!CB278="","",廃材!$A278)</f>
        <v/>
      </c>
      <c r="CC278" t="str">
        <f>IF(廃材!CC278="","",廃材!$A278)</f>
        <v/>
      </c>
      <c r="CD278" t="str">
        <f>IF(廃材!CD278="","",廃材!$A278)</f>
        <v/>
      </c>
      <c r="CE278" t="str">
        <f>IF(廃材!CE278="","",廃材!$A278)</f>
        <v/>
      </c>
      <c r="CF278" t="str">
        <f>IF(廃材!CF278="","",廃材!$A278)</f>
        <v/>
      </c>
      <c r="CG278" t="str">
        <f>IF(廃材!CG278="","",廃材!$A278)</f>
        <v/>
      </c>
      <c r="CH278" t="str">
        <f>IF(廃材!CH278="","",廃材!$A278)</f>
        <v/>
      </c>
      <c r="CI278" t="str">
        <f>IF(廃材!CI278="","",廃材!$A278)</f>
        <v/>
      </c>
      <c r="CJ278" t="str">
        <f>IF(廃材!CJ278="","",廃材!$A278)</f>
        <v/>
      </c>
      <c r="CK278" t="str">
        <f>IF(廃材!CK278="","",廃材!$A278)</f>
        <v/>
      </c>
      <c r="CL278" t="str">
        <f>IF(廃材!CL278="","",廃材!$A278)</f>
        <v/>
      </c>
      <c r="CM278" t="str">
        <f>IF(廃材!CM278="","",廃材!$A278)</f>
        <v/>
      </c>
      <c r="CN278" t="str">
        <f>IF(廃材!CN278="","",廃材!$A278)</f>
        <v/>
      </c>
      <c r="CO278" t="str">
        <f>IF(廃材!CO278="","",廃材!$A278)</f>
        <v/>
      </c>
      <c r="CP278" t="str">
        <f>IF(廃材!CP278="","",廃材!$A278)</f>
        <v/>
      </c>
      <c r="CQ278" t="str">
        <f>IF(廃材!CQ278="","",廃材!$A278)</f>
        <v/>
      </c>
      <c r="CR278" t="str">
        <f>IF(廃材!CR278="","",廃材!$A278)</f>
        <v/>
      </c>
      <c r="CS278" t="str">
        <f>IF(廃材!CS278="","",廃材!$A278)</f>
        <v/>
      </c>
      <c r="CT278" t="str">
        <f>IF(廃材!CT278="","",廃材!$A278)</f>
        <v/>
      </c>
      <c r="CU278" t="str">
        <f>IF(廃材!CU278="","",廃材!$A278)</f>
        <v/>
      </c>
      <c r="CV278" t="str">
        <f>IF(廃材!CV278="","",廃材!$A278)</f>
        <v/>
      </c>
      <c r="CW278" t="str">
        <f>IF(廃材!CW278="","",廃材!$A278)</f>
        <v/>
      </c>
      <c r="CX278" t="str">
        <f>IF(廃材!CX278="","",廃材!$A278)</f>
        <v/>
      </c>
      <c r="CY278" t="str">
        <f>IF(廃材!CY278="","",廃材!$A278)</f>
        <v/>
      </c>
      <c r="CZ278" t="str">
        <f>IF(廃材!CZ278="","",廃材!$A278)</f>
        <v/>
      </c>
      <c r="DA278" t="str">
        <f>IF(廃材!DA278="","",廃材!$A278)</f>
        <v/>
      </c>
      <c r="DB278" t="str">
        <f>IF(廃材!DB278="","",廃材!$A278)</f>
        <v/>
      </c>
      <c r="DC278" t="str">
        <f>IF(廃材!DC278="","",廃材!$A278)</f>
        <v/>
      </c>
      <c r="DD278" t="str">
        <f>IF(廃材!DD278="","",廃材!$A278)</f>
        <v/>
      </c>
      <c r="DE278" t="str">
        <f>IF(廃材!DE278="","",廃材!$A278)</f>
        <v/>
      </c>
      <c r="DF278" t="str">
        <f>IF(廃材!DF278="","",廃材!$A278)</f>
        <v/>
      </c>
      <c r="DG278" t="str">
        <f>IF(廃材!DG278="","",廃材!$A278)</f>
        <v/>
      </c>
      <c r="DH278" t="str">
        <f>IF(廃材!DH278="","",廃材!$A278)</f>
        <v/>
      </c>
      <c r="DI278" t="str">
        <f>IF(廃材!DI278="","",廃材!$A278)</f>
        <v/>
      </c>
      <c r="DJ278" t="str">
        <f>IF(廃材!DJ278="","",廃材!$A278)</f>
        <v/>
      </c>
      <c r="DK278" t="str">
        <f>IF(廃材!DK278="","",廃材!$A278)</f>
        <v/>
      </c>
      <c r="DL278" t="str">
        <f>IF(廃材!DL278="","",廃材!$A278)</f>
        <v/>
      </c>
      <c r="DM278" t="str">
        <f>IF(廃材!DM278="","",廃材!$A278)</f>
        <v/>
      </c>
      <c r="DN278" t="str">
        <f>IF(廃材!DN278="","",廃材!$A278)</f>
        <v/>
      </c>
      <c r="DO278" t="str">
        <f>IF(廃材!DO278="","",廃材!$A278)</f>
        <v/>
      </c>
      <c r="DP278" t="str">
        <f>IF(廃材!DP278="","",廃材!$A278)</f>
        <v/>
      </c>
    </row>
    <row r="279" spans="3:120" x14ac:dyDescent="0.2">
      <c r="C279" t="str">
        <f>IF(廃材!C279="","",廃材!$A279)</f>
        <v/>
      </c>
      <c r="D279" t="str">
        <f>IF(廃材!D279="","",廃材!$A279)</f>
        <v/>
      </c>
      <c r="E279" t="str">
        <f>IF(廃材!E279="","",廃材!$A279)</f>
        <v/>
      </c>
      <c r="F279" t="str">
        <f>IF(廃材!F279="","",廃材!$A279)</f>
        <v/>
      </c>
      <c r="G279" t="str">
        <f>IF(廃材!G279="","",廃材!$A279)</f>
        <v/>
      </c>
      <c r="H279" t="str">
        <f>IF(廃材!H279="","",廃材!$A279)</f>
        <v/>
      </c>
      <c r="I279" t="str">
        <f>IF(廃材!I279="","",廃材!$A279)</f>
        <v/>
      </c>
      <c r="J279" t="str">
        <f>IF(廃材!J279="","",廃材!$A279)</f>
        <v/>
      </c>
      <c r="K279" t="str">
        <f>IF(廃材!K279="","",廃材!$A279)</f>
        <v/>
      </c>
      <c r="L279" t="str">
        <f>IF(廃材!L279="","",廃材!$A279)</f>
        <v/>
      </c>
      <c r="M279" t="str">
        <f>IF(廃材!M279="","",廃材!$A279)</f>
        <v/>
      </c>
      <c r="N279" t="str">
        <f>IF(廃材!N279="","",廃材!$A279)</f>
        <v/>
      </c>
      <c r="O279" t="str">
        <f>IF(廃材!O279="","",廃材!$A279)</f>
        <v/>
      </c>
      <c r="P279" t="str">
        <f>IF(廃材!P279="","",廃材!$A279)</f>
        <v/>
      </c>
      <c r="Q279" t="str">
        <f>IF(廃材!Q279="","",廃材!$A279)</f>
        <v/>
      </c>
      <c r="R279" t="str">
        <f>IF(廃材!R279="","",廃材!$A279)</f>
        <v/>
      </c>
      <c r="S279" t="str">
        <f>IF(廃材!S279="","",廃材!$A279)</f>
        <v/>
      </c>
      <c r="T279" t="str">
        <f>IF(廃材!T279="","",廃材!$A279)</f>
        <v/>
      </c>
      <c r="U279" t="str">
        <f>IF(廃材!U279="","",廃材!$A279)</f>
        <v/>
      </c>
      <c r="V279" t="str">
        <f>IF(廃材!V279="","",廃材!$A279)</f>
        <v/>
      </c>
      <c r="W279" t="str">
        <f>IF(廃材!W279="","",廃材!$A279)</f>
        <v/>
      </c>
      <c r="X279" t="str">
        <f>IF(廃材!X279="","",廃材!$A279)</f>
        <v/>
      </c>
      <c r="Y279" t="str">
        <f>IF(廃材!Y279="","",廃材!$A279)</f>
        <v/>
      </c>
      <c r="Z279" t="str">
        <f>IF(廃材!Z279="","",廃材!$A279)</f>
        <v/>
      </c>
      <c r="AA279" t="str">
        <f>IF(廃材!AA279="","",廃材!$A279)</f>
        <v/>
      </c>
      <c r="AB279" t="str">
        <f>IF(廃材!AB279="","",廃材!$A279)</f>
        <v/>
      </c>
      <c r="AC279" t="str">
        <f>IF(廃材!AC279="","",廃材!$A279)</f>
        <v/>
      </c>
      <c r="AD279" t="str">
        <f>IF(廃材!AD279="","",廃材!$A279)</f>
        <v/>
      </c>
      <c r="AE279" t="str">
        <f>IF(廃材!AE279="","",廃材!$A279)</f>
        <v/>
      </c>
      <c r="AF279" t="str">
        <f>IF(廃材!AF279="","",廃材!$A279)</f>
        <v/>
      </c>
      <c r="AG279" t="str">
        <f>IF(廃材!AG279="","",廃材!$A279)</f>
        <v/>
      </c>
      <c r="AH279" t="str">
        <f>IF(廃材!AH279="","",廃材!$A279)</f>
        <v/>
      </c>
      <c r="AI279" t="str">
        <f>IF(廃材!AI279="","",廃材!$A279)</f>
        <v/>
      </c>
      <c r="AJ279" t="str">
        <f>IF(廃材!AJ279="","",廃材!$A279)</f>
        <v/>
      </c>
      <c r="AK279" t="str">
        <f>IF(廃材!AK279="","",廃材!$A279)</f>
        <v/>
      </c>
      <c r="AL279" t="str">
        <f>IF(廃材!AL279="","",廃材!$A279)</f>
        <v/>
      </c>
      <c r="AM279" t="str">
        <f>IF(廃材!AM279="","",廃材!$A279)</f>
        <v/>
      </c>
      <c r="AN279" t="str">
        <f>IF(廃材!AN279="","",廃材!$A279)</f>
        <v/>
      </c>
      <c r="AO279" t="str">
        <f>IF(廃材!AO279="","",廃材!$A279)</f>
        <v/>
      </c>
      <c r="AP279" t="str">
        <f>IF(廃材!AP279="","",廃材!$A279)</f>
        <v/>
      </c>
      <c r="AQ279" t="str">
        <f>IF(廃材!AQ279="","",廃材!$A279)</f>
        <v/>
      </c>
      <c r="AR279" t="str">
        <f>IF(廃材!AR279="","",廃材!$A279)</f>
        <v/>
      </c>
      <c r="AS279" t="str">
        <f>IF(廃材!AS279="","",廃材!$A279)</f>
        <v/>
      </c>
      <c r="AT279" t="str">
        <f>IF(廃材!AT279="","",廃材!$A279)</f>
        <v/>
      </c>
      <c r="AU279" t="str">
        <f>IF(廃材!AU279="","",廃材!$A279)</f>
        <v/>
      </c>
      <c r="AV279" t="str">
        <f>IF(廃材!AV279="","",廃材!$A279)</f>
        <v/>
      </c>
      <c r="AW279" t="str">
        <f>IF(廃材!AW279="","",廃材!$A279)</f>
        <v/>
      </c>
      <c r="AX279" t="str">
        <f>IF(廃材!AX279="","",廃材!$A279)</f>
        <v/>
      </c>
      <c r="AY279" t="str">
        <f>IF(廃材!AY279="","",廃材!$A279)</f>
        <v/>
      </c>
      <c r="AZ279" t="str">
        <f>IF(廃材!AZ279="","",廃材!$A279)</f>
        <v/>
      </c>
      <c r="BA279" t="str">
        <f>IF(廃材!BA279="","",廃材!$A279)</f>
        <v/>
      </c>
      <c r="BB279" t="str">
        <f>IF(廃材!BB279="","",廃材!$A279)</f>
        <v/>
      </c>
      <c r="BC279" t="str">
        <f>IF(廃材!BC279="","",廃材!$A279)</f>
        <v/>
      </c>
      <c r="BD279" t="str">
        <f>IF(廃材!BD279="","",廃材!$A279)</f>
        <v/>
      </c>
      <c r="BE279" t="str">
        <f>IF(廃材!BE279="","",廃材!$A279)</f>
        <v/>
      </c>
      <c r="BF279" t="str">
        <f>IF(廃材!BF279="","",廃材!$A279)</f>
        <v/>
      </c>
      <c r="BG279" t="str">
        <f>IF(廃材!BG279="","",廃材!$A279)</f>
        <v/>
      </c>
      <c r="BH279" t="str">
        <f>IF(廃材!BH279="","",廃材!$A279)</f>
        <v/>
      </c>
      <c r="BI279" t="str">
        <f>IF(廃材!BI279="","",廃材!$A279)</f>
        <v/>
      </c>
      <c r="BJ279" t="str">
        <f>IF(廃材!BJ279="","",廃材!$A279)</f>
        <v/>
      </c>
      <c r="BK279" t="str">
        <f>IF(廃材!BK279="","",廃材!$A279)</f>
        <v/>
      </c>
      <c r="BL279" t="str">
        <f>IF(廃材!BL279="","",廃材!$A279)</f>
        <v/>
      </c>
      <c r="BM279" t="str">
        <f>IF(廃材!BM279="","",廃材!$A279)</f>
        <v/>
      </c>
      <c r="BN279" t="str">
        <f>IF(廃材!BN279="","",廃材!$A279)</f>
        <v/>
      </c>
      <c r="BO279" t="str">
        <f>IF(廃材!BO279="","",廃材!$A279)</f>
        <v/>
      </c>
      <c r="BP279" t="str">
        <f>IF(廃材!BP279="","",廃材!$A279)</f>
        <v/>
      </c>
      <c r="BQ279" t="str">
        <f>IF(廃材!BQ279="","",廃材!$A279)</f>
        <v/>
      </c>
      <c r="BR279" t="str">
        <f>IF(廃材!BR279="","",廃材!$A279)</f>
        <v/>
      </c>
      <c r="BS279" t="str">
        <f>IF(廃材!BS279="","",廃材!$A279)</f>
        <v/>
      </c>
      <c r="BT279" t="str">
        <f>IF(廃材!BT279="","",廃材!$A279)</f>
        <v/>
      </c>
      <c r="BU279" t="str">
        <f>IF(廃材!BU279="","",廃材!$A279)</f>
        <v/>
      </c>
      <c r="BV279" t="str">
        <f>IF(廃材!BV279="","",廃材!$A279)</f>
        <v/>
      </c>
      <c r="BW279" t="str">
        <f>IF(廃材!BW279="","",廃材!$A279)</f>
        <v/>
      </c>
      <c r="BX279" t="str">
        <f>IF(廃材!BX279="","",廃材!$A279)</f>
        <v/>
      </c>
      <c r="BY279" t="str">
        <f>IF(廃材!BY279="","",廃材!$A279)</f>
        <v/>
      </c>
      <c r="BZ279" t="str">
        <f>IF(廃材!BZ279="","",廃材!$A279)</f>
        <v/>
      </c>
      <c r="CA279" t="str">
        <f>IF(廃材!CA279="","",廃材!$A279)</f>
        <v/>
      </c>
      <c r="CB279" t="str">
        <f>IF(廃材!CB279="","",廃材!$A279)</f>
        <v/>
      </c>
      <c r="CC279" t="str">
        <f>IF(廃材!CC279="","",廃材!$A279)</f>
        <v/>
      </c>
      <c r="CD279" t="str">
        <f>IF(廃材!CD279="","",廃材!$A279)</f>
        <v/>
      </c>
      <c r="CE279" t="str">
        <f>IF(廃材!CE279="","",廃材!$A279)</f>
        <v/>
      </c>
      <c r="CF279" t="str">
        <f>IF(廃材!CF279="","",廃材!$A279)</f>
        <v/>
      </c>
      <c r="CG279" t="str">
        <f>IF(廃材!CG279="","",廃材!$A279)</f>
        <v/>
      </c>
      <c r="CH279" t="str">
        <f>IF(廃材!CH279="","",廃材!$A279)</f>
        <v/>
      </c>
      <c r="CI279" t="str">
        <f>IF(廃材!CI279="","",廃材!$A279)</f>
        <v/>
      </c>
      <c r="CJ279" t="str">
        <f>IF(廃材!CJ279="","",廃材!$A279)</f>
        <v/>
      </c>
      <c r="CK279" t="str">
        <f>IF(廃材!CK279="","",廃材!$A279)</f>
        <v/>
      </c>
      <c r="CL279" t="str">
        <f>IF(廃材!CL279="","",廃材!$A279)</f>
        <v/>
      </c>
      <c r="CM279" t="str">
        <f>IF(廃材!CM279="","",廃材!$A279)</f>
        <v/>
      </c>
      <c r="CN279" t="str">
        <f>IF(廃材!CN279="","",廃材!$A279)</f>
        <v/>
      </c>
      <c r="CO279" t="str">
        <f>IF(廃材!CO279="","",廃材!$A279)</f>
        <v/>
      </c>
      <c r="CP279" t="str">
        <f>IF(廃材!CP279="","",廃材!$A279)</f>
        <v/>
      </c>
      <c r="CQ279" t="str">
        <f>IF(廃材!CQ279="","",廃材!$A279)</f>
        <v/>
      </c>
      <c r="CR279" t="str">
        <f>IF(廃材!CR279="","",廃材!$A279)</f>
        <v/>
      </c>
      <c r="CS279" t="str">
        <f>IF(廃材!CS279="","",廃材!$A279)</f>
        <v/>
      </c>
      <c r="CT279" t="str">
        <f>IF(廃材!CT279="","",廃材!$A279)</f>
        <v/>
      </c>
      <c r="CU279" t="str">
        <f>IF(廃材!CU279="","",廃材!$A279)</f>
        <v/>
      </c>
      <c r="CV279" t="str">
        <f>IF(廃材!CV279="","",廃材!$A279)</f>
        <v/>
      </c>
      <c r="CW279" t="str">
        <f>IF(廃材!CW279="","",廃材!$A279)</f>
        <v/>
      </c>
      <c r="CX279" t="str">
        <f>IF(廃材!CX279="","",廃材!$A279)</f>
        <v/>
      </c>
      <c r="CY279" t="str">
        <f>IF(廃材!CY279="","",廃材!$A279)</f>
        <v/>
      </c>
      <c r="CZ279" t="str">
        <f>IF(廃材!CZ279="","",廃材!$A279)</f>
        <v/>
      </c>
      <c r="DA279" t="str">
        <f>IF(廃材!DA279="","",廃材!$A279)</f>
        <v/>
      </c>
      <c r="DB279" t="str">
        <f>IF(廃材!DB279="","",廃材!$A279)</f>
        <v/>
      </c>
      <c r="DC279" t="str">
        <f>IF(廃材!DC279="","",廃材!$A279)</f>
        <v/>
      </c>
      <c r="DD279" t="str">
        <f>IF(廃材!DD279="","",廃材!$A279)</f>
        <v/>
      </c>
      <c r="DE279" t="str">
        <f>IF(廃材!DE279="","",廃材!$A279)</f>
        <v/>
      </c>
      <c r="DF279" t="str">
        <f>IF(廃材!DF279="","",廃材!$A279)</f>
        <v/>
      </c>
      <c r="DG279" t="str">
        <f>IF(廃材!DG279="","",廃材!$A279)</f>
        <v/>
      </c>
      <c r="DH279" t="str">
        <f>IF(廃材!DH279="","",廃材!$A279)</f>
        <v/>
      </c>
      <c r="DI279" t="str">
        <f>IF(廃材!DI279="","",廃材!$A279)</f>
        <v/>
      </c>
      <c r="DJ279" t="str">
        <f>IF(廃材!DJ279="","",廃材!$A279)</f>
        <v/>
      </c>
      <c r="DK279" t="str">
        <f>IF(廃材!DK279="","",廃材!$A279)</f>
        <v/>
      </c>
      <c r="DL279" t="str">
        <f>IF(廃材!DL279="","",廃材!$A279)</f>
        <v/>
      </c>
      <c r="DM279" t="str">
        <f>IF(廃材!DM279="","",廃材!$A279)</f>
        <v/>
      </c>
      <c r="DN279" t="str">
        <f>IF(廃材!DN279="","",廃材!$A279)</f>
        <v/>
      </c>
      <c r="DO279" t="str">
        <f>IF(廃材!DO279="","",廃材!$A279)</f>
        <v/>
      </c>
      <c r="DP279" t="str">
        <f>IF(廃材!DP279="","",廃材!$A279)</f>
        <v/>
      </c>
    </row>
    <row r="280" spans="3:120" x14ac:dyDescent="0.2">
      <c r="C280" t="str">
        <f>IF(廃材!C280="","",廃材!$A280)</f>
        <v/>
      </c>
      <c r="D280" t="str">
        <f>IF(廃材!D280="","",廃材!$A280)</f>
        <v/>
      </c>
      <c r="E280" t="str">
        <f>IF(廃材!E280="","",廃材!$A280)</f>
        <v/>
      </c>
      <c r="F280" t="str">
        <f>IF(廃材!F280="","",廃材!$A280)</f>
        <v/>
      </c>
      <c r="G280" t="str">
        <f>IF(廃材!G280="","",廃材!$A280)</f>
        <v/>
      </c>
      <c r="H280" t="str">
        <f>IF(廃材!H280="","",廃材!$A280)</f>
        <v/>
      </c>
      <c r="I280" t="str">
        <f>IF(廃材!I280="","",廃材!$A280)</f>
        <v/>
      </c>
      <c r="J280" t="str">
        <f>IF(廃材!J280="","",廃材!$A280)</f>
        <v/>
      </c>
      <c r="K280" t="str">
        <f>IF(廃材!K280="","",廃材!$A280)</f>
        <v/>
      </c>
      <c r="L280" t="str">
        <f>IF(廃材!L280="","",廃材!$A280)</f>
        <v/>
      </c>
      <c r="M280" t="str">
        <f>IF(廃材!M280="","",廃材!$A280)</f>
        <v/>
      </c>
      <c r="N280" t="str">
        <f>IF(廃材!N280="","",廃材!$A280)</f>
        <v/>
      </c>
      <c r="O280" t="str">
        <f>IF(廃材!O280="","",廃材!$A280)</f>
        <v/>
      </c>
      <c r="P280" t="str">
        <f>IF(廃材!P280="","",廃材!$A280)</f>
        <v/>
      </c>
      <c r="Q280" t="str">
        <f>IF(廃材!Q280="","",廃材!$A280)</f>
        <v/>
      </c>
      <c r="R280" t="str">
        <f>IF(廃材!R280="","",廃材!$A280)</f>
        <v/>
      </c>
      <c r="S280" t="str">
        <f>IF(廃材!S280="","",廃材!$A280)</f>
        <v/>
      </c>
      <c r="T280" t="str">
        <f>IF(廃材!T280="","",廃材!$A280)</f>
        <v/>
      </c>
      <c r="U280" t="str">
        <f>IF(廃材!U280="","",廃材!$A280)</f>
        <v/>
      </c>
      <c r="V280" t="str">
        <f>IF(廃材!V280="","",廃材!$A280)</f>
        <v/>
      </c>
      <c r="W280" t="str">
        <f>IF(廃材!W280="","",廃材!$A280)</f>
        <v/>
      </c>
      <c r="X280" t="str">
        <f>IF(廃材!X280="","",廃材!$A280)</f>
        <v/>
      </c>
      <c r="Y280" t="str">
        <f>IF(廃材!Y280="","",廃材!$A280)</f>
        <v/>
      </c>
      <c r="Z280" t="str">
        <f>IF(廃材!Z280="","",廃材!$A280)</f>
        <v/>
      </c>
      <c r="AA280" t="str">
        <f>IF(廃材!AA280="","",廃材!$A280)</f>
        <v/>
      </c>
      <c r="AB280" t="str">
        <f>IF(廃材!AB280="","",廃材!$A280)</f>
        <v/>
      </c>
      <c r="AC280" t="str">
        <f>IF(廃材!AC280="","",廃材!$A280)</f>
        <v/>
      </c>
      <c r="AD280" t="str">
        <f>IF(廃材!AD280="","",廃材!$A280)</f>
        <v/>
      </c>
      <c r="AE280" t="str">
        <f>IF(廃材!AE280="","",廃材!$A280)</f>
        <v/>
      </c>
      <c r="AF280" t="str">
        <f>IF(廃材!AF280="","",廃材!$A280)</f>
        <v/>
      </c>
      <c r="AG280" t="str">
        <f>IF(廃材!AG280="","",廃材!$A280)</f>
        <v/>
      </c>
      <c r="AH280" t="str">
        <f>IF(廃材!AH280="","",廃材!$A280)</f>
        <v/>
      </c>
      <c r="AI280" t="str">
        <f>IF(廃材!AI280="","",廃材!$A280)</f>
        <v/>
      </c>
      <c r="AJ280" t="str">
        <f>IF(廃材!AJ280="","",廃材!$A280)</f>
        <v/>
      </c>
      <c r="AK280" t="str">
        <f>IF(廃材!AK280="","",廃材!$A280)</f>
        <v/>
      </c>
      <c r="AL280" t="str">
        <f>IF(廃材!AL280="","",廃材!$A280)</f>
        <v/>
      </c>
      <c r="AM280" t="str">
        <f>IF(廃材!AM280="","",廃材!$A280)</f>
        <v/>
      </c>
      <c r="AN280" t="str">
        <f>IF(廃材!AN280="","",廃材!$A280)</f>
        <v/>
      </c>
      <c r="AO280" t="str">
        <f>IF(廃材!AO280="","",廃材!$A280)</f>
        <v/>
      </c>
      <c r="AP280" t="str">
        <f>IF(廃材!AP280="","",廃材!$A280)</f>
        <v/>
      </c>
      <c r="AQ280" t="str">
        <f>IF(廃材!AQ280="","",廃材!$A280)</f>
        <v/>
      </c>
      <c r="AR280" t="str">
        <f>IF(廃材!AR280="","",廃材!$A280)</f>
        <v/>
      </c>
      <c r="AS280" t="str">
        <f>IF(廃材!AS280="","",廃材!$A280)</f>
        <v/>
      </c>
      <c r="AT280" t="str">
        <f>IF(廃材!AT280="","",廃材!$A280)</f>
        <v/>
      </c>
      <c r="AU280" t="str">
        <f>IF(廃材!AU280="","",廃材!$A280)</f>
        <v/>
      </c>
      <c r="AV280" t="str">
        <f>IF(廃材!AV280="","",廃材!$A280)</f>
        <v/>
      </c>
      <c r="AW280" t="str">
        <f>IF(廃材!AW280="","",廃材!$A280)</f>
        <v/>
      </c>
      <c r="AX280" t="str">
        <f>IF(廃材!AX280="","",廃材!$A280)</f>
        <v/>
      </c>
      <c r="AY280" t="str">
        <f>IF(廃材!AY280="","",廃材!$A280)</f>
        <v/>
      </c>
      <c r="AZ280" t="str">
        <f>IF(廃材!AZ280="","",廃材!$A280)</f>
        <v/>
      </c>
      <c r="BA280" t="str">
        <f>IF(廃材!BA280="","",廃材!$A280)</f>
        <v/>
      </c>
      <c r="BB280" t="str">
        <f>IF(廃材!BB280="","",廃材!$A280)</f>
        <v/>
      </c>
      <c r="BC280" t="str">
        <f>IF(廃材!BC280="","",廃材!$A280)</f>
        <v/>
      </c>
      <c r="BD280" t="str">
        <f>IF(廃材!BD280="","",廃材!$A280)</f>
        <v/>
      </c>
      <c r="BE280" t="str">
        <f>IF(廃材!BE280="","",廃材!$A280)</f>
        <v/>
      </c>
      <c r="BF280" t="str">
        <f>IF(廃材!BF280="","",廃材!$A280)</f>
        <v/>
      </c>
      <c r="BG280" t="str">
        <f>IF(廃材!BG280="","",廃材!$A280)</f>
        <v/>
      </c>
      <c r="BH280" t="str">
        <f>IF(廃材!BH280="","",廃材!$A280)</f>
        <v/>
      </c>
      <c r="BI280" t="str">
        <f>IF(廃材!BI280="","",廃材!$A280)</f>
        <v/>
      </c>
      <c r="BJ280" t="str">
        <f>IF(廃材!BJ280="","",廃材!$A280)</f>
        <v/>
      </c>
      <c r="BK280" t="str">
        <f>IF(廃材!BK280="","",廃材!$A280)</f>
        <v/>
      </c>
      <c r="BL280" t="str">
        <f>IF(廃材!BL280="","",廃材!$A280)</f>
        <v/>
      </c>
      <c r="BM280" t="str">
        <f>IF(廃材!BM280="","",廃材!$A280)</f>
        <v/>
      </c>
      <c r="BN280" t="str">
        <f>IF(廃材!BN280="","",廃材!$A280)</f>
        <v/>
      </c>
      <c r="BO280" t="str">
        <f>IF(廃材!BO280="","",廃材!$A280)</f>
        <v/>
      </c>
      <c r="BP280" t="str">
        <f>IF(廃材!BP280="","",廃材!$A280)</f>
        <v/>
      </c>
      <c r="BQ280" t="str">
        <f>IF(廃材!BQ280="","",廃材!$A280)</f>
        <v/>
      </c>
      <c r="BR280" t="str">
        <f>IF(廃材!BR280="","",廃材!$A280)</f>
        <v/>
      </c>
      <c r="BS280" t="str">
        <f>IF(廃材!BS280="","",廃材!$A280)</f>
        <v/>
      </c>
      <c r="BT280" t="str">
        <f>IF(廃材!BT280="","",廃材!$A280)</f>
        <v/>
      </c>
      <c r="BU280" t="str">
        <f>IF(廃材!BU280="","",廃材!$A280)</f>
        <v/>
      </c>
      <c r="BV280" t="str">
        <f>IF(廃材!BV280="","",廃材!$A280)</f>
        <v/>
      </c>
      <c r="BW280" t="str">
        <f>IF(廃材!BW280="","",廃材!$A280)</f>
        <v/>
      </c>
      <c r="BX280" t="str">
        <f>IF(廃材!BX280="","",廃材!$A280)</f>
        <v/>
      </c>
      <c r="BY280" t="str">
        <f>IF(廃材!BY280="","",廃材!$A280)</f>
        <v/>
      </c>
      <c r="BZ280" t="str">
        <f>IF(廃材!BZ280="","",廃材!$A280)</f>
        <v/>
      </c>
      <c r="CA280" t="str">
        <f>IF(廃材!CA280="","",廃材!$A280)</f>
        <v/>
      </c>
      <c r="CB280" t="str">
        <f>IF(廃材!CB280="","",廃材!$A280)</f>
        <v/>
      </c>
      <c r="CC280" t="str">
        <f>IF(廃材!CC280="","",廃材!$A280)</f>
        <v/>
      </c>
      <c r="CD280" t="str">
        <f>IF(廃材!CD280="","",廃材!$A280)</f>
        <v/>
      </c>
      <c r="CE280" t="str">
        <f>IF(廃材!CE280="","",廃材!$A280)</f>
        <v/>
      </c>
      <c r="CF280" t="str">
        <f>IF(廃材!CF280="","",廃材!$A280)</f>
        <v/>
      </c>
      <c r="CG280" t="str">
        <f>IF(廃材!CG280="","",廃材!$A280)</f>
        <v/>
      </c>
      <c r="CH280" t="str">
        <f>IF(廃材!CH280="","",廃材!$A280)</f>
        <v/>
      </c>
      <c r="CI280" t="str">
        <f>IF(廃材!CI280="","",廃材!$A280)</f>
        <v/>
      </c>
      <c r="CJ280" t="str">
        <f>IF(廃材!CJ280="","",廃材!$A280)</f>
        <v/>
      </c>
      <c r="CK280" t="str">
        <f>IF(廃材!CK280="","",廃材!$A280)</f>
        <v/>
      </c>
      <c r="CL280" t="str">
        <f>IF(廃材!CL280="","",廃材!$A280)</f>
        <v/>
      </c>
      <c r="CM280" t="str">
        <f>IF(廃材!CM280="","",廃材!$A280)</f>
        <v/>
      </c>
      <c r="CN280" t="str">
        <f>IF(廃材!CN280="","",廃材!$A280)</f>
        <v/>
      </c>
      <c r="CO280" t="str">
        <f>IF(廃材!CO280="","",廃材!$A280)</f>
        <v/>
      </c>
      <c r="CP280" t="str">
        <f>IF(廃材!CP280="","",廃材!$A280)</f>
        <v/>
      </c>
      <c r="CQ280" t="str">
        <f>IF(廃材!CQ280="","",廃材!$A280)</f>
        <v/>
      </c>
      <c r="CR280" t="str">
        <f>IF(廃材!CR280="","",廃材!$A280)</f>
        <v/>
      </c>
      <c r="CS280" t="str">
        <f>IF(廃材!CS280="","",廃材!$A280)</f>
        <v/>
      </c>
      <c r="CT280" t="str">
        <f>IF(廃材!CT280="","",廃材!$A280)</f>
        <v/>
      </c>
      <c r="CU280" t="str">
        <f>IF(廃材!CU280="","",廃材!$A280)</f>
        <v/>
      </c>
      <c r="CV280" t="str">
        <f>IF(廃材!CV280="","",廃材!$A280)</f>
        <v/>
      </c>
      <c r="CW280" t="str">
        <f>IF(廃材!CW280="","",廃材!$A280)</f>
        <v/>
      </c>
      <c r="CX280" t="str">
        <f>IF(廃材!CX280="","",廃材!$A280)</f>
        <v/>
      </c>
      <c r="CY280" t="str">
        <f>IF(廃材!CY280="","",廃材!$A280)</f>
        <v/>
      </c>
      <c r="CZ280" t="str">
        <f>IF(廃材!CZ280="","",廃材!$A280)</f>
        <v/>
      </c>
      <c r="DA280" t="str">
        <f>IF(廃材!DA280="","",廃材!$A280)</f>
        <v/>
      </c>
      <c r="DB280" t="str">
        <f>IF(廃材!DB280="","",廃材!$A280)</f>
        <v/>
      </c>
      <c r="DC280" t="str">
        <f>IF(廃材!DC280="","",廃材!$A280)</f>
        <v/>
      </c>
      <c r="DD280" t="str">
        <f>IF(廃材!DD280="","",廃材!$A280)</f>
        <v/>
      </c>
      <c r="DE280" t="str">
        <f>IF(廃材!DE280="","",廃材!$A280)</f>
        <v/>
      </c>
      <c r="DF280" t="str">
        <f>IF(廃材!DF280="","",廃材!$A280)</f>
        <v/>
      </c>
      <c r="DG280" t="str">
        <f>IF(廃材!DG280="","",廃材!$A280)</f>
        <v/>
      </c>
      <c r="DH280" t="str">
        <f>IF(廃材!DH280="","",廃材!$A280)</f>
        <v/>
      </c>
      <c r="DI280" t="str">
        <f>IF(廃材!DI280="","",廃材!$A280)</f>
        <v/>
      </c>
      <c r="DJ280" t="str">
        <f>IF(廃材!DJ280="","",廃材!$A280)</f>
        <v/>
      </c>
      <c r="DK280" t="str">
        <f>IF(廃材!DK280="","",廃材!$A280)</f>
        <v/>
      </c>
      <c r="DL280" t="str">
        <f>IF(廃材!DL280="","",廃材!$A280)</f>
        <v/>
      </c>
      <c r="DM280" t="str">
        <f>IF(廃材!DM280="","",廃材!$A280)</f>
        <v/>
      </c>
      <c r="DN280" t="str">
        <f>IF(廃材!DN280="","",廃材!$A280)</f>
        <v/>
      </c>
      <c r="DO280" t="str">
        <f>IF(廃材!DO280="","",廃材!$A280)</f>
        <v/>
      </c>
      <c r="DP280" t="str">
        <f>IF(廃材!DP280="","",廃材!$A280)</f>
        <v/>
      </c>
    </row>
    <row r="281" spans="3:120" x14ac:dyDescent="0.2">
      <c r="C281" t="str">
        <f>IF(廃材!C281="","",廃材!$A281)</f>
        <v/>
      </c>
      <c r="D281" t="str">
        <f>IF(廃材!D281="","",廃材!$A281)</f>
        <v/>
      </c>
      <c r="E281" t="str">
        <f>IF(廃材!E281="","",廃材!$A281)</f>
        <v/>
      </c>
      <c r="F281" t="str">
        <f>IF(廃材!F281="","",廃材!$A281)</f>
        <v/>
      </c>
      <c r="G281" t="str">
        <f>IF(廃材!G281="","",廃材!$A281)</f>
        <v/>
      </c>
      <c r="H281" t="str">
        <f>IF(廃材!H281="","",廃材!$A281)</f>
        <v/>
      </c>
      <c r="I281" t="str">
        <f>IF(廃材!I281="","",廃材!$A281)</f>
        <v/>
      </c>
      <c r="J281" t="str">
        <f>IF(廃材!J281="","",廃材!$A281)</f>
        <v/>
      </c>
      <c r="K281" t="str">
        <f>IF(廃材!K281="","",廃材!$A281)</f>
        <v/>
      </c>
      <c r="L281" t="str">
        <f>IF(廃材!L281="","",廃材!$A281)</f>
        <v/>
      </c>
      <c r="M281" t="str">
        <f>IF(廃材!M281="","",廃材!$A281)</f>
        <v/>
      </c>
      <c r="N281" t="str">
        <f>IF(廃材!N281="","",廃材!$A281)</f>
        <v/>
      </c>
      <c r="O281" t="str">
        <f>IF(廃材!O281="","",廃材!$A281)</f>
        <v/>
      </c>
      <c r="P281" t="str">
        <f>IF(廃材!P281="","",廃材!$A281)</f>
        <v/>
      </c>
      <c r="Q281" t="str">
        <f>IF(廃材!Q281="","",廃材!$A281)</f>
        <v/>
      </c>
      <c r="R281" t="str">
        <f>IF(廃材!R281="","",廃材!$A281)</f>
        <v/>
      </c>
      <c r="S281" t="str">
        <f>IF(廃材!S281="","",廃材!$A281)</f>
        <v/>
      </c>
      <c r="T281" t="str">
        <f>IF(廃材!T281="","",廃材!$A281)</f>
        <v/>
      </c>
      <c r="U281" t="str">
        <f>IF(廃材!U281="","",廃材!$A281)</f>
        <v/>
      </c>
      <c r="V281" t="str">
        <f>IF(廃材!V281="","",廃材!$A281)</f>
        <v/>
      </c>
      <c r="W281" t="str">
        <f>IF(廃材!W281="","",廃材!$A281)</f>
        <v/>
      </c>
      <c r="X281" t="str">
        <f>IF(廃材!X281="","",廃材!$A281)</f>
        <v/>
      </c>
      <c r="Y281" t="str">
        <f>IF(廃材!Y281="","",廃材!$A281)</f>
        <v/>
      </c>
      <c r="Z281" t="str">
        <f>IF(廃材!Z281="","",廃材!$A281)</f>
        <v/>
      </c>
      <c r="AA281" t="str">
        <f>IF(廃材!AA281="","",廃材!$A281)</f>
        <v/>
      </c>
      <c r="AB281" t="str">
        <f>IF(廃材!AB281="","",廃材!$A281)</f>
        <v/>
      </c>
      <c r="AC281" t="str">
        <f>IF(廃材!AC281="","",廃材!$A281)</f>
        <v/>
      </c>
      <c r="AD281" t="str">
        <f>IF(廃材!AD281="","",廃材!$A281)</f>
        <v/>
      </c>
      <c r="AE281" t="str">
        <f>IF(廃材!AE281="","",廃材!$A281)</f>
        <v/>
      </c>
      <c r="AF281" t="str">
        <f>IF(廃材!AF281="","",廃材!$A281)</f>
        <v/>
      </c>
      <c r="AG281" t="str">
        <f>IF(廃材!AG281="","",廃材!$A281)</f>
        <v/>
      </c>
      <c r="AH281" t="str">
        <f>IF(廃材!AH281="","",廃材!$A281)</f>
        <v/>
      </c>
      <c r="AI281" t="str">
        <f>IF(廃材!AI281="","",廃材!$A281)</f>
        <v/>
      </c>
      <c r="AJ281" t="str">
        <f>IF(廃材!AJ281="","",廃材!$A281)</f>
        <v/>
      </c>
      <c r="AK281" t="str">
        <f>IF(廃材!AK281="","",廃材!$A281)</f>
        <v/>
      </c>
      <c r="AL281" t="str">
        <f>IF(廃材!AL281="","",廃材!$A281)</f>
        <v/>
      </c>
      <c r="AM281" t="str">
        <f>IF(廃材!AM281="","",廃材!$A281)</f>
        <v/>
      </c>
      <c r="AN281" t="str">
        <f>IF(廃材!AN281="","",廃材!$A281)</f>
        <v/>
      </c>
      <c r="AO281" t="str">
        <f>IF(廃材!AO281="","",廃材!$A281)</f>
        <v/>
      </c>
      <c r="AP281" t="str">
        <f>IF(廃材!AP281="","",廃材!$A281)</f>
        <v/>
      </c>
      <c r="AQ281" t="str">
        <f>IF(廃材!AQ281="","",廃材!$A281)</f>
        <v/>
      </c>
      <c r="AR281" t="str">
        <f>IF(廃材!AR281="","",廃材!$A281)</f>
        <v/>
      </c>
      <c r="AS281" t="str">
        <f>IF(廃材!AS281="","",廃材!$A281)</f>
        <v/>
      </c>
      <c r="AT281" t="str">
        <f>IF(廃材!AT281="","",廃材!$A281)</f>
        <v/>
      </c>
      <c r="AU281" t="str">
        <f>IF(廃材!AU281="","",廃材!$A281)</f>
        <v/>
      </c>
      <c r="AV281" t="str">
        <f>IF(廃材!AV281="","",廃材!$A281)</f>
        <v/>
      </c>
      <c r="AW281" t="str">
        <f>IF(廃材!AW281="","",廃材!$A281)</f>
        <v/>
      </c>
      <c r="AX281" t="str">
        <f>IF(廃材!AX281="","",廃材!$A281)</f>
        <v/>
      </c>
      <c r="AY281" t="str">
        <f>IF(廃材!AY281="","",廃材!$A281)</f>
        <v/>
      </c>
      <c r="AZ281" t="str">
        <f>IF(廃材!AZ281="","",廃材!$A281)</f>
        <v/>
      </c>
      <c r="BA281" t="str">
        <f>IF(廃材!BA281="","",廃材!$A281)</f>
        <v/>
      </c>
      <c r="BB281" t="str">
        <f>IF(廃材!BB281="","",廃材!$A281)</f>
        <v/>
      </c>
      <c r="BC281" t="str">
        <f>IF(廃材!BC281="","",廃材!$A281)</f>
        <v/>
      </c>
      <c r="BD281" t="str">
        <f>IF(廃材!BD281="","",廃材!$A281)</f>
        <v/>
      </c>
      <c r="BE281" t="str">
        <f>IF(廃材!BE281="","",廃材!$A281)</f>
        <v/>
      </c>
      <c r="BF281" t="str">
        <f>IF(廃材!BF281="","",廃材!$A281)</f>
        <v/>
      </c>
      <c r="BG281" t="str">
        <f>IF(廃材!BG281="","",廃材!$A281)</f>
        <v/>
      </c>
      <c r="BH281" t="str">
        <f>IF(廃材!BH281="","",廃材!$A281)</f>
        <v/>
      </c>
      <c r="BI281" t="str">
        <f>IF(廃材!BI281="","",廃材!$A281)</f>
        <v/>
      </c>
      <c r="BJ281" t="str">
        <f>IF(廃材!BJ281="","",廃材!$A281)</f>
        <v/>
      </c>
      <c r="BK281" t="str">
        <f>IF(廃材!BK281="","",廃材!$A281)</f>
        <v/>
      </c>
      <c r="BL281" t="str">
        <f>IF(廃材!BL281="","",廃材!$A281)</f>
        <v/>
      </c>
      <c r="BM281" t="str">
        <f>IF(廃材!BM281="","",廃材!$A281)</f>
        <v/>
      </c>
      <c r="BN281" t="str">
        <f>IF(廃材!BN281="","",廃材!$A281)</f>
        <v/>
      </c>
      <c r="BO281" t="str">
        <f>IF(廃材!BO281="","",廃材!$A281)</f>
        <v/>
      </c>
      <c r="BP281" t="str">
        <f>IF(廃材!BP281="","",廃材!$A281)</f>
        <v/>
      </c>
      <c r="BQ281" t="str">
        <f>IF(廃材!BQ281="","",廃材!$A281)</f>
        <v/>
      </c>
      <c r="BR281" t="str">
        <f>IF(廃材!BR281="","",廃材!$A281)</f>
        <v/>
      </c>
      <c r="BS281" t="str">
        <f>IF(廃材!BS281="","",廃材!$A281)</f>
        <v/>
      </c>
      <c r="BT281" t="str">
        <f>IF(廃材!BT281="","",廃材!$A281)</f>
        <v/>
      </c>
      <c r="BU281" t="str">
        <f>IF(廃材!BU281="","",廃材!$A281)</f>
        <v/>
      </c>
      <c r="BV281" t="str">
        <f>IF(廃材!BV281="","",廃材!$A281)</f>
        <v/>
      </c>
      <c r="BW281" t="str">
        <f>IF(廃材!BW281="","",廃材!$A281)</f>
        <v/>
      </c>
      <c r="BX281" t="str">
        <f>IF(廃材!BX281="","",廃材!$A281)</f>
        <v/>
      </c>
      <c r="BY281" t="str">
        <f>IF(廃材!BY281="","",廃材!$A281)</f>
        <v/>
      </c>
      <c r="BZ281" t="str">
        <f>IF(廃材!BZ281="","",廃材!$A281)</f>
        <v/>
      </c>
      <c r="CA281" t="str">
        <f>IF(廃材!CA281="","",廃材!$A281)</f>
        <v/>
      </c>
      <c r="CB281" t="str">
        <f>IF(廃材!CB281="","",廃材!$A281)</f>
        <v/>
      </c>
      <c r="CC281" t="str">
        <f>IF(廃材!CC281="","",廃材!$A281)</f>
        <v/>
      </c>
      <c r="CD281" t="str">
        <f>IF(廃材!CD281="","",廃材!$A281)</f>
        <v/>
      </c>
      <c r="CE281" t="str">
        <f>IF(廃材!CE281="","",廃材!$A281)</f>
        <v/>
      </c>
      <c r="CF281" t="str">
        <f>IF(廃材!CF281="","",廃材!$A281)</f>
        <v/>
      </c>
      <c r="CG281" t="str">
        <f>IF(廃材!CG281="","",廃材!$A281)</f>
        <v/>
      </c>
      <c r="CH281" t="str">
        <f>IF(廃材!CH281="","",廃材!$A281)</f>
        <v/>
      </c>
      <c r="CI281" t="str">
        <f>IF(廃材!CI281="","",廃材!$A281)</f>
        <v/>
      </c>
      <c r="CJ281" t="str">
        <f>IF(廃材!CJ281="","",廃材!$A281)</f>
        <v/>
      </c>
      <c r="CK281" t="str">
        <f>IF(廃材!CK281="","",廃材!$A281)</f>
        <v/>
      </c>
      <c r="CL281" t="str">
        <f>IF(廃材!CL281="","",廃材!$A281)</f>
        <v/>
      </c>
      <c r="CM281" t="str">
        <f>IF(廃材!CM281="","",廃材!$A281)</f>
        <v/>
      </c>
      <c r="CN281" t="str">
        <f>IF(廃材!CN281="","",廃材!$A281)</f>
        <v/>
      </c>
      <c r="CO281" t="str">
        <f>IF(廃材!CO281="","",廃材!$A281)</f>
        <v/>
      </c>
      <c r="CP281" t="str">
        <f>IF(廃材!CP281="","",廃材!$A281)</f>
        <v/>
      </c>
      <c r="CQ281" t="str">
        <f>IF(廃材!CQ281="","",廃材!$A281)</f>
        <v/>
      </c>
      <c r="CR281" t="str">
        <f>IF(廃材!CR281="","",廃材!$A281)</f>
        <v/>
      </c>
      <c r="CS281" t="str">
        <f>IF(廃材!CS281="","",廃材!$A281)</f>
        <v/>
      </c>
      <c r="CT281" t="str">
        <f>IF(廃材!CT281="","",廃材!$A281)</f>
        <v/>
      </c>
      <c r="CU281" t="str">
        <f>IF(廃材!CU281="","",廃材!$A281)</f>
        <v/>
      </c>
      <c r="CV281" t="str">
        <f>IF(廃材!CV281="","",廃材!$A281)</f>
        <v/>
      </c>
      <c r="CW281" t="str">
        <f>IF(廃材!CW281="","",廃材!$A281)</f>
        <v/>
      </c>
      <c r="CX281" t="str">
        <f>IF(廃材!CX281="","",廃材!$A281)</f>
        <v/>
      </c>
      <c r="CY281" t="str">
        <f>IF(廃材!CY281="","",廃材!$A281)</f>
        <v/>
      </c>
      <c r="CZ281" t="str">
        <f>IF(廃材!CZ281="","",廃材!$A281)</f>
        <v/>
      </c>
      <c r="DA281" t="str">
        <f>IF(廃材!DA281="","",廃材!$A281)</f>
        <v/>
      </c>
      <c r="DB281" t="str">
        <f>IF(廃材!DB281="","",廃材!$A281)</f>
        <v/>
      </c>
      <c r="DC281" t="str">
        <f>IF(廃材!DC281="","",廃材!$A281)</f>
        <v/>
      </c>
      <c r="DD281" t="str">
        <f>IF(廃材!DD281="","",廃材!$A281)</f>
        <v/>
      </c>
      <c r="DE281" t="str">
        <f>IF(廃材!DE281="","",廃材!$A281)</f>
        <v/>
      </c>
      <c r="DF281" t="str">
        <f>IF(廃材!DF281="","",廃材!$A281)</f>
        <v/>
      </c>
      <c r="DG281" t="str">
        <f>IF(廃材!DG281="","",廃材!$A281)</f>
        <v/>
      </c>
      <c r="DH281" t="str">
        <f>IF(廃材!DH281="","",廃材!$A281)</f>
        <v/>
      </c>
      <c r="DI281" t="str">
        <f>IF(廃材!DI281="","",廃材!$A281)</f>
        <v/>
      </c>
      <c r="DJ281" t="str">
        <f>IF(廃材!DJ281="","",廃材!$A281)</f>
        <v/>
      </c>
      <c r="DK281" t="str">
        <f>IF(廃材!DK281="","",廃材!$A281)</f>
        <v/>
      </c>
      <c r="DL281" t="str">
        <f>IF(廃材!DL281="","",廃材!$A281)</f>
        <v/>
      </c>
      <c r="DM281" t="str">
        <f>IF(廃材!DM281="","",廃材!$A281)</f>
        <v/>
      </c>
      <c r="DN281" t="str">
        <f>IF(廃材!DN281="","",廃材!$A281)</f>
        <v/>
      </c>
      <c r="DO281" t="str">
        <f>IF(廃材!DO281="","",廃材!$A281)</f>
        <v/>
      </c>
      <c r="DP281" t="str">
        <f>IF(廃材!DP281="","",廃材!$A281)</f>
        <v/>
      </c>
    </row>
    <row r="282" spans="3:120" x14ac:dyDescent="0.2">
      <c r="C282" t="str">
        <f>IF(廃材!C282="","",廃材!$A282)</f>
        <v/>
      </c>
      <c r="D282" t="str">
        <f>IF(廃材!D282="","",廃材!$A282)</f>
        <v/>
      </c>
      <c r="E282" t="str">
        <f>IF(廃材!E282="","",廃材!$A282)</f>
        <v/>
      </c>
      <c r="F282" t="str">
        <f>IF(廃材!F282="","",廃材!$A282)</f>
        <v/>
      </c>
      <c r="G282" t="str">
        <f>IF(廃材!G282="","",廃材!$A282)</f>
        <v/>
      </c>
      <c r="H282" t="str">
        <f>IF(廃材!H282="","",廃材!$A282)</f>
        <v/>
      </c>
      <c r="I282" t="str">
        <f>IF(廃材!I282="","",廃材!$A282)</f>
        <v/>
      </c>
      <c r="J282" t="str">
        <f>IF(廃材!J282="","",廃材!$A282)</f>
        <v/>
      </c>
      <c r="K282" t="str">
        <f>IF(廃材!K282="","",廃材!$A282)</f>
        <v/>
      </c>
      <c r="L282" t="str">
        <f>IF(廃材!L282="","",廃材!$A282)</f>
        <v/>
      </c>
      <c r="M282" t="str">
        <f>IF(廃材!M282="","",廃材!$A282)</f>
        <v/>
      </c>
      <c r="N282" t="str">
        <f>IF(廃材!N282="","",廃材!$A282)</f>
        <v/>
      </c>
      <c r="O282" t="str">
        <f>IF(廃材!O282="","",廃材!$A282)</f>
        <v/>
      </c>
      <c r="P282" t="str">
        <f>IF(廃材!P282="","",廃材!$A282)</f>
        <v/>
      </c>
      <c r="Q282" t="str">
        <f>IF(廃材!Q282="","",廃材!$A282)</f>
        <v/>
      </c>
      <c r="R282" t="str">
        <f>IF(廃材!R282="","",廃材!$A282)</f>
        <v/>
      </c>
      <c r="S282" t="str">
        <f>IF(廃材!S282="","",廃材!$A282)</f>
        <v/>
      </c>
      <c r="T282" t="str">
        <f>IF(廃材!T282="","",廃材!$A282)</f>
        <v/>
      </c>
      <c r="U282" t="str">
        <f>IF(廃材!U282="","",廃材!$A282)</f>
        <v/>
      </c>
      <c r="V282" t="str">
        <f>IF(廃材!V282="","",廃材!$A282)</f>
        <v/>
      </c>
      <c r="W282" t="str">
        <f>IF(廃材!W282="","",廃材!$A282)</f>
        <v/>
      </c>
      <c r="X282" t="str">
        <f>IF(廃材!X282="","",廃材!$A282)</f>
        <v/>
      </c>
      <c r="Y282" t="str">
        <f>IF(廃材!Y282="","",廃材!$A282)</f>
        <v/>
      </c>
      <c r="Z282" t="str">
        <f>IF(廃材!Z282="","",廃材!$A282)</f>
        <v/>
      </c>
      <c r="AA282" t="str">
        <f>IF(廃材!AA282="","",廃材!$A282)</f>
        <v/>
      </c>
      <c r="AB282" t="str">
        <f>IF(廃材!AB282="","",廃材!$A282)</f>
        <v/>
      </c>
      <c r="AC282" t="str">
        <f>IF(廃材!AC282="","",廃材!$A282)</f>
        <v/>
      </c>
      <c r="AD282" t="str">
        <f>IF(廃材!AD282="","",廃材!$A282)</f>
        <v/>
      </c>
      <c r="AE282" t="str">
        <f>IF(廃材!AE282="","",廃材!$A282)</f>
        <v/>
      </c>
      <c r="AF282" t="str">
        <f>IF(廃材!AF282="","",廃材!$A282)</f>
        <v/>
      </c>
      <c r="AG282" t="str">
        <f>IF(廃材!AG282="","",廃材!$A282)</f>
        <v/>
      </c>
      <c r="AH282" t="str">
        <f>IF(廃材!AH282="","",廃材!$A282)</f>
        <v/>
      </c>
      <c r="AI282" t="str">
        <f>IF(廃材!AI282="","",廃材!$A282)</f>
        <v/>
      </c>
      <c r="AJ282" t="str">
        <f>IF(廃材!AJ282="","",廃材!$A282)</f>
        <v/>
      </c>
      <c r="AK282" t="str">
        <f>IF(廃材!AK282="","",廃材!$A282)</f>
        <v/>
      </c>
      <c r="AL282" t="str">
        <f>IF(廃材!AL282="","",廃材!$A282)</f>
        <v/>
      </c>
      <c r="AM282" t="str">
        <f>IF(廃材!AM282="","",廃材!$A282)</f>
        <v/>
      </c>
      <c r="AN282" t="str">
        <f>IF(廃材!AN282="","",廃材!$A282)</f>
        <v/>
      </c>
      <c r="AO282" t="str">
        <f>IF(廃材!AO282="","",廃材!$A282)</f>
        <v/>
      </c>
      <c r="AP282" t="str">
        <f>IF(廃材!AP282="","",廃材!$A282)</f>
        <v/>
      </c>
      <c r="AQ282" t="str">
        <f>IF(廃材!AQ282="","",廃材!$A282)</f>
        <v/>
      </c>
      <c r="AR282" t="str">
        <f>IF(廃材!AR282="","",廃材!$A282)</f>
        <v/>
      </c>
      <c r="AS282" t="str">
        <f>IF(廃材!AS282="","",廃材!$A282)</f>
        <v/>
      </c>
      <c r="AT282" t="str">
        <f>IF(廃材!AT282="","",廃材!$A282)</f>
        <v/>
      </c>
      <c r="AU282" t="str">
        <f>IF(廃材!AU282="","",廃材!$A282)</f>
        <v/>
      </c>
      <c r="AV282" t="str">
        <f>IF(廃材!AV282="","",廃材!$A282)</f>
        <v/>
      </c>
      <c r="AW282" t="str">
        <f>IF(廃材!AW282="","",廃材!$A282)</f>
        <v/>
      </c>
      <c r="AX282" t="str">
        <f>IF(廃材!AX282="","",廃材!$A282)</f>
        <v/>
      </c>
      <c r="AY282" t="str">
        <f>IF(廃材!AY282="","",廃材!$A282)</f>
        <v/>
      </c>
      <c r="AZ282" t="str">
        <f>IF(廃材!AZ282="","",廃材!$A282)</f>
        <v/>
      </c>
      <c r="BA282" t="str">
        <f>IF(廃材!BA282="","",廃材!$A282)</f>
        <v/>
      </c>
      <c r="BB282" t="str">
        <f>IF(廃材!BB282="","",廃材!$A282)</f>
        <v/>
      </c>
      <c r="BC282" t="str">
        <f>IF(廃材!BC282="","",廃材!$A282)</f>
        <v/>
      </c>
      <c r="BD282" t="str">
        <f>IF(廃材!BD282="","",廃材!$A282)</f>
        <v/>
      </c>
      <c r="BE282" t="str">
        <f>IF(廃材!BE282="","",廃材!$A282)</f>
        <v/>
      </c>
      <c r="BF282" t="str">
        <f>IF(廃材!BF282="","",廃材!$A282)</f>
        <v/>
      </c>
      <c r="BG282" t="str">
        <f>IF(廃材!BG282="","",廃材!$A282)</f>
        <v/>
      </c>
      <c r="BH282" t="str">
        <f>IF(廃材!BH282="","",廃材!$A282)</f>
        <v/>
      </c>
      <c r="BI282" t="str">
        <f>IF(廃材!BI282="","",廃材!$A282)</f>
        <v/>
      </c>
      <c r="BJ282" t="str">
        <f>IF(廃材!BJ282="","",廃材!$A282)</f>
        <v/>
      </c>
      <c r="BK282" t="str">
        <f>IF(廃材!BK282="","",廃材!$A282)</f>
        <v/>
      </c>
      <c r="BL282" t="str">
        <f>IF(廃材!BL282="","",廃材!$A282)</f>
        <v/>
      </c>
      <c r="BM282" t="str">
        <f>IF(廃材!BM282="","",廃材!$A282)</f>
        <v/>
      </c>
      <c r="BN282" t="str">
        <f>IF(廃材!BN282="","",廃材!$A282)</f>
        <v/>
      </c>
      <c r="BO282" t="str">
        <f>IF(廃材!BO282="","",廃材!$A282)</f>
        <v/>
      </c>
      <c r="BP282" t="str">
        <f>IF(廃材!BP282="","",廃材!$A282)</f>
        <v/>
      </c>
      <c r="BQ282" t="str">
        <f>IF(廃材!BQ282="","",廃材!$A282)</f>
        <v/>
      </c>
      <c r="BR282" t="str">
        <f>IF(廃材!BR282="","",廃材!$A282)</f>
        <v/>
      </c>
      <c r="BS282" t="str">
        <f>IF(廃材!BS282="","",廃材!$A282)</f>
        <v/>
      </c>
      <c r="BT282" t="str">
        <f>IF(廃材!BT282="","",廃材!$A282)</f>
        <v/>
      </c>
      <c r="BU282" t="str">
        <f>IF(廃材!BU282="","",廃材!$A282)</f>
        <v/>
      </c>
      <c r="BV282" t="str">
        <f>IF(廃材!BV282="","",廃材!$A282)</f>
        <v/>
      </c>
      <c r="BW282" t="str">
        <f>IF(廃材!BW282="","",廃材!$A282)</f>
        <v/>
      </c>
      <c r="BX282" t="str">
        <f>IF(廃材!BX282="","",廃材!$A282)</f>
        <v/>
      </c>
      <c r="BY282" t="str">
        <f>IF(廃材!BY282="","",廃材!$A282)</f>
        <v/>
      </c>
      <c r="BZ282" t="str">
        <f>IF(廃材!BZ282="","",廃材!$A282)</f>
        <v/>
      </c>
      <c r="CA282" t="str">
        <f>IF(廃材!CA282="","",廃材!$A282)</f>
        <v/>
      </c>
      <c r="CB282" t="str">
        <f>IF(廃材!CB282="","",廃材!$A282)</f>
        <v/>
      </c>
      <c r="CC282" t="str">
        <f>IF(廃材!CC282="","",廃材!$A282)</f>
        <v/>
      </c>
      <c r="CD282" t="str">
        <f>IF(廃材!CD282="","",廃材!$A282)</f>
        <v/>
      </c>
      <c r="CE282" t="str">
        <f>IF(廃材!CE282="","",廃材!$A282)</f>
        <v/>
      </c>
      <c r="CF282" t="str">
        <f>IF(廃材!CF282="","",廃材!$A282)</f>
        <v/>
      </c>
      <c r="CG282" t="str">
        <f>IF(廃材!CG282="","",廃材!$A282)</f>
        <v/>
      </c>
      <c r="CH282" t="str">
        <f>IF(廃材!CH282="","",廃材!$A282)</f>
        <v/>
      </c>
      <c r="CI282" t="str">
        <f>IF(廃材!CI282="","",廃材!$A282)</f>
        <v/>
      </c>
      <c r="CJ282" t="str">
        <f>IF(廃材!CJ282="","",廃材!$A282)</f>
        <v/>
      </c>
      <c r="CK282" t="str">
        <f>IF(廃材!CK282="","",廃材!$A282)</f>
        <v/>
      </c>
      <c r="CL282" t="str">
        <f>IF(廃材!CL282="","",廃材!$A282)</f>
        <v/>
      </c>
      <c r="CM282" t="str">
        <f>IF(廃材!CM282="","",廃材!$A282)</f>
        <v/>
      </c>
      <c r="CN282" t="str">
        <f>IF(廃材!CN282="","",廃材!$A282)</f>
        <v/>
      </c>
      <c r="CO282" t="str">
        <f>IF(廃材!CO282="","",廃材!$A282)</f>
        <v/>
      </c>
      <c r="CP282" t="str">
        <f>IF(廃材!CP282="","",廃材!$A282)</f>
        <v/>
      </c>
      <c r="CQ282" t="str">
        <f>IF(廃材!CQ282="","",廃材!$A282)</f>
        <v/>
      </c>
      <c r="CR282" t="str">
        <f>IF(廃材!CR282="","",廃材!$A282)</f>
        <v/>
      </c>
      <c r="CS282" t="str">
        <f>IF(廃材!CS282="","",廃材!$A282)</f>
        <v/>
      </c>
      <c r="CT282" t="str">
        <f>IF(廃材!CT282="","",廃材!$A282)</f>
        <v/>
      </c>
      <c r="CU282" t="str">
        <f>IF(廃材!CU282="","",廃材!$A282)</f>
        <v/>
      </c>
      <c r="CV282" t="str">
        <f>IF(廃材!CV282="","",廃材!$A282)</f>
        <v/>
      </c>
      <c r="CW282" t="str">
        <f>IF(廃材!CW282="","",廃材!$A282)</f>
        <v/>
      </c>
      <c r="CX282" t="str">
        <f>IF(廃材!CX282="","",廃材!$A282)</f>
        <v/>
      </c>
      <c r="CY282" t="str">
        <f>IF(廃材!CY282="","",廃材!$A282)</f>
        <v/>
      </c>
      <c r="CZ282" t="str">
        <f>IF(廃材!CZ282="","",廃材!$A282)</f>
        <v/>
      </c>
      <c r="DA282" t="str">
        <f>IF(廃材!DA282="","",廃材!$A282)</f>
        <v/>
      </c>
      <c r="DB282" t="str">
        <f>IF(廃材!DB282="","",廃材!$A282)</f>
        <v/>
      </c>
      <c r="DC282" t="str">
        <f>IF(廃材!DC282="","",廃材!$A282)</f>
        <v/>
      </c>
      <c r="DD282" t="str">
        <f>IF(廃材!DD282="","",廃材!$A282)</f>
        <v/>
      </c>
      <c r="DE282" t="str">
        <f>IF(廃材!DE282="","",廃材!$A282)</f>
        <v/>
      </c>
      <c r="DF282" t="str">
        <f>IF(廃材!DF282="","",廃材!$A282)</f>
        <v/>
      </c>
      <c r="DG282" t="str">
        <f>IF(廃材!DG282="","",廃材!$A282)</f>
        <v/>
      </c>
      <c r="DH282" t="str">
        <f>IF(廃材!DH282="","",廃材!$A282)</f>
        <v/>
      </c>
      <c r="DI282" t="str">
        <f>IF(廃材!DI282="","",廃材!$A282)</f>
        <v/>
      </c>
      <c r="DJ282" t="str">
        <f>IF(廃材!DJ282="","",廃材!$A282)</f>
        <v/>
      </c>
      <c r="DK282" t="str">
        <f>IF(廃材!DK282="","",廃材!$A282)</f>
        <v/>
      </c>
      <c r="DL282" t="str">
        <f>IF(廃材!DL282="","",廃材!$A282)</f>
        <v/>
      </c>
      <c r="DM282" t="str">
        <f>IF(廃材!DM282="","",廃材!$A282)</f>
        <v/>
      </c>
      <c r="DN282" t="str">
        <f>IF(廃材!DN282="","",廃材!$A282)</f>
        <v/>
      </c>
      <c r="DO282" t="str">
        <f>IF(廃材!DO282="","",廃材!$A282)</f>
        <v/>
      </c>
      <c r="DP282" t="str">
        <f>IF(廃材!DP282="","",廃材!$A282)</f>
        <v/>
      </c>
    </row>
    <row r="283" spans="3:120" x14ac:dyDescent="0.2">
      <c r="C283" t="str">
        <f>IF(廃材!C283="","",廃材!$A283)</f>
        <v/>
      </c>
      <c r="D283" t="str">
        <f>IF(廃材!D283="","",廃材!$A283)</f>
        <v/>
      </c>
      <c r="E283" t="str">
        <f>IF(廃材!E283="","",廃材!$A283)</f>
        <v/>
      </c>
      <c r="F283" t="str">
        <f>IF(廃材!F283="","",廃材!$A283)</f>
        <v/>
      </c>
      <c r="G283" t="str">
        <f>IF(廃材!G283="","",廃材!$A283)</f>
        <v/>
      </c>
      <c r="H283" t="str">
        <f>IF(廃材!H283="","",廃材!$A283)</f>
        <v/>
      </c>
      <c r="I283" t="str">
        <f>IF(廃材!I283="","",廃材!$A283)</f>
        <v/>
      </c>
      <c r="J283" t="str">
        <f>IF(廃材!J283="","",廃材!$A283)</f>
        <v/>
      </c>
      <c r="K283" t="str">
        <f>IF(廃材!K283="","",廃材!$A283)</f>
        <v/>
      </c>
      <c r="L283" t="str">
        <f>IF(廃材!L283="","",廃材!$A283)</f>
        <v/>
      </c>
      <c r="M283" t="str">
        <f>IF(廃材!M283="","",廃材!$A283)</f>
        <v/>
      </c>
      <c r="N283" t="str">
        <f>IF(廃材!N283="","",廃材!$A283)</f>
        <v/>
      </c>
      <c r="O283" t="str">
        <f>IF(廃材!O283="","",廃材!$A283)</f>
        <v/>
      </c>
      <c r="P283" t="str">
        <f>IF(廃材!P283="","",廃材!$A283)</f>
        <v/>
      </c>
      <c r="Q283" t="str">
        <f>IF(廃材!Q283="","",廃材!$A283)</f>
        <v/>
      </c>
      <c r="R283" t="str">
        <f>IF(廃材!R283="","",廃材!$A283)</f>
        <v/>
      </c>
      <c r="S283" t="str">
        <f>IF(廃材!S283="","",廃材!$A283)</f>
        <v/>
      </c>
      <c r="T283" t="str">
        <f>IF(廃材!T283="","",廃材!$A283)</f>
        <v/>
      </c>
      <c r="U283" t="str">
        <f>IF(廃材!U283="","",廃材!$A283)</f>
        <v/>
      </c>
      <c r="V283" t="str">
        <f>IF(廃材!V283="","",廃材!$A283)</f>
        <v/>
      </c>
      <c r="W283" t="str">
        <f>IF(廃材!W283="","",廃材!$A283)</f>
        <v/>
      </c>
      <c r="X283" t="str">
        <f>IF(廃材!X283="","",廃材!$A283)</f>
        <v/>
      </c>
      <c r="Y283" t="str">
        <f>IF(廃材!Y283="","",廃材!$A283)</f>
        <v/>
      </c>
      <c r="Z283" t="str">
        <f>IF(廃材!Z283="","",廃材!$A283)</f>
        <v/>
      </c>
      <c r="AA283" t="str">
        <f>IF(廃材!AA283="","",廃材!$A283)</f>
        <v/>
      </c>
      <c r="AB283" t="str">
        <f>IF(廃材!AB283="","",廃材!$A283)</f>
        <v/>
      </c>
      <c r="AC283" t="str">
        <f>IF(廃材!AC283="","",廃材!$A283)</f>
        <v/>
      </c>
      <c r="AD283" t="str">
        <f>IF(廃材!AD283="","",廃材!$A283)</f>
        <v/>
      </c>
      <c r="AE283" t="str">
        <f>IF(廃材!AE283="","",廃材!$A283)</f>
        <v/>
      </c>
      <c r="AF283" t="str">
        <f>IF(廃材!AF283="","",廃材!$A283)</f>
        <v/>
      </c>
      <c r="AG283" t="str">
        <f>IF(廃材!AG283="","",廃材!$A283)</f>
        <v/>
      </c>
      <c r="AH283" t="str">
        <f>IF(廃材!AH283="","",廃材!$A283)</f>
        <v/>
      </c>
      <c r="AI283" t="str">
        <f>IF(廃材!AI283="","",廃材!$A283)</f>
        <v/>
      </c>
      <c r="AJ283" t="str">
        <f>IF(廃材!AJ283="","",廃材!$A283)</f>
        <v/>
      </c>
      <c r="AK283" t="str">
        <f>IF(廃材!AK283="","",廃材!$A283)</f>
        <v/>
      </c>
      <c r="AL283" t="str">
        <f>IF(廃材!AL283="","",廃材!$A283)</f>
        <v/>
      </c>
      <c r="AM283" t="str">
        <f>IF(廃材!AM283="","",廃材!$A283)</f>
        <v/>
      </c>
      <c r="AN283" t="str">
        <f>IF(廃材!AN283="","",廃材!$A283)</f>
        <v/>
      </c>
      <c r="AO283" t="str">
        <f>IF(廃材!AO283="","",廃材!$A283)</f>
        <v/>
      </c>
      <c r="AP283" t="str">
        <f>IF(廃材!AP283="","",廃材!$A283)</f>
        <v/>
      </c>
      <c r="AQ283" t="str">
        <f>IF(廃材!AQ283="","",廃材!$A283)</f>
        <v/>
      </c>
      <c r="AR283" t="str">
        <f>IF(廃材!AR283="","",廃材!$A283)</f>
        <v/>
      </c>
      <c r="AS283" t="str">
        <f>IF(廃材!AS283="","",廃材!$A283)</f>
        <v/>
      </c>
      <c r="AT283" t="str">
        <f>IF(廃材!AT283="","",廃材!$A283)</f>
        <v/>
      </c>
      <c r="AU283" t="str">
        <f>IF(廃材!AU283="","",廃材!$A283)</f>
        <v/>
      </c>
      <c r="AV283" t="str">
        <f>IF(廃材!AV283="","",廃材!$A283)</f>
        <v/>
      </c>
      <c r="AW283" t="str">
        <f>IF(廃材!AW283="","",廃材!$A283)</f>
        <v/>
      </c>
      <c r="AX283" t="str">
        <f>IF(廃材!AX283="","",廃材!$A283)</f>
        <v/>
      </c>
      <c r="AY283" t="str">
        <f>IF(廃材!AY283="","",廃材!$A283)</f>
        <v/>
      </c>
      <c r="AZ283" t="str">
        <f>IF(廃材!AZ283="","",廃材!$A283)</f>
        <v/>
      </c>
      <c r="BA283" t="str">
        <f>IF(廃材!BA283="","",廃材!$A283)</f>
        <v/>
      </c>
      <c r="BB283" t="str">
        <f>IF(廃材!BB283="","",廃材!$A283)</f>
        <v/>
      </c>
      <c r="BC283" t="str">
        <f>IF(廃材!BC283="","",廃材!$A283)</f>
        <v/>
      </c>
      <c r="BD283" t="str">
        <f>IF(廃材!BD283="","",廃材!$A283)</f>
        <v/>
      </c>
      <c r="BE283" t="str">
        <f>IF(廃材!BE283="","",廃材!$A283)</f>
        <v/>
      </c>
      <c r="BF283" t="str">
        <f>IF(廃材!BF283="","",廃材!$A283)</f>
        <v/>
      </c>
      <c r="BG283" t="str">
        <f>IF(廃材!BG283="","",廃材!$A283)</f>
        <v/>
      </c>
      <c r="BH283" t="str">
        <f>IF(廃材!BH283="","",廃材!$A283)</f>
        <v/>
      </c>
      <c r="BI283" t="str">
        <f>IF(廃材!BI283="","",廃材!$A283)</f>
        <v/>
      </c>
      <c r="BJ283" t="str">
        <f>IF(廃材!BJ283="","",廃材!$A283)</f>
        <v/>
      </c>
      <c r="BK283" t="str">
        <f>IF(廃材!BK283="","",廃材!$A283)</f>
        <v/>
      </c>
      <c r="BL283" t="str">
        <f>IF(廃材!BL283="","",廃材!$A283)</f>
        <v/>
      </c>
      <c r="BM283" t="str">
        <f>IF(廃材!BM283="","",廃材!$A283)</f>
        <v/>
      </c>
      <c r="BN283" t="str">
        <f>IF(廃材!BN283="","",廃材!$A283)</f>
        <v/>
      </c>
      <c r="BO283" t="str">
        <f>IF(廃材!BO283="","",廃材!$A283)</f>
        <v/>
      </c>
      <c r="BP283" t="str">
        <f>IF(廃材!BP283="","",廃材!$A283)</f>
        <v/>
      </c>
      <c r="BQ283" t="str">
        <f>IF(廃材!BQ283="","",廃材!$A283)</f>
        <v/>
      </c>
      <c r="BR283" t="str">
        <f>IF(廃材!BR283="","",廃材!$A283)</f>
        <v/>
      </c>
      <c r="BS283" t="str">
        <f>IF(廃材!BS283="","",廃材!$A283)</f>
        <v/>
      </c>
      <c r="BT283" t="str">
        <f>IF(廃材!BT283="","",廃材!$A283)</f>
        <v/>
      </c>
      <c r="BU283" t="str">
        <f>IF(廃材!BU283="","",廃材!$A283)</f>
        <v/>
      </c>
      <c r="BV283" t="str">
        <f>IF(廃材!BV283="","",廃材!$A283)</f>
        <v/>
      </c>
      <c r="BW283" t="str">
        <f>IF(廃材!BW283="","",廃材!$A283)</f>
        <v/>
      </c>
      <c r="BX283" t="str">
        <f>IF(廃材!BX283="","",廃材!$A283)</f>
        <v/>
      </c>
      <c r="BY283" t="str">
        <f>IF(廃材!BY283="","",廃材!$A283)</f>
        <v/>
      </c>
      <c r="BZ283" t="str">
        <f>IF(廃材!BZ283="","",廃材!$A283)</f>
        <v/>
      </c>
      <c r="CA283" t="str">
        <f>IF(廃材!CA283="","",廃材!$A283)</f>
        <v/>
      </c>
      <c r="CB283" t="str">
        <f>IF(廃材!CB283="","",廃材!$A283)</f>
        <v/>
      </c>
      <c r="CC283" t="str">
        <f>IF(廃材!CC283="","",廃材!$A283)</f>
        <v/>
      </c>
      <c r="CD283" t="str">
        <f>IF(廃材!CD283="","",廃材!$A283)</f>
        <v/>
      </c>
      <c r="CE283" t="str">
        <f>IF(廃材!CE283="","",廃材!$A283)</f>
        <v/>
      </c>
      <c r="CF283" t="str">
        <f>IF(廃材!CF283="","",廃材!$A283)</f>
        <v/>
      </c>
      <c r="CG283" t="str">
        <f>IF(廃材!CG283="","",廃材!$A283)</f>
        <v/>
      </c>
      <c r="CH283" t="str">
        <f>IF(廃材!CH283="","",廃材!$A283)</f>
        <v/>
      </c>
      <c r="CI283" t="str">
        <f>IF(廃材!CI283="","",廃材!$A283)</f>
        <v/>
      </c>
      <c r="CJ283" t="str">
        <f>IF(廃材!CJ283="","",廃材!$A283)</f>
        <v/>
      </c>
      <c r="CK283" t="str">
        <f>IF(廃材!CK283="","",廃材!$A283)</f>
        <v/>
      </c>
      <c r="CL283" t="str">
        <f>IF(廃材!CL283="","",廃材!$A283)</f>
        <v/>
      </c>
      <c r="CM283" t="str">
        <f>IF(廃材!CM283="","",廃材!$A283)</f>
        <v/>
      </c>
      <c r="CN283" t="str">
        <f>IF(廃材!CN283="","",廃材!$A283)</f>
        <v/>
      </c>
      <c r="CO283" t="str">
        <f>IF(廃材!CO283="","",廃材!$A283)</f>
        <v/>
      </c>
      <c r="CP283" t="str">
        <f>IF(廃材!CP283="","",廃材!$A283)</f>
        <v/>
      </c>
      <c r="CQ283" t="str">
        <f>IF(廃材!CQ283="","",廃材!$A283)</f>
        <v/>
      </c>
      <c r="CR283" t="str">
        <f>IF(廃材!CR283="","",廃材!$A283)</f>
        <v/>
      </c>
      <c r="CS283" t="str">
        <f>IF(廃材!CS283="","",廃材!$A283)</f>
        <v/>
      </c>
      <c r="CT283" t="str">
        <f>IF(廃材!CT283="","",廃材!$A283)</f>
        <v/>
      </c>
      <c r="CU283" t="str">
        <f>IF(廃材!CU283="","",廃材!$A283)</f>
        <v/>
      </c>
      <c r="CV283" t="str">
        <f>IF(廃材!CV283="","",廃材!$A283)</f>
        <v/>
      </c>
      <c r="CW283" t="str">
        <f>IF(廃材!CW283="","",廃材!$A283)</f>
        <v/>
      </c>
      <c r="CX283" t="str">
        <f>IF(廃材!CX283="","",廃材!$A283)</f>
        <v/>
      </c>
      <c r="CY283" t="str">
        <f>IF(廃材!CY283="","",廃材!$A283)</f>
        <v/>
      </c>
      <c r="CZ283" t="str">
        <f>IF(廃材!CZ283="","",廃材!$A283)</f>
        <v/>
      </c>
      <c r="DA283" t="str">
        <f>IF(廃材!DA283="","",廃材!$A283)</f>
        <v/>
      </c>
      <c r="DB283" t="str">
        <f>IF(廃材!DB283="","",廃材!$A283)</f>
        <v/>
      </c>
      <c r="DC283" t="str">
        <f>IF(廃材!DC283="","",廃材!$A283)</f>
        <v/>
      </c>
      <c r="DD283" t="str">
        <f>IF(廃材!DD283="","",廃材!$A283)</f>
        <v/>
      </c>
      <c r="DE283" t="str">
        <f>IF(廃材!DE283="","",廃材!$A283)</f>
        <v/>
      </c>
      <c r="DF283" t="str">
        <f>IF(廃材!DF283="","",廃材!$A283)</f>
        <v/>
      </c>
      <c r="DG283" t="str">
        <f>IF(廃材!DG283="","",廃材!$A283)</f>
        <v/>
      </c>
      <c r="DH283" t="str">
        <f>IF(廃材!DH283="","",廃材!$A283)</f>
        <v/>
      </c>
      <c r="DI283" t="str">
        <f>IF(廃材!DI283="","",廃材!$A283)</f>
        <v/>
      </c>
      <c r="DJ283" t="str">
        <f>IF(廃材!DJ283="","",廃材!$A283)</f>
        <v/>
      </c>
      <c r="DK283" t="str">
        <f>IF(廃材!DK283="","",廃材!$A283)</f>
        <v/>
      </c>
      <c r="DL283" t="str">
        <f>IF(廃材!DL283="","",廃材!$A283)</f>
        <v/>
      </c>
      <c r="DM283" t="str">
        <f>IF(廃材!DM283="","",廃材!$A283)</f>
        <v/>
      </c>
      <c r="DN283" t="str">
        <f>IF(廃材!DN283="","",廃材!$A283)</f>
        <v/>
      </c>
      <c r="DO283" t="str">
        <f>IF(廃材!DO283="","",廃材!$A283)</f>
        <v/>
      </c>
      <c r="DP283" t="str">
        <f>IF(廃材!DP283="","",廃材!$A283)</f>
        <v/>
      </c>
    </row>
    <row r="284" spans="3:120" x14ac:dyDescent="0.2">
      <c r="C284" t="str">
        <f>IF(廃材!C284="","",廃材!$A284)</f>
        <v/>
      </c>
      <c r="D284" t="str">
        <f>IF(廃材!D284="","",廃材!$A284)</f>
        <v/>
      </c>
      <c r="E284" t="str">
        <f>IF(廃材!E284="","",廃材!$A284)</f>
        <v/>
      </c>
      <c r="F284" t="str">
        <f>IF(廃材!F284="","",廃材!$A284)</f>
        <v/>
      </c>
      <c r="G284" t="str">
        <f>IF(廃材!G284="","",廃材!$A284)</f>
        <v/>
      </c>
      <c r="H284" t="str">
        <f>IF(廃材!H284="","",廃材!$A284)</f>
        <v/>
      </c>
      <c r="I284" t="str">
        <f>IF(廃材!I284="","",廃材!$A284)</f>
        <v/>
      </c>
      <c r="J284" t="str">
        <f>IF(廃材!J284="","",廃材!$A284)</f>
        <v/>
      </c>
      <c r="K284" t="str">
        <f>IF(廃材!K284="","",廃材!$A284)</f>
        <v/>
      </c>
      <c r="L284" t="str">
        <f>IF(廃材!L284="","",廃材!$A284)</f>
        <v/>
      </c>
      <c r="M284" t="str">
        <f>IF(廃材!M284="","",廃材!$A284)</f>
        <v/>
      </c>
      <c r="N284" t="str">
        <f>IF(廃材!N284="","",廃材!$A284)</f>
        <v/>
      </c>
      <c r="O284" t="str">
        <f>IF(廃材!O284="","",廃材!$A284)</f>
        <v/>
      </c>
      <c r="P284" t="str">
        <f>IF(廃材!P284="","",廃材!$A284)</f>
        <v/>
      </c>
      <c r="Q284" t="str">
        <f>IF(廃材!Q284="","",廃材!$A284)</f>
        <v/>
      </c>
      <c r="R284" t="str">
        <f>IF(廃材!R284="","",廃材!$A284)</f>
        <v/>
      </c>
      <c r="S284" t="str">
        <f>IF(廃材!S284="","",廃材!$A284)</f>
        <v/>
      </c>
      <c r="T284" t="str">
        <f>IF(廃材!T284="","",廃材!$A284)</f>
        <v/>
      </c>
      <c r="U284" t="str">
        <f>IF(廃材!U284="","",廃材!$A284)</f>
        <v/>
      </c>
      <c r="V284" t="str">
        <f>IF(廃材!V284="","",廃材!$A284)</f>
        <v/>
      </c>
      <c r="W284" t="str">
        <f>IF(廃材!W284="","",廃材!$A284)</f>
        <v/>
      </c>
      <c r="X284" t="str">
        <f>IF(廃材!X284="","",廃材!$A284)</f>
        <v/>
      </c>
      <c r="Y284" t="str">
        <f>IF(廃材!Y284="","",廃材!$A284)</f>
        <v/>
      </c>
      <c r="Z284" t="str">
        <f>IF(廃材!Z284="","",廃材!$A284)</f>
        <v/>
      </c>
      <c r="AA284" t="str">
        <f>IF(廃材!AA284="","",廃材!$A284)</f>
        <v/>
      </c>
      <c r="AB284" t="str">
        <f>IF(廃材!AB284="","",廃材!$A284)</f>
        <v/>
      </c>
      <c r="AC284" t="str">
        <f>IF(廃材!AC284="","",廃材!$A284)</f>
        <v/>
      </c>
      <c r="AD284" t="str">
        <f>IF(廃材!AD284="","",廃材!$A284)</f>
        <v/>
      </c>
      <c r="AE284" t="str">
        <f>IF(廃材!AE284="","",廃材!$A284)</f>
        <v/>
      </c>
      <c r="AF284" t="str">
        <f>IF(廃材!AF284="","",廃材!$A284)</f>
        <v/>
      </c>
      <c r="AG284" t="str">
        <f>IF(廃材!AG284="","",廃材!$A284)</f>
        <v/>
      </c>
      <c r="AH284" t="str">
        <f>IF(廃材!AH284="","",廃材!$A284)</f>
        <v/>
      </c>
      <c r="AI284" t="str">
        <f>IF(廃材!AI284="","",廃材!$A284)</f>
        <v/>
      </c>
      <c r="AJ284" t="str">
        <f>IF(廃材!AJ284="","",廃材!$A284)</f>
        <v/>
      </c>
      <c r="AK284" t="str">
        <f>IF(廃材!AK284="","",廃材!$A284)</f>
        <v/>
      </c>
      <c r="AL284" t="str">
        <f>IF(廃材!AL284="","",廃材!$A284)</f>
        <v/>
      </c>
      <c r="AM284" t="str">
        <f>IF(廃材!AM284="","",廃材!$A284)</f>
        <v/>
      </c>
      <c r="AN284" t="str">
        <f>IF(廃材!AN284="","",廃材!$A284)</f>
        <v/>
      </c>
      <c r="AO284" t="str">
        <f>IF(廃材!AO284="","",廃材!$A284)</f>
        <v/>
      </c>
      <c r="AP284" t="str">
        <f>IF(廃材!AP284="","",廃材!$A284)</f>
        <v/>
      </c>
      <c r="AQ284" t="str">
        <f>IF(廃材!AQ284="","",廃材!$A284)</f>
        <v/>
      </c>
      <c r="AR284" t="str">
        <f>IF(廃材!AR284="","",廃材!$A284)</f>
        <v/>
      </c>
      <c r="AS284" t="str">
        <f>IF(廃材!AS284="","",廃材!$A284)</f>
        <v/>
      </c>
      <c r="AT284" t="str">
        <f>IF(廃材!AT284="","",廃材!$A284)</f>
        <v/>
      </c>
      <c r="AU284" t="str">
        <f>IF(廃材!AU284="","",廃材!$A284)</f>
        <v/>
      </c>
      <c r="AV284" t="str">
        <f>IF(廃材!AV284="","",廃材!$A284)</f>
        <v/>
      </c>
      <c r="AW284" t="str">
        <f>IF(廃材!AW284="","",廃材!$A284)</f>
        <v/>
      </c>
      <c r="AX284" t="str">
        <f>IF(廃材!AX284="","",廃材!$A284)</f>
        <v/>
      </c>
      <c r="AY284" t="str">
        <f>IF(廃材!AY284="","",廃材!$A284)</f>
        <v/>
      </c>
      <c r="AZ284" t="str">
        <f>IF(廃材!AZ284="","",廃材!$A284)</f>
        <v/>
      </c>
      <c r="BA284" t="str">
        <f>IF(廃材!BA284="","",廃材!$A284)</f>
        <v/>
      </c>
      <c r="BB284" t="str">
        <f>IF(廃材!BB284="","",廃材!$A284)</f>
        <v/>
      </c>
      <c r="BC284" t="str">
        <f>IF(廃材!BC284="","",廃材!$A284)</f>
        <v/>
      </c>
      <c r="BD284" t="str">
        <f>IF(廃材!BD284="","",廃材!$A284)</f>
        <v/>
      </c>
      <c r="BE284" t="str">
        <f>IF(廃材!BE284="","",廃材!$A284)</f>
        <v/>
      </c>
      <c r="BF284" t="str">
        <f>IF(廃材!BF284="","",廃材!$A284)</f>
        <v/>
      </c>
      <c r="BG284" t="str">
        <f>IF(廃材!BG284="","",廃材!$A284)</f>
        <v/>
      </c>
      <c r="BH284" t="str">
        <f>IF(廃材!BH284="","",廃材!$A284)</f>
        <v/>
      </c>
      <c r="BI284" t="str">
        <f>IF(廃材!BI284="","",廃材!$A284)</f>
        <v/>
      </c>
      <c r="BJ284" t="str">
        <f>IF(廃材!BJ284="","",廃材!$A284)</f>
        <v/>
      </c>
      <c r="BK284" t="str">
        <f>IF(廃材!BK284="","",廃材!$A284)</f>
        <v/>
      </c>
      <c r="BL284" t="str">
        <f>IF(廃材!BL284="","",廃材!$A284)</f>
        <v/>
      </c>
      <c r="BM284" t="str">
        <f>IF(廃材!BM284="","",廃材!$A284)</f>
        <v/>
      </c>
      <c r="BN284" t="str">
        <f>IF(廃材!BN284="","",廃材!$A284)</f>
        <v/>
      </c>
      <c r="BO284" t="str">
        <f>IF(廃材!BO284="","",廃材!$A284)</f>
        <v/>
      </c>
      <c r="BP284" t="str">
        <f>IF(廃材!BP284="","",廃材!$A284)</f>
        <v/>
      </c>
      <c r="BQ284" t="str">
        <f>IF(廃材!BQ284="","",廃材!$A284)</f>
        <v/>
      </c>
      <c r="BR284" t="str">
        <f>IF(廃材!BR284="","",廃材!$A284)</f>
        <v/>
      </c>
      <c r="BS284" t="str">
        <f>IF(廃材!BS284="","",廃材!$A284)</f>
        <v/>
      </c>
      <c r="BT284" t="str">
        <f>IF(廃材!BT284="","",廃材!$A284)</f>
        <v/>
      </c>
      <c r="BU284" t="str">
        <f>IF(廃材!BU284="","",廃材!$A284)</f>
        <v/>
      </c>
      <c r="BV284" t="str">
        <f>IF(廃材!BV284="","",廃材!$A284)</f>
        <v/>
      </c>
      <c r="BW284" t="str">
        <f>IF(廃材!BW284="","",廃材!$A284)</f>
        <v/>
      </c>
      <c r="BX284" t="str">
        <f>IF(廃材!BX284="","",廃材!$A284)</f>
        <v/>
      </c>
      <c r="BY284" t="str">
        <f>IF(廃材!BY284="","",廃材!$A284)</f>
        <v/>
      </c>
      <c r="BZ284" t="str">
        <f>IF(廃材!BZ284="","",廃材!$A284)</f>
        <v/>
      </c>
      <c r="CA284" t="str">
        <f>IF(廃材!CA284="","",廃材!$A284)</f>
        <v/>
      </c>
      <c r="CB284" t="str">
        <f>IF(廃材!CB284="","",廃材!$A284)</f>
        <v/>
      </c>
      <c r="CC284" t="str">
        <f>IF(廃材!CC284="","",廃材!$A284)</f>
        <v/>
      </c>
      <c r="CD284" t="str">
        <f>IF(廃材!CD284="","",廃材!$A284)</f>
        <v/>
      </c>
      <c r="CE284" t="str">
        <f>IF(廃材!CE284="","",廃材!$A284)</f>
        <v/>
      </c>
      <c r="CF284" t="str">
        <f>IF(廃材!CF284="","",廃材!$A284)</f>
        <v/>
      </c>
      <c r="CG284" t="str">
        <f>IF(廃材!CG284="","",廃材!$A284)</f>
        <v/>
      </c>
      <c r="CH284" t="str">
        <f>IF(廃材!CH284="","",廃材!$A284)</f>
        <v/>
      </c>
      <c r="CI284" t="str">
        <f>IF(廃材!CI284="","",廃材!$A284)</f>
        <v/>
      </c>
      <c r="CJ284" t="str">
        <f>IF(廃材!CJ284="","",廃材!$A284)</f>
        <v/>
      </c>
      <c r="CK284" t="str">
        <f>IF(廃材!CK284="","",廃材!$A284)</f>
        <v/>
      </c>
      <c r="CL284" t="str">
        <f>IF(廃材!CL284="","",廃材!$A284)</f>
        <v/>
      </c>
      <c r="CM284" t="str">
        <f>IF(廃材!CM284="","",廃材!$A284)</f>
        <v/>
      </c>
      <c r="CN284" t="str">
        <f>IF(廃材!CN284="","",廃材!$A284)</f>
        <v/>
      </c>
      <c r="CO284" t="str">
        <f>IF(廃材!CO284="","",廃材!$A284)</f>
        <v/>
      </c>
      <c r="CP284" t="str">
        <f>IF(廃材!CP284="","",廃材!$A284)</f>
        <v/>
      </c>
      <c r="CQ284" t="str">
        <f>IF(廃材!CQ284="","",廃材!$A284)</f>
        <v/>
      </c>
      <c r="CR284" t="str">
        <f>IF(廃材!CR284="","",廃材!$A284)</f>
        <v/>
      </c>
      <c r="CS284" t="str">
        <f>IF(廃材!CS284="","",廃材!$A284)</f>
        <v/>
      </c>
      <c r="CT284" t="str">
        <f>IF(廃材!CT284="","",廃材!$A284)</f>
        <v/>
      </c>
      <c r="CU284" t="str">
        <f>IF(廃材!CU284="","",廃材!$A284)</f>
        <v/>
      </c>
      <c r="CV284" t="str">
        <f>IF(廃材!CV284="","",廃材!$A284)</f>
        <v/>
      </c>
      <c r="CW284" t="str">
        <f>IF(廃材!CW284="","",廃材!$A284)</f>
        <v/>
      </c>
      <c r="CX284" t="str">
        <f>IF(廃材!CX284="","",廃材!$A284)</f>
        <v/>
      </c>
      <c r="CY284" t="str">
        <f>IF(廃材!CY284="","",廃材!$A284)</f>
        <v/>
      </c>
      <c r="CZ284" t="str">
        <f>IF(廃材!CZ284="","",廃材!$A284)</f>
        <v/>
      </c>
      <c r="DA284" t="str">
        <f>IF(廃材!DA284="","",廃材!$A284)</f>
        <v/>
      </c>
      <c r="DB284" t="str">
        <f>IF(廃材!DB284="","",廃材!$A284)</f>
        <v/>
      </c>
      <c r="DC284" t="str">
        <f>IF(廃材!DC284="","",廃材!$A284)</f>
        <v/>
      </c>
      <c r="DD284" t="str">
        <f>IF(廃材!DD284="","",廃材!$A284)</f>
        <v/>
      </c>
      <c r="DE284" t="str">
        <f>IF(廃材!DE284="","",廃材!$A284)</f>
        <v/>
      </c>
      <c r="DF284" t="str">
        <f>IF(廃材!DF284="","",廃材!$A284)</f>
        <v/>
      </c>
      <c r="DG284" t="str">
        <f>IF(廃材!DG284="","",廃材!$A284)</f>
        <v/>
      </c>
      <c r="DH284" t="str">
        <f>IF(廃材!DH284="","",廃材!$A284)</f>
        <v/>
      </c>
      <c r="DI284" t="str">
        <f>IF(廃材!DI284="","",廃材!$A284)</f>
        <v/>
      </c>
      <c r="DJ284" t="str">
        <f>IF(廃材!DJ284="","",廃材!$A284)</f>
        <v/>
      </c>
      <c r="DK284" t="str">
        <f>IF(廃材!DK284="","",廃材!$A284)</f>
        <v/>
      </c>
      <c r="DL284" t="str">
        <f>IF(廃材!DL284="","",廃材!$A284)</f>
        <v/>
      </c>
      <c r="DM284" t="str">
        <f>IF(廃材!DM284="","",廃材!$A284)</f>
        <v/>
      </c>
      <c r="DN284" t="str">
        <f>IF(廃材!DN284="","",廃材!$A284)</f>
        <v/>
      </c>
      <c r="DO284" t="str">
        <f>IF(廃材!DO284="","",廃材!$A284)</f>
        <v/>
      </c>
      <c r="DP284" t="str">
        <f>IF(廃材!DP284="","",廃材!$A284)</f>
        <v/>
      </c>
    </row>
    <row r="285" spans="3:120" x14ac:dyDescent="0.2">
      <c r="C285" t="str">
        <f>IF(廃材!C285="","",廃材!$A285)</f>
        <v/>
      </c>
      <c r="D285" t="str">
        <f>IF(廃材!D285="","",廃材!$A285)</f>
        <v/>
      </c>
      <c r="E285" t="str">
        <f>IF(廃材!E285="","",廃材!$A285)</f>
        <v/>
      </c>
      <c r="F285" t="str">
        <f>IF(廃材!F285="","",廃材!$A285)</f>
        <v/>
      </c>
      <c r="G285" t="str">
        <f>IF(廃材!G285="","",廃材!$A285)</f>
        <v/>
      </c>
      <c r="H285" t="str">
        <f>IF(廃材!H285="","",廃材!$A285)</f>
        <v/>
      </c>
      <c r="I285" t="str">
        <f>IF(廃材!I285="","",廃材!$A285)</f>
        <v/>
      </c>
      <c r="J285" t="str">
        <f>IF(廃材!J285="","",廃材!$A285)</f>
        <v/>
      </c>
      <c r="K285" t="str">
        <f>IF(廃材!K285="","",廃材!$A285)</f>
        <v/>
      </c>
      <c r="L285" t="str">
        <f>IF(廃材!L285="","",廃材!$A285)</f>
        <v/>
      </c>
      <c r="M285" t="str">
        <f>IF(廃材!M285="","",廃材!$A285)</f>
        <v/>
      </c>
      <c r="N285" t="str">
        <f>IF(廃材!N285="","",廃材!$A285)</f>
        <v/>
      </c>
      <c r="O285" t="str">
        <f>IF(廃材!O285="","",廃材!$A285)</f>
        <v/>
      </c>
      <c r="P285" t="str">
        <f>IF(廃材!P285="","",廃材!$A285)</f>
        <v/>
      </c>
      <c r="Q285" t="str">
        <f>IF(廃材!Q285="","",廃材!$A285)</f>
        <v/>
      </c>
      <c r="R285" t="str">
        <f>IF(廃材!R285="","",廃材!$A285)</f>
        <v/>
      </c>
      <c r="S285" t="str">
        <f>IF(廃材!S285="","",廃材!$A285)</f>
        <v/>
      </c>
      <c r="T285" t="str">
        <f>IF(廃材!T285="","",廃材!$A285)</f>
        <v/>
      </c>
      <c r="U285" t="str">
        <f>IF(廃材!U285="","",廃材!$A285)</f>
        <v/>
      </c>
      <c r="V285" t="str">
        <f>IF(廃材!V285="","",廃材!$A285)</f>
        <v/>
      </c>
      <c r="W285" t="str">
        <f>IF(廃材!W285="","",廃材!$A285)</f>
        <v/>
      </c>
      <c r="X285" t="str">
        <f>IF(廃材!X285="","",廃材!$A285)</f>
        <v/>
      </c>
      <c r="Y285" t="str">
        <f>IF(廃材!Y285="","",廃材!$A285)</f>
        <v/>
      </c>
      <c r="Z285" t="str">
        <f>IF(廃材!Z285="","",廃材!$A285)</f>
        <v/>
      </c>
      <c r="AA285" t="str">
        <f>IF(廃材!AA285="","",廃材!$A285)</f>
        <v/>
      </c>
      <c r="AB285" t="str">
        <f>IF(廃材!AB285="","",廃材!$A285)</f>
        <v/>
      </c>
      <c r="AC285" t="str">
        <f>IF(廃材!AC285="","",廃材!$A285)</f>
        <v/>
      </c>
      <c r="AD285" t="str">
        <f>IF(廃材!AD285="","",廃材!$A285)</f>
        <v/>
      </c>
      <c r="AE285" t="str">
        <f>IF(廃材!AE285="","",廃材!$A285)</f>
        <v/>
      </c>
      <c r="AF285" t="str">
        <f>IF(廃材!AF285="","",廃材!$A285)</f>
        <v/>
      </c>
      <c r="AG285" t="str">
        <f>IF(廃材!AG285="","",廃材!$A285)</f>
        <v/>
      </c>
      <c r="AH285" t="str">
        <f>IF(廃材!AH285="","",廃材!$A285)</f>
        <v/>
      </c>
      <c r="AI285" t="str">
        <f>IF(廃材!AI285="","",廃材!$A285)</f>
        <v/>
      </c>
      <c r="AJ285" t="str">
        <f>IF(廃材!AJ285="","",廃材!$A285)</f>
        <v/>
      </c>
      <c r="AK285" t="str">
        <f>IF(廃材!AK285="","",廃材!$A285)</f>
        <v/>
      </c>
      <c r="AL285" t="str">
        <f>IF(廃材!AL285="","",廃材!$A285)</f>
        <v/>
      </c>
      <c r="AM285" t="str">
        <f>IF(廃材!AM285="","",廃材!$A285)</f>
        <v/>
      </c>
      <c r="AN285" t="str">
        <f>IF(廃材!AN285="","",廃材!$A285)</f>
        <v/>
      </c>
      <c r="AO285" t="str">
        <f>IF(廃材!AO285="","",廃材!$A285)</f>
        <v/>
      </c>
      <c r="AP285" t="str">
        <f>IF(廃材!AP285="","",廃材!$A285)</f>
        <v/>
      </c>
      <c r="AQ285" t="str">
        <f>IF(廃材!AQ285="","",廃材!$A285)</f>
        <v/>
      </c>
      <c r="AR285" t="str">
        <f>IF(廃材!AR285="","",廃材!$A285)</f>
        <v/>
      </c>
      <c r="AS285" t="str">
        <f>IF(廃材!AS285="","",廃材!$A285)</f>
        <v/>
      </c>
      <c r="AT285" t="str">
        <f>IF(廃材!AT285="","",廃材!$A285)</f>
        <v/>
      </c>
      <c r="AU285" t="str">
        <f>IF(廃材!AU285="","",廃材!$A285)</f>
        <v/>
      </c>
      <c r="AV285" t="str">
        <f>IF(廃材!AV285="","",廃材!$A285)</f>
        <v/>
      </c>
      <c r="AW285" t="str">
        <f>IF(廃材!AW285="","",廃材!$A285)</f>
        <v/>
      </c>
      <c r="AX285" t="str">
        <f>IF(廃材!AX285="","",廃材!$A285)</f>
        <v/>
      </c>
      <c r="AY285" t="str">
        <f>IF(廃材!AY285="","",廃材!$A285)</f>
        <v/>
      </c>
      <c r="AZ285" t="str">
        <f>IF(廃材!AZ285="","",廃材!$A285)</f>
        <v/>
      </c>
      <c r="BA285" t="str">
        <f>IF(廃材!BA285="","",廃材!$A285)</f>
        <v/>
      </c>
      <c r="BB285" t="str">
        <f>IF(廃材!BB285="","",廃材!$A285)</f>
        <v/>
      </c>
      <c r="BC285" t="str">
        <f>IF(廃材!BC285="","",廃材!$A285)</f>
        <v/>
      </c>
      <c r="BD285" t="str">
        <f>IF(廃材!BD285="","",廃材!$A285)</f>
        <v/>
      </c>
      <c r="BE285" t="str">
        <f>IF(廃材!BE285="","",廃材!$A285)</f>
        <v/>
      </c>
      <c r="BF285" t="str">
        <f>IF(廃材!BF285="","",廃材!$A285)</f>
        <v/>
      </c>
      <c r="BG285" t="str">
        <f>IF(廃材!BG285="","",廃材!$A285)</f>
        <v/>
      </c>
      <c r="BH285" t="str">
        <f>IF(廃材!BH285="","",廃材!$A285)</f>
        <v/>
      </c>
      <c r="BI285" t="str">
        <f>IF(廃材!BI285="","",廃材!$A285)</f>
        <v/>
      </c>
      <c r="BJ285" t="str">
        <f>IF(廃材!BJ285="","",廃材!$A285)</f>
        <v/>
      </c>
      <c r="BK285" t="str">
        <f>IF(廃材!BK285="","",廃材!$A285)</f>
        <v/>
      </c>
      <c r="BL285" t="str">
        <f>IF(廃材!BL285="","",廃材!$A285)</f>
        <v/>
      </c>
      <c r="BM285" t="str">
        <f>IF(廃材!BM285="","",廃材!$A285)</f>
        <v/>
      </c>
      <c r="BN285" t="str">
        <f>IF(廃材!BN285="","",廃材!$A285)</f>
        <v/>
      </c>
      <c r="BO285" t="str">
        <f>IF(廃材!BO285="","",廃材!$A285)</f>
        <v/>
      </c>
      <c r="BP285" t="str">
        <f>IF(廃材!BP285="","",廃材!$A285)</f>
        <v/>
      </c>
      <c r="BQ285" t="str">
        <f>IF(廃材!BQ285="","",廃材!$A285)</f>
        <v/>
      </c>
      <c r="BR285" t="str">
        <f>IF(廃材!BR285="","",廃材!$A285)</f>
        <v/>
      </c>
      <c r="BS285" t="str">
        <f>IF(廃材!BS285="","",廃材!$A285)</f>
        <v/>
      </c>
      <c r="BT285" t="str">
        <f>IF(廃材!BT285="","",廃材!$A285)</f>
        <v/>
      </c>
      <c r="BU285" t="str">
        <f>IF(廃材!BU285="","",廃材!$A285)</f>
        <v/>
      </c>
      <c r="BV285" t="str">
        <f>IF(廃材!BV285="","",廃材!$A285)</f>
        <v/>
      </c>
      <c r="BW285" t="str">
        <f>IF(廃材!BW285="","",廃材!$A285)</f>
        <v/>
      </c>
      <c r="BX285" t="str">
        <f>IF(廃材!BX285="","",廃材!$A285)</f>
        <v/>
      </c>
      <c r="BY285" t="str">
        <f>IF(廃材!BY285="","",廃材!$A285)</f>
        <v/>
      </c>
      <c r="BZ285" t="str">
        <f>IF(廃材!BZ285="","",廃材!$A285)</f>
        <v/>
      </c>
      <c r="CA285" t="str">
        <f>IF(廃材!CA285="","",廃材!$A285)</f>
        <v/>
      </c>
      <c r="CB285" t="str">
        <f>IF(廃材!CB285="","",廃材!$A285)</f>
        <v/>
      </c>
      <c r="CC285" t="str">
        <f>IF(廃材!CC285="","",廃材!$A285)</f>
        <v/>
      </c>
      <c r="CD285" t="str">
        <f>IF(廃材!CD285="","",廃材!$A285)</f>
        <v/>
      </c>
      <c r="CE285" t="str">
        <f>IF(廃材!CE285="","",廃材!$A285)</f>
        <v/>
      </c>
      <c r="CF285" t="str">
        <f>IF(廃材!CF285="","",廃材!$A285)</f>
        <v/>
      </c>
      <c r="CG285" t="str">
        <f>IF(廃材!CG285="","",廃材!$A285)</f>
        <v/>
      </c>
      <c r="CH285" t="str">
        <f>IF(廃材!CH285="","",廃材!$A285)</f>
        <v/>
      </c>
      <c r="CI285" t="str">
        <f>IF(廃材!CI285="","",廃材!$A285)</f>
        <v/>
      </c>
      <c r="CJ285" t="str">
        <f>IF(廃材!CJ285="","",廃材!$A285)</f>
        <v/>
      </c>
      <c r="CK285" t="str">
        <f>IF(廃材!CK285="","",廃材!$A285)</f>
        <v/>
      </c>
      <c r="CL285" t="str">
        <f>IF(廃材!CL285="","",廃材!$A285)</f>
        <v/>
      </c>
      <c r="CM285" t="str">
        <f>IF(廃材!CM285="","",廃材!$A285)</f>
        <v/>
      </c>
      <c r="CN285" t="str">
        <f>IF(廃材!CN285="","",廃材!$A285)</f>
        <v/>
      </c>
      <c r="CO285" t="str">
        <f>IF(廃材!CO285="","",廃材!$A285)</f>
        <v/>
      </c>
      <c r="CP285" t="str">
        <f>IF(廃材!CP285="","",廃材!$A285)</f>
        <v/>
      </c>
      <c r="CQ285" t="str">
        <f>IF(廃材!CQ285="","",廃材!$A285)</f>
        <v/>
      </c>
      <c r="CR285" t="str">
        <f>IF(廃材!CR285="","",廃材!$A285)</f>
        <v/>
      </c>
      <c r="CS285" t="str">
        <f>IF(廃材!CS285="","",廃材!$A285)</f>
        <v/>
      </c>
      <c r="CT285" t="str">
        <f>IF(廃材!CT285="","",廃材!$A285)</f>
        <v/>
      </c>
      <c r="CU285" t="str">
        <f>IF(廃材!CU285="","",廃材!$A285)</f>
        <v/>
      </c>
      <c r="CV285" t="str">
        <f>IF(廃材!CV285="","",廃材!$A285)</f>
        <v/>
      </c>
      <c r="CW285" t="str">
        <f>IF(廃材!CW285="","",廃材!$A285)</f>
        <v/>
      </c>
      <c r="CX285" t="str">
        <f>IF(廃材!CX285="","",廃材!$A285)</f>
        <v/>
      </c>
      <c r="CY285" t="str">
        <f>IF(廃材!CY285="","",廃材!$A285)</f>
        <v/>
      </c>
      <c r="CZ285" t="str">
        <f>IF(廃材!CZ285="","",廃材!$A285)</f>
        <v/>
      </c>
      <c r="DA285" t="str">
        <f>IF(廃材!DA285="","",廃材!$A285)</f>
        <v/>
      </c>
      <c r="DB285" t="str">
        <f>IF(廃材!DB285="","",廃材!$A285)</f>
        <v/>
      </c>
      <c r="DC285" t="str">
        <f>IF(廃材!DC285="","",廃材!$A285)</f>
        <v/>
      </c>
      <c r="DD285" t="str">
        <f>IF(廃材!DD285="","",廃材!$A285)</f>
        <v/>
      </c>
      <c r="DE285" t="str">
        <f>IF(廃材!DE285="","",廃材!$A285)</f>
        <v/>
      </c>
      <c r="DF285" t="str">
        <f>IF(廃材!DF285="","",廃材!$A285)</f>
        <v/>
      </c>
      <c r="DG285" t="str">
        <f>IF(廃材!DG285="","",廃材!$A285)</f>
        <v/>
      </c>
      <c r="DH285" t="str">
        <f>IF(廃材!DH285="","",廃材!$A285)</f>
        <v/>
      </c>
      <c r="DI285" t="str">
        <f>IF(廃材!DI285="","",廃材!$A285)</f>
        <v/>
      </c>
      <c r="DJ285" t="str">
        <f>IF(廃材!DJ285="","",廃材!$A285)</f>
        <v/>
      </c>
      <c r="DK285" t="str">
        <f>IF(廃材!DK285="","",廃材!$A285)</f>
        <v/>
      </c>
      <c r="DL285" t="str">
        <f>IF(廃材!DL285="","",廃材!$A285)</f>
        <v/>
      </c>
      <c r="DM285" t="str">
        <f>IF(廃材!DM285="","",廃材!$A285)</f>
        <v/>
      </c>
      <c r="DN285" t="str">
        <f>IF(廃材!DN285="","",廃材!$A285)</f>
        <v/>
      </c>
      <c r="DO285" t="str">
        <f>IF(廃材!DO285="","",廃材!$A285)</f>
        <v/>
      </c>
      <c r="DP285" t="str">
        <f>IF(廃材!DP285="","",廃材!$A285)</f>
        <v/>
      </c>
    </row>
    <row r="286" spans="3:120" x14ac:dyDescent="0.2">
      <c r="C286" t="str">
        <f>IF(廃材!C286="","",廃材!$A286)</f>
        <v/>
      </c>
      <c r="D286" t="str">
        <f>IF(廃材!D286="","",廃材!$A286)</f>
        <v/>
      </c>
      <c r="E286" t="str">
        <f>IF(廃材!E286="","",廃材!$A286)</f>
        <v/>
      </c>
      <c r="F286" t="str">
        <f>IF(廃材!F286="","",廃材!$A286)</f>
        <v/>
      </c>
      <c r="G286" t="str">
        <f>IF(廃材!G286="","",廃材!$A286)</f>
        <v/>
      </c>
      <c r="H286" t="str">
        <f>IF(廃材!H286="","",廃材!$A286)</f>
        <v/>
      </c>
      <c r="I286" t="str">
        <f>IF(廃材!I286="","",廃材!$A286)</f>
        <v/>
      </c>
      <c r="J286" t="str">
        <f>IF(廃材!J286="","",廃材!$A286)</f>
        <v/>
      </c>
      <c r="K286" t="str">
        <f>IF(廃材!K286="","",廃材!$A286)</f>
        <v/>
      </c>
      <c r="L286" t="str">
        <f>IF(廃材!L286="","",廃材!$A286)</f>
        <v/>
      </c>
      <c r="M286" t="str">
        <f>IF(廃材!M286="","",廃材!$A286)</f>
        <v/>
      </c>
      <c r="N286" t="str">
        <f>IF(廃材!N286="","",廃材!$A286)</f>
        <v/>
      </c>
      <c r="O286" t="str">
        <f>IF(廃材!O286="","",廃材!$A286)</f>
        <v/>
      </c>
      <c r="P286" t="str">
        <f>IF(廃材!P286="","",廃材!$A286)</f>
        <v/>
      </c>
      <c r="Q286" t="str">
        <f>IF(廃材!Q286="","",廃材!$A286)</f>
        <v/>
      </c>
      <c r="R286" t="str">
        <f>IF(廃材!R286="","",廃材!$A286)</f>
        <v/>
      </c>
      <c r="S286" t="str">
        <f>IF(廃材!S286="","",廃材!$A286)</f>
        <v/>
      </c>
      <c r="T286" t="str">
        <f>IF(廃材!T286="","",廃材!$A286)</f>
        <v/>
      </c>
      <c r="U286" t="str">
        <f>IF(廃材!U286="","",廃材!$A286)</f>
        <v/>
      </c>
      <c r="V286" t="str">
        <f>IF(廃材!V286="","",廃材!$A286)</f>
        <v/>
      </c>
      <c r="W286" t="str">
        <f>IF(廃材!W286="","",廃材!$A286)</f>
        <v/>
      </c>
      <c r="X286" t="str">
        <f>IF(廃材!X286="","",廃材!$A286)</f>
        <v/>
      </c>
      <c r="Y286" t="str">
        <f>IF(廃材!Y286="","",廃材!$A286)</f>
        <v/>
      </c>
      <c r="Z286" t="str">
        <f>IF(廃材!Z286="","",廃材!$A286)</f>
        <v/>
      </c>
      <c r="AA286" t="str">
        <f>IF(廃材!AA286="","",廃材!$A286)</f>
        <v/>
      </c>
      <c r="AB286" t="str">
        <f>IF(廃材!AB286="","",廃材!$A286)</f>
        <v/>
      </c>
      <c r="AC286" t="str">
        <f>IF(廃材!AC286="","",廃材!$A286)</f>
        <v/>
      </c>
      <c r="AD286" t="str">
        <f>IF(廃材!AD286="","",廃材!$A286)</f>
        <v/>
      </c>
      <c r="AE286" t="str">
        <f>IF(廃材!AE286="","",廃材!$A286)</f>
        <v/>
      </c>
      <c r="AF286" t="str">
        <f>IF(廃材!AF286="","",廃材!$A286)</f>
        <v/>
      </c>
      <c r="AG286" t="str">
        <f>IF(廃材!AG286="","",廃材!$A286)</f>
        <v/>
      </c>
      <c r="AH286" t="str">
        <f>IF(廃材!AH286="","",廃材!$A286)</f>
        <v/>
      </c>
      <c r="AI286" t="str">
        <f>IF(廃材!AI286="","",廃材!$A286)</f>
        <v/>
      </c>
      <c r="AJ286" t="str">
        <f>IF(廃材!AJ286="","",廃材!$A286)</f>
        <v/>
      </c>
      <c r="AK286" t="str">
        <f>IF(廃材!AK286="","",廃材!$A286)</f>
        <v/>
      </c>
      <c r="AL286" t="str">
        <f>IF(廃材!AL286="","",廃材!$A286)</f>
        <v/>
      </c>
      <c r="AM286" t="str">
        <f>IF(廃材!AM286="","",廃材!$A286)</f>
        <v/>
      </c>
      <c r="AN286" t="str">
        <f>IF(廃材!AN286="","",廃材!$A286)</f>
        <v/>
      </c>
      <c r="AO286" t="str">
        <f>IF(廃材!AO286="","",廃材!$A286)</f>
        <v/>
      </c>
      <c r="AP286" t="str">
        <f>IF(廃材!AP286="","",廃材!$A286)</f>
        <v/>
      </c>
      <c r="AQ286" t="str">
        <f>IF(廃材!AQ286="","",廃材!$A286)</f>
        <v/>
      </c>
      <c r="AR286" t="str">
        <f>IF(廃材!AR286="","",廃材!$A286)</f>
        <v/>
      </c>
      <c r="AS286" t="str">
        <f>IF(廃材!AS286="","",廃材!$A286)</f>
        <v/>
      </c>
      <c r="AT286" t="str">
        <f>IF(廃材!AT286="","",廃材!$A286)</f>
        <v/>
      </c>
      <c r="AU286" t="str">
        <f>IF(廃材!AU286="","",廃材!$A286)</f>
        <v/>
      </c>
      <c r="AV286" t="str">
        <f>IF(廃材!AV286="","",廃材!$A286)</f>
        <v/>
      </c>
      <c r="AW286" t="str">
        <f>IF(廃材!AW286="","",廃材!$A286)</f>
        <v/>
      </c>
      <c r="AX286" t="str">
        <f>IF(廃材!AX286="","",廃材!$A286)</f>
        <v/>
      </c>
      <c r="AY286" t="str">
        <f>IF(廃材!AY286="","",廃材!$A286)</f>
        <v/>
      </c>
      <c r="AZ286" t="str">
        <f>IF(廃材!AZ286="","",廃材!$A286)</f>
        <v/>
      </c>
      <c r="BA286" t="str">
        <f>IF(廃材!BA286="","",廃材!$A286)</f>
        <v/>
      </c>
      <c r="BB286" t="str">
        <f>IF(廃材!BB286="","",廃材!$A286)</f>
        <v/>
      </c>
      <c r="BC286" t="str">
        <f>IF(廃材!BC286="","",廃材!$A286)</f>
        <v/>
      </c>
      <c r="BD286" t="str">
        <f>IF(廃材!BD286="","",廃材!$A286)</f>
        <v/>
      </c>
      <c r="BE286" t="str">
        <f>IF(廃材!BE286="","",廃材!$A286)</f>
        <v/>
      </c>
      <c r="BF286" t="str">
        <f>IF(廃材!BF286="","",廃材!$A286)</f>
        <v/>
      </c>
      <c r="BG286" t="str">
        <f>IF(廃材!BG286="","",廃材!$A286)</f>
        <v/>
      </c>
      <c r="BH286" t="str">
        <f>IF(廃材!BH286="","",廃材!$A286)</f>
        <v/>
      </c>
      <c r="BI286" t="str">
        <f>IF(廃材!BI286="","",廃材!$A286)</f>
        <v/>
      </c>
      <c r="BJ286" t="str">
        <f>IF(廃材!BJ286="","",廃材!$A286)</f>
        <v/>
      </c>
      <c r="BK286" t="str">
        <f>IF(廃材!BK286="","",廃材!$A286)</f>
        <v/>
      </c>
      <c r="BL286" t="str">
        <f>IF(廃材!BL286="","",廃材!$A286)</f>
        <v/>
      </c>
      <c r="BM286" t="str">
        <f>IF(廃材!BM286="","",廃材!$A286)</f>
        <v/>
      </c>
      <c r="BN286" t="str">
        <f>IF(廃材!BN286="","",廃材!$A286)</f>
        <v/>
      </c>
      <c r="BO286" t="str">
        <f>IF(廃材!BO286="","",廃材!$A286)</f>
        <v/>
      </c>
      <c r="BP286" t="str">
        <f>IF(廃材!BP286="","",廃材!$A286)</f>
        <v/>
      </c>
      <c r="BQ286" t="str">
        <f>IF(廃材!BQ286="","",廃材!$A286)</f>
        <v/>
      </c>
      <c r="BR286" t="str">
        <f>IF(廃材!BR286="","",廃材!$A286)</f>
        <v/>
      </c>
      <c r="BS286" t="str">
        <f>IF(廃材!BS286="","",廃材!$A286)</f>
        <v/>
      </c>
      <c r="BT286" t="str">
        <f>IF(廃材!BT286="","",廃材!$A286)</f>
        <v/>
      </c>
      <c r="BU286" t="str">
        <f>IF(廃材!BU286="","",廃材!$A286)</f>
        <v/>
      </c>
      <c r="BV286" t="str">
        <f>IF(廃材!BV286="","",廃材!$A286)</f>
        <v/>
      </c>
      <c r="BW286" t="str">
        <f>IF(廃材!BW286="","",廃材!$A286)</f>
        <v/>
      </c>
      <c r="BX286" t="str">
        <f>IF(廃材!BX286="","",廃材!$A286)</f>
        <v/>
      </c>
      <c r="BY286" t="str">
        <f>IF(廃材!BY286="","",廃材!$A286)</f>
        <v/>
      </c>
      <c r="BZ286" t="str">
        <f>IF(廃材!BZ286="","",廃材!$A286)</f>
        <v/>
      </c>
      <c r="CA286" t="str">
        <f>IF(廃材!CA286="","",廃材!$A286)</f>
        <v/>
      </c>
      <c r="CB286" t="str">
        <f>IF(廃材!CB286="","",廃材!$A286)</f>
        <v/>
      </c>
      <c r="CC286" t="str">
        <f>IF(廃材!CC286="","",廃材!$A286)</f>
        <v/>
      </c>
      <c r="CD286" t="str">
        <f>IF(廃材!CD286="","",廃材!$A286)</f>
        <v/>
      </c>
      <c r="CE286" t="str">
        <f>IF(廃材!CE286="","",廃材!$A286)</f>
        <v/>
      </c>
      <c r="CF286" t="str">
        <f>IF(廃材!CF286="","",廃材!$A286)</f>
        <v/>
      </c>
      <c r="CG286" t="str">
        <f>IF(廃材!CG286="","",廃材!$A286)</f>
        <v/>
      </c>
      <c r="CH286" t="str">
        <f>IF(廃材!CH286="","",廃材!$A286)</f>
        <v/>
      </c>
      <c r="CI286" t="str">
        <f>IF(廃材!CI286="","",廃材!$A286)</f>
        <v/>
      </c>
      <c r="CJ286" t="str">
        <f>IF(廃材!CJ286="","",廃材!$A286)</f>
        <v/>
      </c>
      <c r="CK286" t="str">
        <f>IF(廃材!CK286="","",廃材!$A286)</f>
        <v/>
      </c>
      <c r="CL286" t="str">
        <f>IF(廃材!CL286="","",廃材!$A286)</f>
        <v/>
      </c>
      <c r="CM286" t="str">
        <f>IF(廃材!CM286="","",廃材!$A286)</f>
        <v/>
      </c>
      <c r="CN286" t="str">
        <f>IF(廃材!CN286="","",廃材!$A286)</f>
        <v/>
      </c>
      <c r="CO286" t="str">
        <f>IF(廃材!CO286="","",廃材!$A286)</f>
        <v/>
      </c>
      <c r="CP286" t="str">
        <f>IF(廃材!CP286="","",廃材!$A286)</f>
        <v/>
      </c>
      <c r="CQ286" t="str">
        <f>IF(廃材!CQ286="","",廃材!$A286)</f>
        <v/>
      </c>
      <c r="CR286" t="str">
        <f>IF(廃材!CR286="","",廃材!$A286)</f>
        <v/>
      </c>
      <c r="CS286" t="str">
        <f>IF(廃材!CS286="","",廃材!$A286)</f>
        <v/>
      </c>
      <c r="CT286" t="str">
        <f>IF(廃材!CT286="","",廃材!$A286)</f>
        <v/>
      </c>
      <c r="CU286" t="str">
        <f>IF(廃材!CU286="","",廃材!$A286)</f>
        <v/>
      </c>
      <c r="CV286" t="str">
        <f>IF(廃材!CV286="","",廃材!$A286)</f>
        <v/>
      </c>
      <c r="CW286" t="str">
        <f>IF(廃材!CW286="","",廃材!$A286)</f>
        <v/>
      </c>
      <c r="CX286" t="str">
        <f>IF(廃材!CX286="","",廃材!$A286)</f>
        <v/>
      </c>
      <c r="CY286" t="str">
        <f>IF(廃材!CY286="","",廃材!$A286)</f>
        <v/>
      </c>
      <c r="CZ286" t="str">
        <f>IF(廃材!CZ286="","",廃材!$A286)</f>
        <v/>
      </c>
      <c r="DA286" t="str">
        <f>IF(廃材!DA286="","",廃材!$A286)</f>
        <v/>
      </c>
      <c r="DB286" t="str">
        <f>IF(廃材!DB286="","",廃材!$A286)</f>
        <v/>
      </c>
      <c r="DC286" t="str">
        <f>IF(廃材!DC286="","",廃材!$A286)</f>
        <v/>
      </c>
      <c r="DD286" t="str">
        <f>IF(廃材!DD286="","",廃材!$A286)</f>
        <v/>
      </c>
      <c r="DE286" t="str">
        <f>IF(廃材!DE286="","",廃材!$A286)</f>
        <v/>
      </c>
      <c r="DF286" t="str">
        <f>IF(廃材!DF286="","",廃材!$A286)</f>
        <v/>
      </c>
      <c r="DG286" t="str">
        <f>IF(廃材!DG286="","",廃材!$A286)</f>
        <v/>
      </c>
      <c r="DH286" t="str">
        <f>IF(廃材!DH286="","",廃材!$A286)</f>
        <v/>
      </c>
      <c r="DI286" t="str">
        <f>IF(廃材!DI286="","",廃材!$A286)</f>
        <v/>
      </c>
      <c r="DJ286" t="str">
        <f>IF(廃材!DJ286="","",廃材!$A286)</f>
        <v/>
      </c>
      <c r="DK286" t="str">
        <f>IF(廃材!DK286="","",廃材!$A286)</f>
        <v/>
      </c>
      <c r="DL286" t="str">
        <f>IF(廃材!DL286="","",廃材!$A286)</f>
        <v/>
      </c>
      <c r="DM286" t="str">
        <f>IF(廃材!DM286="","",廃材!$A286)</f>
        <v/>
      </c>
      <c r="DN286" t="str">
        <f>IF(廃材!DN286="","",廃材!$A286)</f>
        <v/>
      </c>
      <c r="DO286" t="str">
        <f>IF(廃材!DO286="","",廃材!$A286)</f>
        <v/>
      </c>
      <c r="DP286" t="str">
        <f>IF(廃材!DP286="","",廃材!$A286)</f>
        <v/>
      </c>
    </row>
    <row r="287" spans="3:120" x14ac:dyDescent="0.2">
      <c r="C287" t="str">
        <f>IF(廃材!C287="","",廃材!$A287)</f>
        <v/>
      </c>
      <c r="D287" t="str">
        <f>IF(廃材!D287="","",廃材!$A287)</f>
        <v/>
      </c>
      <c r="E287" t="str">
        <f>IF(廃材!E287="","",廃材!$A287)</f>
        <v/>
      </c>
      <c r="F287" t="str">
        <f>IF(廃材!F287="","",廃材!$A287)</f>
        <v/>
      </c>
      <c r="G287" t="str">
        <f>IF(廃材!G287="","",廃材!$A287)</f>
        <v/>
      </c>
      <c r="H287" t="str">
        <f>IF(廃材!H287="","",廃材!$A287)</f>
        <v/>
      </c>
      <c r="I287" t="str">
        <f>IF(廃材!I287="","",廃材!$A287)</f>
        <v/>
      </c>
      <c r="J287" t="str">
        <f>IF(廃材!J287="","",廃材!$A287)</f>
        <v/>
      </c>
      <c r="K287" t="str">
        <f>IF(廃材!K287="","",廃材!$A287)</f>
        <v/>
      </c>
      <c r="L287" t="str">
        <f>IF(廃材!L287="","",廃材!$A287)</f>
        <v/>
      </c>
      <c r="M287" t="str">
        <f>IF(廃材!M287="","",廃材!$A287)</f>
        <v/>
      </c>
      <c r="N287" t="str">
        <f>IF(廃材!N287="","",廃材!$A287)</f>
        <v/>
      </c>
      <c r="O287" t="str">
        <f>IF(廃材!O287="","",廃材!$A287)</f>
        <v/>
      </c>
      <c r="P287" t="str">
        <f>IF(廃材!P287="","",廃材!$A287)</f>
        <v/>
      </c>
      <c r="Q287" t="str">
        <f>IF(廃材!Q287="","",廃材!$A287)</f>
        <v/>
      </c>
      <c r="R287" t="str">
        <f>IF(廃材!R287="","",廃材!$A287)</f>
        <v/>
      </c>
      <c r="S287" t="str">
        <f>IF(廃材!S287="","",廃材!$A287)</f>
        <v/>
      </c>
      <c r="T287" t="str">
        <f>IF(廃材!T287="","",廃材!$A287)</f>
        <v/>
      </c>
      <c r="U287" t="str">
        <f>IF(廃材!U287="","",廃材!$A287)</f>
        <v/>
      </c>
      <c r="V287" t="str">
        <f>IF(廃材!V287="","",廃材!$A287)</f>
        <v/>
      </c>
      <c r="W287" t="str">
        <f>IF(廃材!W287="","",廃材!$A287)</f>
        <v/>
      </c>
      <c r="X287" t="str">
        <f>IF(廃材!X287="","",廃材!$A287)</f>
        <v/>
      </c>
      <c r="Y287" t="str">
        <f>IF(廃材!Y287="","",廃材!$A287)</f>
        <v/>
      </c>
      <c r="Z287" t="str">
        <f>IF(廃材!Z287="","",廃材!$A287)</f>
        <v/>
      </c>
      <c r="AA287" t="str">
        <f>IF(廃材!AA287="","",廃材!$A287)</f>
        <v/>
      </c>
      <c r="AB287" t="str">
        <f>IF(廃材!AB287="","",廃材!$A287)</f>
        <v/>
      </c>
      <c r="AC287" t="str">
        <f>IF(廃材!AC287="","",廃材!$A287)</f>
        <v/>
      </c>
      <c r="AD287" t="str">
        <f>IF(廃材!AD287="","",廃材!$A287)</f>
        <v/>
      </c>
      <c r="AE287" t="str">
        <f>IF(廃材!AE287="","",廃材!$A287)</f>
        <v/>
      </c>
      <c r="AF287" t="str">
        <f>IF(廃材!AF287="","",廃材!$A287)</f>
        <v/>
      </c>
      <c r="AG287" t="str">
        <f>IF(廃材!AG287="","",廃材!$A287)</f>
        <v/>
      </c>
      <c r="AH287" t="str">
        <f>IF(廃材!AH287="","",廃材!$A287)</f>
        <v/>
      </c>
      <c r="AI287" t="str">
        <f>IF(廃材!AI287="","",廃材!$A287)</f>
        <v/>
      </c>
      <c r="AJ287" t="str">
        <f>IF(廃材!AJ287="","",廃材!$A287)</f>
        <v/>
      </c>
      <c r="AK287" t="str">
        <f>IF(廃材!AK287="","",廃材!$A287)</f>
        <v/>
      </c>
      <c r="AL287" t="str">
        <f>IF(廃材!AL287="","",廃材!$A287)</f>
        <v/>
      </c>
      <c r="AM287" t="str">
        <f>IF(廃材!AM287="","",廃材!$A287)</f>
        <v/>
      </c>
      <c r="AN287" t="str">
        <f>IF(廃材!AN287="","",廃材!$A287)</f>
        <v/>
      </c>
      <c r="AO287" t="str">
        <f>IF(廃材!AO287="","",廃材!$A287)</f>
        <v/>
      </c>
      <c r="AP287" t="str">
        <f>IF(廃材!AP287="","",廃材!$A287)</f>
        <v/>
      </c>
      <c r="AQ287" t="str">
        <f>IF(廃材!AQ287="","",廃材!$A287)</f>
        <v/>
      </c>
      <c r="AR287" t="str">
        <f>IF(廃材!AR287="","",廃材!$A287)</f>
        <v/>
      </c>
      <c r="AS287" t="str">
        <f>IF(廃材!AS287="","",廃材!$A287)</f>
        <v/>
      </c>
      <c r="AT287" t="str">
        <f>IF(廃材!AT287="","",廃材!$A287)</f>
        <v/>
      </c>
      <c r="AU287" t="str">
        <f>IF(廃材!AU287="","",廃材!$A287)</f>
        <v/>
      </c>
      <c r="AV287" t="str">
        <f>IF(廃材!AV287="","",廃材!$A287)</f>
        <v/>
      </c>
      <c r="AW287" t="str">
        <f>IF(廃材!AW287="","",廃材!$A287)</f>
        <v/>
      </c>
      <c r="AX287" t="str">
        <f>IF(廃材!AX287="","",廃材!$A287)</f>
        <v/>
      </c>
      <c r="AY287" t="str">
        <f>IF(廃材!AY287="","",廃材!$A287)</f>
        <v/>
      </c>
      <c r="AZ287" t="str">
        <f>IF(廃材!AZ287="","",廃材!$A287)</f>
        <v/>
      </c>
      <c r="BA287" t="str">
        <f>IF(廃材!BA287="","",廃材!$A287)</f>
        <v/>
      </c>
      <c r="BB287" t="str">
        <f>IF(廃材!BB287="","",廃材!$A287)</f>
        <v/>
      </c>
      <c r="BC287" t="str">
        <f>IF(廃材!BC287="","",廃材!$A287)</f>
        <v/>
      </c>
      <c r="BD287" t="str">
        <f>IF(廃材!BD287="","",廃材!$A287)</f>
        <v/>
      </c>
      <c r="BE287" t="str">
        <f>IF(廃材!BE287="","",廃材!$A287)</f>
        <v/>
      </c>
      <c r="BF287" t="str">
        <f>IF(廃材!BF287="","",廃材!$A287)</f>
        <v/>
      </c>
      <c r="BG287" t="str">
        <f>IF(廃材!BG287="","",廃材!$A287)</f>
        <v/>
      </c>
      <c r="BH287" t="str">
        <f>IF(廃材!BH287="","",廃材!$A287)</f>
        <v/>
      </c>
      <c r="BI287" t="str">
        <f>IF(廃材!BI287="","",廃材!$A287)</f>
        <v/>
      </c>
      <c r="BJ287" t="str">
        <f>IF(廃材!BJ287="","",廃材!$A287)</f>
        <v/>
      </c>
      <c r="BK287" t="str">
        <f>IF(廃材!BK287="","",廃材!$A287)</f>
        <v/>
      </c>
      <c r="BL287" t="str">
        <f>IF(廃材!BL287="","",廃材!$A287)</f>
        <v/>
      </c>
      <c r="BM287" t="str">
        <f>IF(廃材!BM287="","",廃材!$A287)</f>
        <v/>
      </c>
      <c r="BN287" t="str">
        <f>IF(廃材!BN287="","",廃材!$A287)</f>
        <v/>
      </c>
      <c r="BO287" t="str">
        <f>IF(廃材!BO287="","",廃材!$A287)</f>
        <v/>
      </c>
      <c r="BP287" t="str">
        <f>IF(廃材!BP287="","",廃材!$A287)</f>
        <v/>
      </c>
      <c r="BQ287" t="str">
        <f>IF(廃材!BQ287="","",廃材!$A287)</f>
        <v/>
      </c>
      <c r="BR287" t="str">
        <f>IF(廃材!BR287="","",廃材!$A287)</f>
        <v/>
      </c>
      <c r="BS287" t="str">
        <f>IF(廃材!BS287="","",廃材!$A287)</f>
        <v/>
      </c>
      <c r="BT287" t="str">
        <f>IF(廃材!BT287="","",廃材!$A287)</f>
        <v/>
      </c>
      <c r="BU287" t="str">
        <f>IF(廃材!BU287="","",廃材!$A287)</f>
        <v/>
      </c>
      <c r="BV287" t="str">
        <f>IF(廃材!BV287="","",廃材!$A287)</f>
        <v/>
      </c>
      <c r="BW287" t="str">
        <f>IF(廃材!BW287="","",廃材!$A287)</f>
        <v/>
      </c>
      <c r="BX287" t="str">
        <f>IF(廃材!BX287="","",廃材!$A287)</f>
        <v/>
      </c>
      <c r="BY287" t="str">
        <f>IF(廃材!BY287="","",廃材!$A287)</f>
        <v/>
      </c>
      <c r="BZ287" t="str">
        <f>IF(廃材!BZ287="","",廃材!$A287)</f>
        <v/>
      </c>
      <c r="CA287" t="str">
        <f>IF(廃材!CA287="","",廃材!$A287)</f>
        <v/>
      </c>
      <c r="CB287" t="str">
        <f>IF(廃材!CB287="","",廃材!$A287)</f>
        <v/>
      </c>
      <c r="CC287" t="str">
        <f>IF(廃材!CC287="","",廃材!$A287)</f>
        <v/>
      </c>
      <c r="CD287" t="str">
        <f>IF(廃材!CD287="","",廃材!$A287)</f>
        <v/>
      </c>
      <c r="CE287" t="str">
        <f>IF(廃材!CE287="","",廃材!$A287)</f>
        <v/>
      </c>
      <c r="CF287" t="str">
        <f>IF(廃材!CF287="","",廃材!$A287)</f>
        <v/>
      </c>
      <c r="CG287" t="str">
        <f>IF(廃材!CG287="","",廃材!$A287)</f>
        <v/>
      </c>
      <c r="CH287" t="str">
        <f>IF(廃材!CH287="","",廃材!$A287)</f>
        <v/>
      </c>
      <c r="CI287" t="str">
        <f>IF(廃材!CI287="","",廃材!$A287)</f>
        <v/>
      </c>
      <c r="CJ287" t="str">
        <f>IF(廃材!CJ287="","",廃材!$A287)</f>
        <v/>
      </c>
      <c r="CK287" t="str">
        <f>IF(廃材!CK287="","",廃材!$A287)</f>
        <v/>
      </c>
      <c r="CL287" t="str">
        <f>IF(廃材!CL287="","",廃材!$A287)</f>
        <v/>
      </c>
      <c r="CM287" t="str">
        <f>IF(廃材!CM287="","",廃材!$A287)</f>
        <v/>
      </c>
      <c r="CN287" t="str">
        <f>IF(廃材!CN287="","",廃材!$A287)</f>
        <v/>
      </c>
      <c r="CO287" t="str">
        <f>IF(廃材!CO287="","",廃材!$A287)</f>
        <v/>
      </c>
      <c r="CP287" t="str">
        <f>IF(廃材!CP287="","",廃材!$A287)</f>
        <v/>
      </c>
      <c r="CQ287" t="str">
        <f>IF(廃材!CQ287="","",廃材!$A287)</f>
        <v/>
      </c>
      <c r="CR287" t="str">
        <f>IF(廃材!CR287="","",廃材!$A287)</f>
        <v/>
      </c>
      <c r="CS287" t="str">
        <f>IF(廃材!CS287="","",廃材!$A287)</f>
        <v/>
      </c>
      <c r="CT287" t="str">
        <f>IF(廃材!CT287="","",廃材!$A287)</f>
        <v/>
      </c>
      <c r="CU287" t="str">
        <f>IF(廃材!CU287="","",廃材!$A287)</f>
        <v/>
      </c>
      <c r="CV287" t="str">
        <f>IF(廃材!CV287="","",廃材!$A287)</f>
        <v/>
      </c>
      <c r="CW287" t="str">
        <f>IF(廃材!CW287="","",廃材!$A287)</f>
        <v/>
      </c>
      <c r="CX287" t="str">
        <f>IF(廃材!CX287="","",廃材!$A287)</f>
        <v/>
      </c>
      <c r="CY287" t="str">
        <f>IF(廃材!CY287="","",廃材!$A287)</f>
        <v/>
      </c>
      <c r="CZ287" t="str">
        <f>IF(廃材!CZ287="","",廃材!$A287)</f>
        <v/>
      </c>
      <c r="DA287" t="str">
        <f>IF(廃材!DA287="","",廃材!$A287)</f>
        <v/>
      </c>
      <c r="DB287" t="str">
        <f>IF(廃材!DB287="","",廃材!$A287)</f>
        <v/>
      </c>
      <c r="DC287" t="str">
        <f>IF(廃材!DC287="","",廃材!$A287)</f>
        <v/>
      </c>
      <c r="DD287" t="str">
        <f>IF(廃材!DD287="","",廃材!$A287)</f>
        <v/>
      </c>
      <c r="DE287" t="str">
        <f>IF(廃材!DE287="","",廃材!$A287)</f>
        <v/>
      </c>
      <c r="DF287" t="str">
        <f>IF(廃材!DF287="","",廃材!$A287)</f>
        <v/>
      </c>
      <c r="DG287" t="str">
        <f>IF(廃材!DG287="","",廃材!$A287)</f>
        <v/>
      </c>
      <c r="DH287" t="str">
        <f>IF(廃材!DH287="","",廃材!$A287)</f>
        <v/>
      </c>
      <c r="DI287" t="str">
        <f>IF(廃材!DI287="","",廃材!$A287)</f>
        <v/>
      </c>
      <c r="DJ287" t="str">
        <f>IF(廃材!DJ287="","",廃材!$A287)</f>
        <v/>
      </c>
      <c r="DK287" t="str">
        <f>IF(廃材!DK287="","",廃材!$A287)</f>
        <v/>
      </c>
      <c r="DL287" t="str">
        <f>IF(廃材!DL287="","",廃材!$A287)</f>
        <v/>
      </c>
      <c r="DM287" t="str">
        <f>IF(廃材!DM287="","",廃材!$A287)</f>
        <v/>
      </c>
      <c r="DN287" t="str">
        <f>IF(廃材!DN287="","",廃材!$A287)</f>
        <v/>
      </c>
      <c r="DO287" t="str">
        <f>IF(廃材!DO287="","",廃材!$A287)</f>
        <v/>
      </c>
      <c r="DP287" t="str">
        <f>IF(廃材!DP287="","",廃材!$A287)</f>
        <v/>
      </c>
    </row>
    <row r="288" spans="3:120" x14ac:dyDescent="0.2">
      <c r="C288" t="str">
        <f>IF(廃材!C288="","",廃材!$A288)</f>
        <v/>
      </c>
      <c r="D288" t="str">
        <f>IF(廃材!D288="","",廃材!$A288)</f>
        <v/>
      </c>
      <c r="E288" t="str">
        <f>IF(廃材!E288="","",廃材!$A288)</f>
        <v/>
      </c>
      <c r="F288" t="str">
        <f>IF(廃材!F288="","",廃材!$A288)</f>
        <v/>
      </c>
      <c r="G288" t="str">
        <f>IF(廃材!G288="","",廃材!$A288)</f>
        <v/>
      </c>
      <c r="H288" t="str">
        <f>IF(廃材!H288="","",廃材!$A288)</f>
        <v/>
      </c>
      <c r="I288" t="str">
        <f>IF(廃材!I288="","",廃材!$A288)</f>
        <v/>
      </c>
      <c r="J288" t="str">
        <f>IF(廃材!J288="","",廃材!$A288)</f>
        <v/>
      </c>
      <c r="K288" t="str">
        <f>IF(廃材!K288="","",廃材!$A288)</f>
        <v/>
      </c>
      <c r="L288" t="str">
        <f>IF(廃材!L288="","",廃材!$A288)</f>
        <v/>
      </c>
      <c r="M288" t="str">
        <f>IF(廃材!M288="","",廃材!$A288)</f>
        <v/>
      </c>
      <c r="N288" t="str">
        <f>IF(廃材!N288="","",廃材!$A288)</f>
        <v/>
      </c>
      <c r="O288" t="str">
        <f>IF(廃材!O288="","",廃材!$A288)</f>
        <v/>
      </c>
      <c r="P288" t="str">
        <f>IF(廃材!P288="","",廃材!$A288)</f>
        <v/>
      </c>
      <c r="Q288" t="str">
        <f>IF(廃材!Q288="","",廃材!$A288)</f>
        <v/>
      </c>
      <c r="R288" t="str">
        <f>IF(廃材!R288="","",廃材!$A288)</f>
        <v/>
      </c>
      <c r="S288" t="str">
        <f>IF(廃材!S288="","",廃材!$A288)</f>
        <v/>
      </c>
      <c r="T288" t="str">
        <f>IF(廃材!T288="","",廃材!$A288)</f>
        <v/>
      </c>
      <c r="U288" t="str">
        <f>IF(廃材!U288="","",廃材!$A288)</f>
        <v/>
      </c>
      <c r="V288" t="str">
        <f>IF(廃材!V288="","",廃材!$A288)</f>
        <v/>
      </c>
      <c r="W288" t="str">
        <f>IF(廃材!W288="","",廃材!$A288)</f>
        <v/>
      </c>
      <c r="X288" t="str">
        <f>IF(廃材!X288="","",廃材!$A288)</f>
        <v/>
      </c>
      <c r="Y288" t="str">
        <f>IF(廃材!Y288="","",廃材!$A288)</f>
        <v/>
      </c>
      <c r="Z288" t="str">
        <f>IF(廃材!Z288="","",廃材!$A288)</f>
        <v/>
      </c>
      <c r="AA288" t="str">
        <f>IF(廃材!AA288="","",廃材!$A288)</f>
        <v/>
      </c>
      <c r="AB288" t="str">
        <f>IF(廃材!AB288="","",廃材!$A288)</f>
        <v/>
      </c>
      <c r="AC288" t="str">
        <f>IF(廃材!AC288="","",廃材!$A288)</f>
        <v/>
      </c>
      <c r="AD288" t="str">
        <f>IF(廃材!AD288="","",廃材!$A288)</f>
        <v/>
      </c>
      <c r="AE288" t="str">
        <f>IF(廃材!AE288="","",廃材!$A288)</f>
        <v/>
      </c>
      <c r="AF288" t="str">
        <f>IF(廃材!AF288="","",廃材!$A288)</f>
        <v/>
      </c>
      <c r="AG288" t="str">
        <f>IF(廃材!AG288="","",廃材!$A288)</f>
        <v/>
      </c>
      <c r="AH288" t="str">
        <f>IF(廃材!AH288="","",廃材!$A288)</f>
        <v/>
      </c>
      <c r="AI288" t="str">
        <f>IF(廃材!AI288="","",廃材!$A288)</f>
        <v/>
      </c>
      <c r="AJ288" t="str">
        <f>IF(廃材!AJ288="","",廃材!$A288)</f>
        <v/>
      </c>
      <c r="AK288" t="str">
        <f>IF(廃材!AK288="","",廃材!$A288)</f>
        <v/>
      </c>
      <c r="AL288" t="str">
        <f>IF(廃材!AL288="","",廃材!$A288)</f>
        <v/>
      </c>
      <c r="AM288" t="str">
        <f>IF(廃材!AM288="","",廃材!$A288)</f>
        <v/>
      </c>
      <c r="AN288" t="str">
        <f>IF(廃材!AN288="","",廃材!$A288)</f>
        <v/>
      </c>
      <c r="AO288" t="str">
        <f>IF(廃材!AO288="","",廃材!$A288)</f>
        <v/>
      </c>
      <c r="AP288" t="str">
        <f>IF(廃材!AP288="","",廃材!$A288)</f>
        <v/>
      </c>
      <c r="AQ288" t="str">
        <f>IF(廃材!AQ288="","",廃材!$A288)</f>
        <v/>
      </c>
      <c r="AR288" t="str">
        <f>IF(廃材!AR288="","",廃材!$A288)</f>
        <v/>
      </c>
      <c r="AS288" t="str">
        <f>IF(廃材!AS288="","",廃材!$A288)</f>
        <v/>
      </c>
      <c r="AT288" t="str">
        <f>IF(廃材!AT288="","",廃材!$A288)</f>
        <v/>
      </c>
      <c r="AU288" t="str">
        <f>IF(廃材!AU288="","",廃材!$A288)</f>
        <v/>
      </c>
      <c r="AV288" t="str">
        <f>IF(廃材!AV288="","",廃材!$A288)</f>
        <v/>
      </c>
      <c r="AW288" t="str">
        <f>IF(廃材!AW288="","",廃材!$A288)</f>
        <v/>
      </c>
      <c r="AX288" t="str">
        <f>IF(廃材!AX288="","",廃材!$A288)</f>
        <v/>
      </c>
      <c r="AY288" t="str">
        <f>IF(廃材!AY288="","",廃材!$A288)</f>
        <v/>
      </c>
      <c r="AZ288" t="str">
        <f>IF(廃材!AZ288="","",廃材!$A288)</f>
        <v/>
      </c>
      <c r="BA288" t="str">
        <f>IF(廃材!BA288="","",廃材!$A288)</f>
        <v/>
      </c>
      <c r="BB288" t="str">
        <f>IF(廃材!BB288="","",廃材!$A288)</f>
        <v/>
      </c>
      <c r="BC288" t="str">
        <f>IF(廃材!BC288="","",廃材!$A288)</f>
        <v/>
      </c>
      <c r="BD288" t="str">
        <f>IF(廃材!BD288="","",廃材!$A288)</f>
        <v/>
      </c>
      <c r="BE288" t="str">
        <f>IF(廃材!BE288="","",廃材!$A288)</f>
        <v/>
      </c>
      <c r="BF288" t="str">
        <f>IF(廃材!BF288="","",廃材!$A288)</f>
        <v/>
      </c>
      <c r="BG288" t="str">
        <f>IF(廃材!BG288="","",廃材!$A288)</f>
        <v/>
      </c>
      <c r="BH288" t="str">
        <f>IF(廃材!BH288="","",廃材!$A288)</f>
        <v/>
      </c>
      <c r="BI288" t="str">
        <f>IF(廃材!BI288="","",廃材!$A288)</f>
        <v/>
      </c>
      <c r="BJ288" t="str">
        <f>IF(廃材!BJ288="","",廃材!$A288)</f>
        <v/>
      </c>
      <c r="BK288" t="str">
        <f>IF(廃材!BK288="","",廃材!$A288)</f>
        <v/>
      </c>
      <c r="BL288" t="str">
        <f>IF(廃材!BL288="","",廃材!$A288)</f>
        <v/>
      </c>
      <c r="BM288" t="str">
        <f>IF(廃材!BM288="","",廃材!$A288)</f>
        <v/>
      </c>
      <c r="BN288" t="str">
        <f>IF(廃材!BN288="","",廃材!$A288)</f>
        <v/>
      </c>
      <c r="BO288" t="str">
        <f>IF(廃材!BO288="","",廃材!$A288)</f>
        <v/>
      </c>
      <c r="BP288" t="str">
        <f>IF(廃材!BP288="","",廃材!$A288)</f>
        <v/>
      </c>
      <c r="BQ288" t="str">
        <f>IF(廃材!BQ288="","",廃材!$A288)</f>
        <v/>
      </c>
      <c r="BR288" t="str">
        <f>IF(廃材!BR288="","",廃材!$A288)</f>
        <v/>
      </c>
      <c r="BS288" t="str">
        <f>IF(廃材!BS288="","",廃材!$A288)</f>
        <v/>
      </c>
      <c r="BT288" t="str">
        <f>IF(廃材!BT288="","",廃材!$A288)</f>
        <v/>
      </c>
      <c r="BU288" t="str">
        <f>IF(廃材!BU288="","",廃材!$A288)</f>
        <v/>
      </c>
      <c r="BV288" t="str">
        <f>IF(廃材!BV288="","",廃材!$A288)</f>
        <v/>
      </c>
      <c r="BW288" t="str">
        <f>IF(廃材!BW288="","",廃材!$A288)</f>
        <v/>
      </c>
      <c r="BX288" t="str">
        <f>IF(廃材!BX288="","",廃材!$A288)</f>
        <v/>
      </c>
      <c r="BY288" t="str">
        <f>IF(廃材!BY288="","",廃材!$A288)</f>
        <v/>
      </c>
      <c r="BZ288" t="str">
        <f>IF(廃材!BZ288="","",廃材!$A288)</f>
        <v/>
      </c>
      <c r="CA288" t="str">
        <f>IF(廃材!CA288="","",廃材!$A288)</f>
        <v/>
      </c>
      <c r="CB288" t="str">
        <f>IF(廃材!CB288="","",廃材!$A288)</f>
        <v/>
      </c>
      <c r="CC288" t="str">
        <f>IF(廃材!CC288="","",廃材!$A288)</f>
        <v/>
      </c>
      <c r="CD288" t="str">
        <f>IF(廃材!CD288="","",廃材!$A288)</f>
        <v/>
      </c>
      <c r="CE288" t="str">
        <f>IF(廃材!CE288="","",廃材!$A288)</f>
        <v/>
      </c>
      <c r="CF288" t="str">
        <f>IF(廃材!CF288="","",廃材!$A288)</f>
        <v/>
      </c>
      <c r="CG288" t="str">
        <f>IF(廃材!CG288="","",廃材!$A288)</f>
        <v/>
      </c>
      <c r="CH288" t="str">
        <f>IF(廃材!CH288="","",廃材!$A288)</f>
        <v/>
      </c>
      <c r="CI288" t="str">
        <f>IF(廃材!CI288="","",廃材!$A288)</f>
        <v/>
      </c>
      <c r="CJ288" t="str">
        <f>IF(廃材!CJ288="","",廃材!$A288)</f>
        <v/>
      </c>
      <c r="CK288" t="str">
        <f>IF(廃材!CK288="","",廃材!$A288)</f>
        <v/>
      </c>
      <c r="CL288" t="str">
        <f>IF(廃材!CL288="","",廃材!$A288)</f>
        <v/>
      </c>
      <c r="CM288" t="str">
        <f>IF(廃材!CM288="","",廃材!$A288)</f>
        <v/>
      </c>
      <c r="CN288" t="str">
        <f>IF(廃材!CN288="","",廃材!$A288)</f>
        <v/>
      </c>
      <c r="CO288" t="str">
        <f>IF(廃材!CO288="","",廃材!$A288)</f>
        <v/>
      </c>
      <c r="CP288" t="str">
        <f>IF(廃材!CP288="","",廃材!$A288)</f>
        <v/>
      </c>
      <c r="CQ288" t="str">
        <f>IF(廃材!CQ288="","",廃材!$A288)</f>
        <v/>
      </c>
      <c r="CR288" t="str">
        <f>IF(廃材!CR288="","",廃材!$A288)</f>
        <v/>
      </c>
      <c r="CS288" t="str">
        <f>IF(廃材!CS288="","",廃材!$A288)</f>
        <v/>
      </c>
      <c r="CT288" t="str">
        <f>IF(廃材!CT288="","",廃材!$A288)</f>
        <v/>
      </c>
      <c r="CU288" t="str">
        <f>IF(廃材!CU288="","",廃材!$A288)</f>
        <v/>
      </c>
      <c r="CV288" t="str">
        <f>IF(廃材!CV288="","",廃材!$A288)</f>
        <v/>
      </c>
      <c r="CW288" t="str">
        <f>IF(廃材!CW288="","",廃材!$A288)</f>
        <v/>
      </c>
      <c r="CX288" t="str">
        <f>IF(廃材!CX288="","",廃材!$A288)</f>
        <v/>
      </c>
      <c r="CY288" t="str">
        <f>IF(廃材!CY288="","",廃材!$A288)</f>
        <v/>
      </c>
      <c r="CZ288" t="str">
        <f>IF(廃材!CZ288="","",廃材!$A288)</f>
        <v/>
      </c>
      <c r="DA288" t="str">
        <f>IF(廃材!DA288="","",廃材!$A288)</f>
        <v/>
      </c>
      <c r="DB288" t="str">
        <f>IF(廃材!DB288="","",廃材!$A288)</f>
        <v/>
      </c>
      <c r="DC288" t="str">
        <f>IF(廃材!DC288="","",廃材!$A288)</f>
        <v/>
      </c>
      <c r="DD288" t="str">
        <f>IF(廃材!DD288="","",廃材!$A288)</f>
        <v/>
      </c>
      <c r="DE288" t="str">
        <f>IF(廃材!DE288="","",廃材!$A288)</f>
        <v/>
      </c>
      <c r="DF288" t="str">
        <f>IF(廃材!DF288="","",廃材!$A288)</f>
        <v/>
      </c>
      <c r="DG288" t="str">
        <f>IF(廃材!DG288="","",廃材!$A288)</f>
        <v/>
      </c>
      <c r="DH288" t="str">
        <f>IF(廃材!DH288="","",廃材!$A288)</f>
        <v/>
      </c>
      <c r="DI288" t="str">
        <f>IF(廃材!DI288="","",廃材!$A288)</f>
        <v/>
      </c>
      <c r="DJ288" t="str">
        <f>IF(廃材!DJ288="","",廃材!$A288)</f>
        <v/>
      </c>
      <c r="DK288" t="str">
        <f>IF(廃材!DK288="","",廃材!$A288)</f>
        <v/>
      </c>
      <c r="DL288" t="str">
        <f>IF(廃材!DL288="","",廃材!$A288)</f>
        <v/>
      </c>
      <c r="DM288" t="str">
        <f>IF(廃材!DM288="","",廃材!$A288)</f>
        <v/>
      </c>
      <c r="DN288" t="str">
        <f>IF(廃材!DN288="","",廃材!$A288)</f>
        <v/>
      </c>
      <c r="DO288" t="str">
        <f>IF(廃材!DO288="","",廃材!$A288)</f>
        <v/>
      </c>
      <c r="DP288" t="str">
        <f>IF(廃材!DP288="","",廃材!$A288)</f>
        <v/>
      </c>
    </row>
    <row r="289" spans="3:120" x14ac:dyDescent="0.2">
      <c r="C289" t="str">
        <f>IF(廃材!C289="","",廃材!$A289)</f>
        <v/>
      </c>
      <c r="D289" t="str">
        <f>IF(廃材!D289="","",廃材!$A289)</f>
        <v/>
      </c>
      <c r="E289" t="str">
        <f>IF(廃材!E289="","",廃材!$A289)</f>
        <v/>
      </c>
      <c r="F289" t="str">
        <f>IF(廃材!F289="","",廃材!$A289)</f>
        <v/>
      </c>
      <c r="G289" t="str">
        <f>IF(廃材!G289="","",廃材!$A289)</f>
        <v/>
      </c>
      <c r="H289" t="str">
        <f>IF(廃材!H289="","",廃材!$A289)</f>
        <v/>
      </c>
      <c r="I289" t="str">
        <f>IF(廃材!I289="","",廃材!$A289)</f>
        <v/>
      </c>
      <c r="J289" t="str">
        <f>IF(廃材!J289="","",廃材!$A289)</f>
        <v/>
      </c>
      <c r="K289" t="str">
        <f>IF(廃材!K289="","",廃材!$A289)</f>
        <v/>
      </c>
      <c r="L289" t="str">
        <f>IF(廃材!L289="","",廃材!$A289)</f>
        <v/>
      </c>
      <c r="M289" t="str">
        <f>IF(廃材!M289="","",廃材!$A289)</f>
        <v/>
      </c>
      <c r="N289" t="str">
        <f>IF(廃材!N289="","",廃材!$A289)</f>
        <v/>
      </c>
      <c r="O289" t="str">
        <f>IF(廃材!O289="","",廃材!$A289)</f>
        <v/>
      </c>
      <c r="P289" t="str">
        <f>IF(廃材!P289="","",廃材!$A289)</f>
        <v/>
      </c>
      <c r="Q289" t="str">
        <f>IF(廃材!Q289="","",廃材!$A289)</f>
        <v/>
      </c>
      <c r="R289" t="str">
        <f>IF(廃材!R289="","",廃材!$A289)</f>
        <v/>
      </c>
      <c r="S289" t="str">
        <f>IF(廃材!S289="","",廃材!$A289)</f>
        <v/>
      </c>
      <c r="T289" t="str">
        <f>IF(廃材!T289="","",廃材!$A289)</f>
        <v/>
      </c>
      <c r="U289" t="str">
        <f>IF(廃材!U289="","",廃材!$A289)</f>
        <v/>
      </c>
      <c r="V289" t="str">
        <f>IF(廃材!V289="","",廃材!$A289)</f>
        <v/>
      </c>
      <c r="W289" t="str">
        <f>IF(廃材!W289="","",廃材!$A289)</f>
        <v/>
      </c>
      <c r="X289" t="str">
        <f>IF(廃材!X289="","",廃材!$A289)</f>
        <v/>
      </c>
      <c r="Y289" t="str">
        <f>IF(廃材!Y289="","",廃材!$A289)</f>
        <v/>
      </c>
      <c r="Z289" t="str">
        <f>IF(廃材!Z289="","",廃材!$A289)</f>
        <v/>
      </c>
      <c r="AA289" t="str">
        <f>IF(廃材!AA289="","",廃材!$A289)</f>
        <v/>
      </c>
      <c r="AB289" t="str">
        <f>IF(廃材!AB289="","",廃材!$A289)</f>
        <v/>
      </c>
      <c r="AC289" t="str">
        <f>IF(廃材!AC289="","",廃材!$A289)</f>
        <v/>
      </c>
      <c r="AD289" t="str">
        <f>IF(廃材!AD289="","",廃材!$A289)</f>
        <v/>
      </c>
      <c r="AE289" t="str">
        <f>IF(廃材!AE289="","",廃材!$A289)</f>
        <v/>
      </c>
      <c r="AF289" t="str">
        <f>IF(廃材!AF289="","",廃材!$A289)</f>
        <v/>
      </c>
      <c r="AG289" t="str">
        <f>IF(廃材!AG289="","",廃材!$A289)</f>
        <v/>
      </c>
      <c r="AH289" t="str">
        <f>IF(廃材!AH289="","",廃材!$A289)</f>
        <v/>
      </c>
      <c r="AI289" t="str">
        <f>IF(廃材!AI289="","",廃材!$A289)</f>
        <v/>
      </c>
      <c r="AJ289" t="str">
        <f>IF(廃材!AJ289="","",廃材!$A289)</f>
        <v/>
      </c>
      <c r="AK289" t="str">
        <f>IF(廃材!AK289="","",廃材!$A289)</f>
        <v/>
      </c>
      <c r="AL289" t="str">
        <f>IF(廃材!AL289="","",廃材!$A289)</f>
        <v/>
      </c>
      <c r="AM289" t="str">
        <f>IF(廃材!AM289="","",廃材!$A289)</f>
        <v/>
      </c>
      <c r="AN289" t="str">
        <f>IF(廃材!AN289="","",廃材!$A289)</f>
        <v/>
      </c>
      <c r="AO289" t="str">
        <f>IF(廃材!AO289="","",廃材!$A289)</f>
        <v/>
      </c>
      <c r="AP289" t="str">
        <f>IF(廃材!AP289="","",廃材!$A289)</f>
        <v/>
      </c>
      <c r="AQ289" t="str">
        <f>IF(廃材!AQ289="","",廃材!$A289)</f>
        <v/>
      </c>
      <c r="AR289" t="str">
        <f>IF(廃材!AR289="","",廃材!$A289)</f>
        <v/>
      </c>
      <c r="AS289" t="str">
        <f>IF(廃材!AS289="","",廃材!$A289)</f>
        <v/>
      </c>
      <c r="AT289" t="str">
        <f>IF(廃材!AT289="","",廃材!$A289)</f>
        <v/>
      </c>
      <c r="AU289" t="str">
        <f>IF(廃材!AU289="","",廃材!$A289)</f>
        <v/>
      </c>
      <c r="AV289" t="str">
        <f>IF(廃材!AV289="","",廃材!$A289)</f>
        <v/>
      </c>
      <c r="AW289" t="str">
        <f>IF(廃材!AW289="","",廃材!$A289)</f>
        <v/>
      </c>
      <c r="AX289" t="str">
        <f>IF(廃材!AX289="","",廃材!$A289)</f>
        <v/>
      </c>
      <c r="AY289" t="str">
        <f>IF(廃材!AY289="","",廃材!$A289)</f>
        <v/>
      </c>
      <c r="AZ289" t="str">
        <f>IF(廃材!AZ289="","",廃材!$A289)</f>
        <v/>
      </c>
      <c r="BA289" t="str">
        <f>IF(廃材!BA289="","",廃材!$A289)</f>
        <v/>
      </c>
      <c r="BB289" t="str">
        <f>IF(廃材!BB289="","",廃材!$A289)</f>
        <v/>
      </c>
      <c r="BC289" t="str">
        <f>IF(廃材!BC289="","",廃材!$A289)</f>
        <v/>
      </c>
      <c r="BD289" t="str">
        <f>IF(廃材!BD289="","",廃材!$A289)</f>
        <v/>
      </c>
      <c r="BE289" t="str">
        <f>IF(廃材!BE289="","",廃材!$A289)</f>
        <v/>
      </c>
      <c r="BF289" t="str">
        <f>IF(廃材!BF289="","",廃材!$A289)</f>
        <v/>
      </c>
      <c r="BG289" t="str">
        <f>IF(廃材!BG289="","",廃材!$A289)</f>
        <v/>
      </c>
      <c r="BH289" t="str">
        <f>IF(廃材!BH289="","",廃材!$A289)</f>
        <v/>
      </c>
      <c r="BI289" t="str">
        <f>IF(廃材!BI289="","",廃材!$A289)</f>
        <v/>
      </c>
      <c r="BJ289" t="str">
        <f>IF(廃材!BJ289="","",廃材!$A289)</f>
        <v/>
      </c>
      <c r="BK289" t="str">
        <f>IF(廃材!BK289="","",廃材!$A289)</f>
        <v/>
      </c>
      <c r="BL289" t="str">
        <f>IF(廃材!BL289="","",廃材!$A289)</f>
        <v/>
      </c>
      <c r="BM289" t="str">
        <f>IF(廃材!BM289="","",廃材!$A289)</f>
        <v/>
      </c>
      <c r="BN289" t="str">
        <f>IF(廃材!BN289="","",廃材!$A289)</f>
        <v/>
      </c>
      <c r="BO289" t="str">
        <f>IF(廃材!BO289="","",廃材!$A289)</f>
        <v/>
      </c>
      <c r="BP289" t="str">
        <f>IF(廃材!BP289="","",廃材!$A289)</f>
        <v/>
      </c>
      <c r="BQ289" t="str">
        <f>IF(廃材!BQ289="","",廃材!$A289)</f>
        <v/>
      </c>
      <c r="BR289" t="str">
        <f>IF(廃材!BR289="","",廃材!$A289)</f>
        <v/>
      </c>
      <c r="BS289" t="str">
        <f>IF(廃材!BS289="","",廃材!$A289)</f>
        <v/>
      </c>
      <c r="BT289" t="str">
        <f>IF(廃材!BT289="","",廃材!$A289)</f>
        <v/>
      </c>
      <c r="BU289" t="str">
        <f>IF(廃材!BU289="","",廃材!$A289)</f>
        <v/>
      </c>
      <c r="BV289" t="str">
        <f>IF(廃材!BV289="","",廃材!$A289)</f>
        <v/>
      </c>
      <c r="BW289" t="str">
        <f>IF(廃材!BW289="","",廃材!$A289)</f>
        <v/>
      </c>
      <c r="BX289" t="str">
        <f>IF(廃材!BX289="","",廃材!$A289)</f>
        <v/>
      </c>
      <c r="BY289" t="str">
        <f>IF(廃材!BY289="","",廃材!$A289)</f>
        <v/>
      </c>
      <c r="BZ289" t="str">
        <f>IF(廃材!BZ289="","",廃材!$A289)</f>
        <v/>
      </c>
      <c r="CA289" t="str">
        <f>IF(廃材!CA289="","",廃材!$A289)</f>
        <v/>
      </c>
      <c r="CB289" t="str">
        <f>IF(廃材!CB289="","",廃材!$A289)</f>
        <v/>
      </c>
      <c r="CC289" t="str">
        <f>IF(廃材!CC289="","",廃材!$A289)</f>
        <v/>
      </c>
      <c r="CD289" t="str">
        <f>IF(廃材!CD289="","",廃材!$A289)</f>
        <v/>
      </c>
      <c r="CE289" t="str">
        <f>IF(廃材!CE289="","",廃材!$A289)</f>
        <v/>
      </c>
      <c r="CF289" t="str">
        <f>IF(廃材!CF289="","",廃材!$A289)</f>
        <v/>
      </c>
      <c r="CG289" t="str">
        <f>IF(廃材!CG289="","",廃材!$A289)</f>
        <v/>
      </c>
      <c r="CH289" t="str">
        <f>IF(廃材!CH289="","",廃材!$A289)</f>
        <v/>
      </c>
      <c r="CI289" t="str">
        <f>IF(廃材!CI289="","",廃材!$A289)</f>
        <v/>
      </c>
      <c r="CJ289" t="str">
        <f>IF(廃材!CJ289="","",廃材!$A289)</f>
        <v/>
      </c>
      <c r="CK289" t="str">
        <f>IF(廃材!CK289="","",廃材!$A289)</f>
        <v/>
      </c>
      <c r="CL289" t="str">
        <f>IF(廃材!CL289="","",廃材!$A289)</f>
        <v/>
      </c>
      <c r="CM289" t="str">
        <f>IF(廃材!CM289="","",廃材!$A289)</f>
        <v/>
      </c>
      <c r="CN289" t="str">
        <f>IF(廃材!CN289="","",廃材!$A289)</f>
        <v/>
      </c>
      <c r="CO289" t="str">
        <f>IF(廃材!CO289="","",廃材!$A289)</f>
        <v/>
      </c>
      <c r="CP289" t="str">
        <f>IF(廃材!CP289="","",廃材!$A289)</f>
        <v/>
      </c>
      <c r="CQ289" t="str">
        <f>IF(廃材!CQ289="","",廃材!$A289)</f>
        <v/>
      </c>
      <c r="CR289" t="str">
        <f>IF(廃材!CR289="","",廃材!$A289)</f>
        <v/>
      </c>
      <c r="CS289" t="str">
        <f>IF(廃材!CS289="","",廃材!$A289)</f>
        <v/>
      </c>
      <c r="CT289" t="str">
        <f>IF(廃材!CT289="","",廃材!$A289)</f>
        <v/>
      </c>
      <c r="CU289" t="str">
        <f>IF(廃材!CU289="","",廃材!$A289)</f>
        <v/>
      </c>
      <c r="CV289" t="str">
        <f>IF(廃材!CV289="","",廃材!$A289)</f>
        <v/>
      </c>
      <c r="CW289" t="str">
        <f>IF(廃材!CW289="","",廃材!$A289)</f>
        <v/>
      </c>
      <c r="CX289" t="str">
        <f>IF(廃材!CX289="","",廃材!$A289)</f>
        <v/>
      </c>
      <c r="CY289" t="str">
        <f>IF(廃材!CY289="","",廃材!$A289)</f>
        <v/>
      </c>
      <c r="CZ289" t="str">
        <f>IF(廃材!CZ289="","",廃材!$A289)</f>
        <v/>
      </c>
      <c r="DA289" t="str">
        <f>IF(廃材!DA289="","",廃材!$A289)</f>
        <v/>
      </c>
      <c r="DB289" t="str">
        <f>IF(廃材!DB289="","",廃材!$A289)</f>
        <v/>
      </c>
      <c r="DC289" t="str">
        <f>IF(廃材!DC289="","",廃材!$A289)</f>
        <v/>
      </c>
      <c r="DD289" t="str">
        <f>IF(廃材!DD289="","",廃材!$A289)</f>
        <v/>
      </c>
      <c r="DE289" t="str">
        <f>IF(廃材!DE289="","",廃材!$A289)</f>
        <v/>
      </c>
      <c r="DF289" t="str">
        <f>IF(廃材!DF289="","",廃材!$A289)</f>
        <v/>
      </c>
      <c r="DG289" t="str">
        <f>IF(廃材!DG289="","",廃材!$A289)</f>
        <v/>
      </c>
      <c r="DH289" t="str">
        <f>IF(廃材!DH289="","",廃材!$A289)</f>
        <v/>
      </c>
      <c r="DI289" t="str">
        <f>IF(廃材!DI289="","",廃材!$A289)</f>
        <v/>
      </c>
      <c r="DJ289" t="str">
        <f>IF(廃材!DJ289="","",廃材!$A289)</f>
        <v/>
      </c>
      <c r="DK289" t="str">
        <f>IF(廃材!DK289="","",廃材!$A289)</f>
        <v/>
      </c>
      <c r="DL289" t="str">
        <f>IF(廃材!DL289="","",廃材!$A289)</f>
        <v/>
      </c>
      <c r="DM289" t="str">
        <f>IF(廃材!DM289="","",廃材!$A289)</f>
        <v/>
      </c>
      <c r="DN289" t="str">
        <f>IF(廃材!DN289="","",廃材!$A289)</f>
        <v/>
      </c>
      <c r="DO289" t="str">
        <f>IF(廃材!DO289="","",廃材!$A289)</f>
        <v/>
      </c>
      <c r="DP289" t="str">
        <f>IF(廃材!DP289="","",廃材!$A289)</f>
        <v/>
      </c>
    </row>
    <row r="290" spans="3:120" x14ac:dyDescent="0.2">
      <c r="C290" t="str">
        <f>IF(廃材!C290="","",廃材!$A290)</f>
        <v/>
      </c>
      <c r="D290" t="str">
        <f>IF(廃材!D290="","",廃材!$A290)</f>
        <v/>
      </c>
      <c r="E290" t="str">
        <f>IF(廃材!E290="","",廃材!$A290)</f>
        <v/>
      </c>
      <c r="F290" t="str">
        <f>IF(廃材!F290="","",廃材!$A290)</f>
        <v/>
      </c>
      <c r="G290" t="str">
        <f>IF(廃材!G290="","",廃材!$A290)</f>
        <v/>
      </c>
      <c r="H290" t="str">
        <f>IF(廃材!H290="","",廃材!$A290)</f>
        <v/>
      </c>
      <c r="I290" t="str">
        <f>IF(廃材!I290="","",廃材!$A290)</f>
        <v/>
      </c>
      <c r="J290" t="str">
        <f>IF(廃材!J290="","",廃材!$A290)</f>
        <v/>
      </c>
      <c r="K290" t="str">
        <f>IF(廃材!K290="","",廃材!$A290)</f>
        <v/>
      </c>
      <c r="L290" t="str">
        <f>IF(廃材!L290="","",廃材!$A290)</f>
        <v/>
      </c>
      <c r="M290" t="str">
        <f>IF(廃材!M290="","",廃材!$A290)</f>
        <v/>
      </c>
      <c r="N290" t="str">
        <f>IF(廃材!N290="","",廃材!$A290)</f>
        <v/>
      </c>
      <c r="O290" t="str">
        <f>IF(廃材!O290="","",廃材!$A290)</f>
        <v/>
      </c>
      <c r="P290" t="str">
        <f>IF(廃材!P290="","",廃材!$A290)</f>
        <v/>
      </c>
      <c r="Q290" t="str">
        <f>IF(廃材!Q290="","",廃材!$A290)</f>
        <v/>
      </c>
      <c r="R290" t="str">
        <f>IF(廃材!R290="","",廃材!$A290)</f>
        <v/>
      </c>
      <c r="S290" t="str">
        <f>IF(廃材!S290="","",廃材!$A290)</f>
        <v/>
      </c>
      <c r="T290" t="str">
        <f>IF(廃材!T290="","",廃材!$A290)</f>
        <v/>
      </c>
      <c r="U290" t="str">
        <f>IF(廃材!U290="","",廃材!$A290)</f>
        <v/>
      </c>
      <c r="V290" t="str">
        <f>IF(廃材!V290="","",廃材!$A290)</f>
        <v/>
      </c>
      <c r="W290" t="str">
        <f>IF(廃材!W290="","",廃材!$A290)</f>
        <v/>
      </c>
      <c r="X290" t="str">
        <f>IF(廃材!X290="","",廃材!$A290)</f>
        <v/>
      </c>
      <c r="Y290" t="str">
        <f>IF(廃材!Y290="","",廃材!$A290)</f>
        <v/>
      </c>
      <c r="Z290" t="str">
        <f>IF(廃材!Z290="","",廃材!$A290)</f>
        <v/>
      </c>
      <c r="AA290" t="str">
        <f>IF(廃材!AA290="","",廃材!$A290)</f>
        <v/>
      </c>
      <c r="AB290" t="str">
        <f>IF(廃材!AB290="","",廃材!$A290)</f>
        <v/>
      </c>
      <c r="AC290" t="str">
        <f>IF(廃材!AC290="","",廃材!$A290)</f>
        <v/>
      </c>
      <c r="AD290" t="str">
        <f>IF(廃材!AD290="","",廃材!$A290)</f>
        <v/>
      </c>
      <c r="AE290" t="str">
        <f>IF(廃材!AE290="","",廃材!$A290)</f>
        <v/>
      </c>
      <c r="AF290" t="str">
        <f>IF(廃材!AF290="","",廃材!$A290)</f>
        <v/>
      </c>
      <c r="AG290" t="str">
        <f>IF(廃材!AG290="","",廃材!$A290)</f>
        <v/>
      </c>
      <c r="AH290" t="str">
        <f>IF(廃材!AH290="","",廃材!$A290)</f>
        <v/>
      </c>
      <c r="AI290" t="str">
        <f>IF(廃材!AI290="","",廃材!$A290)</f>
        <v/>
      </c>
      <c r="AJ290" t="str">
        <f>IF(廃材!AJ290="","",廃材!$A290)</f>
        <v/>
      </c>
      <c r="AK290" t="str">
        <f>IF(廃材!AK290="","",廃材!$A290)</f>
        <v/>
      </c>
      <c r="AL290" t="str">
        <f>IF(廃材!AL290="","",廃材!$A290)</f>
        <v/>
      </c>
      <c r="AM290" t="str">
        <f>IF(廃材!AM290="","",廃材!$A290)</f>
        <v/>
      </c>
      <c r="AN290" t="str">
        <f>IF(廃材!AN290="","",廃材!$A290)</f>
        <v/>
      </c>
      <c r="AO290" t="str">
        <f>IF(廃材!AO290="","",廃材!$A290)</f>
        <v/>
      </c>
      <c r="AP290" t="str">
        <f>IF(廃材!AP290="","",廃材!$A290)</f>
        <v/>
      </c>
      <c r="AQ290" t="str">
        <f>IF(廃材!AQ290="","",廃材!$A290)</f>
        <v/>
      </c>
      <c r="AR290" t="str">
        <f>IF(廃材!AR290="","",廃材!$A290)</f>
        <v/>
      </c>
      <c r="AS290" t="str">
        <f>IF(廃材!AS290="","",廃材!$A290)</f>
        <v/>
      </c>
      <c r="AT290" t="str">
        <f>IF(廃材!AT290="","",廃材!$A290)</f>
        <v/>
      </c>
      <c r="AU290" t="str">
        <f>IF(廃材!AU290="","",廃材!$A290)</f>
        <v/>
      </c>
      <c r="AV290" t="str">
        <f>IF(廃材!AV290="","",廃材!$A290)</f>
        <v/>
      </c>
      <c r="AW290" t="str">
        <f>IF(廃材!AW290="","",廃材!$A290)</f>
        <v/>
      </c>
      <c r="AX290" t="str">
        <f>IF(廃材!AX290="","",廃材!$A290)</f>
        <v/>
      </c>
      <c r="AY290" t="str">
        <f>IF(廃材!AY290="","",廃材!$A290)</f>
        <v/>
      </c>
      <c r="AZ290" t="str">
        <f>IF(廃材!AZ290="","",廃材!$A290)</f>
        <v/>
      </c>
      <c r="BA290" t="str">
        <f>IF(廃材!BA290="","",廃材!$A290)</f>
        <v/>
      </c>
      <c r="BB290" t="str">
        <f>IF(廃材!BB290="","",廃材!$A290)</f>
        <v/>
      </c>
      <c r="BC290" t="str">
        <f>IF(廃材!BC290="","",廃材!$A290)</f>
        <v/>
      </c>
      <c r="BD290" t="str">
        <f>IF(廃材!BD290="","",廃材!$A290)</f>
        <v/>
      </c>
      <c r="BE290" t="str">
        <f>IF(廃材!BE290="","",廃材!$A290)</f>
        <v/>
      </c>
      <c r="BF290" t="str">
        <f>IF(廃材!BF290="","",廃材!$A290)</f>
        <v/>
      </c>
      <c r="BG290" t="str">
        <f>IF(廃材!BG290="","",廃材!$A290)</f>
        <v/>
      </c>
      <c r="BH290" t="str">
        <f>IF(廃材!BH290="","",廃材!$A290)</f>
        <v/>
      </c>
      <c r="BI290" t="str">
        <f>IF(廃材!BI290="","",廃材!$A290)</f>
        <v/>
      </c>
      <c r="BJ290" t="str">
        <f>IF(廃材!BJ290="","",廃材!$A290)</f>
        <v/>
      </c>
      <c r="BK290" t="str">
        <f>IF(廃材!BK290="","",廃材!$A290)</f>
        <v/>
      </c>
      <c r="BL290" t="str">
        <f>IF(廃材!BL290="","",廃材!$A290)</f>
        <v/>
      </c>
      <c r="BM290" t="str">
        <f>IF(廃材!BM290="","",廃材!$A290)</f>
        <v/>
      </c>
      <c r="BN290" t="str">
        <f>IF(廃材!BN290="","",廃材!$A290)</f>
        <v/>
      </c>
      <c r="BO290" t="str">
        <f>IF(廃材!BO290="","",廃材!$A290)</f>
        <v/>
      </c>
      <c r="BP290" t="str">
        <f>IF(廃材!BP290="","",廃材!$A290)</f>
        <v/>
      </c>
      <c r="BQ290" t="str">
        <f>IF(廃材!BQ290="","",廃材!$A290)</f>
        <v/>
      </c>
      <c r="BR290" t="str">
        <f>IF(廃材!BR290="","",廃材!$A290)</f>
        <v/>
      </c>
      <c r="BS290" t="str">
        <f>IF(廃材!BS290="","",廃材!$A290)</f>
        <v/>
      </c>
      <c r="BT290" t="str">
        <f>IF(廃材!BT290="","",廃材!$A290)</f>
        <v/>
      </c>
      <c r="BU290" t="str">
        <f>IF(廃材!BU290="","",廃材!$A290)</f>
        <v/>
      </c>
      <c r="BV290" t="str">
        <f>IF(廃材!BV290="","",廃材!$A290)</f>
        <v/>
      </c>
      <c r="BW290" t="str">
        <f>IF(廃材!BW290="","",廃材!$A290)</f>
        <v/>
      </c>
      <c r="BX290" t="str">
        <f>IF(廃材!BX290="","",廃材!$A290)</f>
        <v/>
      </c>
      <c r="BY290" t="str">
        <f>IF(廃材!BY290="","",廃材!$A290)</f>
        <v/>
      </c>
      <c r="BZ290" t="str">
        <f>IF(廃材!BZ290="","",廃材!$A290)</f>
        <v/>
      </c>
      <c r="CA290" t="str">
        <f>IF(廃材!CA290="","",廃材!$A290)</f>
        <v/>
      </c>
      <c r="CB290" t="str">
        <f>IF(廃材!CB290="","",廃材!$A290)</f>
        <v/>
      </c>
      <c r="CC290" t="str">
        <f>IF(廃材!CC290="","",廃材!$A290)</f>
        <v/>
      </c>
      <c r="CD290" t="str">
        <f>IF(廃材!CD290="","",廃材!$A290)</f>
        <v/>
      </c>
      <c r="CE290" t="str">
        <f>IF(廃材!CE290="","",廃材!$A290)</f>
        <v/>
      </c>
      <c r="CF290" t="str">
        <f>IF(廃材!CF290="","",廃材!$A290)</f>
        <v/>
      </c>
      <c r="CG290" t="str">
        <f>IF(廃材!CG290="","",廃材!$A290)</f>
        <v/>
      </c>
      <c r="CH290" t="str">
        <f>IF(廃材!CH290="","",廃材!$A290)</f>
        <v/>
      </c>
      <c r="CI290" t="str">
        <f>IF(廃材!CI290="","",廃材!$A290)</f>
        <v/>
      </c>
      <c r="CJ290" t="str">
        <f>IF(廃材!CJ290="","",廃材!$A290)</f>
        <v/>
      </c>
      <c r="CK290" t="str">
        <f>IF(廃材!CK290="","",廃材!$A290)</f>
        <v/>
      </c>
      <c r="CL290" t="str">
        <f>IF(廃材!CL290="","",廃材!$A290)</f>
        <v/>
      </c>
      <c r="CM290" t="str">
        <f>IF(廃材!CM290="","",廃材!$A290)</f>
        <v/>
      </c>
      <c r="CN290" t="str">
        <f>IF(廃材!CN290="","",廃材!$A290)</f>
        <v/>
      </c>
      <c r="CO290" t="str">
        <f>IF(廃材!CO290="","",廃材!$A290)</f>
        <v/>
      </c>
      <c r="CP290" t="str">
        <f>IF(廃材!CP290="","",廃材!$A290)</f>
        <v/>
      </c>
      <c r="CQ290" t="str">
        <f>IF(廃材!CQ290="","",廃材!$A290)</f>
        <v/>
      </c>
      <c r="CR290" t="str">
        <f>IF(廃材!CR290="","",廃材!$A290)</f>
        <v/>
      </c>
      <c r="CS290" t="str">
        <f>IF(廃材!CS290="","",廃材!$A290)</f>
        <v/>
      </c>
      <c r="CT290" t="str">
        <f>IF(廃材!CT290="","",廃材!$A290)</f>
        <v/>
      </c>
      <c r="CU290" t="str">
        <f>IF(廃材!CU290="","",廃材!$A290)</f>
        <v/>
      </c>
      <c r="CV290" t="str">
        <f>IF(廃材!CV290="","",廃材!$A290)</f>
        <v/>
      </c>
      <c r="CW290" t="str">
        <f>IF(廃材!CW290="","",廃材!$A290)</f>
        <v/>
      </c>
      <c r="CX290" t="str">
        <f>IF(廃材!CX290="","",廃材!$A290)</f>
        <v/>
      </c>
      <c r="CY290" t="str">
        <f>IF(廃材!CY290="","",廃材!$A290)</f>
        <v/>
      </c>
      <c r="CZ290" t="str">
        <f>IF(廃材!CZ290="","",廃材!$A290)</f>
        <v/>
      </c>
      <c r="DA290" t="str">
        <f>IF(廃材!DA290="","",廃材!$A290)</f>
        <v/>
      </c>
      <c r="DB290" t="str">
        <f>IF(廃材!DB290="","",廃材!$A290)</f>
        <v/>
      </c>
      <c r="DC290" t="str">
        <f>IF(廃材!DC290="","",廃材!$A290)</f>
        <v/>
      </c>
      <c r="DD290" t="str">
        <f>IF(廃材!DD290="","",廃材!$A290)</f>
        <v/>
      </c>
      <c r="DE290" t="str">
        <f>IF(廃材!DE290="","",廃材!$A290)</f>
        <v/>
      </c>
      <c r="DF290" t="str">
        <f>IF(廃材!DF290="","",廃材!$A290)</f>
        <v/>
      </c>
      <c r="DG290" t="str">
        <f>IF(廃材!DG290="","",廃材!$A290)</f>
        <v/>
      </c>
      <c r="DH290" t="str">
        <f>IF(廃材!DH290="","",廃材!$A290)</f>
        <v/>
      </c>
      <c r="DI290" t="str">
        <f>IF(廃材!DI290="","",廃材!$A290)</f>
        <v/>
      </c>
      <c r="DJ290" t="str">
        <f>IF(廃材!DJ290="","",廃材!$A290)</f>
        <v/>
      </c>
      <c r="DK290" t="str">
        <f>IF(廃材!DK290="","",廃材!$A290)</f>
        <v/>
      </c>
      <c r="DL290" t="str">
        <f>IF(廃材!DL290="","",廃材!$A290)</f>
        <v/>
      </c>
      <c r="DM290" t="str">
        <f>IF(廃材!DM290="","",廃材!$A290)</f>
        <v/>
      </c>
      <c r="DN290" t="str">
        <f>IF(廃材!DN290="","",廃材!$A290)</f>
        <v/>
      </c>
      <c r="DO290" t="str">
        <f>IF(廃材!DO290="","",廃材!$A290)</f>
        <v/>
      </c>
      <c r="DP290" t="str">
        <f>IF(廃材!DP290="","",廃材!$A290)</f>
        <v/>
      </c>
    </row>
    <row r="291" spans="3:120" x14ac:dyDescent="0.2">
      <c r="C291" t="str">
        <f>IF(廃材!C291="","",廃材!$A291)</f>
        <v/>
      </c>
      <c r="D291" t="str">
        <f>IF(廃材!D291="","",廃材!$A291)</f>
        <v/>
      </c>
      <c r="E291" t="str">
        <f>IF(廃材!E291="","",廃材!$A291)</f>
        <v/>
      </c>
      <c r="F291" t="str">
        <f>IF(廃材!F291="","",廃材!$A291)</f>
        <v/>
      </c>
      <c r="G291" t="str">
        <f>IF(廃材!G291="","",廃材!$A291)</f>
        <v/>
      </c>
      <c r="H291" t="str">
        <f>IF(廃材!H291="","",廃材!$A291)</f>
        <v/>
      </c>
      <c r="I291" t="str">
        <f>IF(廃材!I291="","",廃材!$A291)</f>
        <v/>
      </c>
      <c r="J291" t="str">
        <f>IF(廃材!J291="","",廃材!$A291)</f>
        <v/>
      </c>
      <c r="K291" t="str">
        <f>IF(廃材!K291="","",廃材!$A291)</f>
        <v/>
      </c>
      <c r="L291" t="str">
        <f>IF(廃材!L291="","",廃材!$A291)</f>
        <v/>
      </c>
      <c r="M291" t="str">
        <f>IF(廃材!M291="","",廃材!$A291)</f>
        <v/>
      </c>
      <c r="N291" t="str">
        <f>IF(廃材!N291="","",廃材!$A291)</f>
        <v/>
      </c>
      <c r="O291" t="str">
        <f>IF(廃材!O291="","",廃材!$A291)</f>
        <v/>
      </c>
      <c r="P291" t="str">
        <f>IF(廃材!P291="","",廃材!$A291)</f>
        <v/>
      </c>
      <c r="Q291" t="str">
        <f>IF(廃材!Q291="","",廃材!$A291)</f>
        <v/>
      </c>
      <c r="R291" t="str">
        <f>IF(廃材!R291="","",廃材!$A291)</f>
        <v/>
      </c>
      <c r="S291" t="str">
        <f>IF(廃材!S291="","",廃材!$A291)</f>
        <v/>
      </c>
      <c r="T291" t="str">
        <f>IF(廃材!T291="","",廃材!$A291)</f>
        <v/>
      </c>
      <c r="U291" t="str">
        <f>IF(廃材!U291="","",廃材!$A291)</f>
        <v/>
      </c>
      <c r="V291" t="str">
        <f>IF(廃材!V291="","",廃材!$A291)</f>
        <v/>
      </c>
      <c r="W291" t="str">
        <f>IF(廃材!W291="","",廃材!$A291)</f>
        <v/>
      </c>
      <c r="X291" t="str">
        <f>IF(廃材!X291="","",廃材!$A291)</f>
        <v/>
      </c>
      <c r="Y291" t="str">
        <f>IF(廃材!Y291="","",廃材!$A291)</f>
        <v/>
      </c>
      <c r="Z291" t="str">
        <f>IF(廃材!Z291="","",廃材!$A291)</f>
        <v/>
      </c>
      <c r="AA291" t="str">
        <f>IF(廃材!AA291="","",廃材!$A291)</f>
        <v/>
      </c>
      <c r="AB291" t="str">
        <f>IF(廃材!AB291="","",廃材!$A291)</f>
        <v/>
      </c>
      <c r="AC291" t="str">
        <f>IF(廃材!AC291="","",廃材!$A291)</f>
        <v/>
      </c>
      <c r="AD291" t="str">
        <f>IF(廃材!AD291="","",廃材!$A291)</f>
        <v/>
      </c>
      <c r="AE291" t="str">
        <f>IF(廃材!AE291="","",廃材!$A291)</f>
        <v/>
      </c>
      <c r="AF291" t="str">
        <f>IF(廃材!AF291="","",廃材!$A291)</f>
        <v/>
      </c>
      <c r="AG291" t="str">
        <f>IF(廃材!AG291="","",廃材!$A291)</f>
        <v/>
      </c>
      <c r="AH291" t="str">
        <f>IF(廃材!AH291="","",廃材!$A291)</f>
        <v/>
      </c>
      <c r="AI291" t="str">
        <f>IF(廃材!AI291="","",廃材!$A291)</f>
        <v/>
      </c>
      <c r="AJ291" t="str">
        <f>IF(廃材!AJ291="","",廃材!$A291)</f>
        <v/>
      </c>
      <c r="AK291" t="str">
        <f>IF(廃材!AK291="","",廃材!$A291)</f>
        <v/>
      </c>
      <c r="AL291" t="str">
        <f>IF(廃材!AL291="","",廃材!$A291)</f>
        <v/>
      </c>
      <c r="AM291" t="str">
        <f>IF(廃材!AM291="","",廃材!$A291)</f>
        <v/>
      </c>
      <c r="AN291" t="str">
        <f>IF(廃材!AN291="","",廃材!$A291)</f>
        <v/>
      </c>
      <c r="AO291" t="str">
        <f>IF(廃材!AO291="","",廃材!$A291)</f>
        <v/>
      </c>
      <c r="AP291" t="str">
        <f>IF(廃材!AP291="","",廃材!$A291)</f>
        <v/>
      </c>
      <c r="AQ291" t="str">
        <f>IF(廃材!AQ291="","",廃材!$A291)</f>
        <v/>
      </c>
      <c r="AR291" t="str">
        <f>IF(廃材!AR291="","",廃材!$A291)</f>
        <v/>
      </c>
      <c r="AS291" t="str">
        <f>IF(廃材!AS291="","",廃材!$A291)</f>
        <v/>
      </c>
      <c r="AT291" t="str">
        <f>IF(廃材!AT291="","",廃材!$A291)</f>
        <v/>
      </c>
      <c r="AU291" t="str">
        <f>IF(廃材!AU291="","",廃材!$A291)</f>
        <v/>
      </c>
      <c r="AV291" t="str">
        <f>IF(廃材!AV291="","",廃材!$A291)</f>
        <v/>
      </c>
      <c r="AW291" t="str">
        <f>IF(廃材!AW291="","",廃材!$A291)</f>
        <v/>
      </c>
      <c r="AX291" t="str">
        <f>IF(廃材!AX291="","",廃材!$A291)</f>
        <v/>
      </c>
      <c r="AY291" t="str">
        <f>IF(廃材!AY291="","",廃材!$A291)</f>
        <v/>
      </c>
      <c r="AZ291" t="str">
        <f>IF(廃材!AZ291="","",廃材!$A291)</f>
        <v/>
      </c>
      <c r="BA291" t="str">
        <f>IF(廃材!BA291="","",廃材!$A291)</f>
        <v/>
      </c>
      <c r="BB291" t="str">
        <f>IF(廃材!BB291="","",廃材!$A291)</f>
        <v/>
      </c>
      <c r="BC291" t="str">
        <f>IF(廃材!BC291="","",廃材!$A291)</f>
        <v/>
      </c>
      <c r="BD291" t="str">
        <f>IF(廃材!BD291="","",廃材!$A291)</f>
        <v/>
      </c>
      <c r="BE291" t="str">
        <f>IF(廃材!BE291="","",廃材!$A291)</f>
        <v/>
      </c>
      <c r="BF291" t="str">
        <f>IF(廃材!BF291="","",廃材!$A291)</f>
        <v/>
      </c>
      <c r="BG291" t="str">
        <f>IF(廃材!BG291="","",廃材!$A291)</f>
        <v/>
      </c>
      <c r="BH291" t="str">
        <f>IF(廃材!BH291="","",廃材!$A291)</f>
        <v/>
      </c>
      <c r="BI291" t="str">
        <f>IF(廃材!BI291="","",廃材!$A291)</f>
        <v/>
      </c>
      <c r="BJ291" t="str">
        <f>IF(廃材!BJ291="","",廃材!$A291)</f>
        <v/>
      </c>
      <c r="BK291" t="str">
        <f>IF(廃材!BK291="","",廃材!$A291)</f>
        <v/>
      </c>
      <c r="BL291" t="str">
        <f>IF(廃材!BL291="","",廃材!$A291)</f>
        <v/>
      </c>
      <c r="BM291" t="str">
        <f>IF(廃材!BM291="","",廃材!$A291)</f>
        <v/>
      </c>
      <c r="BN291" t="str">
        <f>IF(廃材!BN291="","",廃材!$A291)</f>
        <v/>
      </c>
      <c r="BO291" t="str">
        <f>IF(廃材!BO291="","",廃材!$A291)</f>
        <v/>
      </c>
      <c r="BP291" t="str">
        <f>IF(廃材!BP291="","",廃材!$A291)</f>
        <v/>
      </c>
      <c r="BQ291" t="str">
        <f>IF(廃材!BQ291="","",廃材!$A291)</f>
        <v/>
      </c>
      <c r="BR291" t="str">
        <f>IF(廃材!BR291="","",廃材!$A291)</f>
        <v/>
      </c>
      <c r="BS291" t="str">
        <f>IF(廃材!BS291="","",廃材!$A291)</f>
        <v/>
      </c>
      <c r="BT291" t="str">
        <f>IF(廃材!BT291="","",廃材!$A291)</f>
        <v/>
      </c>
      <c r="BU291" t="str">
        <f>IF(廃材!BU291="","",廃材!$A291)</f>
        <v/>
      </c>
      <c r="BV291" t="str">
        <f>IF(廃材!BV291="","",廃材!$A291)</f>
        <v/>
      </c>
      <c r="BW291" t="str">
        <f>IF(廃材!BW291="","",廃材!$A291)</f>
        <v/>
      </c>
      <c r="BX291" t="str">
        <f>IF(廃材!BX291="","",廃材!$A291)</f>
        <v/>
      </c>
      <c r="BY291" t="str">
        <f>IF(廃材!BY291="","",廃材!$A291)</f>
        <v/>
      </c>
      <c r="BZ291" t="str">
        <f>IF(廃材!BZ291="","",廃材!$A291)</f>
        <v/>
      </c>
      <c r="CA291" t="str">
        <f>IF(廃材!CA291="","",廃材!$A291)</f>
        <v/>
      </c>
      <c r="CB291" t="str">
        <f>IF(廃材!CB291="","",廃材!$A291)</f>
        <v/>
      </c>
      <c r="CC291" t="str">
        <f>IF(廃材!CC291="","",廃材!$A291)</f>
        <v/>
      </c>
      <c r="CD291" t="str">
        <f>IF(廃材!CD291="","",廃材!$A291)</f>
        <v/>
      </c>
      <c r="CE291" t="str">
        <f>IF(廃材!CE291="","",廃材!$A291)</f>
        <v/>
      </c>
      <c r="CF291" t="str">
        <f>IF(廃材!CF291="","",廃材!$A291)</f>
        <v/>
      </c>
      <c r="CG291" t="str">
        <f>IF(廃材!CG291="","",廃材!$A291)</f>
        <v/>
      </c>
      <c r="CH291" t="str">
        <f>IF(廃材!CH291="","",廃材!$A291)</f>
        <v/>
      </c>
      <c r="CI291" t="str">
        <f>IF(廃材!CI291="","",廃材!$A291)</f>
        <v/>
      </c>
      <c r="CJ291" t="str">
        <f>IF(廃材!CJ291="","",廃材!$A291)</f>
        <v/>
      </c>
      <c r="CK291" t="str">
        <f>IF(廃材!CK291="","",廃材!$A291)</f>
        <v/>
      </c>
      <c r="CL291" t="str">
        <f>IF(廃材!CL291="","",廃材!$A291)</f>
        <v/>
      </c>
      <c r="CM291" t="str">
        <f>IF(廃材!CM291="","",廃材!$A291)</f>
        <v/>
      </c>
      <c r="CN291" t="str">
        <f>IF(廃材!CN291="","",廃材!$A291)</f>
        <v/>
      </c>
      <c r="CO291" t="str">
        <f>IF(廃材!CO291="","",廃材!$A291)</f>
        <v/>
      </c>
      <c r="CP291" t="str">
        <f>IF(廃材!CP291="","",廃材!$A291)</f>
        <v/>
      </c>
      <c r="CQ291" t="str">
        <f>IF(廃材!CQ291="","",廃材!$A291)</f>
        <v/>
      </c>
      <c r="CR291" t="str">
        <f>IF(廃材!CR291="","",廃材!$A291)</f>
        <v/>
      </c>
      <c r="CS291" t="str">
        <f>IF(廃材!CS291="","",廃材!$A291)</f>
        <v/>
      </c>
      <c r="CT291" t="str">
        <f>IF(廃材!CT291="","",廃材!$A291)</f>
        <v/>
      </c>
      <c r="CU291" t="str">
        <f>IF(廃材!CU291="","",廃材!$A291)</f>
        <v/>
      </c>
      <c r="CV291" t="str">
        <f>IF(廃材!CV291="","",廃材!$A291)</f>
        <v/>
      </c>
      <c r="CW291" t="str">
        <f>IF(廃材!CW291="","",廃材!$A291)</f>
        <v/>
      </c>
      <c r="CX291" t="str">
        <f>IF(廃材!CX291="","",廃材!$A291)</f>
        <v/>
      </c>
      <c r="CY291" t="str">
        <f>IF(廃材!CY291="","",廃材!$A291)</f>
        <v/>
      </c>
      <c r="CZ291" t="str">
        <f>IF(廃材!CZ291="","",廃材!$A291)</f>
        <v/>
      </c>
      <c r="DA291" t="str">
        <f>IF(廃材!DA291="","",廃材!$A291)</f>
        <v/>
      </c>
      <c r="DB291" t="str">
        <f>IF(廃材!DB291="","",廃材!$A291)</f>
        <v/>
      </c>
      <c r="DC291" t="str">
        <f>IF(廃材!DC291="","",廃材!$A291)</f>
        <v/>
      </c>
      <c r="DD291" t="str">
        <f>IF(廃材!DD291="","",廃材!$A291)</f>
        <v/>
      </c>
      <c r="DE291" t="str">
        <f>IF(廃材!DE291="","",廃材!$A291)</f>
        <v/>
      </c>
      <c r="DF291" t="str">
        <f>IF(廃材!DF291="","",廃材!$A291)</f>
        <v/>
      </c>
      <c r="DG291" t="str">
        <f>IF(廃材!DG291="","",廃材!$A291)</f>
        <v/>
      </c>
      <c r="DH291" t="str">
        <f>IF(廃材!DH291="","",廃材!$A291)</f>
        <v/>
      </c>
      <c r="DI291" t="str">
        <f>IF(廃材!DI291="","",廃材!$A291)</f>
        <v/>
      </c>
      <c r="DJ291" t="str">
        <f>IF(廃材!DJ291="","",廃材!$A291)</f>
        <v/>
      </c>
      <c r="DK291" t="str">
        <f>IF(廃材!DK291="","",廃材!$A291)</f>
        <v/>
      </c>
      <c r="DL291" t="str">
        <f>IF(廃材!DL291="","",廃材!$A291)</f>
        <v/>
      </c>
      <c r="DM291" t="str">
        <f>IF(廃材!DM291="","",廃材!$A291)</f>
        <v/>
      </c>
      <c r="DN291" t="str">
        <f>IF(廃材!DN291="","",廃材!$A291)</f>
        <v/>
      </c>
      <c r="DO291" t="str">
        <f>IF(廃材!DO291="","",廃材!$A291)</f>
        <v/>
      </c>
      <c r="DP291" t="str">
        <f>IF(廃材!DP291="","",廃材!$A291)</f>
        <v/>
      </c>
    </row>
    <row r="292" spans="3:120" x14ac:dyDescent="0.2">
      <c r="C292" t="str">
        <f>IF(廃材!C292="","",廃材!$A292)</f>
        <v/>
      </c>
      <c r="D292" t="str">
        <f>IF(廃材!D292="","",廃材!$A292)</f>
        <v/>
      </c>
      <c r="E292" t="str">
        <f>IF(廃材!E292="","",廃材!$A292)</f>
        <v/>
      </c>
      <c r="F292" t="str">
        <f>IF(廃材!F292="","",廃材!$A292)</f>
        <v/>
      </c>
      <c r="G292" t="str">
        <f>IF(廃材!G292="","",廃材!$A292)</f>
        <v/>
      </c>
      <c r="H292" t="str">
        <f>IF(廃材!H292="","",廃材!$A292)</f>
        <v/>
      </c>
      <c r="I292" t="str">
        <f>IF(廃材!I292="","",廃材!$A292)</f>
        <v/>
      </c>
      <c r="J292" t="str">
        <f>IF(廃材!J292="","",廃材!$A292)</f>
        <v/>
      </c>
      <c r="K292" t="str">
        <f>IF(廃材!K292="","",廃材!$A292)</f>
        <v/>
      </c>
      <c r="L292" t="str">
        <f>IF(廃材!L292="","",廃材!$A292)</f>
        <v/>
      </c>
      <c r="M292" t="str">
        <f>IF(廃材!M292="","",廃材!$A292)</f>
        <v/>
      </c>
      <c r="N292" t="str">
        <f>IF(廃材!N292="","",廃材!$A292)</f>
        <v/>
      </c>
      <c r="O292" t="str">
        <f>IF(廃材!O292="","",廃材!$A292)</f>
        <v/>
      </c>
      <c r="P292" t="str">
        <f>IF(廃材!P292="","",廃材!$A292)</f>
        <v/>
      </c>
      <c r="Q292" t="str">
        <f>IF(廃材!Q292="","",廃材!$A292)</f>
        <v/>
      </c>
      <c r="R292" t="str">
        <f>IF(廃材!R292="","",廃材!$A292)</f>
        <v/>
      </c>
      <c r="S292" t="str">
        <f>IF(廃材!S292="","",廃材!$A292)</f>
        <v/>
      </c>
      <c r="T292" t="str">
        <f>IF(廃材!T292="","",廃材!$A292)</f>
        <v/>
      </c>
      <c r="U292" t="str">
        <f>IF(廃材!U292="","",廃材!$A292)</f>
        <v/>
      </c>
      <c r="V292" t="str">
        <f>IF(廃材!V292="","",廃材!$A292)</f>
        <v/>
      </c>
      <c r="W292" t="str">
        <f>IF(廃材!W292="","",廃材!$A292)</f>
        <v/>
      </c>
      <c r="X292" t="str">
        <f>IF(廃材!X292="","",廃材!$A292)</f>
        <v/>
      </c>
      <c r="Y292" t="str">
        <f>IF(廃材!Y292="","",廃材!$A292)</f>
        <v/>
      </c>
      <c r="Z292" t="str">
        <f>IF(廃材!Z292="","",廃材!$A292)</f>
        <v/>
      </c>
      <c r="AA292" t="str">
        <f>IF(廃材!AA292="","",廃材!$A292)</f>
        <v/>
      </c>
      <c r="AB292" t="str">
        <f>IF(廃材!AB292="","",廃材!$A292)</f>
        <v/>
      </c>
      <c r="AC292" t="str">
        <f>IF(廃材!AC292="","",廃材!$A292)</f>
        <v/>
      </c>
      <c r="AD292" t="str">
        <f>IF(廃材!AD292="","",廃材!$A292)</f>
        <v/>
      </c>
      <c r="AE292" t="str">
        <f>IF(廃材!AE292="","",廃材!$A292)</f>
        <v/>
      </c>
      <c r="AF292" t="str">
        <f>IF(廃材!AF292="","",廃材!$A292)</f>
        <v/>
      </c>
      <c r="AG292" t="str">
        <f>IF(廃材!AG292="","",廃材!$A292)</f>
        <v/>
      </c>
      <c r="AH292" t="str">
        <f>IF(廃材!AH292="","",廃材!$A292)</f>
        <v/>
      </c>
      <c r="AI292" t="str">
        <f>IF(廃材!AI292="","",廃材!$A292)</f>
        <v/>
      </c>
      <c r="AJ292" t="str">
        <f>IF(廃材!AJ292="","",廃材!$A292)</f>
        <v/>
      </c>
      <c r="AK292" t="str">
        <f>IF(廃材!AK292="","",廃材!$A292)</f>
        <v/>
      </c>
      <c r="AL292" t="str">
        <f>IF(廃材!AL292="","",廃材!$A292)</f>
        <v/>
      </c>
      <c r="AM292" t="str">
        <f>IF(廃材!AM292="","",廃材!$A292)</f>
        <v/>
      </c>
      <c r="AN292" t="str">
        <f>IF(廃材!AN292="","",廃材!$A292)</f>
        <v/>
      </c>
      <c r="AO292" t="str">
        <f>IF(廃材!AO292="","",廃材!$A292)</f>
        <v/>
      </c>
      <c r="AP292" t="str">
        <f>IF(廃材!AP292="","",廃材!$A292)</f>
        <v/>
      </c>
      <c r="AQ292" t="str">
        <f>IF(廃材!AQ292="","",廃材!$A292)</f>
        <v/>
      </c>
      <c r="AR292" t="str">
        <f>IF(廃材!AR292="","",廃材!$A292)</f>
        <v/>
      </c>
      <c r="AS292" t="str">
        <f>IF(廃材!AS292="","",廃材!$A292)</f>
        <v/>
      </c>
      <c r="AT292" t="str">
        <f>IF(廃材!AT292="","",廃材!$A292)</f>
        <v/>
      </c>
      <c r="AU292" t="str">
        <f>IF(廃材!AU292="","",廃材!$A292)</f>
        <v/>
      </c>
      <c r="AV292" t="str">
        <f>IF(廃材!AV292="","",廃材!$A292)</f>
        <v/>
      </c>
      <c r="AW292" t="str">
        <f>IF(廃材!AW292="","",廃材!$A292)</f>
        <v/>
      </c>
      <c r="AX292" t="str">
        <f>IF(廃材!AX292="","",廃材!$A292)</f>
        <v/>
      </c>
      <c r="AY292" t="str">
        <f>IF(廃材!AY292="","",廃材!$A292)</f>
        <v/>
      </c>
      <c r="AZ292" t="str">
        <f>IF(廃材!AZ292="","",廃材!$A292)</f>
        <v/>
      </c>
      <c r="BA292" t="str">
        <f>IF(廃材!BA292="","",廃材!$A292)</f>
        <v/>
      </c>
      <c r="BB292" t="str">
        <f>IF(廃材!BB292="","",廃材!$A292)</f>
        <v/>
      </c>
      <c r="BC292" t="str">
        <f>IF(廃材!BC292="","",廃材!$A292)</f>
        <v/>
      </c>
      <c r="BD292" t="str">
        <f>IF(廃材!BD292="","",廃材!$A292)</f>
        <v/>
      </c>
      <c r="BE292" t="str">
        <f>IF(廃材!BE292="","",廃材!$A292)</f>
        <v/>
      </c>
      <c r="BF292" t="str">
        <f>IF(廃材!BF292="","",廃材!$A292)</f>
        <v/>
      </c>
      <c r="BG292" t="str">
        <f>IF(廃材!BG292="","",廃材!$A292)</f>
        <v/>
      </c>
      <c r="BH292" t="str">
        <f>IF(廃材!BH292="","",廃材!$A292)</f>
        <v/>
      </c>
      <c r="BI292" t="str">
        <f>IF(廃材!BI292="","",廃材!$A292)</f>
        <v/>
      </c>
      <c r="BJ292" t="str">
        <f>IF(廃材!BJ292="","",廃材!$A292)</f>
        <v/>
      </c>
      <c r="BK292" t="str">
        <f>IF(廃材!BK292="","",廃材!$A292)</f>
        <v/>
      </c>
      <c r="BL292" t="str">
        <f>IF(廃材!BL292="","",廃材!$A292)</f>
        <v/>
      </c>
      <c r="BM292" t="str">
        <f>IF(廃材!BM292="","",廃材!$A292)</f>
        <v/>
      </c>
      <c r="BN292" t="str">
        <f>IF(廃材!BN292="","",廃材!$A292)</f>
        <v/>
      </c>
      <c r="BO292" t="str">
        <f>IF(廃材!BO292="","",廃材!$A292)</f>
        <v/>
      </c>
      <c r="BP292" t="str">
        <f>IF(廃材!BP292="","",廃材!$A292)</f>
        <v/>
      </c>
      <c r="BQ292" t="str">
        <f>IF(廃材!BQ292="","",廃材!$A292)</f>
        <v/>
      </c>
      <c r="BR292" t="str">
        <f>IF(廃材!BR292="","",廃材!$A292)</f>
        <v/>
      </c>
      <c r="BS292" t="str">
        <f>IF(廃材!BS292="","",廃材!$A292)</f>
        <v/>
      </c>
      <c r="BT292" t="str">
        <f>IF(廃材!BT292="","",廃材!$A292)</f>
        <v/>
      </c>
      <c r="BU292" t="str">
        <f>IF(廃材!BU292="","",廃材!$A292)</f>
        <v/>
      </c>
      <c r="BV292" t="str">
        <f>IF(廃材!BV292="","",廃材!$A292)</f>
        <v/>
      </c>
      <c r="BW292" t="str">
        <f>IF(廃材!BW292="","",廃材!$A292)</f>
        <v/>
      </c>
      <c r="BX292" t="str">
        <f>IF(廃材!BX292="","",廃材!$A292)</f>
        <v/>
      </c>
      <c r="BY292" t="str">
        <f>IF(廃材!BY292="","",廃材!$A292)</f>
        <v/>
      </c>
      <c r="BZ292" t="str">
        <f>IF(廃材!BZ292="","",廃材!$A292)</f>
        <v/>
      </c>
      <c r="CA292" t="str">
        <f>IF(廃材!CA292="","",廃材!$A292)</f>
        <v/>
      </c>
      <c r="CB292" t="str">
        <f>IF(廃材!CB292="","",廃材!$A292)</f>
        <v/>
      </c>
      <c r="CC292" t="str">
        <f>IF(廃材!CC292="","",廃材!$A292)</f>
        <v/>
      </c>
      <c r="CD292" t="str">
        <f>IF(廃材!CD292="","",廃材!$A292)</f>
        <v/>
      </c>
      <c r="CE292" t="str">
        <f>IF(廃材!CE292="","",廃材!$A292)</f>
        <v/>
      </c>
      <c r="CF292" t="str">
        <f>IF(廃材!CF292="","",廃材!$A292)</f>
        <v/>
      </c>
      <c r="CG292" t="str">
        <f>IF(廃材!CG292="","",廃材!$A292)</f>
        <v/>
      </c>
      <c r="CH292" t="str">
        <f>IF(廃材!CH292="","",廃材!$A292)</f>
        <v/>
      </c>
      <c r="CI292" t="str">
        <f>IF(廃材!CI292="","",廃材!$A292)</f>
        <v/>
      </c>
      <c r="CJ292" t="str">
        <f>IF(廃材!CJ292="","",廃材!$A292)</f>
        <v/>
      </c>
      <c r="CK292" t="str">
        <f>IF(廃材!CK292="","",廃材!$A292)</f>
        <v/>
      </c>
      <c r="CL292" t="str">
        <f>IF(廃材!CL292="","",廃材!$A292)</f>
        <v/>
      </c>
      <c r="CM292" t="str">
        <f>IF(廃材!CM292="","",廃材!$A292)</f>
        <v/>
      </c>
      <c r="CN292" t="str">
        <f>IF(廃材!CN292="","",廃材!$A292)</f>
        <v/>
      </c>
      <c r="CO292" t="str">
        <f>IF(廃材!CO292="","",廃材!$A292)</f>
        <v/>
      </c>
      <c r="CP292" t="str">
        <f>IF(廃材!CP292="","",廃材!$A292)</f>
        <v/>
      </c>
      <c r="CQ292" t="str">
        <f>IF(廃材!CQ292="","",廃材!$A292)</f>
        <v/>
      </c>
      <c r="CR292" t="str">
        <f>IF(廃材!CR292="","",廃材!$A292)</f>
        <v/>
      </c>
      <c r="CS292" t="str">
        <f>IF(廃材!CS292="","",廃材!$A292)</f>
        <v/>
      </c>
      <c r="CT292" t="str">
        <f>IF(廃材!CT292="","",廃材!$A292)</f>
        <v/>
      </c>
      <c r="CU292" t="str">
        <f>IF(廃材!CU292="","",廃材!$A292)</f>
        <v/>
      </c>
      <c r="CV292" t="str">
        <f>IF(廃材!CV292="","",廃材!$A292)</f>
        <v/>
      </c>
      <c r="CW292" t="str">
        <f>IF(廃材!CW292="","",廃材!$A292)</f>
        <v/>
      </c>
      <c r="CX292" t="str">
        <f>IF(廃材!CX292="","",廃材!$A292)</f>
        <v/>
      </c>
      <c r="CY292" t="str">
        <f>IF(廃材!CY292="","",廃材!$A292)</f>
        <v/>
      </c>
      <c r="CZ292" t="str">
        <f>IF(廃材!CZ292="","",廃材!$A292)</f>
        <v/>
      </c>
      <c r="DA292" t="str">
        <f>IF(廃材!DA292="","",廃材!$A292)</f>
        <v/>
      </c>
      <c r="DB292" t="str">
        <f>IF(廃材!DB292="","",廃材!$A292)</f>
        <v/>
      </c>
      <c r="DC292" t="str">
        <f>IF(廃材!DC292="","",廃材!$A292)</f>
        <v/>
      </c>
      <c r="DD292" t="str">
        <f>IF(廃材!DD292="","",廃材!$A292)</f>
        <v/>
      </c>
      <c r="DE292" t="str">
        <f>IF(廃材!DE292="","",廃材!$A292)</f>
        <v/>
      </c>
      <c r="DF292" t="str">
        <f>IF(廃材!DF292="","",廃材!$A292)</f>
        <v/>
      </c>
      <c r="DG292" t="str">
        <f>IF(廃材!DG292="","",廃材!$A292)</f>
        <v/>
      </c>
      <c r="DH292" t="str">
        <f>IF(廃材!DH292="","",廃材!$A292)</f>
        <v/>
      </c>
      <c r="DI292" t="str">
        <f>IF(廃材!DI292="","",廃材!$A292)</f>
        <v/>
      </c>
      <c r="DJ292" t="str">
        <f>IF(廃材!DJ292="","",廃材!$A292)</f>
        <v/>
      </c>
      <c r="DK292" t="str">
        <f>IF(廃材!DK292="","",廃材!$A292)</f>
        <v/>
      </c>
      <c r="DL292" t="str">
        <f>IF(廃材!DL292="","",廃材!$A292)</f>
        <v/>
      </c>
      <c r="DM292" t="str">
        <f>IF(廃材!DM292="","",廃材!$A292)</f>
        <v/>
      </c>
      <c r="DN292" t="str">
        <f>IF(廃材!DN292="","",廃材!$A292)</f>
        <v/>
      </c>
      <c r="DO292" t="str">
        <f>IF(廃材!DO292="","",廃材!$A292)</f>
        <v/>
      </c>
      <c r="DP292" t="str">
        <f>IF(廃材!DP292="","",廃材!$A292)</f>
        <v/>
      </c>
    </row>
    <row r="293" spans="3:120" x14ac:dyDescent="0.2">
      <c r="C293" t="str">
        <f>IF(廃材!C293="","",廃材!$A293)</f>
        <v/>
      </c>
      <c r="D293" t="str">
        <f>IF(廃材!D293="","",廃材!$A293)</f>
        <v/>
      </c>
      <c r="E293" t="str">
        <f>IF(廃材!E293="","",廃材!$A293)</f>
        <v/>
      </c>
      <c r="F293" t="str">
        <f>IF(廃材!F293="","",廃材!$A293)</f>
        <v/>
      </c>
      <c r="G293" t="str">
        <f>IF(廃材!G293="","",廃材!$A293)</f>
        <v/>
      </c>
      <c r="H293" t="str">
        <f>IF(廃材!H293="","",廃材!$A293)</f>
        <v/>
      </c>
      <c r="I293" t="str">
        <f>IF(廃材!I293="","",廃材!$A293)</f>
        <v/>
      </c>
      <c r="J293" t="str">
        <f>IF(廃材!J293="","",廃材!$A293)</f>
        <v/>
      </c>
      <c r="K293" t="str">
        <f>IF(廃材!K293="","",廃材!$A293)</f>
        <v/>
      </c>
      <c r="L293" t="str">
        <f>IF(廃材!L293="","",廃材!$A293)</f>
        <v/>
      </c>
      <c r="M293" t="str">
        <f>IF(廃材!M293="","",廃材!$A293)</f>
        <v/>
      </c>
      <c r="N293" t="str">
        <f>IF(廃材!N293="","",廃材!$A293)</f>
        <v/>
      </c>
      <c r="O293" t="str">
        <f>IF(廃材!O293="","",廃材!$A293)</f>
        <v/>
      </c>
      <c r="P293" t="str">
        <f>IF(廃材!P293="","",廃材!$A293)</f>
        <v/>
      </c>
      <c r="Q293" t="str">
        <f>IF(廃材!Q293="","",廃材!$A293)</f>
        <v/>
      </c>
      <c r="R293" t="str">
        <f>IF(廃材!R293="","",廃材!$A293)</f>
        <v/>
      </c>
      <c r="S293" t="str">
        <f>IF(廃材!S293="","",廃材!$A293)</f>
        <v/>
      </c>
      <c r="T293" t="str">
        <f>IF(廃材!T293="","",廃材!$A293)</f>
        <v/>
      </c>
      <c r="U293" t="str">
        <f>IF(廃材!U293="","",廃材!$A293)</f>
        <v/>
      </c>
      <c r="V293" t="str">
        <f>IF(廃材!V293="","",廃材!$A293)</f>
        <v/>
      </c>
      <c r="W293" t="str">
        <f>IF(廃材!W293="","",廃材!$A293)</f>
        <v/>
      </c>
      <c r="X293" t="str">
        <f>IF(廃材!X293="","",廃材!$A293)</f>
        <v/>
      </c>
      <c r="Y293" t="str">
        <f>IF(廃材!Y293="","",廃材!$A293)</f>
        <v/>
      </c>
      <c r="Z293" t="str">
        <f>IF(廃材!Z293="","",廃材!$A293)</f>
        <v/>
      </c>
      <c r="AA293" t="str">
        <f>IF(廃材!AA293="","",廃材!$A293)</f>
        <v/>
      </c>
      <c r="AB293" t="str">
        <f>IF(廃材!AB293="","",廃材!$A293)</f>
        <v/>
      </c>
      <c r="AC293" t="str">
        <f>IF(廃材!AC293="","",廃材!$A293)</f>
        <v/>
      </c>
      <c r="AD293" t="str">
        <f>IF(廃材!AD293="","",廃材!$A293)</f>
        <v/>
      </c>
      <c r="AE293" t="str">
        <f>IF(廃材!AE293="","",廃材!$A293)</f>
        <v/>
      </c>
      <c r="AF293" t="str">
        <f>IF(廃材!AF293="","",廃材!$A293)</f>
        <v/>
      </c>
      <c r="AG293" t="str">
        <f>IF(廃材!AG293="","",廃材!$A293)</f>
        <v/>
      </c>
      <c r="AH293" t="str">
        <f>IF(廃材!AH293="","",廃材!$A293)</f>
        <v/>
      </c>
      <c r="AI293" t="str">
        <f>IF(廃材!AI293="","",廃材!$A293)</f>
        <v/>
      </c>
      <c r="AJ293" t="str">
        <f>IF(廃材!AJ293="","",廃材!$A293)</f>
        <v/>
      </c>
      <c r="AK293" t="str">
        <f>IF(廃材!AK293="","",廃材!$A293)</f>
        <v/>
      </c>
      <c r="AL293" t="str">
        <f>IF(廃材!AL293="","",廃材!$A293)</f>
        <v/>
      </c>
      <c r="AM293" t="str">
        <f>IF(廃材!AM293="","",廃材!$A293)</f>
        <v/>
      </c>
      <c r="AN293" t="str">
        <f>IF(廃材!AN293="","",廃材!$A293)</f>
        <v/>
      </c>
      <c r="AO293" t="str">
        <f>IF(廃材!AO293="","",廃材!$A293)</f>
        <v/>
      </c>
      <c r="AP293" t="str">
        <f>IF(廃材!AP293="","",廃材!$A293)</f>
        <v/>
      </c>
      <c r="AQ293" t="str">
        <f>IF(廃材!AQ293="","",廃材!$A293)</f>
        <v/>
      </c>
      <c r="AR293" t="str">
        <f>IF(廃材!AR293="","",廃材!$A293)</f>
        <v/>
      </c>
      <c r="AS293" t="str">
        <f>IF(廃材!AS293="","",廃材!$A293)</f>
        <v/>
      </c>
      <c r="AT293" t="str">
        <f>IF(廃材!AT293="","",廃材!$A293)</f>
        <v/>
      </c>
      <c r="AU293" t="str">
        <f>IF(廃材!AU293="","",廃材!$A293)</f>
        <v/>
      </c>
      <c r="AV293" t="str">
        <f>IF(廃材!AV293="","",廃材!$A293)</f>
        <v/>
      </c>
      <c r="AW293" t="str">
        <f>IF(廃材!AW293="","",廃材!$A293)</f>
        <v/>
      </c>
      <c r="AX293" t="str">
        <f>IF(廃材!AX293="","",廃材!$A293)</f>
        <v/>
      </c>
      <c r="AY293" t="str">
        <f>IF(廃材!AY293="","",廃材!$A293)</f>
        <v/>
      </c>
      <c r="AZ293" t="str">
        <f>IF(廃材!AZ293="","",廃材!$A293)</f>
        <v/>
      </c>
      <c r="BA293" t="str">
        <f>IF(廃材!BA293="","",廃材!$A293)</f>
        <v/>
      </c>
      <c r="BB293" t="str">
        <f>IF(廃材!BB293="","",廃材!$A293)</f>
        <v/>
      </c>
      <c r="BC293" t="str">
        <f>IF(廃材!BC293="","",廃材!$A293)</f>
        <v/>
      </c>
      <c r="BD293" t="str">
        <f>IF(廃材!BD293="","",廃材!$A293)</f>
        <v/>
      </c>
      <c r="BE293" t="str">
        <f>IF(廃材!BE293="","",廃材!$A293)</f>
        <v/>
      </c>
      <c r="BF293" t="str">
        <f>IF(廃材!BF293="","",廃材!$A293)</f>
        <v/>
      </c>
      <c r="BG293" t="str">
        <f>IF(廃材!BG293="","",廃材!$A293)</f>
        <v/>
      </c>
      <c r="BH293" t="str">
        <f>IF(廃材!BH293="","",廃材!$A293)</f>
        <v/>
      </c>
      <c r="BI293" t="str">
        <f>IF(廃材!BI293="","",廃材!$A293)</f>
        <v/>
      </c>
      <c r="BJ293" t="str">
        <f>IF(廃材!BJ293="","",廃材!$A293)</f>
        <v/>
      </c>
      <c r="BK293" t="str">
        <f>IF(廃材!BK293="","",廃材!$A293)</f>
        <v/>
      </c>
      <c r="BL293" t="str">
        <f>IF(廃材!BL293="","",廃材!$A293)</f>
        <v/>
      </c>
      <c r="BM293" t="str">
        <f>IF(廃材!BM293="","",廃材!$A293)</f>
        <v/>
      </c>
      <c r="BN293" t="str">
        <f>IF(廃材!BN293="","",廃材!$A293)</f>
        <v/>
      </c>
      <c r="BO293" t="str">
        <f>IF(廃材!BO293="","",廃材!$A293)</f>
        <v/>
      </c>
      <c r="BP293" t="str">
        <f>IF(廃材!BP293="","",廃材!$A293)</f>
        <v/>
      </c>
      <c r="BQ293" t="str">
        <f>IF(廃材!BQ293="","",廃材!$A293)</f>
        <v/>
      </c>
      <c r="BR293" t="str">
        <f>IF(廃材!BR293="","",廃材!$A293)</f>
        <v/>
      </c>
      <c r="BS293" t="str">
        <f>IF(廃材!BS293="","",廃材!$A293)</f>
        <v/>
      </c>
      <c r="BT293" t="str">
        <f>IF(廃材!BT293="","",廃材!$A293)</f>
        <v/>
      </c>
      <c r="BU293" t="str">
        <f>IF(廃材!BU293="","",廃材!$A293)</f>
        <v/>
      </c>
      <c r="BV293" t="str">
        <f>IF(廃材!BV293="","",廃材!$A293)</f>
        <v/>
      </c>
      <c r="BW293" t="str">
        <f>IF(廃材!BW293="","",廃材!$A293)</f>
        <v/>
      </c>
      <c r="BX293" t="str">
        <f>IF(廃材!BX293="","",廃材!$A293)</f>
        <v/>
      </c>
      <c r="BY293" t="str">
        <f>IF(廃材!BY293="","",廃材!$A293)</f>
        <v/>
      </c>
      <c r="BZ293" t="str">
        <f>IF(廃材!BZ293="","",廃材!$A293)</f>
        <v/>
      </c>
      <c r="CA293" t="str">
        <f>IF(廃材!CA293="","",廃材!$A293)</f>
        <v/>
      </c>
      <c r="CB293" t="str">
        <f>IF(廃材!CB293="","",廃材!$A293)</f>
        <v/>
      </c>
      <c r="CC293" t="str">
        <f>IF(廃材!CC293="","",廃材!$A293)</f>
        <v/>
      </c>
      <c r="CD293" t="str">
        <f>IF(廃材!CD293="","",廃材!$A293)</f>
        <v/>
      </c>
      <c r="CE293" t="str">
        <f>IF(廃材!CE293="","",廃材!$A293)</f>
        <v/>
      </c>
      <c r="CF293" t="str">
        <f>IF(廃材!CF293="","",廃材!$A293)</f>
        <v/>
      </c>
      <c r="CG293" t="str">
        <f>IF(廃材!CG293="","",廃材!$A293)</f>
        <v/>
      </c>
      <c r="CH293" t="str">
        <f>IF(廃材!CH293="","",廃材!$A293)</f>
        <v/>
      </c>
      <c r="CI293" t="str">
        <f>IF(廃材!CI293="","",廃材!$A293)</f>
        <v/>
      </c>
      <c r="CJ293" t="str">
        <f>IF(廃材!CJ293="","",廃材!$A293)</f>
        <v/>
      </c>
      <c r="CK293" t="str">
        <f>IF(廃材!CK293="","",廃材!$A293)</f>
        <v/>
      </c>
      <c r="CL293" t="str">
        <f>IF(廃材!CL293="","",廃材!$A293)</f>
        <v/>
      </c>
      <c r="CM293" t="str">
        <f>IF(廃材!CM293="","",廃材!$A293)</f>
        <v/>
      </c>
      <c r="CN293" t="str">
        <f>IF(廃材!CN293="","",廃材!$A293)</f>
        <v/>
      </c>
      <c r="CO293" t="str">
        <f>IF(廃材!CO293="","",廃材!$A293)</f>
        <v/>
      </c>
      <c r="CP293" t="str">
        <f>IF(廃材!CP293="","",廃材!$A293)</f>
        <v/>
      </c>
      <c r="CQ293" t="str">
        <f>IF(廃材!CQ293="","",廃材!$A293)</f>
        <v/>
      </c>
      <c r="CR293" t="str">
        <f>IF(廃材!CR293="","",廃材!$A293)</f>
        <v/>
      </c>
      <c r="CS293" t="str">
        <f>IF(廃材!CS293="","",廃材!$A293)</f>
        <v/>
      </c>
      <c r="CT293" t="str">
        <f>IF(廃材!CT293="","",廃材!$A293)</f>
        <v/>
      </c>
      <c r="CU293" t="str">
        <f>IF(廃材!CU293="","",廃材!$A293)</f>
        <v/>
      </c>
      <c r="CV293" t="str">
        <f>IF(廃材!CV293="","",廃材!$A293)</f>
        <v/>
      </c>
      <c r="CW293" t="str">
        <f>IF(廃材!CW293="","",廃材!$A293)</f>
        <v/>
      </c>
      <c r="CX293" t="str">
        <f>IF(廃材!CX293="","",廃材!$A293)</f>
        <v/>
      </c>
      <c r="CY293" t="str">
        <f>IF(廃材!CY293="","",廃材!$A293)</f>
        <v/>
      </c>
      <c r="CZ293" t="str">
        <f>IF(廃材!CZ293="","",廃材!$A293)</f>
        <v/>
      </c>
      <c r="DA293" t="str">
        <f>IF(廃材!DA293="","",廃材!$A293)</f>
        <v/>
      </c>
      <c r="DB293" t="str">
        <f>IF(廃材!DB293="","",廃材!$A293)</f>
        <v/>
      </c>
      <c r="DC293" t="str">
        <f>IF(廃材!DC293="","",廃材!$A293)</f>
        <v/>
      </c>
      <c r="DD293" t="str">
        <f>IF(廃材!DD293="","",廃材!$A293)</f>
        <v/>
      </c>
      <c r="DE293" t="str">
        <f>IF(廃材!DE293="","",廃材!$A293)</f>
        <v/>
      </c>
      <c r="DF293" t="str">
        <f>IF(廃材!DF293="","",廃材!$A293)</f>
        <v/>
      </c>
      <c r="DG293" t="str">
        <f>IF(廃材!DG293="","",廃材!$A293)</f>
        <v/>
      </c>
      <c r="DH293" t="str">
        <f>IF(廃材!DH293="","",廃材!$A293)</f>
        <v/>
      </c>
      <c r="DI293" t="str">
        <f>IF(廃材!DI293="","",廃材!$A293)</f>
        <v/>
      </c>
      <c r="DJ293" t="str">
        <f>IF(廃材!DJ293="","",廃材!$A293)</f>
        <v/>
      </c>
      <c r="DK293" t="str">
        <f>IF(廃材!DK293="","",廃材!$A293)</f>
        <v/>
      </c>
      <c r="DL293" t="str">
        <f>IF(廃材!DL293="","",廃材!$A293)</f>
        <v/>
      </c>
      <c r="DM293" t="str">
        <f>IF(廃材!DM293="","",廃材!$A293)</f>
        <v/>
      </c>
      <c r="DN293" t="str">
        <f>IF(廃材!DN293="","",廃材!$A293)</f>
        <v/>
      </c>
      <c r="DO293" t="str">
        <f>IF(廃材!DO293="","",廃材!$A293)</f>
        <v/>
      </c>
      <c r="DP293" t="str">
        <f>IF(廃材!DP293="","",廃材!$A293)</f>
        <v/>
      </c>
    </row>
    <row r="294" spans="3:120" x14ac:dyDescent="0.2">
      <c r="C294" t="str">
        <f>IF(廃材!C294="","",廃材!$A294)</f>
        <v/>
      </c>
      <c r="D294" t="str">
        <f>IF(廃材!D294="","",廃材!$A294)</f>
        <v/>
      </c>
      <c r="E294" t="str">
        <f>IF(廃材!E294="","",廃材!$A294)</f>
        <v/>
      </c>
      <c r="F294" t="str">
        <f>IF(廃材!F294="","",廃材!$A294)</f>
        <v/>
      </c>
      <c r="G294" t="str">
        <f>IF(廃材!G294="","",廃材!$A294)</f>
        <v/>
      </c>
      <c r="H294" t="str">
        <f>IF(廃材!H294="","",廃材!$A294)</f>
        <v/>
      </c>
      <c r="I294" t="str">
        <f>IF(廃材!I294="","",廃材!$A294)</f>
        <v/>
      </c>
      <c r="J294" t="str">
        <f>IF(廃材!J294="","",廃材!$A294)</f>
        <v/>
      </c>
      <c r="K294" t="str">
        <f>IF(廃材!K294="","",廃材!$A294)</f>
        <v/>
      </c>
      <c r="L294" t="str">
        <f>IF(廃材!L294="","",廃材!$A294)</f>
        <v/>
      </c>
      <c r="M294" t="str">
        <f>IF(廃材!M294="","",廃材!$A294)</f>
        <v/>
      </c>
      <c r="N294" t="str">
        <f>IF(廃材!N294="","",廃材!$A294)</f>
        <v/>
      </c>
      <c r="O294" t="str">
        <f>IF(廃材!O294="","",廃材!$A294)</f>
        <v/>
      </c>
      <c r="P294" t="str">
        <f>IF(廃材!P294="","",廃材!$A294)</f>
        <v/>
      </c>
      <c r="Q294" t="str">
        <f>IF(廃材!Q294="","",廃材!$A294)</f>
        <v/>
      </c>
      <c r="R294" t="str">
        <f>IF(廃材!R294="","",廃材!$A294)</f>
        <v/>
      </c>
      <c r="S294" t="str">
        <f>IF(廃材!S294="","",廃材!$A294)</f>
        <v/>
      </c>
      <c r="T294" t="str">
        <f>IF(廃材!T294="","",廃材!$A294)</f>
        <v/>
      </c>
      <c r="U294" t="str">
        <f>IF(廃材!U294="","",廃材!$A294)</f>
        <v/>
      </c>
      <c r="V294" t="str">
        <f>IF(廃材!V294="","",廃材!$A294)</f>
        <v/>
      </c>
      <c r="W294" t="str">
        <f>IF(廃材!W294="","",廃材!$A294)</f>
        <v/>
      </c>
      <c r="X294" t="str">
        <f>IF(廃材!X294="","",廃材!$A294)</f>
        <v/>
      </c>
      <c r="Y294" t="str">
        <f>IF(廃材!Y294="","",廃材!$A294)</f>
        <v/>
      </c>
      <c r="Z294" t="str">
        <f>IF(廃材!Z294="","",廃材!$A294)</f>
        <v/>
      </c>
      <c r="AA294" t="str">
        <f>IF(廃材!AA294="","",廃材!$A294)</f>
        <v/>
      </c>
      <c r="AB294" t="str">
        <f>IF(廃材!AB294="","",廃材!$A294)</f>
        <v/>
      </c>
      <c r="AC294" t="str">
        <f>IF(廃材!AC294="","",廃材!$A294)</f>
        <v/>
      </c>
      <c r="AD294" t="str">
        <f>IF(廃材!AD294="","",廃材!$A294)</f>
        <v/>
      </c>
      <c r="AE294" t="str">
        <f>IF(廃材!AE294="","",廃材!$A294)</f>
        <v/>
      </c>
      <c r="AF294" t="str">
        <f>IF(廃材!AF294="","",廃材!$A294)</f>
        <v/>
      </c>
      <c r="AG294" t="str">
        <f>IF(廃材!AG294="","",廃材!$A294)</f>
        <v/>
      </c>
      <c r="AH294" t="str">
        <f>IF(廃材!AH294="","",廃材!$A294)</f>
        <v/>
      </c>
      <c r="AI294" t="str">
        <f>IF(廃材!AI294="","",廃材!$A294)</f>
        <v/>
      </c>
      <c r="AJ294" t="str">
        <f>IF(廃材!AJ294="","",廃材!$A294)</f>
        <v/>
      </c>
      <c r="AK294" t="str">
        <f>IF(廃材!AK294="","",廃材!$A294)</f>
        <v/>
      </c>
      <c r="AL294" t="str">
        <f>IF(廃材!AL294="","",廃材!$A294)</f>
        <v/>
      </c>
      <c r="AM294" t="str">
        <f>IF(廃材!AM294="","",廃材!$A294)</f>
        <v/>
      </c>
      <c r="AN294" t="str">
        <f>IF(廃材!AN294="","",廃材!$A294)</f>
        <v/>
      </c>
      <c r="AO294" t="str">
        <f>IF(廃材!AO294="","",廃材!$A294)</f>
        <v/>
      </c>
      <c r="AP294" t="str">
        <f>IF(廃材!AP294="","",廃材!$A294)</f>
        <v/>
      </c>
      <c r="AQ294" t="str">
        <f>IF(廃材!AQ294="","",廃材!$A294)</f>
        <v/>
      </c>
      <c r="AR294" t="str">
        <f>IF(廃材!AR294="","",廃材!$A294)</f>
        <v/>
      </c>
      <c r="AS294" t="str">
        <f>IF(廃材!AS294="","",廃材!$A294)</f>
        <v/>
      </c>
      <c r="AT294" t="str">
        <f>IF(廃材!AT294="","",廃材!$A294)</f>
        <v/>
      </c>
      <c r="AU294" t="str">
        <f>IF(廃材!AU294="","",廃材!$A294)</f>
        <v/>
      </c>
      <c r="AV294" t="str">
        <f>IF(廃材!AV294="","",廃材!$A294)</f>
        <v/>
      </c>
      <c r="AW294" t="str">
        <f>IF(廃材!AW294="","",廃材!$A294)</f>
        <v/>
      </c>
      <c r="AX294" t="str">
        <f>IF(廃材!AX294="","",廃材!$A294)</f>
        <v/>
      </c>
      <c r="AY294" t="str">
        <f>IF(廃材!AY294="","",廃材!$A294)</f>
        <v/>
      </c>
      <c r="AZ294" t="str">
        <f>IF(廃材!AZ294="","",廃材!$A294)</f>
        <v/>
      </c>
      <c r="BA294" t="str">
        <f>IF(廃材!BA294="","",廃材!$A294)</f>
        <v/>
      </c>
      <c r="BB294" t="str">
        <f>IF(廃材!BB294="","",廃材!$A294)</f>
        <v/>
      </c>
      <c r="BC294" t="str">
        <f>IF(廃材!BC294="","",廃材!$A294)</f>
        <v/>
      </c>
      <c r="BD294" t="str">
        <f>IF(廃材!BD294="","",廃材!$A294)</f>
        <v/>
      </c>
      <c r="BE294" t="str">
        <f>IF(廃材!BE294="","",廃材!$A294)</f>
        <v/>
      </c>
      <c r="BF294" t="str">
        <f>IF(廃材!BF294="","",廃材!$A294)</f>
        <v/>
      </c>
      <c r="BG294" t="str">
        <f>IF(廃材!BG294="","",廃材!$A294)</f>
        <v/>
      </c>
      <c r="BH294" t="str">
        <f>IF(廃材!BH294="","",廃材!$A294)</f>
        <v/>
      </c>
      <c r="BI294" t="str">
        <f>IF(廃材!BI294="","",廃材!$A294)</f>
        <v/>
      </c>
      <c r="BJ294" t="str">
        <f>IF(廃材!BJ294="","",廃材!$A294)</f>
        <v/>
      </c>
      <c r="BK294" t="str">
        <f>IF(廃材!BK294="","",廃材!$A294)</f>
        <v/>
      </c>
      <c r="BL294" t="str">
        <f>IF(廃材!BL294="","",廃材!$A294)</f>
        <v/>
      </c>
      <c r="BM294" t="str">
        <f>IF(廃材!BM294="","",廃材!$A294)</f>
        <v/>
      </c>
      <c r="BN294" t="str">
        <f>IF(廃材!BN294="","",廃材!$A294)</f>
        <v/>
      </c>
      <c r="BO294" t="str">
        <f>IF(廃材!BO294="","",廃材!$A294)</f>
        <v/>
      </c>
      <c r="BP294" t="str">
        <f>IF(廃材!BP294="","",廃材!$A294)</f>
        <v/>
      </c>
      <c r="BQ294" t="str">
        <f>IF(廃材!BQ294="","",廃材!$A294)</f>
        <v/>
      </c>
      <c r="BR294" t="str">
        <f>IF(廃材!BR294="","",廃材!$A294)</f>
        <v/>
      </c>
      <c r="BS294" t="str">
        <f>IF(廃材!BS294="","",廃材!$A294)</f>
        <v/>
      </c>
      <c r="BT294" t="str">
        <f>IF(廃材!BT294="","",廃材!$A294)</f>
        <v/>
      </c>
      <c r="BU294" t="str">
        <f>IF(廃材!BU294="","",廃材!$A294)</f>
        <v/>
      </c>
      <c r="BV294" t="str">
        <f>IF(廃材!BV294="","",廃材!$A294)</f>
        <v/>
      </c>
      <c r="BW294" t="str">
        <f>IF(廃材!BW294="","",廃材!$A294)</f>
        <v/>
      </c>
      <c r="BX294" t="str">
        <f>IF(廃材!BX294="","",廃材!$A294)</f>
        <v/>
      </c>
      <c r="BY294" t="str">
        <f>IF(廃材!BY294="","",廃材!$A294)</f>
        <v/>
      </c>
      <c r="BZ294" t="str">
        <f>IF(廃材!BZ294="","",廃材!$A294)</f>
        <v/>
      </c>
      <c r="CA294" t="str">
        <f>IF(廃材!CA294="","",廃材!$A294)</f>
        <v/>
      </c>
      <c r="CB294" t="str">
        <f>IF(廃材!CB294="","",廃材!$A294)</f>
        <v/>
      </c>
      <c r="CC294" t="str">
        <f>IF(廃材!CC294="","",廃材!$A294)</f>
        <v/>
      </c>
      <c r="CD294" t="str">
        <f>IF(廃材!CD294="","",廃材!$A294)</f>
        <v/>
      </c>
      <c r="CE294" t="str">
        <f>IF(廃材!CE294="","",廃材!$A294)</f>
        <v/>
      </c>
      <c r="CF294" t="str">
        <f>IF(廃材!CF294="","",廃材!$A294)</f>
        <v/>
      </c>
      <c r="CG294" t="str">
        <f>IF(廃材!CG294="","",廃材!$A294)</f>
        <v/>
      </c>
      <c r="CH294" t="str">
        <f>IF(廃材!CH294="","",廃材!$A294)</f>
        <v/>
      </c>
      <c r="CI294" t="str">
        <f>IF(廃材!CI294="","",廃材!$A294)</f>
        <v/>
      </c>
      <c r="CJ294" t="str">
        <f>IF(廃材!CJ294="","",廃材!$A294)</f>
        <v/>
      </c>
      <c r="CK294" t="str">
        <f>IF(廃材!CK294="","",廃材!$A294)</f>
        <v/>
      </c>
      <c r="CL294" t="str">
        <f>IF(廃材!CL294="","",廃材!$A294)</f>
        <v/>
      </c>
      <c r="CM294" t="str">
        <f>IF(廃材!CM294="","",廃材!$A294)</f>
        <v/>
      </c>
      <c r="CN294" t="str">
        <f>IF(廃材!CN294="","",廃材!$A294)</f>
        <v/>
      </c>
      <c r="CO294" t="str">
        <f>IF(廃材!CO294="","",廃材!$A294)</f>
        <v/>
      </c>
      <c r="CP294" t="str">
        <f>IF(廃材!CP294="","",廃材!$A294)</f>
        <v/>
      </c>
      <c r="CQ294" t="str">
        <f>IF(廃材!CQ294="","",廃材!$A294)</f>
        <v/>
      </c>
      <c r="CR294" t="str">
        <f>IF(廃材!CR294="","",廃材!$A294)</f>
        <v/>
      </c>
      <c r="CS294" t="str">
        <f>IF(廃材!CS294="","",廃材!$A294)</f>
        <v/>
      </c>
      <c r="CT294" t="str">
        <f>IF(廃材!CT294="","",廃材!$A294)</f>
        <v/>
      </c>
      <c r="CU294" t="str">
        <f>IF(廃材!CU294="","",廃材!$A294)</f>
        <v/>
      </c>
      <c r="CV294" t="str">
        <f>IF(廃材!CV294="","",廃材!$A294)</f>
        <v/>
      </c>
      <c r="CW294" t="str">
        <f>IF(廃材!CW294="","",廃材!$A294)</f>
        <v/>
      </c>
      <c r="CX294" t="str">
        <f>IF(廃材!CX294="","",廃材!$A294)</f>
        <v/>
      </c>
      <c r="CY294" t="str">
        <f>IF(廃材!CY294="","",廃材!$A294)</f>
        <v/>
      </c>
      <c r="CZ294" t="str">
        <f>IF(廃材!CZ294="","",廃材!$A294)</f>
        <v/>
      </c>
      <c r="DA294" t="str">
        <f>IF(廃材!DA294="","",廃材!$A294)</f>
        <v/>
      </c>
      <c r="DB294" t="str">
        <f>IF(廃材!DB294="","",廃材!$A294)</f>
        <v/>
      </c>
      <c r="DC294" t="str">
        <f>IF(廃材!DC294="","",廃材!$A294)</f>
        <v/>
      </c>
      <c r="DD294" t="str">
        <f>IF(廃材!DD294="","",廃材!$A294)</f>
        <v/>
      </c>
      <c r="DE294" t="str">
        <f>IF(廃材!DE294="","",廃材!$A294)</f>
        <v/>
      </c>
      <c r="DF294" t="str">
        <f>IF(廃材!DF294="","",廃材!$A294)</f>
        <v/>
      </c>
      <c r="DG294" t="str">
        <f>IF(廃材!DG294="","",廃材!$A294)</f>
        <v/>
      </c>
      <c r="DH294" t="str">
        <f>IF(廃材!DH294="","",廃材!$A294)</f>
        <v/>
      </c>
      <c r="DI294" t="str">
        <f>IF(廃材!DI294="","",廃材!$A294)</f>
        <v/>
      </c>
      <c r="DJ294" t="str">
        <f>IF(廃材!DJ294="","",廃材!$A294)</f>
        <v/>
      </c>
      <c r="DK294" t="str">
        <f>IF(廃材!DK294="","",廃材!$A294)</f>
        <v/>
      </c>
      <c r="DL294" t="str">
        <f>IF(廃材!DL294="","",廃材!$A294)</f>
        <v/>
      </c>
      <c r="DM294" t="str">
        <f>IF(廃材!DM294="","",廃材!$A294)</f>
        <v/>
      </c>
      <c r="DN294" t="str">
        <f>IF(廃材!DN294="","",廃材!$A294)</f>
        <v/>
      </c>
      <c r="DO294" t="str">
        <f>IF(廃材!DO294="","",廃材!$A294)</f>
        <v/>
      </c>
      <c r="DP294" t="str">
        <f>IF(廃材!DP294="","",廃材!$A294)</f>
        <v/>
      </c>
    </row>
    <row r="295" spans="3:120" x14ac:dyDescent="0.2">
      <c r="C295" t="str">
        <f>IF(廃材!C295="","",廃材!$A295)</f>
        <v/>
      </c>
      <c r="D295" t="str">
        <f>IF(廃材!D295="","",廃材!$A295)</f>
        <v/>
      </c>
      <c r="E295" t="str">
        <f>IF(廃材!E295="","",廃材!$A295)</f>
        <v/>
      </c>
      <c r="F295" t="str">
        <f>IF(廃材!F295="","",廃材!$A295)</f>
        <v/>
      </c>
      <c r="G295" t="str">
        <f>IF(廃材!G295="","",廃材!$A295)</f>
        <v/>
      </c>
      <c r="H295" t="str">
        <f>IF(廃材!H295="","",廃材!$A295)</f>
        <v/>
      </c>
      <c r="I295" t="str">
        <f>IF(廃材!I295="","",廃材!$A295)</f>
        <v/>
      </c>
      <c r="J295" t="str">
        <f>IF(廃材!J295="","",廃材!$A295)</f>
        <v/>
      </c>
      <c r="K295" t="str">
        <f>IF(廃材!K295="","",廃材!$A295)</f>
        <v/>
      </c>
      <c r="L295" t="str">
        <f>IF(廃材!L295="","",廃材!$A295)</f>
        <v/>
      </c>
      <c r="M295" t="str">
        <f>IF(廃材!M295="","",廃材!$A295)</f>
        <v/>
      </c>
      <c r="N295" t="str">
        <f>IF(廃材!N295="","",廃材!$A295)</f>
        <v/>
      </c>
      <c r="O295" t="str">
        <f>IF(廃材!O295="","",廃材!$A295)</f>
        <v/>
      </c>
      <c r="P295" t="str">
        <f>IF(廃材!P295="","",廃材!$A295)</f>
        <v/>
      </c>
      <c r="Q295" t="str">
        <f>IF(廃材!Q295="","",廃材!$A295)</f>
        <v/>
      </c>
      <c r="R295" t="str">
        <f>IF(廃材!R295="","",廃材!$A295)</f>
        <v/>
      </c>
      <c r="S295" t="str">
        <f>IF(廃材!S295="","",廃材!$A295)</f>
        <v/>
      </c>
      <c r="T295" t="str">
        <f>IF(廃材!T295="","",廃材!$A295)</f>
        <v/>
      </c>
      <c r="U295" t="str">
        <f>IF(廃材!U295="","",廃材!$A295)</f>
        <v/>
      </c>
      <c r="V295" t="str">
        <f>IF(廃材!V295="","",廃材!$A295)</f>
        <v/>
      </c>
      <c r="W295" t="str">
        <f>IF(廃材!W295="","",廃材!$A295)</f>
        <v/>
      </c>
      <c r="X295" t="str">
        <f>IF(廃材!X295="","",廃材!$A295)</f>
        <v/>
      </c>
      <c r="Y295" t="str">
        <f>IF(廃材!Y295="","",廃材!$A295)</f>
        <v/>
      </c>
      <c r="Z295" t="str">
        <f>IF(廃材!Z295="","",廃材!$A295)</f>
        <v/>
      </c>
      <c r="AA295" t="str">
        <f>IF(廃材!AA295="","",廃材!$A295)</f>
        <v/>
      </c>
      <c r="AB295" t="str">
        <f>IF(廃材!AB295="","",廃材!$A295)</f>
        <v/>
      </c>
      <c r="AC295" t="str">
        <f>IF(廃材!AC295="","",廃材!$A295)</f>
        <v/>
      </c>
      <c r="AD295" t="str">
        <f>IF(廃材!AD295="","",廃材!$A295)</f>
        <v/>
      </c>
      <c r="AE295" t="str">
        <f>IF(廃材!AE295="","",廃材!$A295)</f>
        <v/>
      </c>
      <c r="AF295" t="str">
        <f>IF(廃材!AF295="","",廃材!$A295)</f>
        <v/>
      </c>
      <c r="AG295" t="str">
        <f>IF(廃材!AG295="","",廃材!$A295)</f>
        <v/>
      </c>
      <c r="AH295" t="str">
        <f>IF(廃材!AH295="","",廃材!$A295)</f>
        <v/>
      </c>
      <c r="AI295" t="str">
        <f>IF(廃材!AI295="","",廃材!$A295)</f>
        <v/>
      </c>
      <c r="AJ295" t="str">
        <f>IF(廃材!AJ295="","",廃材!$A295)</f>
        <v/>
      </c>
      <c r="AK295" t="str">
        <f>IF(廃材!AK295="","",廃材!$A295)</f>
        <v/>
      </c>
      <c r="AL295" t="str">
        <f>IF(廃材!AL295="","",廃材!$A295)</f>
        <v/>
      </c>
      <c r="AM295" t="str">
        <f>IF(廃材!AM295="","",廃材!$A295)</f>
        <v/>
      </c>
      <c r="AN295" t="str">
        <f>IF(廃材!AN295="","",廃材!$A295)</f>
        <v/>
      </c>
      <c r="AO295" t="str">
        <f>IF(廃材!AO295="","",廃材!$A295)</f>
        <v/>
      </c>
      <c r="AP295" t="str">
        <f>IF(廃材!AP295="","",廃材!$A295)</f>
        <v/>
      </c>
      <c r="AQ295" t="str">
        <f>IF(廃材!AQ295="","",廃材!$A295)</f>
        <v/>
      </c>
      <c r="AR295" t="str">
        <f>IF(廃材!AR295="","",廃材!$A295)</f>
        <v/>
      </c>
      <c r="AS295" t="str">
        <f>IF(廃材!AS295="","",廃材!$A295)</f>
        <v/>
      </c>
      <c r="AT295" t="str">
        <f>IF(廃材!AT295="","",廃材!$A295)</f>
        <v/>
      </c>
      <c r="AU295" t="str">
        <f>IF(廃材!AU295="","",廃材!$A295)</f>
        <v/>
      </c>
      <c r="AV295" t="str">
        <f>IF(廃材!AV295="","",廃材!$A295)</f>
        <v/>
      </c>
      <c r="AW295" t="str">
        <f>IF(廃材!AW295="","",廃材!$A295)</f>
        <v/>
      </c>
      <c r="AX295" t="str">
        <f>IF(廃材!AX295="","",廃材!$A295)</f>
        <v/>
      </c>
      <c r="AY295" t="str">
        <f>IF(廃材!AY295="","",廃材!$A295)</f>
        <v/>
      </c>
      <c r="AZ295" t="str">
        <f>IF(廃材!AZ295="","",廃材!$A295)</f>
        <v/>
      </c>
      <c r="BA295" t="str">
        <f>IF(廃材!BA295="","",廃材!$A295)</f>
        <v/>
      </c>
      <c r="BB295" t="str">
        <f>IF(廃材!BB295="","",廃材!$A295)</f>
        <v/>
      </c>
      <c r="BC295" t="str">
        <f>IF(廃材!BC295="","",廃材!$A295)</f>
        <v/>
      </c>
      <c r="BD295" t="str">
        <f>IF(廃材!BD295="","",廃材!$A295)</f>
        <v/>
      </c>
      <c r="BE295" t="str">
        <f>IF(廃材!BE295="","",廃材!$A295)</f>
        <v/>
      </c>
      <c r="BF295" t="str">
        <f>IF(廃材!BF295="","",廃材!$A295)</f>
        <v/>
      </c>
      <c r="BG295" t="str">
        <f>IF(廃材!BG295="","",廃材!$A295)</f>
        <v/>
      </c>
      <c r="BH295" t="str">
        <f>IF(廃材!BH295="","",廃材!$A295)</f>
        <v/>
      </c>
      <c r="BI295" t="str">
        <f>IF(廃材!BI295="","",廃材!$A295)</f>
        <v/>
      </c>
      <c r="BJ295" t="str">
        <f>IF(廃材!BJ295="","",廃材!$A295)</f>
        <v/>
      </c>
      <c r="BK295" t="str">
        <f>IF(廃材!BK295="","",廃材!$A295)</f>
        <v/>
      </c>
      <c r="BL295" t="str">
        <f>IF(廃材!BL295="","",廃材!$A295)</f>
        <v/>
      </c>
      <c r="BM295" t="str">
        <f>IF(廃材!BM295="","",廃材!$A295)</f>
        <v/>
      </c>
      <c r="BN295" t="str">
        <f>IF(廃材!BN295="","",廃材!$A295)</f>
        <v/>
      </c>
      <c r="BO295" t="str">
        <f>IF(廃材!BO295="","",廃材!$A295)</f>
        <v/>
      </c>
      <c r="BP295" t="str">
        <f>IF(廃材!BP295="","",廃材!$A295)</f>
        <v/>
      </c>
      <c r="BQ295" t="str">
        <f>IF(廃材!BQ295="","",廃材!$A295)</f>
        <v/>
      </c>
      <c r="BR295" t="str">
        <f>IF(廃材!BR295="","",廃材!$A295)</f>
        <v/>
      </c>
      <c r="BS295" t="str">
        <f>IF(廃材!BS295="","",廃材!$A295)</f>
        <v/>
      </c>
      <c r="BT295" t="str">
        <f>IF(廃材!BT295="","",廃材!$A295)</f>
        <v/>
      </c>
      <c r="BU295" t="str">
        <f>IF(廃材!BU295="","",廃材!$A295)</f>
        <v/>
      </c>
      <c r="BV295" t="str">
        <f>IF(廃材!BV295="","",廃材!$A295)</f>
        <v/>
      </c>
      <c r="BW295" t="str">
        <f>IF(廃材!BW295="","",廃材!$A295)</f>
        <v/>
      </c>
      <c r="BX295" t="str">
        <f>IF(廃材!BX295="","",廃材!$A295)</f>
        <v/>
      </c>
      <c r="BY295" t="str">
        <f>IF(廃材!BY295="","",廃材!$A295)</f>
        <v/>
      </c>
      <c r="BZ295" t="str">
        <f>IF(廃材!BZ295="","",廃材!$A295)</f>
        <v/>
      </c>
      <c r="CA295" t="str">
        <f>IF(廃材!CA295="","",廃材!$A295)</f>
        <v/>
      </c>
      <c r="CB295" t="str">
        <f>IF(廃材!CB295="","",廃材!$A295)</f>
        <v/>
      </c>
      <c r="CC295" t="str">
        <f>IF(廃材!CC295="","",廃材!$A295)</f>
        <v/>
      </c>
      <c r="CD295" t="str">
        <f>IF(廃材!CD295="","",廃材!$A295)</f>
        <v/>
      </c>
      <c r="CE295" t="str">
        <f>IF(廃材!CE295="","",廃材!$A295)</f>
        <v/>
      </c>
      <c r="CF295" t="str">
        <f>IF(廃材!CF295="","",廃材!$A295)</f>
        <v/>
      </c>
      <c r="CG295" t="str">
        <f>IF(廃材!CG295="","",廃材!$A295)</f>
        <v/>
      </c>
      <c r="CH295" t="str">
        <f>IF(廃材!CH295="","",廃材!$A295)</f>
        <v/>
      </c>
      <c r="CI295" t="str">
        <f>IF(廃材!CI295="","",廃材!$A295)</f>
        <v/>
      </c>
      <c r="CJ295" t="str">
        <f>IF(廃材!CJ295="","",廃材!$A295)</f>
        <v/>
      </c>
      <c r="CK295" t="str">
        <f>IF(廃材!CK295="","",廃材!$A295)</f>
        <v/>
      </c>
      <c r="CL295" t="str">
        <f>IF(廃材!CL295="","",廃材!$A295)</f>
        <v/>
      </c>
      <c r="CM295" t="str">
        <f>IF(廃材!CM295="","",廃材!$A295)</f>
        <v/>
      </c>
      <c r="CN295" t="str">
        <f>IF(廃材!CN295="","",廃材!$A295)</f>
        <v/>
      </c>
      <c r="CO295" t="str">
        <f>IF(廃材!CO295="","",廃材!$A295)</f>
        <v/>
      </c>
      <c r="CP295" t="str">
        <f>IF(廃材!CP295="","",廃材!$A295)</f>
        <v/>
      </c>
      <c r="CQ295" t="str">
        <f>IF(廃材!CQ295="","",廃材!$A295)</f>
        <v/>
      </c>
      <c r="CR295" t="str">
        <f>IF(廃材!CR295="","",廃材!$A295)</f>
        <v/>
      </c>
      <c r="CS295" t="str">
        <f>IF(廃材!CS295="","",廃材!$A295)</f>
        <v/>
      </c>
      <c r="CT295" t="str">
        <f>IF(廃材!CT295="","",廃材!$A295)</f>
        <v/>
      </c>
      <c r="CU295" t="str">
        <f>IF(廃材!CU295="","",廃材!$A295)</f>
        <v/>
      </c>
      <c r="CV295" t="str">
        <f>IF(廃材!CV295="","",廃材!$A295)</f>
        <v/>
      </c>
      <c r="CW295" t="str">
        <f>IF(廃材!CW295="","",廃材!$A295)</f>
        <v/>
      </c>
      <c r="CX295" t="str">
        <f>IF(廃材!CX295="","",廃材!$A295)</f>
        <v/>
      </c>
      <c r="CY295" t="str">
        <f>IF(廃材!CY295="","",廃材!$A295)</f>
        <v/>
      </c>
      <c r="CZ295" t="str">
        <f>IF(廃材!CZ295="","",廃材!$A295)</f>
        <v/>
      </c>
      <c r="DA295" t="str">
        <f>IF(廃材!DA295="","",廃材!$A295)</f>
        <v/>
      </c>
      <c r="DB295" t="str">
        <f>IF(廃材!DB295="","",廃材!$A295)</f>
        <v/>
      </c>
      <c r="DC295" t="str">
        <f>IF(廃材!DC295="","",廃材!$A295)</f>
        <v/>
      </c>
      <c r="DD295" t="str">
        <f>IF(廃材!DD295="","",廃材!$A295)</f>
        <v/>
      </c>
      <c r="DE295" t="str">
        <f>IF(廃材!DE295="","",廃材!$A295)</f>
        <v/>
      </c>
      <c r="DF295" t="str">
        <f>IF(廃材!DF295="","",廃材!$A295)</f>
        <v/>
      </c>
      <c r="DG295" t="str">
        <f>IF(廃材!DG295="","",廃材!$A295)</f>
        <v/>
      </c>
      <c r="DH295" t="str">
        <f>IF(廃材!DH295="","",廃材!$A295)</f>
        <v/>
      </c>
      <c r="DI295" t="str">
        <f>IF(廃材!DI295="","",廃材!$A295)</f>
        <v/>
      </c>
      <c r="DJ295" t="str">
        <f>IF(廃材!DJ295="","",廃材!$A295)</f>
        <v/>
      </c>
      <c r="DK295" t="str">
        <f>IF(廃材!DK295="","",廃材!$A295)</f>
        <v/>
      </c>
      <c r="DL295" t="str">
        <f>IF(廃材!DL295="","",廃材!$A295)</f>
        <v/>
      </c>
      <c r="DM295" t="str">
        <f>IF(廃材!DM295="","",廃材!$A295)</f>
        <v/>
      </c>
      <c r="DN295" t="str">
        <f>IF(廃材!DN295="","",廃材!$A295)</f>
        <v/>
      </c>
      <c r="DO295" t="str">
        <f>IF(廃材!DO295="","",廃材!$A295)</f>
        <v/>
      </c>
      <c r="DP295" t="str">
        <f>IF(廃材!DP295="","",廃材!$A295)</f>
        <v/>
      </c>
    </row>
    <row r="296" spans="3:120" x14ac:dyDescent="0.2">
      <c r="C296" t="str">
        <f>IF(廃材!C296="","",廃材!$A296)</f>
        <v/>
      </c>
      <c r="D296" t="str">
        <f>IF(廃材!D296="","",廃材!$A296)</f>
        <v/>
      </c>
      <c r="E296" t="str">
        <f>IF(廃材!E296="","",廃材!$A296)</f>
        <v/>
      </c>
      <c r="F296" t="str">
        <f>IF(廃材!F296="","",廃材!$A296)</f>
        <v/>
      </c>
      <c r="G296" t="str">
        <f>IF(廃材!G296="","",廃材!$A296)</f>
        <v/>
      </c>
      <c r="H296" t="str">
        <f>IF(廃材!H296="","",廃材!$A296)</f>
        <v/>
      </c>
      <c r="I296" t="str">
        <f>IF(廃材!I296="","",廃材!$A296)</f>
        <v/>
      </c>
      <c r="J296" t="str">
        <f>IF(廃材!J296="","",廃材!$A296)</f>
        <v/>
      </c>
      <c r="K296" t="str">
        <f>IF(廃材!K296="","",廃材!$A296)</f>
        <v/>
      </c>
      <c r="L296" t="str">
        <f>IF(廃材!L296="","",廃材!$A296)</f>
        <v/>
      </c>
      <c r="M296" t="str">
        <f>IF(廃材!M296="","",廃材!$A296)</f>
        <v/>
      </c>
      <c r="N296" t="str">
        <f>IF(廃材!N296="","",廃材!$A296)</f>
        <v/>
      </c>
      <c r="O296" t="str">
        <f>IF(廃材!O296="","",廃材!$A296)</f>
        <v/>
      </c>
      <c r="P296" t="str">
        <f>IF(廃材!P296="","",廃材!$A296)</f>
        <v/>
      </c>
      <c r="Q296" t="str">
        <f>IF(廃材!Q296="","",廃材!$A296)</f>
        <v/>
      </c>
      <c r="R296" t="str">
        <f>IF(廃材!R296="","",廃材!$A296)</f>
        <v/>
      </c>
      <c r="S296" t="str">
        <f>IF(廃材!S296="","",廃材!$A296)</f>
        <v/>
      </c>
      <c r="T296" t="str">
        <f>IF(廃材!T296="","",廃材!$A296)</f>
        <v/>
      </c>
      <c r="U296" t="str">
        <f>IF(廃材!U296="","",廃材!$A296)</f>
        <v/>
      </c>
      <c r="V296" t="str">
        <f>IF(廃材!V296="","",廃材!$A296)</f>
        <v/>
      </c>
      <c r="W296" t="str">
        <f>IF(廃材!W296="","",廃材!$A296)</f>
        <v/>
      </c>
      <c r="X296" t="str">
        <f>IF(廃材!X296="","",廃材!$A296)</f>
        <v/>
      </c>
      <c r="Y296" t="str">
        <f>IF(廃材!Y296="","",廃材!$A296)</f>
        <v/>
      </c>
      <c r="Z296" t="str">
        <f>IF(廃材!Z296="","",廃材!$A296)</f>
        <v/>
      </c>
      <c r="AA296" t="str">
        <f>IF(廃材!AA296="","",廃材!$A296)</f>
        <v/>
      </c>
      <c r="AB296" t="str">
        <f>IF(廃材!AB296="","",廃材!$A296)</f>
        <v/>
      </c>
      <c r="AC296" t="str">
        <f>IF(廃材!AC296="","",廃材!$A296)</f>
        <v/>
      </c>
      <c r="AD296" t="str">
        <f>IF(廃材!AD296="","",廃材!$A296)</f>
        <v/>
      </c>
      <c r="AE296" t="str">
        <f>IF(廃材!AE296="","",廃材!$A296)</f>
        <v/>
      </c>
      <c r="AF296" t="str">
        <f>IF(廃材!AF296="","",廃材!$A296)</f>
        <v/>
      </c>
      <c r="AG296" t="str">
        <f>IF(廃材!AG296="","",廃材!$A296)</f>
        <v/>
      </c>
      <c r="AH296" t="str">
        <f>IF(廃材!AH296="","",廃材!$A296)</f>
        <v/>
      </c>
      <c r="AI296" t="str">
        <f>IF(廃材!AI296="","",廃材!$A296)</f>
        <v/>
      </c>
      <c r="AJ296" t="str">
        <f>IF(廃材!AJ296="","",廃材!$A296)</f>
        <v/>
      </c>
      <c r="AK296" t="str">
        <f>IF(廃材!AK296="","",廃材!$A296)</f>
        <v/>
      </c>
      <c r="AL296" t="str">
        <f>IF(廃材!AL296="","",廃材!$A296)</f>
        <v/>
      </c>
      <c r="AM296" t="str">
        <f>IF(廃材!AM296="","",廃材!$A296)</f>
        <v/>
      </c>
      <c r="AN296" t="str">
        <f>IF(廃材!AN296="","",廃材!$A296)</f>
        <v/>
      </c>
      <c r="AO296" t="str">
        <f>IF(廃材!AO296="","",廃材!$A296)</f>
        <v/>
      </c>
      <c r="AP296" t="str">
        <f>IF(廃材!AP296="","",廃材!$A296)</f>
        <v/>
      </c>
      <c r="AQ296" t="str">
        <f>IF(廃材!AQ296="","",廃材!$A296)</f>
        <v/>
      </c>
      <c r="AR296" t="str">
        <f>IF(廃材!AR296="","",廃材!$A296)</f>
        <v/>
      </c>
      <c r="AS296" t="str">
        <f>IF(廃材!AS296="","",廃材!$A296)</f>
        <v/>
      </c>
      <c r="AT296" t="str">
        <f>IF(廃材!AT296="","",廃材!$A296)</f>
        <v/>
      </c>
      <c r="AU296" t="str">
        <f>IF(廃材!AU296="","",廃材!$A296)</f>
        <v/>
      </c>
      <c r="AV296" t="str">
        <f>IF(廃材!AV296="","",廃材!$A296)</f>
        <v/>
      </c>
      <c r="AW296" t="str">
        <f>IF(廃材!AW296="","",廃材!$A296)</f>
        <v/>
      </c>
      <c r="AX296" t="str">
        <f>IF(廃材!AX296="","",廃材!$A296)</f>
        <v/>
      </c>
      <c r="AY296" t="str">
        <f>IF(廃材!AY296="","",廃材!$A296)</f>
        <v/>
      </c>
      <c r="AZ296" t="str">
        <f>IF(廃材!AZ296="","",廃材!$A296)</f>
        <v/>
      </c>
      <c r="BA296" t="str">
        <f>IF(廃材!BA296="","",廃材!$A296)</f>
        <v/>
      </c>
      <c r="BB296" t="str">
        <f>IF(廃材!BB296="","",廃材!$A296)</f>
        <v/>
      </c>
      <c r="BC296" t="str">
        <f>IF(廃材!BC296="","",廃材!$A296)</f>
        <v/>
      </c>
      <c r="BD296" t="str">
        <f>IF(廃材!BD296="","",廃材!$A296)</f>
        <v/>
      </c>
      <c r="BE296" t="str">
        <f>IF(廃材!BE296="","",廃材!$A296)</f>
        <v/>
      </c>
      <c r="BF296" t="str">
        <f>IF(廃材!BF296="","",廃材!$A296)</f>
        <v/>
      </c>
      <c r="BG296" t="str">
        <f>IF(廃材!BG296="","",廃材!$A296)</f>
        <v/>
      </c>
      <c r="BH296" t="str">
        <f>IF(廃材!BH296="","",廃材!$A296)</f>
        <v/>
      </c>
      <c r="BI296" t="str">
        <f>IF(廃材!BI296="","",廃材!$A296)</f>
        <v/>
      </c>
      <c r="BJ296" t="str">
        <f>IF(廃材!BJ296="","",廃材!$A296)</f>
        <v/>
      </c>
      <c r="BK296" t="str">
        <f>IF(廃材!BK296="","",廃材!$A296)</f>
        <v/>
      </c>
      <c r="BL296" t="str">
        <f>IF(廃材!BL296="","",廃材!$A296)</f>
        <v/>
      </c>
      <c r="BM296" t="str">
        <f>IF(廃材!BM296="","",廃材!$A296)</f>
        <v/>
      </c>
      <c r="BN296" t="str">
        <f>IF(廃材!BN296="","",廃材!$A296)</f>
        <v/>
      </c>
      <c r="BO296" t="str">
        <f>IF(廃材!BO296="","",廃材!$A296)</f>
        <v/>
      </c>
      <c r="BP296" t="str">
        <f>IF(廃材!BP296="","",廃材!$A296)</f>
        <v/>
      </c>
      <c r="BQ296" t="str">
        <f>IF(廃材!BQ296="","",廃材!$A296)</f>
        <v/>
      </c>
      <c r="BR296" t="str">
        <f>IF(廃材!BR296="","",廃材!$A296)</f>
        <v/>
      </c>
      <c r="BS296" t="str">
        <f>IF(廃材!BS296="","",廃材!$A296)</f>
        <v/>
      </c>
      <c r="BT296" t="str">
        <f>IF(廃材!BT296="","",廃材!$A296)</f>
        <v/>
      </c>
      <c r="BU296" t="str">
        <f>IF(廃材!BU296="","",廃材!$A296)</f>
        <v/>
      </c>
      <c r="BV296" t="str">
        <f>IF(廃材!BV296="","",廃材!$A296)</f>
        <v/>
      </c>
      <c r="BW296" t="str">
        <f>IF(廃材!BW296="","",廃材!$A296)</f>
        <v/>
      </c>
      <c r="BX296" t="str">
        <f>IF(廃材!BX296="","",廃材!$A296)</f>
        <v/>
      </c>
      <c r="BY296" t="str">
        <f>IF(廃材!BY296="","",廃材!$A296)</f>
        <v/>
      </c>
      <c r="BZ296" t="str">
        <f>IF(廃材!BZ296="","",廃材!$A296)</f>
        <v/>
      </c>
      <c r="CA296" t="str">
        <f>IF(廃材!CA296="","",廃材!$A296)</f>
        <v/>
      </c>
      <c r="CB296" t="str">
        <f>IF(廃材!CB296="","",廃材!$A296)</f>
        <v/>
      </c>
      <c r="CC296" t="str">
        <f>IF(廃材!CC296="","",廃材!$A296)</f>
        <v/>
      </c>
      <c r="CD296" t="str">
        <f>IF(廃材!CD296="","",廃材!$A296)</f>
        <v/>
      </c>
      <c r="CE296" t="str">
        <f>IF(廃材!CE296="","",廃材!$A296)</f>
        <v/>
      </c>
      <c r="CF296" t="str">
        <f>IF(廃材!CF296="","",廃材!$A296)</f>
        <v/>
      </c>
      <c r="CG296" t="str">
        <f>IF(廃材!CG296="","",廃材!$A296)</f>
        <v/>
      </c>
      <c r="CH296" t="str">
        <f>IF(廃材!CH296="","",廃材!$A296)</f>
        <v/>
      </c>
      <c r="CI296" t="str">
        <f>IF(廃材!CI296="","",廃材!$A296)</f>
        <v/>
      </c>
      <c r="CJ296" t="str">
        <f>IF(廃材!CJ296="","",廃材!$A296)</f>
        <v/>
      </c>
      <c r="CK296" t="str">
        <f>IF(廃材!CK296="","",廃材!$A296)</f>
        <v/>
      </c>
      <c r="CL296" t="str">
        <f>IF(廃材!CL296="","",廃材!$A296)</f>
        <v/>
      </c>
      <c r="CM296" t="str">
        <f>IF(廃材!CM296="","",廃材!$A296)</f>
        <v/>
      </c>
      <c r="CN296" t="str">
        <f>IF(廃材!CN296="","",廃材!$A296)</f>
        <v/>
      </c>
      <c r="CO296" t="str">
        <f>IF(廃材!CO296="","",廃材!$A296)</f>
        <v/>
      </c>
      <c r="CP296" t="str">
        <f>IF(廃材!CP296="","",廃材!$A296)</f>
        <v/>
      </c>
      <c r="CQ296" t="str">
        <f>IF(廃材!CQ296="","",廃材!$A296)</f>
        <v/>
      </c>
      <c r="CR296" t="str">
        <f>IF(廃材!CR296="","",廃材!$A296)</f>
        <v/>
      </c>
      <c r="CS296" t="str">
        <f>IF(廃材!CS296="","",廃材!$A296)</f>
        <v/>
      </c>
      <c r="CT296" t="str">
        <f>IF(廃材!CT296="","",廃材!$A296)</f>
        <v/>
      </c>
      <c r="CU296" t="str">
        <f>IF(廃材!CU296="","",廃材!$A296)</f>
        <v/>
      </c>
      <c r="CV296" t="str">
        <f>IF(廃材!CV296="","",廃材!$A296)</f>
        <v/>
      </c>
      <c r="CW296" t="str">
        <f>IF(廃材!CW296="","",廃材!$A296)</f>
        <v/>
      </c>
      <c r="CX296" t="str">
        <f>IF(廃材!CX296="","",廃材!$A296)</f>
        <v/>
      </c>
      <c r="CY296" t="str">
        <f>IF(廃材!CY296="","",廃材!$A296)</f>
        <v/>
      </c>
      <c r="CZ296" t="str">
        <f>IF(廃材!CZ296="","",廃材!$A296)</f>
        <v/>
      </c>
      <c r="DA296" t="str">
        <f>IF(廃材!DA296="","",廃材!$A296)</f>
        <v/>
      </c>
      <c r="DB296" t="str">
        <f>IF(廃材!DB296="","",廃材!$A296)</f>
        <v/>
      </c>
      <c r="DC296" t="str">
        <f>IF(廃材!DC296="","",廃材!$A296)</f>
        <v/>
      </c>
      <c r="DD296" t="str">
        <f>IF(廃材!DD296="","",廃材!$A296)</f>
        <v/>
      </c>
      <c r="DE296" t="str">
        <f>IF(廃材!DE296="","",廃材!$A296)</f>
        <v/>
      </c>
      <c r="DF296" t="str">
        <f>IF(廃材!DF296="","",廃材!$A296)</f>
        <v/>
      </c>
      <c r="DG296" t="str">
        <f>IF(廃材!DG296="","",廃材!$A296)</f>
        <v/>
      </c>
      <c r="DH296" t="str">
        <f>IF(廃材!DH296="","",廃材!$A296)</f>
        <v/>
      </c>
      <c r="DI296" t="str">
        <f>IF(廃材!DI296="","",廃材!$A296)</f>
        <v/>
      </c>
      <c r="DJ296" t="str">
        <f>IF(廃材!DJ296="","",廃材!$A296)</f>
        <v/>
      </c>
      <c r="DK296" t="str">
        <f>IF(廃材!DK296="","",廃材!$A296)</f>
        <v/>
      </c>
      <c r="DL296" t="str">
        <f>IF(廃材!DL296="","",廃材!$A296)</f>
        <v/>
      </c>
      <c r="DM296" t="str">
        <f>IF(廃材!DM296="","",廃材!$A296)</f>
        <v/>
      </c>
      <c r="DN296" t="str">
        <f>IF(廃材!DN296="","",廃材!$A296)</f>
        <v/>
      </c>
      <c r="DO296" t="str">
        <f>IF(廃材!DO296="","",廃材!$A296)</f>
        <v/>
      </c>
      <c r="DP296" t="str">
        <f>IF(廃材!DP296="","",廃材!$A296)</f>
        <v/>
      </c>
    </row>
    <row r="297" spans="3:120" x14ac:dyDescent="0.2">
      <c r="C297" t="str">
        <f>IF(廃材!C297="","",廃材!$A297)</f>
        <v/>
      </c>
      <c r="D297" t="str">
        <f>IF(廃材!D297="","",廃材!$A297)</f>
        <v/>
      </c>
      <c r="E297" t="str">
        <f>IF(廃材!E297="","",廃材!$A297)</f>
        <v/>
      </c>
      <c r="F297" t="str">
        <f>IF(廃材!F297="","",廃材!$A297)</f>
        <v/>
      </c>
      <c r="G297" t="str">
        <f>IF(廃材!G297="","",廃材!$A297)</f>
        <v/>
      </c>
      <c r="H297" t="str">
        <f>IF(廃材!H297="","",廃材!$A297)</f>
        <v/>
      </c>
      <c r="I297" t="str">
        <f>IF(廃材!I297="","",廃材!$A297)</f>
        <v/>
      </c>
      <c r="J297" t="str">
        <f>IF(廃材!J297="","",廃材!$A297)</f>
        <v/>
      </c>
      <c r="K297" t="str">
        <f>IF(廃材!K297="","",廃材!$A297)</f>
        <v/>
      </c>
      <c r="L297" t="str">
        <f>IF(廃材!L297="","",廃材!$A297)</f>
        <v/>
      </c>
      <c r="M297" t="str">
        <f>IF(廃材!M297="","",廃材!$A297)</f>
        <v/>
      </c>
      <c r="N297" t="str">
        <f>IF(廃材!N297="","",廃材!$A297)</f>
        <v/>
      </c>
      <c r="O297" t="str">
        <f>IF(廃材!O297="","",廃材!$A297)</f>
        <v/>
      </c>
      <c r="P297" t="str">
        <f>IF(廃材!P297="","",廃材!$A297)</f>
        <v/>
      </c>
      <c r="Q297" t="str">
        <f>IF(廃材!Q297="","",廃材!$A297)</f>
        <v/>
      </c>
      <c r="R297" t="str">
        <f>IF(廃材!R297="","",廃材!$A297)</f>
        <v/>
      </c>
      <c r="S297" t="str">
        <f>IF(廃材!S297="","",廃材!$A297)</f>
        <v/>
      </c>
      <c r="T297" t="str">
        <f>IF(廃材!T297="","",廃材!$A297)</f>
        <v/>
      </c>
      <c r="U297" t="str">
        <f>IF(廃材!U297="","",廃材!$A297)</f>
        <v/>
      </c>
      <c r="V297" t="str">
        <f>IF(廃材!V297="","",廃材!$A297)</f>
        <v/>
      </c>
      <c r="W297" t="str">
        <f>IF(廃材!W297="","",廃材!$A297)</f>
        <v/>
      </c>
      <c r="X297" t="str">
        <f>IF(廃材!X297="","",廃材!$A297)</f>
        <v/>
      </c>
      <c r="Y297" t="str">
        <f>IF(廃材!Y297="","",廃材!$A297)</f>
        <v/>
      </c>
      <c r="Z297" t="str">
        <f>IF(廃材!Z297="","",廃材!$A297)</f>
        <v/>
      </c>
      <c r="AA297" t="str">
        <f>IF(廃材!AA297="","",廃材!$A297)</f>
        <v/>
      </c>
      <c r="AB297" t="str">
        <f>IF(廃材!AB297="","",廃材!$A297)</f>
        <v/>
      </c>
      <c r="AC297" t="str">
        <f>IF(廃材!AC297="","",廃材!$A297)</f>
        <v/>
      </c>
      <c r="AD297" t="str">
        <f>IF(廃材!AD297="","",廃材!$A297)</f>
        <v/>
      </c>
      <c r="AE297" t="str">
        <f>IF(廃材!AE297="","",廃材!$A297)</f>
        <v/>
      </c>
      <c r="AF297" t="str">
        <f>IF(廃材!AF297="","",廃材!$A297)</f>
        <v/>
      </c>
      <c r="AG297" t="str">
        <f>IF(廃材!AG297="","",廃材!$A297)</f>
        <v/>
      </c>
      <c r="AH297" t="str">
        <f>IF(廃材!AH297="","",廃材!$A297)</f>
        <v/>
      </c>
      <c r="AI297" t="str">
        <f>IF(廃材!AI297="","",廃材!$A297)</f>
        <v/>
      </c>
      <c r="AJ297" t="str">
        <f>IF(廃材!AJ297="","",廃材!$A297)</f>
        <v/>
      </c>
      <c r="AK297" t="str">
        <f>IF(廃材!AK297="","",廃材!$A297)</f>
        <v/>
      </c>
      <c r="AL297" t="str">
        <f>IF(廃材!AL297="","",廃材!$A297)</f>
        <v/>
      </c>
      <c r="AM297" t="str">
        <f>IF(廃材!AM297="","",廃材!$A297)</f>
        <v/>
      </c>
      <c r="AN297" t="str">
        <f>IF(廃材!AN297="","",廃材!$A297)</f>
        <v/>
      </c>
      <c r="AO297" t="str">
        <f>IF(廃材!AO297="","",廃材!$A297)</f>
        <v/>
      </c>
      <c r="AP297" t="str">
        <f>IF(廃材!AP297="","",廃材!$A297)</f>
        <v/>
      </c>
      <c r="AQ297" t="str">
        <f>IF(廃材!AQ297="","",廃材!$A297)</f>
        <v/>
      </c>
      <c r="AR297" t="str">
        <f>IF(廃材!AR297="","",廃材!$A297)</f>
        <v/>
      </c>
      <c r="AS297" t="str">
        <f>IF(廃材!AS297="","",廃材!$A297)</f>
        <v/>
      </c>
      <c r="AT297" t="str">
        <f>IF(廃材!AT297="","",廃材!$A297)</f>
        <v/>
      </c>
      <c r="AU297" t="str">
        <f>IF(廃材!AU297="","",廃材!$A297)</f>
        <v/>
      </c>
      <c r="AV297" t="str">
        <f>IF(廃材!AV297="","",廃材!$A297)</f>
        <v/>
      </c>
      <c r="AW297" t="str">
        <f>IF(廃材!AW297="","",廃材!$A297)</f>
        <v/>
      </c>
      <c r="AX297" t="str">
        <f>IF(廃材!AX297="","",廃材!$A297)</f>
        <v/>
      </c>
      <c r="AY297" t="str">
        <f>IF(廃材!AY297="","",廃材!$A297)</f>
        <v/>
      </c>
      <c r="AZ297" t="str">
        <f>IF(廃材!AZ297="","",廃材!$A297)</f>
        <v/>
      </c>
      <c r="BA297" t="str">
        <f>IF(廃材!BA297="","",廃材!$A297)</f>
        <v/>
      </c>
      <c r="BB297" t="str">
        <f>IF(廃材!BB297="","",廃材!$A297)</f>
        <v/>
      </c>
      <c r="BC297" t="str">
        <f>IF(廃材!BC297="","",廃材!$A297)</f>
        <v/>
      </c>
      <c r="BD297" t="str">
        <f>IF(廃材!BD297="","",廃材!$A297)</f>
        <v/>
      </c>
      <c r="BE297" t="str">
        <f>IF(廃材!BE297="","",廃材!$A297)</f>
        <v/>
      </c>
      <c r="BF297" t="str">
        <f>IF(廃材!BF297="","",廃材!$A297)</f>
        <v/>
      </c>
      <c r="BG297" t="str">
        <f>IF(廃材!BG297="","",廃材!$A297)</f>
        <v/>
      </c>
      <c r="BH297" t="str">
        <f>IF(廃材!BH297="","",廃材!$A297)</f>
        <v/>
      </c>
      <c r="BI297" t="str">
        <f>IF(廃材!BI297="","",廃材!$A297)</f>
        <v/>
      </c>
      <c r="BJ297" t="str">
        <f>IF(廃材!BJ297="","",廃材!$A297)</f>
        <v/>
      </c>
      <c r="BK297" t="str">
        <f>IF(廃材!BK297="","",廃材!$A297)</f>
        <v/>
      </c>
      <c r="BL297" t="str">
        <f>IF(廃材!BL297="","",廃材!$A297)</f>
        <v/>
      </c>
      <c r="BM297" t="str">
        <f>IF(廃材!BM297="","",廃材!$A297)</f>
        <v/>
      </c>
      <c r="BN297" t="str">
        <f>IF(廃材!BN297="","",廃材!$A297)</f>
        <v/>
      </c>
      <c r="BO297" t="str">
        <f>IF(廃材!BO297="","",廃材!$A297)</f>
        <v/>
      </c>
      <c r="BP297" t="str">
        <f>IF(廃材!BP297="","",廃材!$A297)</f>
        <v/>
      </c>
      <c r="BQ297" t="str">
        <f>IF(廃材!BQ297="","",廃材!$A297)</f>
        <v/>
      </c>
      <c r="BR297" t="str">
        <f>IF(廃材!BR297="","",廃材!$A297)</f>
        <v/>
      </c>
      <c r="BS297" t="str">
        <f>IF(廃材!BS297="","",廃材!$A297)</f>
        <v/>
      </c>
      <c r="BT297" t="str">
        <f>IF(廃材!BT297="","",廃材!$A297)</f>
        <v/>
      </c>
      <c r="BU297" t="str">
        <f>IF(廃材!BU297="","",廃材!$A297)</f>
        <v/>
      </c>
      <c r="BV297" t="str">
        <f>IF(廃材!BV297="","",廃材!$A297)</f>
        <v/>
      </c>
      <c r="BW297" t="str">
        <f>IF(廃材!BW297="","",廃材!$A297)</f>
        <v/>
      </c>
      <c r="BX297" t="str">
        <f>IF(廃材!BX297="","",廃材!$A297)</f>
        <v/>
      </c>
      <c r="BY297" t="str">
        <f>IF(廃材!BY297="","",廃材!$A297)</f>
        <v/>
      </c>
      <c r="BZ297" t="str">
        <f>IF(廃材!BZ297="","",廃材!$A297)</f>
        <v/>
      </c>
      <c r="CA297" t="str">
        <f>IF(廃材!CA297="","",廃材!$A297)</f>
        <v/>
      </c>
      <c r="CB297" t="str">
        <f>IF(廃材!CB297="","",廃材!$A297)</f>
        <v/>
      </c>
      <c r="CC297" t="str">
        <f>IF(廃材!CC297="","",廃材!$A297)</f>
        <v/>
      </c>
      <c r="CD297" t="str">
        <f>IF(廃材!CD297="","",廃材!$A297)</f>
        <v/>
      </c>
      <c r="CE297" t="str">
        <f>IF(廃材!CE297="","",廃材!$A297)</f>
        <v/>
      </c>
      <c r="CF297" t="str">
        <f>IF(廃材!CF297="","",廃材!$A297)</f>
        <v/>
      </c>
      <c r="CG297" t="str">
        <f>IF(廃材!CG297="","",廃材!$A297)</f>
        <v/>
      </c>
      <c r="CH297" t="str">
        <f>IF(廃材!CH297="","",廃材!$A297)</f>
        <v/>
      </c>
      <c r="CI297" t="str">
        <f>IF(廃材!CI297="","",廃材!$A297)</f>
        <v/>
      </c>
      <c r="CJ297" t="str">
        <f>IF(廃材!CJ297="","",廃材!$A297)</f>
        <v/>
      </c>
      <c r="CK297" t="str">
        <f>IF(廃材!CK297="","",廃材!$A297)</f>
        <v/>
      </c>
      <c r="CL297" t="str">
        <f>IF(廃材!CL297="","",廃材!$A297)</f>
        <v/>
      </c>
      <c r="CM297" t="str">
        <f>IF(廃材!CM297="","",廃材!$A297)</f>
        <v/>
      </c>
      <c r="CN297" t="str">
        <f>IF(廃材!CN297="","",廃材!$A297)</f>
        <v/>
      </c>
      <c r="CO297" t="str">
        <f>IF(廃材!CO297="","",廃材!$A297)</f>
        <v/>
      </c>
      <c r="CP297" t="str">
        <f>IF(廃材!CP297="","",廃材!$A297)</f>
        <v/>
      </c>
      <c r="CQ297" t="str">
        <f>IF(廃材!CQ297="","",廃材!$A297)</f>
        <v/>
      </c>
      <c r="CR297" t="str">
        <f>IF(廃材!CR297="","",廃材!$A297)</f>
        <v/>
      </c>
      <c r="CS297" t="str">
        <f>IF(廃材!CS297="","",廃材!$A297)</f>
        <v/>
      </c>
      <c r="CT297" t="str">
        <f>IF(廃材!CT297="","",廃材!$A297)</f>
        <v/>
      </c>
      <c r="CU297" t="str">
        <f>IF(廃材!CU297="","",廃材!$A297)</f>
        <v/>
      </c>
      <c r="CV297" t="str">
        <f>IF(廃材!CV297="","",廃材!$A297)</f>
        <v/>
      </c>
      <c r="CW297" t="str">
        <f>IF(廃材!CW297="","",廃材!$A297)</f>
        <v/>
      </c>
      <c r="CX297" t="str">
        <f>IF(廃材!CX297="","",廃材!$A297)</f>
        <v/>
      </c>
      <c r="CY297" t="str">
        <f>IF(廃材!CY297="","",廃材!$A297)</f>
        <v/>
      </c>
      <c r="CZ297" t="str">
        <f>IF(廃材!CZ297="","",廃材!$A297)</f>
        <v/>
      </c>
      <c r="DA297" t="str">
        <f>IF(廃材!DA297="","",廃材!$A297)</f>
        <v/>
      </c>
      <c r="DB297" t="str">
        <f>IF(廃材!DB297="","",廃材!$A297)</f>
        <v/>
      </c>
      <c r="DC297" t="str">
        <f>IF(廃材!DC297="","",廃材!$A297)</f>
        <v/>
      </c>
      <c r="DD297" t="str">
        <f>IF(廃材!DD297="","",廃材!$A297)</f>
        <v/>
      </c>
      <c r="DE297" t="str">
        <f>IF(廃材!DE297="","",廃材!$A297)</f>
        <v/>
      </c>
      <c r="DF297" t="str">
        <f>IF(廃材!DF297="","",廃材!$A297)</f>
        <v/>
      </c>
      <c r="DG297" t="str">
        <f>IF(廃材!DG297="","",廃材!$A297)</f>
        <v/>
      </c>
      <c r="DH297" t="str">
        <f>IF(廃材!DH297="","",廃材!$A297)</f>
        <v/>
      </c>
      <c r="DI297" t="str">
        <f>IF(廃材!DI297="","",廃材!$A297)</f>
        <v/>
      </c>
      <c r="DJ297" t="str">
        <f>IF(廃材!DJ297="","",廃材!$A297)</f>
        <v/>
      </c>
      <c r="DK297" t="str">
        <f>IF(廃材!DK297="","",廃材!$A297)</f>
        <v/>
      </c>
      <c r="DL297" t="str">
        <f>IF(廃材!DL297="","",廃材!$A297)</f>
        <v/>
      </c>
      <c r="DM297" t="str">
        <f>IF(廃材!DM297="","",廃材!$A297)</f>
        <v/>
      </c>
      <c r="DN297" t="str">
        <f>IF(廃材!DN297="","",廃材!$A297)</f>
        <v/>
      </c>
      <c r="DO297" t="str">
        <f>IF(廃材!DO297="","",廃材!$A297)</f>
        <v/>
      </c>
      <c r="DP297" t="str">
        <f>IF(廃材!DP297="","",廃材!$A297)</f>
        <v/>
      </c>
    </row>
    <row r="298" spans="3:120" x14ac:dyDescent="0.2">
      <c r="C298" t="str">
        <f>IF(廃材!C298="","",廃材!$A298)</f>
        <v/>
      </c>
      <c r="D298" t="str">
        <f>IF(廃材!D298="","",廃材!$A298)</f>
        <v/>
      </c>
      <c r="E298" t="str">
        <f>IF(廃材!E298="","",廃材!$A298)</f>
        <v/>
      </c>
      <c r="F298" t="str">
        <f>IF(廃材!F298="","",廃材!$A298)</f>
        <v/>
      </c>
      <c r="G298" t="str">
        <f>IF(廃材!G298="","",廃材!$A298)</f>
        <v/>
      </c>
      <c r="H298" t="str">
        <f>IF(廃材!H298="","",廃材!$A298)</f>
        <v/>
      </c>
      <c r="I298" t="str">
        <f>IF(廃材!I298="","",廃材!$A298)</f>
        <v/>
      </c>
      <c r="J298" t="str">
        <f>IF(廃材!J298="","",廃材!$A298)</f>
        <v/>
      </c>
      <c r="K298" t="str">
        <f>IF(廃材!K298="","",廃材!$A298)</f>
        <v/>
      </c>
      <c r="L298" t="str">
        <f>IF(廃材!L298="","",廃材!$A298)</f>
        <v/>
      </c>
      <c r="M298" t="str">
        <f>IF(廃材!M298="","",廃材!$A298)</f>
        <v/>
      </c>
      <c r="N298" t="str">
        <f>IF(廃材!N298="","",廃材!$A298)</f>
        <v/>
      </c>
      <c r="O298" t="str">
        <f>IF(廃材!O298="","",廃材!$A298)</f>
        <v/>
      </c>
      <c r="P298" t="str">
        <f>IF(廃材!P298="","",廃材!$A298)</f>
        <v/>
      </c>
      <c r="Q298" t="str">
        <f>IF(廃材!Q298="","",廃材!$A298)</f>
        <v/>
      </c>
      <c r="R298" t="str">
        <f>IF(廃材!R298="","",廃材!$A298)</f>
        <v/>
      </c>
      <c r="S298" t="str">
        <f>IF(廃材!S298="","",廃材!$A298)</f>
        <v/>
      </c>
      <c r="T298" t="str">
        <f>IF(廃材!T298="","",廃材!$A298)</f>
        <v/>
      </c>
      <c r="U298" t="str">
        <f>IF(廃材!U298="","",廃材!$A298)</f>
        <v/>
      </c>
      <c r="V298" t="str">
        <f>IF(廃材!V298="","",廃材!$A298)</f>
        <v/>
      </c>
      <c r="W298" t="str">
        <f>IF(廃材!W298="","",廃材!$A298)</f>
        <v/>
      </c>
      <c r="X298" t="str">
        <f>IF(廃材!X298="","",廃材!$A298)</f>
        <v/>
      </c>
      <c r="Y298" t="str">
        <f>IF(廃材!Y298="","",廃材!$A298)</f>
        <v/>
      </c>
      <c r="Z298" t="str">
        <f>IF(廃材!Z298="","",廃材!$A298)</f>
        <v/>
      </c>
      <c r="AA298" t="str">
        <f>IF(廃材!AA298="","",廃材!$A298)</f>
        <v/>
      </c>
      <c r="AB298" t="str">
        <f>IF(廃材!AB298="","",廃材!$A298)</f>
        <v/>
      </c>
      <c r="AC298" t="str">
        <f>IF(廃材!AC298="","",廃材!$A298)</f>
        <v/>
      </c>
      <c r="AD298" t="str">
        <f>IF(廃材!AD298="","",廃材!$A298)</f>
        <v/>
      </c>
      <c r="AE298" t="str">
        <f>IF(廃材!AE298="","",廃材!$A298)</f>
        <v/>
      </c>
      <c r="AF298" t="str">
        <f>IF(廃材!AF298="","",廃材!$A298)</f>
        <v/>
      </c>
      <c r="AG298" t="str">
        <f>IF(廃材!AG298="","",廃材!$A298)</f>
        <v/>
      </c>
      <c r="AH298" t="str">
        <f>IF(廃材!AH298="","",廃材!$A298)</f>
        <v/>
      </c>
      <c r="AI298" t="str">
        <f>IF(廃材!AI298="","",廃材!$A298)</f>
        <v/>
      </c>
      <c r="AJ298" t="str">
        <f>IF(廃材!AJ298="","",廃材!$A298)</f>
        <v/>
      </c>
      <c r="AK298" t="str">
        <f>IF(廃材!AK298="","",廃材!$A298)</f>
        <v/>
      </c>
      <c r="AL298" t="str">
        <f>IF(廃材!AL298="","",廃材!$A298)</f>
        <v/>
      </c>
      <c r="AM298" t="str">
        <f>IF(廃材!AM298="","",廃材!$A298)</f>
        <v/>
      </c>
      <c r="AN298" t="str">
        <f>IF(廃材!AN298="","",廃材!$A298)</f>
        <v/>
      </c>
      <c r="AO298" t="str">
        <f>IF(廃材!AO298="","",廃材!$A298)</f>
        <v/>
      </c>
      <c r="AP298" t="str">
        <f>IF(廃材!AP298="","",廃材!$A298)</f>
        <v/>
      </c>
      <c r="AQ298" t="str">
        <f>IF(廃材!AQ298="","",廃材!$A298)</f>
        <v/>
      </c>
      <c r="AR298" t="str">
        <f>IF(廃材!AR298="","",廃材!$A298)</f>
        <v/>
      </c>
      <c r="AS298" t="str">
        <f>IF(廃材!AS298="","",廃材!$A298)</f>
        <v/>
      </c>
      <c r="AT298" t="str">
        <f>IF(廃材!AT298="","",廃材!$A298)</f>
        <v/>
      </c>
      <c r="AU298" t="str">
        <f>IF(廃材!AU298="","",廃材!$A298)</f>
        <v/>
      </c>
      <c r="AV298" t="str">
        <f>IF(廃材!AV298="","",廃材!$A298)</f>
        <v/>
      </c>
      <c r="AW298" t="str">
        <f>IF(廃材!AW298="","",廃材!$A298)</f>
        <v/>
      </c>
      <c r="AX298" t="str">
        <f>IF(廃材!AX298="","",廃材!$A298)</f>
        <v/>
      </c>
      <c r="AY298" t="str">
        <f>IF(廃材!AY298="","",廃材!$A298)</f>
        <v/>
      </c>
      <c r="AZ298" t="str">
        <f>IF(廃材!AZ298="","",廃材!$A298)</f>
        <v/>
      </c>
      <c r="BA298" t="str">
        <f>IF(廃材!BA298="","",廃材!$A298)</f>
        <v/>
      </c>
      <c r="BB298" t="str">
        <f>IF(廃材!BB298="","",廃材!$A298)</f>
        <v/>
      </c>
      <c r="BC298" t="str">
        <f>IF(廃材!BC298="","",廃材!$A298)</f>
        <v/>
      </c>
      <c r="BD298" t="str">
        <f>IF(廃材!BD298="","",廃材!$A298)</f>
        <v/>
      </c>
      <c r="BE298" t="str">
        <f>IF(廃材!BE298="","",廃材!$A298)</f>
        <v/>
      </c>
      <c r="BF298" t="str">
        <f>IF(廃材!BF298="","",廃材!$A298)</f>
        <v/>
      </c>
      <c r="BG298" t="str">
        <f>IF(廃材!BG298="","",廃材!$A298)</f>
        <v/>
      </c>
      <c r="BH298" t="str">
        <f>IF(廃材!BH298="","",廃材!$A298)</f>
        <v/>
      </c>
      <c r="BI298" t="str">
        <f>IF(廃材!BI298="","",廃材!$A298)</f>
        <v/>
      </c>
      <c r="BJ298" t="str">
        <f>IF(廃材!BJ298="","",廃材!$A298)</f>
        <v/>
      </c>
      <c r="BK298" t="str">
        <f>IF(廃材!BK298="","",廃材!$A298)</f>
        <v/>
      </c>
      <c r="BL298" t="str">
        <f>IF(廃材!BL298="","",廃材!$A298)</f>
        <v/>
      </c>
      <c r="BM298" t="str">
        <f>IF(廃材!BM298="","",廃材!$A298)</f>
        <v/>
      </c>
      <c r="BN298" t="str">
        <f>IF(廃材!BN298="","",廃材!$A298)</f>
        <v/>
      </c>
      <c r="BO298" t="str">
        <f>IF(廃材!BO298="","",廃材!$A298)</f>
        <v/>
      </c>
      <c r="BP298" t="str">
        <f>IF(廃材!BP298="","",廃材!$A298)</f>
        <v/>
      </c>
      <c r="BQ298" t="str">
        <f>IF(廃材!BQ298="","",廃材!$A298)</f>
        <v/>
      </c>
      <c r="BR298" t="str">
        <f>IF(廃材!BR298="","",廃材!$A298)</f>
        <v/>
      </c>
      <c r="BS298" t="str">
        <f>IF(廃材!BS298="","",廃材!$A298)</f>
        <v/>
      </c>
      <c r="BT298" t="str">
        <f>IF(廃材!BT298="","",廃材!$A298)</f>
        <v/>
      </c>
      <c r="BU298" t="str">
        <f>IF(廃材!BU298="","",廃材!$A298)</f>
        <v/>
      </c>
      <c r="BV298" t="str">
        <f>IF(廃材!BV298="","",廃材!$A298)</f>
        <v/>
      </c>
      <c r="BW298" t="str">
        <f>IF(廃材!BW298="","",廃材!$A298)</f>
        <v/>
      </c>
      <c r="BX298" t="str">
        <f>IF(廃材!BX298="","",廃材!$A298)</f>
        <v/>
      </c>
      <c r="BY298" t="str">
        <f>IF(廃材!BY298="","",廃材!$A298)</f>
        <v/>
      </c>
      <c r="BZ298" t="str">
        <f>IF(廃材!BZ298="","",廃材!$A298)</f>
        <v/>
      </c>
      <c r="CA298" t="str">
        <f>IF(廃材!CA298="","",廃材!$A298)</f>
        <v/>
      </c>
      <c r="CB298" t="str">
        <f>IF(廃材!CB298="","",廃材!$A298)</f>
        <v/>
      </c>
      <c r="CC298" t="str">
        <f>IF(廃材!CC298="","",廃材!$A298)</f>
        <v/>
      </c>
      <c r="CD298" t="str">
        <f>IF(廃材!CD298="","",廃材!$A298)</f>
        <v/>
      </c>
      <c r="CE298" t="str">
        <f>IF(廃材!CE298="","",廃材!$A298)</f>
        <v/>
      </c>
      <c r="CF298" t="str">
        <f>IF(廃材!CF298="","",廃材!$A298)</f>
        <v/>
      </c>
      <c r="CG298" t="str">
        <f>IF(廃材!CG298="","",廃材!$A298)</f>
        <v/>
      </c>
      <c r="CH298" t="str">
        <f>IF(廃材!CH298="","",廃材!$A298)</f>
        <v/>
      </c>
      <c r="CI298" t="str">
        <f>IF(廃材!CI298="","",廃材!$A298)</f>
        <v/>
      </c>
      <c r="CJ298" t="str">
        <f>IF(廃材!CJ298="","",廃材!$A298)</f>
        <v/>
      </c>
      <c r="CK298" t="str">
        <f>IF(廃材!CK298="","",廃材!$A298)</f>
        <v/>
      </c>
      <c r="CL298" t="str">
        <f>IF(廃材!CL298="","",廃材!$A298)</f>
        <v/>
      </c>
      <c r="CM298" t="str">
        <f>IF(廃材!CM298="","",廃材!$A298)</f>
        <v/>
      </c>
      <c r="CN298" t="str">
        <f>IF(廃材!CN298="","",廃材!$A298)</f>
        <v/>
      </c>
      <c r="CO298" t="str">
        <f>IF(廃材!CO298="","",廃材!$A298)</f>
        <v/>
      </c>
      <c r="CP298" t="str">
        <f>IF(廃材!CP298="","",廃材!$A298)</f>
        <v/>
      </c>
      <c r="CQ298" t="str">
        <f>IF(廃材!CQ298="","",廃材!$A298)</f>
        <v/>
      </c>
      <c r="CR298" t="str">
        <f>IF(廃材!CR298="","",廃材!$A298)</f>
        <v/>
      </c>
      <c r="CS298" t="str">
        <f>IF(廃材!CS298="","",廃材!$A298)</f>
        <v/>
      </c>
      <c r="CT298" t="str">
        <f>IF(廃材!CT298="","",廃材!$A298)</f>
        <v/>
      </c>
      <c r="CU298" t="str">
        <f>IF(廃材!CU298="","",廃材!$A298)</f>
        <v/>
      </c>
      <c r="CV298" t="str">
        <f>IF(廃材!CV298="","",廃材!$A298)</f>
        <v/>
      </c>
      <c r="CW298" t="str">
        <f>IF(廃材!CW298="","",廃材!$A298)</f>
        <v/>
      </c>
      <c r="CX298" t="str">
        <f>IF(廃材!CX298="","",廃材!$A298)</f>
        <v/>
      </c>
      <c r="CY298" t="str">
        <f>IF(廃材!CY298="","",廃材!$A298)</f>
        <v/>
      </c>
      <c r="CZ298" t="str">
        <f>IF(廃材!CZ298="","",廃材!$A298)</f>
        <v/>
      </c>
      <c r="DA298" t="str">
        <f>IF(廃材!DA298="","",廃材!$A298)</f>
        <v/>
      </c>
      <c r="DB298" t="str">
        <f>IF(廃材!DB298="","",廃材!$A298)</f>
        <v/>
      </c>
      <c r="DC298" t="str">
        <f>IF(廃材!DC298="","",廃材!$A298)</f>
        <v/>
      </c>
      <c r="DD298" t="str">
        <f>IF(廃材!DD298="","",廃材!$A298)</f>
        <v/>
      </c>
      <c r="DE298" t="str">
        <f>IF(廃材!DE298="","",廃材!$A298)</f>
        <v/>
      </c>
      <c r="DF298" t="str">
        <f>IF(廃材!DF298="","",廃材!$A298)</f>
        <v/>
      </c>
      <c r="DG298" t="str">
        <f>IF(廃材!DG298="","",廃材!$A298)</f>
        <v/>
      </c>
      <c r="DH298" t="str">
        <f>IF(廃材!DH298="","",廃材!$A298)</f>
        <v/>
      </c>
      <c r="DI298" t="str">
        <f>IF(廃材!DI298="","",廃材!$A298)</f>
        <v/>
      </c>
      <c r="DJ298" t="str">
        <f>IF(廃材!DJ298="","",廃材!$A298)</f>
        <v/>
      </c>
      <c r="DK298" t="str">
        <f>IF(廃材!DK298="","",廃材!$A298)</f>
        <v/>
      </c>
      <c r="DL298" t="str">
        <f>IF(廃材!DL298="","",廃材!$A298)</f>
        <v/>
      </c>
      <c r="DM298" t="str">
        <f>IF(廃材!DM298="","",廃材!$A298)</f>
        <v/>
      </c>
      <c r="DN298" t="str">
        <f>IF(廃材!DN298="","",廃材!$A298)</f>
        <v/>
      </c>
      <c r="DO298" t="str">
        <f>IF(廃材!DO298="","",廃材!$A298)</f>
        <v/>
      </c>
      <c r="DP298" t="str">
        <f>IF(廃材!DP298="","",廃材!$A298)</f>
        <v/>
      </c>
    </row>
    <row r="299" spans="3:120" x14ac:dyDescent="0.2">
      <c r="C299" t="str">
        <f>IF(廃材!C299="","",廃材!$A299)</f>
        <v/>
      </c>
      <c r="D299" t="str">
        <f>IF(廃材!D299="","",廃材!$A299)</f>
        <v/>
      </c>
      <c r="E299" t="str">
        <f>IF(廃材!E299="","",廃材!$A299)</f>
        <v/>
      </c>
      <c r="F299" t="str">
        <f>IF(廃材!F299="","",廃材!$A299)</f>
        <v/>
      </c>
      <c r="G299" t="str">
        <f>IF(廃材!G299="","",廃材!$A299)</f>
        <v/>
      </c>
      <c r="H299" t="str">
        <f>IF(廃材!H299="","",廃材!$A299)</f>
        <v/>
      </c>
      <c r="I299" t="str">
        <f>IF(廃材!I299="","",廃材!$A299)</f>
        <v/>
      </c>
      <c r="J299" t="str">
        <f>IF(廃材!J299="","",廃材!$A299)</f>
        <v/>
      </c>
      <c r="K299" t="str">
        <f>IF(廃材!K299="","",廃材!$A299)</f>
        <v/>
      </c>
      <c r="L299" t="str">
        <f>IF(廃材!L299="","",廃材!$A299)</f>
        <v/>
      </c>
      <c r="M299" t="str">
        <f>IF(廃材!M299="","",廃材!$A299)</f>
        <v/>
      </c>
      <c r="N299" t="str">
        <f>IF(廃材!N299="","",廃材!$A299)</f>
        <v/>
      </c>
      <c r="O299" t="str">
        <f>IF(廃材!O299="","",廃材!$A299)</f>
        <v/>
      </c>
      <c r="P299" t="str">
        <f>IF(廃材!P299="","",廃材!$A299)</f>
        <v/>
      </c>
      <c r="Q299" t="str">
        <f>IF(廃材!Q299="","",廃材!$A299)</f>
        <v/>
      </c>
      <c r="R299" t="str">
        <f>IF(廃材!R299="","",廃材!$A299)</f>
        <v/>
      </c>
      <c r="S299" t="str">
        <f>IF(廃材!S299="","",廃材!$A299)</f>
        <v/>
      </c>
      <c r="T299" t="str">
        <f>IF(廃材!T299="","",廃材!$A299)</f>
        <v/>
      </c>
      <c r="U299" t="str">
        <f>IF(廃材!U299="","",廃材!$A299)</f>
        <v/>
      </c>
      <c r="V299" t="str">
        <f>IF(廃材!V299="","",廃材!$A299)</f>
        <v/>
      </c>
      <c r="W299" t="str">
        <f>IF(廃材!W299="","",廃材!$A299)</f>
        <v/>
      </c>
      <c r="X299" t="str">
        <f>IF(廃材!X299="","",廃材!$A299)</f>
        <v/>
      </c>
      <c r="Y299" t="str">
        <f>IF(廃材!Y299="","",廃材!$A299)</f>
        <v/>
      </c>
      <c r="Z299" t="str">
        <f>IF(廃材!Z299="","",廃材!$A299)</f>
        <v/>
      </c>
      <c r="AA299" t="str">
        <f>IF(廃材!AA299="","",廃材!$A299)</f>
        <v/>
      </c>
      <c r="AB299" t="str">
        <f>IF(廃材!AB299="","",廃材!$A299)</f>
        <v/>
      </c>
      <c r="AC299" t="str">
        <f>IF(廃材!AC299="","",廃材!$A299)</f>
        <v/>
      </c>
      <c r="AD299" t="str">
        <f>IF(廃材!AD299="","",廃材!$A299)</f>
        <v/>
      </c>
      <c r="AE299" t="str">
        <f>IF(廃材!AE299="","",廃材!$A299)</f>
        <v/>
      </c>
      <c r="AF299" t="str">
        <f>IF(廃材!AF299="","",廃材!$A299)</f>
        <v/>
      </c>
      <c r="AG299" t="str">
        <f>IF(廃材!AG299="","",廃材!$A299)</f>
        <v/>
      </c>
      <c r="AH299" t="str">
        <f>IF(廃材!AH299="","",廃材!$A299)</f>
        <v/>
      </c>
      <c r="AI299" t="str">
        <f>IF(廃材!AI299="","",廃材!$A299)</f>
        <v/>
      </c>
      <c r="AJ299" t="str">
        <f>IF(廃材!AJ299="","",廃材!$A299)</f>
        <v/>
      </c>
      <c r="AK299" t="str">
        <f>IF(廃材!AK299="","",廃材!$A299)</f>
        <v/>
      </c>
      <c r="AL299" t="str">
        <f>IF(廃材!AL299="","",廃材!$A299)</f>
        <v/>
      </c>
      <c r="AM299" t="str">
        <f>IF(廃材!AM299="","",廃材!$A299)</f>
        <v/>
      </c>
      <c r="AN299" t="str">
        <f>IF(廃材!AN299="","",廃材!$A299)</f>
        <v/>
      </c>
      <c r="AO299" t="str">
        <f>IF(廃材!AO299="","",廃材!$A299)</f>
        <v/>
      </c>
      <c r="AP299" t="str">
        <f>IF(廃材!AP299="","",廃材!$A299)</f>
        <v/>
      </c>
      <c r="AQ299" t="str">
        <f>IF(廃材!AQ299="","",廃材!$A299)</f>
        <v/>
      </c>
      <c r="AR299" t="str">
        <f>IF(廃材!AR299="","",廃材!$A299)</f>
        <v/>
      </c>
      <c r="AS299" t="str">
        <f>IF(廃材!AS299="","",廃材!$A299)</f>
        <v/>
      </c>
      <c r="AT299" t="str">
        <f>IF(廃材!AT299="","",廃材!$A299)</f>
        <v/>
      </c>
      <c r="AU299" t="str">
        <f>IF(廃材!AU299="","",廃材!$A299)</f>
        <v/>
      </c>
      <c r="AV299" t="str">
        <f>IF(廃材!AV299="","",廃材!$A299)</f>
        <v/>
      </c>
      <c r="AW299" t="str">
        <f>IF(廃材!AW299="","",廃材!$A299)</f>
        <v/>
      </c>
      <c r="AX299" t="str">
        <f>IF(廃材!AX299="","",廃材!$A299)</f>
        <v/>
      </c>
      <c r="AY299" t="str">
        <f>IF(廃材!AY299="","",廃材!$A299)</f>
        <v/>
      </c>
      <c r="AZ299" t="str">
        <f>IF(廃材!AZ299="","",廃材!$A299)</f>
        <v/>
      </c>
      <c r="BA299" t="str">
        <f>IF(廃材!BA299="","",廃材!$A299)</f>
        <v/>
      </c>
      <c r="BB299" t="str">
        <f>IF(廃材!BB299="","",廃材!$A299)</f>
        <v/>
      </c>
      <c r="BC299" t="str">
        <f>IF(廃材!BC299="","",廃材!$A299)</f>
        <v/>
      </c>
      <c r="BD299" t="str">
        <f>IF(廃材!BD299="","",廃材!$A299)</f>
        <v/>
      </c>
      <c r="BE299" t="str">
        <f>IF(廃材!BE299="","",廃材!$A299)</f>
        <v/>
      </c>
      <c r="BF299" t="str">
        <f>IF(廃材!BF299="","",廃材!$A299)</f>
        <v/>
      </c>
      <c r="BG299" t="str">
        <f>IF(廃材!BG299="","",廃材!$A299)</f>
        <v/>
      </c>
      <c r="BH299" t="str">
        <f>IF(廃材!BH299="","",廃材!$A299)</f>
        <v/>
      </c>
      <c r="BI299" t="str">
        <f>IF(廃材!BI299="","",廃材!$A299)</f>
        <v/>
      </c>
      <c r="BJ299" t="str">
        <f>IF(廃材!BJ299="","",廃材!$A299)</f>
        <v/>
      </c>
      <c r="BK299" t="str">
        <f>IF(廃材!BK299="","",廃材!$A299)</f>
        <v/>
      </c>
      <c r="BL299" t="str">
        <f>IF(廃材!BL299="","",廃材!$A299)</f>
        <v/>
      </c>
      <c r="BM299" t="str">
        <f>IF(廃材!BM299="","",廃材!$A299)</f>
        <v/>
      </c>
      <c r="BN299" t="str">
        <f>IF(廃材!BN299="","",廃材!$A299)</f>
        <v/>
      </c>
      <c r="BO299" t="str">
        <f>IF(廃材!BO299="","",廃材!$A299)</f>
        <v/>
      </c>
      <c r="BP299" t="str">
        <f>IF(廃材!BP299="","",廃材!$A299)</f>
        <v/>
      </c>
      <c r="BQ299" t="str">
        <f>IF(廃材!BQ299="","",廃材!$A299)</f>
        <v/>
      </c>
      <c r="BR299" t="str">
        <f>IF(廃材!BR299="","",廃材!$A299)</f>
        <v/>
      </c>
      <c r="BS299" t="str">
        <f>IF(廃材!BS299="","",廃材!$A299)</f>
        <v/>
      </c>
      <c r="BT299" t="str">
        <f>IF(廃材!BT299="","",廃材!$A299)</f>
        <v/>
      </c>
      <c r="BU299" t="str">
        <f>IF(廃材!BU299="","",廃材!$A299)</f>
        <v/>
      </c>
      <c r="BV299" t="str">
        <f>IF(廃材!BV299="","",廃材!$A299)</f>
        <v/>
      </c>
      <c r="BW299" t="str">
        <f>IF(廃材!BW299="","",廃材!$A299)</f>
        <v/>
      </c>
      <c r="BX299" t="str">
        <f>IF(廃材!BX299="","",廃材!$A299)</f>
        <v/>
      </c>
      <c r="BY299" t="str">
        <f>IF(廃材!BY299="","",廃材!$A299)</f>
        <v/>
      </c>
      <c r="BZ299" t="str">
        <f>IF(廃材!BZ299="","",廃材!$A299)</f>
        <v/>
      </c>
      <c r="CA299" t="str">
        <f>IF(廃材!CA299="","",廃材!$A299)</f>
        <v/>
      </c>
      <c r="CB299" t="str">
        <f>IF(廃材!CB299="","",廃材!$A299)</f>
        <v/>
      </c>
      <c r="CC299" t="str">
        <f>IF(廃材!CC299="","",廃材!$A299)</f>
        <v/>
      </c>
      <c r="CD299" t="str">
        <f>IF(廃材!CD299="","",廃材!$A299)</f>
        <v/>
      </c>
      <c r="CE299" t="str">
        <f>IF(廃材!CE299="","",廃材!$A299)</f>
        <v/>
      </c>
      <c r="CF299" t="str">
        <f>IF(廃材!CF299="","",廃材!$A299)</f>
        <v/>
      </c>
      <c r="CG299" t="str">
        <f>IF(廃材!CG299="","",廃材!$A299)</f>
        <v/>
      </c>
      <c r="CH299" t="str">
        <f>IF(廃材!CH299="","",廃材!$A299)</f>
        <v/>
      </c>
      <c r="CI299" t="str">
        <f>IF(廃材!CI299="","",廃材!$A299)</f>
        <v/>
      </c>
      <c r="CJ299" t="str">
        <f>IF(廃材!CJ299="","",廃材!$A299)</f>
        <v/>
      </c>
      <c r="CK299" t="str">
        <f>IF(廃材!CK299="","",廃材!$A299)</f>
        <v/>
      </c>
      <c r="CL299" t="str">
        <f>IF(廃材!CL299="","",廃材!$A299)</f>
        <v/>
      </c>
      <c r="CM299" t="str">
        <f>IF(廃材!CM299="","",廃材!$A299)</f>
        <v/>
      </c>
      <c r="CN299" t="str">
        <f>IF(廃材!CN299="","",廃材!$A299)</f>
        <v/>
      </c>
      <c r="CO299" t="str">
        <f>IF(廃材!CO299="","",廃材!$A299)</f>
        <v/>
      </c>
      <c r="CP299" t="str">
        <f>IF(廃材!CP299="","",廃材!$A299)</f>
        <v/>
      </c>
      <c r="CQ299" t="str">
        <f>IF(廃材!CQ299="","",廃材!$A299)</f>
        <v/>
      </c>
      <c r="CR299" t="str">
        <f>IF(廃材!CR299="","",廃材!$A299)</f>
        <v/>
      </c>
      <c r="CS299" t="str">
        <f>IF(廃材!CS299="","",廃材!$A299)</f>
        <v/>
      </c>
      <c r="CT299" t="str">
        <f>IF(廃材!CT299="","",廃材!$A299)</f>
        <v/>
      </c>
      <c r="CU299" t="str">
        <f>IF(廃材!CU299="","",廃材!$A299)</f>
        <v/>
      </c>
      <c r="CV299" t="str">
        <f>IF(廃材!CV299="","",廃材!$A299)</f>
        <v/>
      </c>
      <c r="CW299" t="str">
        <f>IF(廃材!CW299="","",廃材!$A299)</f>
        <v/>
      </c>
      <c r="CX299" t="str">
        <f>IF(廃材!CX299="","",廃材!$A299)</f>
        <v/>
      </c>
      <c r="CY299" t="str">
        <f>IF(廃材!CY299="","",廃材!$A299)</f>
        <v/>
      </c>
      <c r="CZ299" t="str">
        <f>IF(廃材!CZ299="","",廃材!$A299)</f>
        <v/>
      </c>
      <c r="DA299" t="str">
        <f>IF(廃材!DA299="","",廃材!$A299)</f>
        <v/>
      </c>
      <c r="DB299" t="str">
        <f>IF(廃材!DB299="","",廃材!$A299)</f>
        <v/>
      </c>
      <c r="DC299" t="str">
        <f>IF(廃材!DC299="","",廃材!$A299)</f>
        <v/>
      </c>
      <c r="DD299" t="str">
        <f>IF(廃材!DD299="","",廃材!$A299)</f>
        <v/>
      </c>
      <c r="DE299" t="str">
        <f>IF(廃材!DE299="","",廃材!$A299)</f>
        <v/>
      </c>
      <c r="DF299" t="str">
        <f>IF(廃材!DF299="","",廃材!$A299)</f>
        <v/>
      </c>
      <c r="DG299" t="str">
        <f>IF(廃材!DG299="","",廃材!$A299)</f>
        <v/>
      </c>
      <c r="DH299" t="str">
        <f>IF(廃材!DH299="","",廃材!$A299)</f>
        <v/>
      </c>
      <c r="DI299" t="str">
        <f>IF(廃材!DI299="","",廃材!$A299)</f>
        <v/>
      </c>
      <c r="DJ299" t="str">
        <f>IF(廃材!DJ299="","",廃材!$A299)</f>
        <v/>
      </c>
      <c r="DK299" t="str">
        <f>IF(廃材!DK299="","",廃材!$A299)</f>
        <v/>
      </c>
      <c r="DL299" t="str">
        <f>IF(廃材!DL299="","",廃材!$A299)</f>
        <v/>
      </c>
      <c r="DM299" t="str">
        <f>IF(廃材!DM299="","",廃材!$A299)</f>
        <v/>
      </c>
      <c r="DN299" t="str">
        <f>IF(廃材!DN299="","",廃材!$A299)</f>
        <v/>
      </c>
      <c r="DO299" t="str">
        <f>IF(廃材!DO299="","",廃材!$A299)</f>
        <v/>
      </c>
      <c r="DP299" t="str">
        <f>IF(廃材!DP299="","",廃材!$A299)</f>
        <v/>
      </c>
    </row>
    <row r="300" spans="3:120" x14ac:dyDescent="0.2">
      <c r="C300" t="str">
        <f>IF(廃材!C300="","",廃材!$A300)</f>
        <v/>
      </c>
      <c r="D300" t="str">
        <f>IF(廃材!D300="","",廃材!$A300)</f>
        <v/>
      </c>
      <c r="E300" t="str">
        <f>IF(廃材!E300="","",廃材!$A300)</f>
        <v/>
      </c>
      <c r="F300" t="str">
        <f>IF(廃材!F300="","",廃材!$A300)</f>
        <v/>
      </c>
      <c r="G300" t="str">
        <f>IF(廃材!G300="","",廃材!$A300)</f>
        <v/>
      </c>
      <c r="H300" t="str">
        <f>IF(廃材!H300="","",廃材!$A300)</f>
        <v/>
      </c>
      <c r="I300" t="str">
        <f>IF(廃材!I300="","",廃材!$A300)</f>
        <v/>
      </c>
      <c r="J300" t="str">
        <f>IF(廃材!J300="","",廃材!$A300)</f>
        <v/>
      </c>
      <c r="K300" t="str">
        <f>IF(廃材!K300="","",廃材!$A300)</f>
        <v/>
      </c>
      <c r="L300" t="str">
        <f>IF(廃材!L300="","",廃材!$A300)</f>
        <v/>
      </c>
      <c r="M300" t="str">
        <f>IF(廃材!M300="","",廃材!$A300)</f>
        <v/>
      </c>
      <c r="N300" t="str">
        <f>IF(廃材!N300="","",廃材!$A300)</f>
        <v/>
      </c>
      <c r="O300" t="str">
        <f>IF(廃材!O300="","",廃材!$A300)</f>
        <v/>
      </c>
      <c r="P300" t="str">
        <f>IF(廃材!P300="","",廃材!$A300)</f>
        <v/>
      </c>
      <c r="Q300" t="str">
        <f>IF(廃材!Q300="","",廃材!$A300)</f>
        <v/>
      </c>
      <c r="R300" t="str">
        <f>IF(廃材!R300="","",廃材!$A300)</f>
        <v/>
      </c>
      <c r="S300" t="str">
        <f>IF(廃材!S300="","",廃材!$A300)</f>
        <v/>
      </c>
      <c r="T300" t="str">
        <f>IF(廃材!T300="","",廃材!$A300)</f>
        <v/>
      </c>
      <c r="U300" t="str">
        <f>IF(廃材!U300="","",廃材!$A300)</f>
        <v/>
      </c>
      <c r="V300" t="str">
        <f>IF(廃材!V300="","",廃材!$A300)</f>
        <v/>
      </c>
      <c r="W300" t="str">
        <f>IF(廃材!W300="","",廃材!$A300)</f>
        <v/>
      </c>
      <c r="X300" t="str">
        <f>IF(廃材!X300="","",廃材!$A300)</f>
        <v/>
      </c>
      <c r="Y300" t="str">
        <f>IF(廃材!Y300="","",廃材!$A300)</f>
        <v/>
      </c>
      <c r="Z300" t="str">
        <f>IF(廃材!Z300="","",廃材!$A300)</f>
        <v/>
      </c>
      <c r="AA300" t="str">
        <f>IF(廃材!AA300="","",廃材!$A300)</f>
        <v/>
      </c>
      <c r="AB300" t="str">
        <f>IF(廃材!AB300="","",廃材!$A300)</f>
        <v/>
      </c>
      <c r="AC300" t="str">
        <f>IF(廃材!AC300="","",廃材!$A300)</f>
        <v/>
      </c>
      <c r="AD300" t="str">
        <f>IF(廃材!AD300="","",廃材!$A300)</f>
        <v/>
      </c>
      <c r="AE300" t="str">
        <f>IF(廃材!AE300="","",廃材!$A300)</f>
        <v/>
      </c>
      <c r="AF300" t="str">
        <f>IF(廃材!AF300="","",廃材!$A300)</f>
        <v/>
      </c>
      <c r="AG300" t="str">
        <f>IF(廃材!AG300="","",廃材!$A300)</f>
        <v/>
      </c>
      <c r="AH300" t="str">
        <f>IF(廃材!AH300="","",廃材!$A300)</f>
        <v/>
      </c>
      <c r="AI300" t="str">
        <f>IF(廃材!AI300="","",廃材!$A300)</f>
        <v/>
      </c>
      <c r="AJ300" t="str">
        <f>IF(廃材!AJ300="","",廃材!$A300)</f>
        <v/>
      </c>
      <c r="AK300" t="str">
        <f>IF(廃材!AK300="","",廃材!$A300)</f>
        <v/>
      </c>
      <c r="AL300" t="str">
        <f>IF(廃材!AL300="","",廃材!$A300)</f>
        <v/>
      </c>
      <c r="AM300" t="str">
        <f>IF(廃材!AM300="","",廃材!$A300)</f>
        <v/>
      </c>
      <c r="AN300" t="str">
        <f>IF(廃材!AN300="","",廃材!$A300)</f>
        <v/>
      </c>
      <c r="AO300" t="str">
        <f>IF(廃材!AO300="","",廃材!$A300)</f>
        <v/>
      </c>
      <c r="AP300" t="str">
        <f>IF(廃材!AP300="","",廃材!$A300)</f>
        <v/>
      </c>
      <c r="AQ300" t="str">
        <f>IF(廃材!AQ300="","",廃材!$A300)</f>
        <v/>
      </c>
      <c r="AR300" t="str">
        <f>IF(廃材!AR300="","",廃材!$A300)</f>
        <v/>
      </c>
      <c r="AS300" t="str">
        <f>IF(廃材!AS300="","",廃材!$A300)</f>
        <v/>
      </c>
      <c r="AT300" t="str">
        <f>IF(廃材!AT300="","",廃材!$A300)</f>
        <v/>
      </c>
      <c r="AU300" t="str">
        <f>IF(廃材!AU300="","",廃材!$A300)</f>
        <v/>
      </c>
      <c r="AV300" t="str">
        <f>IF(廃材!AV300="","",廃材!$A300)</f>
        <v/>
      </c>
      <c r="AW300" t="str">
        <f>IF(廃材!AW300="","",廃材!$A300)</f>
        <v/>
      </c>
      <c r="AX300" t="str">
        <f>IF(廃材!AX300="","",廃材!$A300)</f>
        <v/>
      </c>
      <c r="AY300" t="str">
        <f>IF(廃材!AY300="","",廃材!$A300)</f>
        <v/>
      </c>
      <c r="AZ300" t="str">
        <f>IF(廃材!AZ300="","",廃材!$A300)</f>
        <v/>
      </c>
      <c r="BA300" t="str">
        <f>IF(廃材!BA300="","",廃材!$A300)</f>
        <v/>
      </c>
      <c r="BB300" t="str">
        <f>IF(廃材!BB300="","",廃材!$A300)</f>
        <v/>
      </c>
      <c r="BC300" t="str">
        <f>IF(廃材!BC300="","",廃材!$A300)</f>
        <v/>
      </c>
      <c r="BD300" t="str">
        <f>IF(廃材!BD300="","",廃材!$A300)</f>
        <v/>
      </c>
      <c r="BE300" t="str">
        <f>IF(廃材!BE300="","",廃材!$A300)</f>
        <v/>
      </c>
      <c r="BF300" t="str">
        <f>IF(廃材!BF300="","",廃材!$A300)</f>
        <v/>
      </c>
      <c r="BG300" t="str">
        <f>IF(廃材!BG300="","",廃材!$A300)</f>
        <v/>
      </c>
      <c r="BH300" t="str">
        <f>IF(廃材!BH300="","",廃材!$A300)</f>
        <v/>
      </c>
      <c r="BI300" t="str">
        <f>IF(廃材!BI300="","",廃材!$A300)</f>
        <v/>
      </c>
      <c r="BJ300" t="str">
        <f>IF(廃材!BJ300="","",廃材!$A300)</f>
        <v/>
      </c>
      <c r="BK300" t="str">
        <f>IF(廃材!BK300="","",廃材!$A300)</f>
        <v/>
      </c>
      <c r="BL300" t="str">
        <f>IF(廃材!BL300="","",廃材!$A300)</f>
        <v/>
      </c>
      <c r="BM300" t="str">
        <f>IF(廃材!BM300="","",廃材!$A300)</f>
        <v/>
      </c>
      <c r="BN300" t="str">
        <f>IF(廃材!BN300="","",廃材!$A300)</f>
        <v/>
      </c>
      <c r="BO300" t="str">
        <f>IF(廃材!BO300="","",廃材!$A300)</f>
        <v/>
      </c>
      <c r="BP300" t="str">
        <f>IF(廃材!BP300="","",廃材!$A300)</f>
        <v/>
      </c>
      <c r="BQ300" t="str">
        <f>IF(廃材!BQ300="","",廃材!$A300)</f>
        <v/>
      </c>
      <c r="BR300" t="str">
        <f>IF(廃材!BR300="","",廃材!$A300)</f>
        <v/>
      </c>
      <c r="BS300" t="str">
        <f>IF(廃材!BS300="","",廃材!$A300)</f>
        <v/>
      </c>
      <c r="BT300" t="str">
        <f>IF(廃材!BT300="","",廃材!$A300)</f>
        <v/>
      </c>
      <c r="BU300" t="str">
        <f>IF(廃材!BU300="","",廃材!$A300)</f>
        <v/>
      </c>
      <c r="BV300" t="str">
        <f>IF(廃材!BV300="","",廃材!$A300)</f>
        <v/>
      </c>
      <c r="BW300" t="str">
        <f>IF(廃材!BW300="","",廃材!$A300)</f>
        <v/>
      </c>
      <c r="BX300" t="str">
        <f>IF(廃材!BX300="","",廃材!$A300)</f>
        <v/>
      </c>
      <c r="BY300" t="str">
        <f>IF(廃材!BY300="","",廃材!$A300)</f>
        <v/>
      </c>
      <c r="BZ300" t="str">
        <f>IF(廃材!BZ300="","",廃材!$A300)</f>
        <v/>
      </c>
      <c r="CA300" t="str">
        <f>IF(廃材!CA300="","",廃材!$A300)</f>
        <v/>
      </c>
      <c r="CB300" t="str">
        <f>IF(廃材!CB300="","",廃材!$A300)</f>
        <v/>
      </c>
      <c r="CC300" t="str">
        <f>IF(廃材!CC300="","",廃材!$A300)</f>
        <v/>
      </c>
      <c r="CD300" t="str">
        <f>IF(廃材!CD300="","",廃材!$A300)</f>
        <v/>
      </c>
      <c r="CE300" t="str">
        <f>IF(廃材!CE300="","",廃材!$A300)</f>
        <v/>
      </c>
      <c r="CF300" t="str">
        <f>IF(廃材!CF300="","",廃材!$A300)</f>
        <v/>
      </c>
      <c r="CG300" t="str">
        <f>IF(廃材!CG300="","",廃材!$A300)</f>
        <v/>
      </c>
      <c r="CH300" t="str">
        <f>IF(廃材!CH300="","",廃材!$A300)</f>
        <v/>
      </c>
      <c r="CI300" t="str">
        <f>IF(廃材!CI300="","",廃材!$A300)</f>
        <v/>
      </c>
      <c r="CJ300" t="str">
        <f>IF(廃材!CJ300="","",廃材!$A300)</f>
        <v/>
      </c>
      <c r="CK300" t="str">
        <f>IF(廃材!CK300="","",廃材!$A300)</f>
        <v/>
      </c>
      <c r="CL300" t="str">
        <f>IF(廃材!CL300="","",廃材!$A300)</f>
        <v/>
      </c>
      <c r="CM300" t="str">
        <f>IF(廃材!CM300="","",廃材!$A300)</f>
        <v/>
      </c>
      <c r="CN300" t="str">
        <f>IF(廃材!CN300="","",廃材!$A300)</f>
        <v/>
      </c>
      <c r="CO300" t="str">
        <f>IF(廃材!CO300="","",廃材!$A300)</f>
        <v/>
      </c>
      <c r="CP300" t="str">
        <f>IF(廃材!CP300="","",廃材!$A300)</f>
        <v/>
      </c>
      <c r="CQ300" t="str">
        <f>IF(廃材!CQ300="","",廃材!$A300)</f>
        <v/>
      </c>
      <c r="CR300" t="str">
        <f>IF(廃材!CR300="","",廃材!$A300)</f>
        <v/>
      </c>
      <c r="CS300" t="str">
        <f>IF(廃材!CS300="","",廃材!$A300)</f>
        <v/>
      </c>
      <c r="CT300" t="str">
        <f>IF(廃材!CT300="","",廃材!$A300)</f>
        <v/>
      </c>
      <c r="CU300" t="str">
        <f>IF(廃材!CU300="","",廃材!$A300)</f>
        <v/>
      </c>
      <c r="CV300" t="str">
        <f>IF(廃材!CV300="","",廃材!$A300)</f>
        <v/>
      </c>
      <c r="CW300" t="str">
        <f>IF(廃材!CW300="","",廃材!$A300)</f>
        <v/>
      </c>
      <c r="CX300" t="str">
        <f>IF(廃材!CX300="","",廃材!$A300)</f>
        <v/>
      </c>
      <c r="CY300" t="str">
        <f>IF(廃材!CY300="","",廃材!$A300)</f>
        <v/>
      </c>
      <c r="CZ300" t="str">
        <f>IF(廃材!CZ300="","",廃材!$A300)</f>
        <v/>
      </c>
      <c r="DA300" t="str">
        <f>IF(廃材!DA300="","",廃材!$A300)</f>
        <v/>
      </c>
      <c r="DB300" t="str">
        <f>IF(廃材!DB300="","",廃材!$A300)</f>
        <v/>
      </c>
      <c r="DC300" t="str">
        <f>IF(廃材!DC300="","",廃材!$A300)</f>
        <v/>
      </c>
      <c r="DD300" t="str">
        <f>IF(廃材!DD300="","",廃材!$A300)</f>
        <v/>
      </c>
      <c r="DE300" t="str">
        <f>IF(廃材!DE300="","",廃材!$A300)</f>
        <v/>
      </c>
      <c r="DF300" t="str">
        <f>IF(廃材!DF300="","",廃材!$A300)</f>
        <v/>
      </c>
      <c r="DG300" t="str">
        <f>IF(廃材!DG300="","",廃材!$A300)</f>
        <v/>
      </c>
      <c r="DH300" t="str">
        <f>IF(廃材!DH300="","",廃材!$A300)</f>
        <v/>
      </c>
      <c r="DI300" t="str">
        <f>IF(廃材!DI300="","",廃材!$A300)</f>
        <v/>
      </c>
      <c r="DJ300" t="str">
        <f>IF(廃材!DJ300="","",廃材!$A300)</f>
        <v/>
      </c>
      <c r="DK300" t="str">
        <f>IF(廃材!DK300="","",廃材!$A300)</f>
        <v/>
      </c>
      <c r="DL300" t="str">
        <f>IF(廃材!DL300="","",廃材!$A300)</f>
        <v/>
      </c>
      <c r="DM300" t="str">
        <f>IF(廃材!DM300="","",廃材!$A300)</f>
        <v/>
      </c>
      <c r="DN300" t="str">
        <f>IF(廃材!DN300="","",廃材!$A300)</f>
        <v/>
      </c>
      <c r="DO300" t="str">
        <f>IF(廃材!DO300="","",廃材!$A300)</f>
        <v/>
      </c>
      <c r="DP300" t="str">
        <f>IF(廃材!DP300="","",廃材!$A300)</f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DBB43-A760-43DF-9E07-E14FD2A60E73}">
  <sheetPr codeName="Sheet7">
    <tabColor rgb="FFFF0000"/>
  </sheetPr>
  <dimension ref="A1:AJ62"/>
  <sheetViews>
    <sheetView zoomScaleNormal="100" workbookViewId="0">
      <selection activeCell="A19" sqref="A19"/>
    </sheetView>
  </sheetViews>
  <sheetFormatPr defaultColWidth="9" defaultRowHeight="13" x14ac:dyDescent="0.2"/>
  <cols>
    <col min="1" max="1" width="13.453125" style="10" customWidth="1"/>
    <col min="2" max="2" width="16.26953125" style="10" customWidth="1"/>
    <col min="3" max="3" width="9" style="10"/>
    <col min="4" max="4" width="9" style="10" bestFit="1" customWidth="1"/>
    <col min="5" max="5" width="9" style="10"/>
    <col min="6" max="6" width="10.26953125" style="10" customWidth="1"/>
    <col min="7" max="11" width="13.08984375" style="10" customWidth="1"/>
    <col min="12" max="15" width="2.90625" style="10" customWidth="1"/>
    <col min="16" max="16" width="2.26953125" style="10" customWidth="1"/>
    <col min="17" max="17" width="8.7265625" style="10" customWidth="1"/>
    <col min="18" max="16384" width="9" style="10"/>
  </cols>
  <sheetData>
    <row r="1" spans="1:16" ht="30" customHeight="1" x14ac:dyDescent="0.2">
      <c r="A1" s="73" t="s">
        <v>126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1:16" ht="30.65" customHeight="1" x14ac:dyDescent="0.35">
      <c r="A2" s="11" t="s">
        <v>113</v>
      </c>
      <c r="B2" s="75" t="str">
        <f>IF(集計表!$G$2="","",集計表!$G$2)</f>
        <v/>
      </c>
      <c r="C2" s="75"/>
      <c r="D2" s="12" t="s">
        <v>34</v>
      </c>
      <c r="E2" s="76" t="str">
        <f>IF(集計表!$G$3="","",集計表!$G$3)</f>
        <v/>
      </c>
      <c r="F2" s="76"/>
      <c r="G2" s="76"/>
      <c r="H2" s="76"/>
      <c r="I2" s="76"/>
      <c r="K2" s="13"/>
      <c r="L2" s="37">
        <v>2</v>
      </c>
      <c r="M2" s="36" t="s">
        <v>160</v>
      </c>
      <c r="N2" s="37">
        <v>20</v>
      </c>
      <c r="O2" s="36" t="s">
        <v>161</v>
      </c>
    </row>
    <row r="3" spans="1:16" x14ac:dyDescent="0.2">
      <c r="M3" s="14"/>
      <c r="N3" s="14"/>
      <c r="O3" s="14"/>
    </row>
    <row r="4" spans="1:16" x14ac:dyDescent="0.2">
      <c r="A4" s="11"/>
      <c r="D4" s="78"/>
      <c r="E4" s="78"/>
      <c r="G4" s="79" t="s">
        <v>122</v>
      </c>
      <c r="H4" s="79"/>
      <c r="J4" s="69" t="s">
        <v>22</v>
      </c>
      <c r="K4" s="69"/>
    </row>
    <row r="5" spans="1:16" x14ac:dyDescent="0.2">
      <c r="A5" s="11" t="s">
        <v>0</v>
      </c>
      <c r="B5" s="49">
        <f>K32</f>
        <v>0</v>
      </c>
      <c r="C5"/>
      <c r="G5" s="15"/>
      <c r="H5" s="31" t="str">
        <f>IF(G5="","",VLOOKUP(G5,車両!$A:$B,2,FALSE))</f>
        <v/>
      </c>
      <c r="J5" s="15"/>
      <c r="K5" s="15" t="str">
        <f>IF(J5="","",VLOOKUP(J5,人員!$A:$B,2,FALSE))</f>
        <v/>
      </c>
    </row>
    <row r="6" spans="1:16" x14ac:dyDescent="0.2">
      <c r="A6" s="11" t="s">
        <v>1</v>
      </c>
      <c r="B6" s="46">
        <f>H14</f>
        <v>0</v>
      </c>
      <c r="C6"/>
      <c r="G6" s="15"/>
      <c r="H6" s="31" t="str">
        <f>IF(G6="","",VLOOKUP(G6,車両!$A:$B,2,FALSE))</f>
        <v/>
      </c>
      <c r="J6" s="15"/>
      <c r="K6" s="15" t="str">
        <f>IF(J6="","",VLOOKUP(J6,人員!$A:$B,2,FALSE))</f>
        <v/>
      </c>
    </row>
    <row r="7" spans="1:16" x14ac:dyDescent="0.2">
      <c r="A7" s="11" t="s">
        <v>2</v>
      </c>
      <c r="B7" s="46">
        <f>H24</f>
        <v>0</v>
      </c>
      <c r="C7"/>
      <c r="G7" s="15"/>
      <c r="H7" s="31" t="str">
        <f>IF(G7="","",VLOOKUP(G7,車両!$A:$B,2,FALSE))</f>
        <v/>
      </c>
      <c r="J7" s="15"/>
      <c r="K7" s="15" t="str">
        <f>IF(J7="","",VLOOKUP(J7,人員!$A:$B,2,FALSE))</f>
        <v/>
      </c>
    </row>
    <row r="8" spans="1:16" x14ac:dyDescent="0.2">
      <c r="A8" s="11" t="s">
        <v>3</v>
      </c>
      <c r="B8" s="46">
        <f>E61</f>
        <v>0</v>
      </c>
      <c r="C8"/>
      <c r="G8" s="15"/>
      <c r="H8" s="31" t="str">
        <f>IF(G8="","",VLOOKUP(G8,車両!$A:$B,2,FALSE))</f>
        <v/>
      </c>
      <c r="J8" s="15"/>
      <c r="K8" s="15" t="str">
        <f>IF(J8="","",VLOOKUP(J8,人員!$A:$B,2,FALSE))</f>
        <v/>
      </c>
    </row>
    <row r="9" spans="1:16" x14ac:dyDescent="0.2">
      <c r="A9" s="11" t="s">
        <v>12</v>
      </c>
      <c r="B9" s="46">
        <f>E34</f>
        <v>0</v>
      </c>
      <c r="C9"/>
      <c r="G9" s="15"/>
      <c r="H9" s="31" t="str">
        <f>IF(G9="","",VLOOKUP(G9,車両!$A:$B,2,FALSE))</f>
        <v/>
      </c>
      <c r="J9" s="15"/>
      <c r="K9" s="15" t="str">
        <f>IF(J9="","",VLOOKUP(J9,人員!$A:$B,2,FALSE))</f>
        <v/>
      </c>
    </row>
    <row r="10" spans="1:16" x14ac:dyDescent="0.2">
      <c r="A10" s="11" t="s">
        <v>31</v>
      </c>
      <c r="B10" s="46">
        <f>H33</f>
        <v>0</v>
      </c>
      <c r="C10"/>
      <c r="G10" s="15"/>
      <c r="H10" s="31" t="str">
        <f>IF(G10="","",VLOOKUP(G10,車両!$A:$B,2,FALSE))</f>
        <v/>
      </c>
      <c r="J10" s="15"/>
      <c r="K10" s="15" t="str">
        <f>IF(J10="","",VLOOKUP(J10,人員!$A:$B,2,FALSE))</f>
        <v/>
      </c>
      <c r="L10" s="30"/>
    </row>
    <row r="11" spans="1:16" x14ac:dyDescent="0.2">
      <c r="A11" s="11" t="s">
        <v>14</v>
      </c>
      <c r="B11" s="47">
        <f>H48</f>
        <v>0</v>
      </c>
      <c r="G11" s="15"/>
      <c r="H11" s="31" t="str">
        <f>IF(G11="","",VLOOKUP(G11,車両!$A:$B,2,FALSE))</f>
        <v/>
      </c>
      <c r="J11" s="15"/>
      <c r="K11" s="15" t="str">
        <f>IF(J11="","",VLOOKUP(J11,人員!$A:$B,2,FALSE))</f>
        <v/>
      </c>
    </row>
    <row r="12" spans="1:16" ht="14.5" thickBot="1" x14ac:dyDescent="0.25">
      <c r="A12" s="11"/>
      <c r="B12" s="48">
        <f>SUM(B5:C11)</f>
        <v>0</v>
      </c>
      <c r="C12" s="50"/>
      <c r="G12" s="15"/>
      <c r="H12" s="31" t="str">
        <f>IF(G12="","",VLOOKUP(G12,車両!$A:$B,2,FALSE))</f>
        <v/>
      </c>
      <c r="J12" s="15"/>
      <c r="K12" s="15" t="str">
        <f>IF(J12="","",VLOOKUP(J12,人員!$A:$B,2,FALSE))</f>
        <v/>
      </c>
    </row>
    <row r="13" spans="1:16" ht="13.5" thickTop="1" x14ac:dyDescent="0.2">
      <c r="G13" s="15"/>
      <c r="H13" s="31" t="str">
        <f>IF(G13="","",VLOOKUP(G13,車両!$A:$B,2,FALSE))</f>
        <v/>
      </c>
      <c r="J13" s="15"/>
      <c r="K13" s="15" t="str">
        <f>IF(J13="","",VLOOKUP(J13,人員!$A:$B,2,FALSE))</f>
        <v/>
      </c>
    </row>
    <row r="14" spans="1:16" ht="13.5" thickBot="1" x14ac:dyDescent="0.25">
      <c r="E14"/>
      <c r="H14" s="34">
        <f>SUM(H5:H13)</f>
        <v>0</v>
      </c>
      <c r="J14" s="15"/>
      <c r="K14" s="15" t="str">
        <f>IF(J14="","",VLOOKUP(J14,人員!$A:$B,2,FALSE))</f>
        <v/>
      </c>
    </row>
    <row r="15" spans="1:16" ht="13.5" thickTop="1" x14ac:dyDescent="0.2">
      <c r="J15" s="15"/>
      <c r="K15" s="15" t="str">
        <f>IF(J15="","",VLOOKUP(J15,人員!$A:$B,2,FALSE))</f>
        <v/>
      </c>
    </row>
    <row r="16" spans="1:16" x14ac:dyDescent="0.2">
      <c r="J16" s="15"/>
      <c r="K16" s="15" t="str">
        <f>IF(J16="","",VLOOKUP(J16,人員!$A:$B,2,FALSE))</f>
        <v/>
      </c>
    </row>
    <row r="17" spans="1:19" x14ac:dyDescent="0.2">
      <c r="A17" s="77" t="s">
        <v>15</v>
      </c>
      <c r="B17" s="77"/>
      <c r="C17" s="77"/>
      <c r="D17" s="77"/>
      <c r="E17" s="77"/>
      <c r="G17" s="69" t="s">
        <v>123</v>
      </c>
      <c r="H17" s="69"/>
      <c r="J17" s="15"/>
      <c r="K17" s="15" t="str">
        <f>IF(J17="","",VLOOKUP(J17,人員!$A:$B,2,FALSE))</f>
        <v/>
      </c>
    </row>
    <row r="18" spans="1:19" x14ac:dyDescent="0.2">
      <c r="A18" s="16" t="s">
        <v>44</v>
      </c>
      <c r="B18" s="16" t="s">
        <v>46</v>
      </c>
      <c r="C18" s="17" t="s">
        <v>45</v>
      </c>
      <c r="D18" s="16" t="s">
        <v>10</v>
      </c>
      <c r="E18" s="16" t="s">
        <v>11</v>
      </c>
      <c r="F18" s="11"/>
      <c r="G18" s="15"/>
      <c r="H18" s="31" t="str">
        <f>IF(G18="","",VLOOKUP(G18,重機!$A:$B,2,FALSE))</f>
        <v/>
      </c>
      <c r="J18" s="15"/>
      <c r="K18" s="15" t="str">
        <f>IF(J18="","",VLOOKUP(J18,人員!$A:$B,2,FALSE))</f>
        <v/>
      </c>
      <c r="Q18" s="51" t="s">
        <v>159</v>
      </c>
      <c r="R18" s="51"/>
      <c r="S18" s="51" t="s">
        <v>158</v>
      </c>
    </row>
    <row r="19" spans="1:19" x14ac:dyDescent="0.2">
      <c r="A19" s="18"/>
      <c r="B19" s="19"/>
      <c r="C19" s="20"/>
      <c r="D19" s="31" t="str">
        <f>IFERROR(INDEX(廃材!$1:$1048576,MATCH(B19,廃材!$A:$A,0),MATCH(A19,廃材!$1:$1,0)),"")</f>
        <v/>
      </c>
      <c r="E19" s="31">
        <f t="shared" ref="E19:E33" si="0">IFERROR((C19*D19),0)</f>
        <v>0</v>
      </c>
      <c r="G19" s="15"/>
      <c r="H19" s="31" t="str">
        <f>IF(G19="","",VLOOKUP(G19,重機!$A:$B,2,FALSE))</f>
        <v/>
      </c>
      <c r="J19" s="15"/>
      <c r="K19" s="15" t="str">
        <f>IF(J19="","",VLOOKUP(J19,人員!$A:$B,2,FALSE))</f>
        <v/>
      </c>
      <c r="Q19" s="52" t="str">
        <f ca="1">IF(A19="","","廃材3!" &amp; ADDRESS(2,MATCH(A19,廃材3!$1:$1,0)) &amp; ":" &amp; ADDRESS(100-COUNTBLANK(INDIRECT(S19)),MATCH(A19,廃材3!$1:$1,0)))</f>
        <v/>
      </c>
      <c r="R19" s="51"/>
      <c r="S19" s="52" t="str">
        <f>IF(A19="","","廃材3!" &amp; ADDRESS(1,MATCH(A19,廃材3!$1:$1,0)) &amp; ":" &amp; ADDRESS(100,MATCH(A19,廃材3!$1:$1,0)))</f>
        <v/>
      </c>
    </row>
    <row r="20" spans="1:19" x14ac:dyDescent="0.2">
      <c r="A20" s="18"/>
      <c r="B20" s="19"/>
      <c r="C20" s="20"/>
      <c r="D20" s="31" t="str">
        <f>IFERROR(INDEX(廃材!$1:$1048576,MATCH(B20,廃材!$A:$A,0),MATCH(A20,廃材!$1:$1,0)),"")</f>
        <v/>
      </c>
      <c r="E20" s="31">
        <f t="shared" si="0"/>
        <v>0</v>
      </c>
      <c r="G20" s="15"/>
      <c r="H20" s="31" t="str">
        <f>IF(G20="","",VLOOKUP(G20,重機!$A:$B,2,FALSE))</f>
        <v/>
      </c>
      <c r="J20" s="15"/>
      <c r="K20" s="15" t="str">
        <f>IF(J20="","",VLOOKUP(J20,人員!$A:$B,2,FALSE))</f>
        <v/>
      </c>
      <c r="Q20" s="52" t="str">
        <f ca="1">IF(A20="","","廃材3!" &amp; ADDRESS(2,MATCH(A20,廃材3!$1:$1,0)) &amp; ":" &amp; ADDRESS(100-COUNTBLANK(INDIRECT(S20)),MATCH(A20,廃材3!$1:$1,0)))</f>
        <v/>
      </c>
      <c r="R20" s="51"/>
      <c r="S20" s="52" t="str">
        <f>IF(A20="","","廃材3!" &amp; ADDRESS(1,MATCH(A20,廃材3!$1:$1,0)) &amp; ":" &amp; ADDRESS(100,MATCH(A20,廃材3!$1:$1,0)))</f>
        <v/>
      </c>
    </row>
    <row r="21" spans="1:19" x14ac:dyDescent="0.2">
      <c r="A21" s="18"/>
      <c r="B21" s="19"/>
      <c r="C21" s="20"/>
      <c r="D21" s="31" t="str">
        <f>IFERROR(INDEX(廃材!$1:$1048576,MATCH(B21,廃材!$A:$A,0),MATCH(A21,廃材!$1:$1,0)),"")</f>
        <v/>
      </c>
      <c r="E21" s="31">
        <f t="shared" si="0"/>
        <v>0</v>
      </c>
      <c r="G21" s="15"/>
      <c r="H21" s="31" t="str">
        <f>IF(G21="","",VLOOKUP(G21,重機!$A:$B,2,FALSE))</f>
        <v/>
      </c>
      <c r="J21" s="15"/>
      <c r="K21" s="15" t="str">
        <f>IF(J21="","",VLOOKUP(J21,人員!$A:$B,2,FALSE))</f>
        <v/>
      </c>
      <c r="Q21" s="52" t="str">
        <f ca="1">IF(A21="","","廃材3!" &amp; ADDRESS(2,MATCH(A21,廃材3!$1:$1,0)) &amp; ":" &amp; ADDRESS(100-COUNTBLANK(INDIRECT(S21)),MATCH(A21,廃材3!$1:$1,0)))</f>
        <v/>
      </c>
      <c r="R21" s="51"/>
      <c r="S21" s="52" t="str">
        <f>IF(A21="","","廃材3!" &amp; ADDRESS(1,MATCH(A21,廃材3!$1:$1,0)) &amp; ":" &amp; ADDRESS(100,MATCH(A21,廃材3!$1:$1,0)))</f>
        <v/>
      </c>
    </row>
    <row r="22" spans="1:19" x14ac:dyDescent="0.2">
      <c r="A22" s="18"/>
      <c r="B22" s="19"/>
      <c r="C22" s="20"/>
      <c r="D22" s="31" t="str">
        <f>IFERROR(INDEX(廃材!$1:$1048576,MATCH(B22,廃材!$A:$A,0),MATCH(A22,廃材!$1:$1,0)),"")</f>
        <v/>
      </c>
      <c r="E22" s="31">
        <f t="shared" si="0"/>
        <v>0</v>
      </c>
      <c r="G22" s="15"/>
      <c r="H22" s="31" t="str">
        <f>IF(G22="","",VLOOKUP(G22,重機!$A:$B,2,FALSE))</f>
        <v/>
      </c>
      <c r="J22" s="15"/>
      <c r="K22" s="15" t="str">
        <f>IF(J22="","",VLOOKUP(J22,人員!$A:$B,2,FALSE))</f>
        <v/>
      </c>
      <c r="Q22" s="52" t="str">
        <f ca="1">IF(A22="","","廃材3!" &amp; ADDRESS(2,MATCH(A22,廃材3!$1:$1,0)) &amp; ":" &amp; ADDRESS(100-COUNTBLANK(INDIRECT(S22)),MATCH(A22,廃材3!$1:$1,0)))</f>
        <v/>
      </c>
      <c r="R22" s="51"/>
      <c r="S22" s="52" t="str">
        <f>IF(A22="","","廃材3!" &amp; ADDRESS(1,MATCH(A22,廃材3!$1:$1,0)) &amp; ":" &amp; ADDRESS(100,MATCH(A22,廃材3!$1:$1,0)))</f>
        <v/>
      </c>
    </row>
    <row r="23" spans="1:19" x14ac:dyDescent="0.2">
      <c r="A23" s="18"/>
      <c r="B23" s="19"/>
      <c r="C23" s="20"/>
      <c r="D23" s="31" t="str">
        <f>IFERROR(INDEX(廃材!$1:$1048576,MATCH(B23,廃材!$A:$A,0),MATCH(A23,廃材!$1:$1,0)),"")</f>
        <v/>
      </c>
      <c r="E23" s="31">
        <f t="shared" si="0"/>
        <v>0</v>
      </c>
      <c r="G23" s="15"/>
      <c r="H23" s="31" t="str">
        <f>IF(G23="","",VLOOKUP(G23,重機!$A:$B,2,FALSE))</f>
        <v/>
      </c>
      <c r="J23" s="15"/>
      <c r="K23" s="15" t="str">
        <f>IF(J23="","",VLOOKUP(J23,人員!$A:$B,2,FALSE))</f>
        <v/>
      </c>
      <c r="Q23" s="52" t="str">
        <f ca="1">IF(A23="","","廃材3!" &amp; ADDRESS(2,MATCH(A23,廃材3!$1:$1,0)) &amp; ":" &amp; ADDRESS(100-COUNTBLANK(INDIRECT(S23)),MATCH(A23,廃材3!$1:$1,0)))</f>
        <v/>
      </c>
      <c r="R23" s="51"/>
      <c r="S23" s="52" t="str">
        <f>IF(A23="","","廃材3!" &amp; ADDRESS(1,MATCH(A23,廃材3!$1:$1,0)) &amp; ":" &amp; ADDRESS(100,MATCH(A23,廃材3!$1:$1,0)))</f>
        <v/>
      </c>
    </row>
    <row r="24" spans="1:19" ht="13.5" thickBot="1" x14ac:dyDescent="0.25">
      <c r="A24" s="18"/>
      <c r="B24" s="19"/>
      <c r="C24" s="20"/>
      <c r="D24" s="31" t="str">
        <f>IFERROR(INDEX(廃材!$1:$1048576,MATCH(B24,廃材!$A:$A,0),MATCH(A24,廃材!$1:$1,0)),"")</f>
        <v/>
      </c>
      <c r="E24" s="31">
        <f t="shared" si="0"/>
        <v>0</v>
      </c>
      <c r="H24" s="34">
        <f>SUM(H18:H23)</f>
        <v>0</v>
      </c>
      <c r="J24" s="15"/>
      <c r="K24" s="15" t="str">
        <f>IF(J24="","",VLOOKUP(J24,人員!$A:$B,2,FALSE))</f>
        <v/>
      </c>
      <c r="Q24" s="52" t="str">
        <f ca="1">IF(A24="","","廃材3!" &amp; ADDRESS(2,MATCH(A24,廃材3!$1:$1,0)) &amp; ":" &amp; ADDRESS(100-COUNTBLANK(INDIRECT(S24)),MATCH(A24,廃材3!$1:$1,0)))</f>
        <v/>
      </c>
      <c r="R24" s="51"/>
      <c r="S24" s="52" t="str">
        <f>IF(A24="","","廃材3!" &amp; ADDRESS(1,MATCH(A24,廃材3!$1:$1,0)) &amp; ":" &amp; ADDRESS(100,MATCH(A24,廃材3!$1:$1,0)))</f>
        <v/>
      </c>
    </row>
    <row r="25" spans="1:19" ht="13.5" thickTop="1" x14ac:dyDescent="0.2">
      <c r="A25" s="18"/>
      <c r="B25" s="19"/>
      <c r="C25" s="20"/>
      <c r="D25" s="31" t="str">
        <f>IFERROR(INDEX(廃材!$1:$1048576,MATCH(B25,廃材!$A:$A,0),MATCH(A25,廃材!$1:$1,0)),"")</f>
        <v/>
      </c>
      <c r="E25" s="31">
        <f t="shared" si="0"/>
        <v>0</v>
      </c>
      <c r="J25" s="15"/>
      <c r="K25" s="15" t="str">
        <f>IF(J25="","",VLOOKUP(J25,人員!$A:$B,2,FALSE))</f>
        <v/>
      </c>
      <c r="Q25" s="52" t="str">
        <f ca="1">IF(A25="","","廃材3!" &amp; ADDRESS(2,MATCH(A25,廃材3!$1:$1,0)) &amp; ":" &amp; ADDRESS(100-COUNTBLANK(INDIRECT(S25)),MATCH(A25,廃材3!$1:$1,0)))</f>
        <v/>
      </c>
      <c r="R25" s="51"/>
      <c r="S25" s="52" t="str">
        <f>IF(A25="","","廃材3!" &amp; ADDRESS(1,MATCH(A25,廃材3!$1:$1,0)) &amp; ":" &amp; ADDRESS(100,MATCH(A25,廃材3!$1:$1,0)))</f>
        <v/>
      </c>
    </row>
    <row r="26" spans="1:19" x14ac:dyDescent="0.2">
      <c r="A26" s="18"/>
      <c r="B26" s="19"/>
      <c r="C26" s="20"/>
      <c r="D26" s="31" t="str">
        <f>IFERROR(INDEX(廃材!$1:$1048576,MATCH(B26,廃材!$A:$A,0),MATCH(A26,廃材!$1:$1,0)),"")</f>
        <v/>
      </c>
      <c r="E26" s="31">
        <f t="shared" si="0"/>
        <v>0</v>
      </c>
      <c r="G26" s="69" t="s">
        <v>124</v>
      </c>
      <c r="H26" s="69"/>
      <c r="J26" s="15"/>
      <c r="K26" s="15" t="str">
        <f>IF(J26="","",VLOOKUP(J26,人員!$A:$B,2,FALSE))</f>
        <v/>
      </c>
      <c r="Q26" s="52" t="str">
        <f ca="1">IF(A26="","","廃材3!" &amp; ADDRESS(2,MATCH(A26,廃材3!$1:$1,0)) &amp; ":" &amp; ADDRESS(100-COUNTBLANK(INDIRECT(S26)),MATCH(A26,廃材3!$1:$1,0)))</f>
        <v/>
      </c>
      <c r="R26" s="51"/>
      <c r="S26" s="52" t="str">
        <f>IF(A26="","","廃材3!" &amp; ADDRESS(1,MATCH(A26,廃材3!$1:$1,0)) &amp; ":" &amp; ADDRESS(100,MATCH(A26,廃材3!$1:$1,0)))</f>
        <v/>
      </c>
    </row>
    <row r="27" spans="1:19" x14ac:dyDescent="0.2">
      <c r="A27" s="18"/>
      <c r="B27" s="19"/>
      <c r="C27" s="20"/>
      <c r="D27" s="31" t="str">
        <f>IFERROR(INDEX(廃材!$1:$1048576,MATCH(B27,廃材!$A:$A,0),MATCH(A27,廃材!$1:$1,0)),"")</f>
        <v/>
      </c>
      <c r="E27" s="31">
        <f t="shared" si="0"/>
        <v>0</v>
      </c>
      <c r="G27" s="15"/>
      <c r="H27" s="15"/>
      <c r="J27" s="15"/>
      <c r="K27" s="15" t="str">
        <f>IF(J27="","",VLOOKUP(J27,人員!$A:$B,2,FALSE))</f>
        <v/>
      </c>
      <c r="Q27" s="52" t="str">
        <f ca="1">IF(A27="","","廃材3!" &amp; ADDRESS(2,MATCH(A27,廃材3!$1:$1,0)) &amp; ":" &amp; ADDRESS(100-COUNTBLANK(INDIRECT(S27)),MATCH(A27,廃材3!$1:$1,0)))</f>
        <v/>
      </c>
      <c r="R27" s="51"/>
      <c r="S27" s="52" t="str">
        <f>IF(A27="","","廃材3!" &amp; ADDRESS(1,MATCH(A27,廃材3!$1:$1,0)) &amp; ":" &amp; ADDRESS(100,MATCH(A27,廃材3!$1:$1,0)))</f>
        <v/>
      </c>
    </row>
    <row r="28" spans="1:19" x14ac:dyDescent="0.2">
      <c r="A28" s="18"/>
      <c r="B28" s="19"/>
      <c r="C28" s="20"/>
      <c r="D28" s="31" t="str">
        <f>IFERROR(INDEX(廃材!$1:$1048576,MATCH(B28,廃材!$A:$A,0),MATCH(A28,廃材!$1:$1,0)),"")</f>
        <v/>
      </c>
      <c r="E28" s="31">
        <f t="shared" si="0"/>
        <v>0</v>
      </c>
      <c r="G28" s="15"/>
      <c r="H28" s="15"/>
      <c r="J28" s="15"/>
      <c r="K28" s="15" t="str">
        <f>IF(J28="","",VLOOKUP(J28,人員!$A:$B,2,FALSE))</f>
        <v/>
      </c>
      <c r="Q28" s="52" t="str">
        <f ca="1">IF(A28="","","廃材3!" &amp; ADDRESS(2,MATCH(A28,廃材3!$1:$1,0)) &amp; ":" &amp; ADDRESS(100-COUNTBLANK(INDIRECT(S28)),MATCH(A28,廃材3!$1:$1,0)))</f>
        <v/>
      </c>
      <c r="R28" s="51"/>
      <c r="S28" s="52" t="str">
        <f>IF(A28="","","廃材3!" &amp; ADDRESS(1,MATCH(A28,廃材3!$1:$1,0)) &amp; ":" &amp; ADDRESS(100,MATCH(A28,廃材3!$1:$1,0)))</f>
        <v/>
      </c>
    </row>
    <row r="29" spans="1:19" x14ac:dyDescent="0.2">
      <c r="A29" s="18"/>
      <c r="B29" s="19"/>
      <c r="C29" s="20"/>
      <c r="D29" s="31" t="str">
        <f>IFERROR(INDEX(廃材!$1:$1048576,MATCH(B29,廃材!$A:$A,0),MATCH(A29,廃材!$1:$1,0)),"")</f>
        <v/>
      </c>
      <c r="E29" s="31">
        <f t="shared" si="0"/>
        <v>0</v>
      </c>
      <c r="G29" s="15"/>
      <c r="H29" s="15"/>
      <c r="J29" s="15"/>
      <c r="K29" s="15" t="str">
        <f>IF(J29="","",VLOOKUP(J29,人員!$A:$B,2,FALSE))</f>
        <v/>
      </c>
      <c r="Q29" s="52" t="str">
        <f ca="1">IF(A29="","","廃材3!" &amp; ADDRESS(2,MATCH(A29,廃材3!$1:$1,0)) &amp; ":" &amp; ADDRESS(100-COUNTBLANK(INDIRECT(S29)),MATCH(A29,廃材3!$1:$1,0)))</f>
        <v/>
      </c>
      <c r="R29" s="51"/>
      <c r="S29" s="52" t="str">
        <f>IF(A29="","","廃材3!" &amp; ADDRESS(1,MATCH(A29,廃材3!$1:$1,0)) &amp; ":" &amp; ADDRESS(100,MATCH(A29,廃材3!$1:$1,0)))</f>
        <v/>
      </c>
    </row>
    <row r="30" spans="1:19" x14ac:dyDescent="0.2">
      <c r="A30" s="18"/>
      <c r="B30" s="19"/>
      <c r="C30" s="20"/>
      <c r="D30" s="31" t="str">
        <f>IFERROR(INDEX(廃材!$1:$1048576,MATCH(B30,廃材!$A:$A,0),MATCH(A30,廃材!$1:$1,0)),"")</f>
        <v/>
      </c>
      <c r="E30" s="31">
        <f t="shared" si="0"/>
        <v>0</v>
      </c>
      <c r="G30" s="15"/>
      <c r="H30" s="15"/>
      <c r="J30" s="15"/>
      <c r="K30" s="15" t="str">
        <f>IF(J30="","",VLOOKUP(J30,人員!$A:$B,2,FALSE))</f>
        <v/>
      </c>
      <c r="Q30" s="52" t="str">
        <f ca="1">IF(A30="","","廃材3!" &amp; ADDRESS(2,MATCH(A30,廃材3!$1:$1,0)) &amp; ":" &amp; ADDRESS(100-COUNTBLANK(INDIRECT(S30)),MATCH(A30,廃材3!$1:$1,0)))</f>
        <v/>
      </c>
      <c r="R30" s="51"/>
      <c r="S30" s="52" t="str">
        <f>IF(A30="","","廃材3!" &amp; ADDRESS(1,MATCH(A30,廃材3!$1:$1,0)) &amp; ":" &amp; ADDRESS(100,MATCH(A30,廃材3!$1:$1,0)))</f>
        <v/>
      </c>
    </row>
    <row r="31" spans="1:19" x14ac:dyDescent="0.2">
      <c r="A31" s="18"/>
      <c r="B31" s="19"/>
      <c r="C31" s="20"/>
      <c r="D31" s="31" t="str">
        <f>IFERROR(INDEX(廃材!$1:$1048576,MATCH(B31,廃材!$A:$A,0),MATCH(A31,廃材!$1:$1,0)),"")</f>
        <v/>
      </c>
      <c r="E31" s="31">
        <f t="shared" si="0"/>
        <v>0</v>
      </c>
      <c r="G31" s="15"/>
      <c r="H31" s="15"/>
      <c r="J31" s="15"/>
      <c r="K31" s="15" t="str">
        <f>IF(J31="","",VLOOKUP(J31,人員!$A:$B,2,FALSE))</f>
        <v/>
      </c>
      <c r="Q31" s="52" t="str">
        <f ca="1">IF(A31="","","廃材3!" &amp; ADDRESS(2,MATCH(A31,廃材3!$1:$1,0)) &amp; ":" &amp; ADDRESS(100-COUNTBLANK(INDIRECT(S31)),MATCH(A31,廃材3!$1:$1,0)))</f>
        <v/>
      </c>
      <c r="R31" s="51"/>
      <c r="S31" s="52" t="str">
        <f>IF(A31="","","廃材3!" &amp; ADDRESS(1,MATCH(A31,廃材3!$1:$1,0)) &amp; ":" &amp; ADDRESS(100,MATCH(A31,廃材3!$1:$1,0)))</f>
        <v/>
      </c>
    </row>
    <row r="32" spans="1:19" ht="13.5" thickBot="1" x14ac:dyDescent="0.25">
      <c r="A32" s="18"/>
      <c r="B32" s="19"/>
      <c r="C32" s="20"/>
      <c r="D32" s="31" t="str">
        <f>IFERROR(INDEX(廃材!$1:$1048576,MATCH(B32,廃材!$A:$A,0),MATCH(A32,廃材!$1:$1,0)),"")</f>
        <v/>
      </c>
      <c r="E32" s="31">
        <f t="shared" si="0"/>
        <v>0</v>
      </c>
      <c r="G32" s="15"/>
      <c r="H32" s="15"/>
      <c r="K32" s="34">
        <f>SUM(K5:K31)</f>
        <v>0</v>
      </c>
      <c r="Q32" s="52" t="str">
        <f ca="1">IF(A32="","","廃材3!" &amp; ADDRESS(2,MATCH(A32,廃材3!$1:$1,0)) &amp; ":" &amp; ADDRESS(100-COUNTBLANK(INDIRECT(S32)),MATCH(A32,廃材3!$1:$1,0)))</f>
        <v/>
      </c>
      <c r="R32" s="51"/>
      <c r="S32" s="52" t="str">
        <f>IF(A32="","","廃材3!" &amp; ADDRESS(1,MATCH(A32,廃材3!$1:$1,0)) &amp; ":" &amp; ADDRESS(100,MATCH(A32,廃材3!$1:$1,0)))</f>
        <v/>
      </c>
    </row>
    <row r="33" spans="1:19" ht="14" thickTop="1" thickBot="1" x14ac:dyDescent="0.25">
      <c r="A33" s="18"/>
      <c r="B33" s="19"/>
      <c r="C33" s="20"/>
      <c r="D33" s="31" t="str">
        <f>IFERROR(INDEX(廃材!$1:$1048576,MATCH(B33,廃材!$A:$A,0),MATCH(A33,廃材!$1:$1,0)),"")</f>
        <v/>
      </c>
      <c r="E33" s="31">
        <f t="shared" si="0"/>
        <v>0</v>
      </c>
      <c r="H33" s="34">
        <f>SUM(H27:H32)</f>
        <v>0</v>
      </c>
      <c r="Q33" s="52" t="str">
        <f ca="1">IF(A33="","","廃材3!" &amp; ADDRESS(2,MATCH(A33,廃材3!$1:$1,0)) &amp; ":" &amp; ADDRESS(100-COUNTBLANK(INDIRECT(S33)),MATCH(A33,廃材3!$1:$1,0)))</f>
        <v/>
      </c>
      <c r="R33" s="51"/>
      <c r="S33" s="52" t="str">
        <f>IF(A33="","","廃材3!" &amp; ADDRESS(1,MATCH(A33,廃材3!$1:$1,0)) &amp; ":" &amp; ADDRESS(100,MATCH(A33,廃材3!$1:$1,0)))</f>
        <v/>
      </c>
    </row>
    <row r="34" spans="1:19" ht="15" thickTop="1" thickBot="1" x14ac:dyDescent="0.25">
      <c r="A34" s="11" t="s">
        <v>13</v>
      </c>
      <c r="B34" s="11"/>
      <c r="C34" s="11"/>
      <c r="D34" s="32"/>
      <c r="E34" s="33">
        <f>SUM(E19:E33)</f>
        <v>0</v>
      </c>
      <c r="F34" s="21"/>
    </row>
    <row r="35" spans="1:19" ht="13.5" thickTop="1" x14ac:dyDescent="0.2"/>
    <row r="38" spans="1:19" x14ac:dyDescent="0.2">
      <c r="G38" s="69" t="s">
        <v>14</v>
      </c>
      <c r="H38" s="69"/>
    </row>
    <row r="39" spans="1:19" x14ac:dyDescent="0.2">
      <c r="G39" s="15"/>
      <c r="H39" s="15"/>
    </row>
    <row r="40" spans="1:19" x14ac:dyDescent="0.2">
      <c r="A40" s="69" t="s">
        <v>125</v>
      </c>
      <c r="B40" s="70"/>
      <c r="C40" s="70"/>
      <c r="D40" s="70"/>
      <c r="E40" s="70"/>
      <c r="G40" s="15"/>
      <c r="H40" s="15"/>
    </row>
    <row r="41" spans="1:19" x14ac:dyDescent="0.2">
      <c r="A41" s="71" t="s">
        <v>32</v>
      </c>
      <c r="B41" s="72"/>
      <c r="C41" s="16" t="s">
        <v>33</v>
      </c>
      <c r="D41" s="16" t="s">
        <v>10</v>
      </c>
      <c r="E41" s="16" t="s">
        <v>21</v>
      </c>
      <c r="G41" s="15"/>
      <c r="H41" s="15"/>
    </row>
    <row r="42" spans="1:19" x14ac:dyDescent="0.2">
      <c r="A42" s="67"/>
      <c r="B42" s="68"/>
      <c r="C42" s="22"/>
      <c r="D42" s="35" t="str">
        <f>IF(A42="","",VLOOKUP(A42,リース!A:B,2,FALSE))</f>
        <v/>
      </c>
      <c r="E42" s="31">
        <f t="shared" ref="E42:E60" si="1">IFERROR((C42*D42),0)</f>
        <v>0</v>
      </c>
      <c r="G42" s="15"/>
      <c r="H42" s="15"/>
    </row>
    <row r="43" spans="1:19" x14ac:dyDescent="0.2">
      <c r="A43" s="67"/>
      <c r="B43" s="68"/>
      <c r="C43" s="22"/>
      <c r="D43" s="35" t="str">
        <f>IF(A43="","",VLOOKUP(A43,リース!A:B,2,FALSE))</f>
        <v/>
      </c>
      <c r="E43" s="31">
        <f t="shared" si="1"/>
        <v>0</v>
      </c>
      <c r="G43" s="15"/>
      <c r="H43" s="15"/>
    </row>
    <row r="44" spans="1:19" x14ac:dyDescent="0.2">
      <c r="A44" s="67"/>
      <c r="B44" s="68"/>
      <c r="C44" s="22"/>
      <c r="D44" s="35" t="str">
        <f>IF(A44="","",VLOOKUP(A44,リース!A:B,2,FALSE))</f>
        <v/>
      </c>
      <c r="E44" s="31">
        <f t="shared" si="1"/>
        <v>0</v>
      </c>
      <c r="G44" s="15"/>
      <c r="H44" s="15"/>
    </row>
    <row r="45" spans="1:19" x14ac:dyDescent="0.2">
      <c r="A45" s="67"/>
      <c r="B45" s="68"/>
      <c r="C45" s="22"/>
      <c r="D45" s="35" t="str">
        <f>IF(A45="","",VLOOKUP(A45,リース!A:B,2,FALSE))</f>
        <v/>
      </c>
      <c r="E45" s="31">
        <f t="shared" si="1"/>
        <v>0</v>
      </c>
      <c r="G45" s="15"/>
      <c r="H45" s="15"/>
    </row>
    <row r="46" spans="1:19" x14ac:dyDescent="0.2">
      <c r="A46" s="67"/>
      <c r="B46" s="68"/>
      <c r="C46" s="22"/>
      <c r="D46" s="35" t="str">
        <f>IF(A46="","",VLOOKUP(A46,リース!A:B,2,FALSE))</f>
        <v/>
      </c>
      <c r="E46" s="31">
        <f t="shared" si="1"/>
        <v>0</v>
      </c>
      <c r="G46" s="15"/>
      <c r="H46" s="15"/>
    </row>
    <row r="47" spans="1:19" x14ac:dyDescent="0.2">
      <c r="A47" s="67"/>
      <c r="B47" s="68"/>
      <c r="C47" s="22"/>
      <c r="D47" s="35" t="str">
        <f>IF(A47="","",VLOOKUP(A47,リース!A:B,2,FALSE))</f>
        <v/>
      </c>
      <c r="E47" s="31">
        <f t="shared" si="1"/>
        <v>0</v>
      </c>
      <c r="G47" s="15"/>
      <c r="H47" s="15"/>
    </row>
    <row r="48" spans="1:19" ht="13.5" thickBot="1" x14ac:dyDescent="0.25">
      <c r="A48" s="67"/>
      <c r="B48" s="68"/>
      <c r="C48" s="22"/>
      <c r="D48" s="35" t="str">
        <f>IF(A48="","",VLOOKUP(A48,リース!A:B,2,FALSE))</f>
        <v/>
      </c>
      <c r="E48" s="31">
        <f t="shared" si="1"/>
        <v>0</v>
      </c>
      <c r="H48" s="34">
        <f>SUM(H39:H47)</f>
        <v>0</v>
      </c>
    </row>
    <row r="49" spans="1:36" ht="13.5" thickTop="1" x14ac:dyDescent="0.2">
      <c r="A49" s="67"/>
      <c r="B49" s="68"/>
      <c r="C49" s="22"/>
      <c r="D49" s="35" t="str">
        <f>IF(A49="","",VLOOKUP(A49,リース!A:B,2,FALSE))</f>
        <v/>
      </c>
      <c r="E49" s="31">
        <f t="shared" si="1"/>
        <v>0</v>
      </c>
    </row>
    <row r="50" spans="1:36" x14ac:dyDescent="0.2">
      <c r="A50" s="67"/>
      <c r="B50" s="68"/>
      <c r="C50" s="22"/>
      <c r="D50" s="35" t="str">
        <f>IF(A50="","",VLOOKUP(A50,リース!A:B,2,FALSE))</f>
        <v/>
      </c>
      <c r="E50" s="31">
        <f t="shared" si="1"/>
        <v>0</v>
      </c>
      <c r="G50" s="77" t="s">
        <v>165</v>
      </c>
      <c r="H50" s="77"/>
      <c r="I50" s="77"/>
      <c r="J50" s="77"/>
      <c r="K50" s="77"/>
      <c r="L50" s="45"/>
    </row>
    <row r="51" spans="1:36" x14ac:dyDescent="0.2">
      <c r="A51" s="67"/>
      <c r="B51" s="68"/>
      <c r="C51" s="22"/>
      <c r="D51" s="35" t="str">
        <f>IF(A51="","",VLOOKUP(A51,リース!A:B,2,FALSE))</f>
        <v/>
      </c>
      <c r="E51" s="31">
        <f t="shared" si="1"/>
        <v>0</v>
      </c>
      <c r="G51" s="44" t="s">
        <v>242</v>
      </c>
      <c r="H51" s="44" t="s">
        <v>243</v>
      </c>
      <c r="I51" s="44" t="s">
        <v>244</v>
      </c>
      <c r="J51" s="44" t="s">
        <v>246</v>
      </c>
      <c r="K51" s="44" t="s">
        <v>245</v>
      </c>
      <c r="L51" s="45"/>
    </row>
    <row r="52" spans="1:36" x14ac:dyDescent="0.2">
      <c r="A52" s="67"/>
      <c r="B52" s="68"/>
      <c r="C52" s="22"/>
      <c r="D52" s="35" t="str">
        <f>IF(A52="","",VLOOKUP(A52,リース!A:B,2,FALSE))</f>
        <v/>
      </c>
      <c r="E52" s="31">
        <f t="shared" si="1"/>
        <v>0</v>
      </c>
      <c r="G52" s="15"/>
      <c r="H52" s="15"/>
      <c r="I52" s="15"/>
      <c r="J52" s="15"/>
      <c r="K52" s="15">
        <f>I52*J52</f>
        <v>0</v>
      </c>
    </row>
    <row r="53" spans="1:36" x14ac:dyDescent="0.2">
      <c r="A53" s="67"/>
      <c r="B53" s="68"/>
      <c r="C53" s="22"/>
      <c r="D53" s="35" t="str">
        <f>IF(A53="","",VLOOKUP(A53,リース!A:B,2,FALSE))</f>
        <v/>
      </c>
      <c r="E53" s="31">
        <f t="shared" si="1"/>
        <v>0</v>
      </c>
      <c r="G53" s="15"/>
      <c r="H53" s="15"/>
      <c r="I53" s="15"/>
      <c r="J53" s="15"/>
      <c r="K53" s="15">
        <f t="shared" ref="K53:K60" si="2">I53*J53</f>
        <v>0</v>
      </c>
    </row>
    <row r="54" spans="1:36" x14ac:dyDescent="0.2">
      <c r="A54" s="67"/>
      <c r="B54" s="68"/>
      <c r="C54" s="22"/>
      <c r="D54" s="35" t="str">
        <f>IF(A54="","",VLOOKUP(A54,リース!A:B,2,FALSE))</f>
        <v/>
      </c>
      <c r="E54" s="31">
        <f t="shared" si="1"/>
        <v>0</v>
      </c>
      <c r="G54" s="15"/>
      <c r="H54" s="15"/>
      <c r="I54" s="15"/>
      <c r="J54" s="15"/>
      <c r="K54" s="15">
        <f t="shared" si="2"/>
        <v>0</v>
      </c>
    </row>
    <row r="55" spans="1:36" x14ac:dyDescent="0.2">
      <c r="A55" s="67"/>
      <c r="B55" s="68"/>
      <c r="C55" s="22"/>
      <c r="D55" s="35" t="str">
        <f>IF(A55="","",VLOOKUP(A55,リース!A:B,2,FALSE))</f>
        <v/>
      </c>
      <c r="E55" s="31">
        <f t="shared" si="1"/>
        <v>0</v>
      </c>
      <c r="G55" s="15"/>
      <c r="H55" s="15"/>
      <c r="I55" s="15"/>
      <c r="J55" s="15"/>
      <c r="K55" s="15">
        <f t="shared" si="2"/>
        <v>0</v>
      </c>
    </row>
    <row r="56" spans="1:36" x14ac:dyDescent="0.2">
      <c r="A56" s="67"/>
      <c r="B56" s="68"/>
      <c r="C56" s="22"/>
      <c r="D56" s="35" t="str">
        <f>IF(A56="","",VLOOKUP(A56,リース!A:B,2,FALSE))</f>
        <v/>
      </c>
      <c r="E56" s="31">
        <f t="shared" si="1"/>
        <v>0</v>
      </c>
      <c r="G56" s="15"/>
      <c r="H56" s="15"/>
      <c r="I56" s="15"/>
      <c r="J56" s="15"/>
      <c r="K56" s="15">
        <f t="shared" si="2"/>
        <v>0</v>
      </c>
    </row>
    <row r="57" spans="1:36" x14ac:dyDescent="0.2">
      <c r="A57" s="67"/>
      <c r="B57" s="68"/>
      <c r="C57" s="22"/>
      <c r="D57" s="35" t="str">
        <f>IF(A57="","",VLOOKUP(A57,リース!A:B,2,FALSE))</f>
        <v/>
      </c>
      <c r="E57" s="31">
        <f t="shared" si="1"/>
        <v>0</v>
      </c>
      <c r="G57" s="15"/>
      <c r="H57" s="15"/>
      <c r="I57" s="15"/>
      <c r="J57" s="15"/>
      <c r="K57" s="15">
        <f t="shared" si="2"/>
        <v>0</v>
      </c>
      <c r="AJ57" s="23" t="s">
        <v>127</v>
      </c>
    </row>
    <row r="58" spans="1:36" x14ac:dyDescent="0.2">
      <c r="A58" s="67"/>
      <c r="B58" s="68"/>
      <c r="C58" s="22"/>
      <c r="D58" s="35" t="str">
        <f>IF(A58="","",VLOOKUP(A58,リース!A:B,2,FALSE))</f>
        <v/>
      </c>
      <c r="E58" s="31">
        <f t="shared" si="1"/>
        <v>0</v>
      </c>
      <c r="G58" s="15"/>
      <c r="H58" s="15"/>
      <c r="I58" s="15"/>
      <c r="J58" s="15"/>
      <c r="K58" s="15">
        <f t="shared" si="2"/>
        <v>0</v>
      </c>
    </row>
    <row r="59" spans="1:36" x14ac:dyDescent="0.2">
      <c r="A59" s="67"/>
      <c r="B59" s="68"/>
      <c r="C59" s="22"/>
      <c r="D59" s="35" t="str">
        <f>IF(A59="","",VLOOKUP(A59,リース!A:B,2,FALSE))</f>
        <v/>
      </c>
      <c r="E59" s="31">
        <f t="shared" si="1"/>
        <v>0</v>
      </c>
      <c r="G59" s="15"/>
      <c r="H59" s="15"/>
      <c r="I59" s="15"/>
      <c r="J59" s="15"/>
      <c r="K59" s="15">
        <f t="shared" si="2"/>
        <v>0</v>
      </c>
    </row>
    <row r="60" spans="1:36" x14ac:dyDescent="0.2">
      <c r="A60" s="67"/>
      <c r="B60" s="68"/>
      <c r="C60" s="22"/>
      <c r="D60" s="35" t="str">
        <f>IF(A60="","",VLOOKUP(A60,リース!A:B,2,FALSE))</f>
        <v/>
      </c>
      <c r="E60" s="31">
        <f t="shared" si="1"/>
        <v>0</v>
      </c>
      <c r="G60" s="15"/>
      <c r="H60" s="15"/>
      <c r="I60" s="15"/>
      <c r="J60" s="15"/>
      <c r="K60" s="15">
        <f t="shared" si="2"/>
        <v>0</v>
      </c>
    </row>
    <row r="61" spans="1:36" ht="13.5" thickBot="1" x14ac:dyDescent="0.25">
      <c r="E61" s="34">
        <f>SUM(E42:E60)</f>
        <v>0</v>
      </c>
      <c r="H61"/>
      <c r="K61" s="34">
        <f>SUM(K52:K60)</f>
        <v>0</v>
      </c>
    </row>
    <row r="62" spans="1:36" ht="13.5" thickTop="1" x14ac:dyDescent="0.2"/>
  </sheetData>
  <mergeCells count="32">
    <mergeCell ref="A47:B47"/>
    <mergeCell ref="A48:B48"/>
    <mergeCell ref="A49:B49"/>
    <mergeCell ref="G50:K50"/>
    <mergeCell ref="D4:E4"/>
    <mergeCell ref="G4:H4"/>
    <mergeCell ref="G38:H38"/>
    <mergeCell ref="G17:H17"/>
    <mergeCell ref="G26:H26"/>
    <mergeCell ref="A17:E17"/>
    <mergeCell ref="A42:B42"/>
    <mergeCell ref="A43:B43"/>
    <mergeCell ref="A44:B44"/>
    <mergeCell ref="A45:B45"/>
    <mergeCell ref="A46:B46"/>
    <mergeCell ref="J4:K4"/>
    <mergeCell ref="A1:P1"/>
    <mergeCell ref="B2:C2"/>
    <mergeCell ref="E2:I2"/>
    <mergeCell ref="A59:B59"/>
    <mergeCell ref="A60:B60"/>
    <mergeCell ref="A51:B51"/>
    <mergeCell ref="A52:B52"/>
    <mergeCell ref="A53:B53"/>
    <mergeCell ref="A54:B54"/>
    <mergeCell ref="A55:B55"/>
    <mergeCell ref="A56:B56"/>
    <mergeCell ref="A57:B57"/>
    <mergeCell ref="A58:B58"/>
    <mergeCell ref="A50:B50"/>
    <mergeCell ref="A40:E40"/>
    <mergeCell ref="A41:B41"/>
  </mergeCells>
  <phoneticPr fontId="1"/>
  <dataValidations count="4">
    <dataValidation type="list" allowBlank="1" showInputMessage="1" sqref="B19:B33" xr:uid="{B28074A6-1C83-47AF-9757-B28B5B82B079}">
      <formula1>INDIRECT(Q19)</formula1>
    </dataValidation>
    <dataValidation type="list" allowBlank="1" showInputMessage="1" showErrorMessage="1" sqref="N2" xr:uid="{E7D6369C-F95F-4DBD-AE84-93142D904E5A}">
      <formula1>"1,2,3,4,5,6,7,8,9,10,11,12,13,14,15,16,17,18,19,20,21,22,23,24,25,26,27,28,29,30,31"</formula1>
    </dataValidation>
    <dataValidation type="list" allowBlank="1" showInputMessage="1" showErrorMessage="1" sqref="L2" xr:uid="{58BCD452-A6B7-479C-9C5A-5217583A5C62}">
      <formula1>"1,2,3,4,5,6,7,8,9,10,11,12"</formula1>
    </dataValidation>
    <dataValidation type="list" allowBlank="1" showInputMessage="1" showErrorMessage="1" sqref="A19:A33" xr:uid="{EEAF82B5-B38F-43EC-BCE4-E6DD8744DBAD}">
      <formula1>処分場リスト</formula1>
    </dataValidation>
  </dataValidations>
  <pageMargins left="0.19" right="0.27" top="0.24" bottom="0.23" header="0.11811023622047245" footer="0.1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btnToday_Click">
                <anchor moveWithCells="1" sizeWithCells="1">
                  <from>
                    <xdr:col>16</xdr:col>
                    <xdr:colOff>95250</xdr:colOff>
                    <xdr:row>0</xdr:row>
                    <xdr:rowOff>361950</xdr:rowOff>
                  </from>
                  <to>
                    <xdr:col>17</xdr:col>
                    <xdr:colOff>584200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C729D4EF-8870-4B6E-983A-22400CAC6452}">
          <x14:formula1>
            <xm:f>リース!$A$2:$A$100</xm:f>
          </x14:formula1>
          <xm:sqref>A42:B60</xm:sqref>
        </x14:dataValidation>
        <x14:dataValidation type="list" allowBlank="1" showInputMessage="1" xr:uid="{9BE3A34A-4128-45EE-9DF6-840CD887708B}">
          <x14:formula1>
            <xm:f>重機!$A$2:$A$100</xm:f>
          </x14:formula1>
          <xm:sqref>G18:G23</xm:sqref>
        </x14:dataValidation>
        <x14:dataValidation type="list" allowBlank="1" showInputMessage="1" xr:uid="{7F898600-537D-4FB3-BE06-7B171CF53BFA}">
          <x14:formula1>
            <xm:f>車両!$A$2:$A$100</xm:f>
          </x14:formula1>
          <xm:sqref>G5:G13</xm:sqref>
        </x14:dataValidation>
        <x14:dataValidation type="list" allowBlank="1" showInputMessage="1" showErrorMessage="1" xr:uid="{B66FD3E3-FB38-4D43-A0A8-38E07D2E3000}">
          <x14:formula1>
            <xm:f>人員!$A$2:$A$103</xm:f>
          </x14:formula1>
          <xm:sqref>J5:J31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FD4D3-5D37-41D9-8901-7B8F1147CE1A}">
  <sheetPr codeName="Sheet18">
    <tabColor rgb="FFFF0000"/>
  </sheetPr>
  <dimension ref="A1:D1"/>
  <sheetViews>
    <sheetView workbookViewId="0">
      <selection activeCell="A3" sqref="A3:D7"/>
    </sheetView>
  </sheetViews>
  <sheetFormatPr defaultRowHeight="13" x14ac:dyDescent="0.2"/>
  <sheetData>
    <row r="1" spans="1:4" x14ac:dyDescent="0.2">
      <c r="A1" t="s">
        <v>167</v>
      </c>
      <c r="B1" t="s">
        <v>172</v>
      </c>
      <c r="C1" t="s">
        <v>45</v>
      </c>
      <c r="D1" t="s">
        <v>168</v>
      </c>
    </row>
  </sheetData>
  <sortState xmlns:xlrd2="http://schemas.microsoft.com/office/spreadsheetml/2017/richdata2" ref="A3:D7">
    <sortCondition ref="A1"/>
    <sortCondition ref="B1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DB40-D867-4A3C-A8B9-103BC45762C9}">
  <sheetPr codeName="Sheet19">
    <tabColor rgb="FFFF0000"/>
  </sheetPr>
  <dimension ref="A1:B1"/>
  <sheetViews>
    <sheetView workbookViewId="0">
      <selection activeCell="A3" sqref="A3:B4"/>
    </sheetView>
  </sheetViews>
  <sheetFormatPr defaultRowHeight="13" x14ac:dyDescent="0.2"/>
  <sheetData>
    <row r="1" spans="1:2" x14ac:dyDescent="0.2">
      <c r="A1" t="s">
        <v>172</v>
      </c>
      <c r="B1" t="s">
        <v>168</v>
      </c>
    </row>
  </sheetData>
  <sortState xmlns:xlrd2="http://schemas.microsoft.com/office/spreadsheetml/2017/richdata2" ref="A3:B4">
    <sortCondition ref="A1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6AF6D-FE12-43D9-B975-5F92D9A7ABAE}">
  <sheetPr codeName="Sheet11">
    <tabColor rgb="FFFF0000"/>
  </sheetPr>
  <dimension ref="A1"/>
  <sheetViews>
    <sheetView workbookViewId="0">
      <selection activeCell="J31" sqref="J31"/>
    </sheetView>
  </sheetViews>
  <sheetFormatPr defaultRowHeight="13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</vt:i4>
      </vt:variant>
    </vt:vector>
  </HeadingPairs>
  <TitlesOfParts>
    <vt:vector size="21" baseType="lpstr">
      <vt:lpstr>集計表</vt:lpstr>
      <vt:lpstr>1日目</vt:lpstr>
      <vt:lpstr>廃材明細</vt:lpstr>
      <vt:lpstr>その他明細</vt:lpstr>
      <vt:lpstr>有価物明細</vt:lpstr>
      <vt:lpstr>発注先</vt:lpstr>
      <vt:lpstr>人員</vt:lpstr>
      <vt:lpstr>車両</vt:lpstr>
      <vt:lpstr>重機</vt:lpstr>
      <vt:lpstr>リース</vt:lpstr>
      <vt:lpstr>廃材</vt:lpstr>
      <vt:lpstr>いじらないこと!→</vt:lpstr>
      <vt:lpstr>廃材2</vt:lpstr>
      <vt:lpstr>廃材3</vt:lpstr>
      <vt:lpstr>雛形</vt:lpstr>
      <vt:lpstr>廃材明細_tmp</vt:lpstr>
      <vt:lpstr>その他明細_tmp</vt:lpstr>
      <vt:lpstr>←いじらないこと！</vt:lpstr>
      <vt:lpstr>廃材3!ＫＮＢ由加</vt:lpstr>
      <vt:lpstr>車輌リスト</vt:lpstr>
      <vt:lpstr>人員リスト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鶴田健一郎</dc:creator>
  <cp:lastModifiedBy>ryu</cp:lastModifiedBy>
  <cp:lastPrinted>2020-03-28T00:43:09Z</cp:lastPrinted>
  <dcterms:created xsi:type="dcterms:W3CDTF">2020-03-08T01:20:07Z</dcterms:created>
  <dcterms:modified xsi:type="dcterms:W3CDTF">2023-03-08T14:47:17Z</dcterms:modified>
</cp:coreProperties>
</file>