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860"/>
  </bookViews>
  <sheets>
    <sheet name="计划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<sst xmlns="http://schemas.openxmlformats.org/spreadsheetml/2006/main" count="71" uniqueCount="45">
  <si>
    <t>数据安全</t>
  </si>
  <si>
    <t>】</t>
  </si>
  <si>
    <t>编号</t>
  </si>
  <si>
    <t>任务事项</t>
  </si>
  <si>
    <t>状态</t>
  </si>
  <si>
    <t>负责人</t>
  </si>
  <si>
    <t>实际执行人</t>
  </si>
  <si>
    <t>1.1</t>
  </si>
  <si>
    <t>基本数学概念</t>
  </si>
  <si>
    <t>未开始</t>
  </si>
  <si>
    <r>
      <rPr>
        <sz val="12"/>
        <color rgb="FFFF0000"/>
        <rFont val="等线"/>
        <charset val="134"/>
        <scheme val="minor"/>
      </rPr>
      <t>姜健</t>
    </r>
    <r>
      <rPr>
        <sz val="12"/>
        <color theme="1"/>
        <rFont val="等线"/>
        <charset val="134"/>
        <scheme val="minor"/>
      </rPr>
      <t>/魏健/王磊</t>
    </r>
  </si>
  <si>
    <t>1.2</t>
  </si>
  <si>
    <t>对称密钥加密</t>
  </si>
  <si>
    <r>
      <rPr>
        <sz val="12"/>
        <color rgb="FFFF0000"/>
        <rFont val="等线"/>
        <charset val="134"/>
        <scheme val="minor"/>
      </rPr>
      <t>王兆鑫</t>
    </r>
    <r>
      <rPr>
        <sz val="12"/>
        <color theme="1"/>
        <rFont val="等线"/>
        <charset val="134"/>
        <scheme val="minor"/>
      </rPr>
      <t>/岳瑞杰/姜健</t>
    </r>
  </si>
  <si>
    <t>1.3</t>
  </si>
  <si>
    <t>线性密码分析和差分密码分析</t>
  </si>
  <si>
    <r>
      <rPr>
        <sz val="12"/>
        <color rgb="FFFF0000"/>
        <rFont val="等线"/>
        <charset val="134"/>
        <scheme val="minor"/>
      </rPr>
      <t>魏健</t>
    </r>
    <r>
      <rPr>
        <sz val="12"/>
        <color theme="1"/>
        <rFont val="等线"/>
        <charset val="134"/>
        <scheme val="minor"/>
      </rPr>
      <t>/王磊/王兆鑫</t>
    </r>
  </si>
  <si>
    <t>1.4</t>
  </si>
  <si>
    <t>流加密</t>
  </si>
  <si>
    <r>
      <rPr>
        <sz val="12"/>
        <color rgb="FFFF0000"/>
        <rFont val="等线"/>
        <charset val="134"/>
        <scheme val="minor"/>
      </rPr>
      <t>岳瑞杰</t>
    </r>
    <r>
      <rPr>
        <sz val="12"/>
        <color theme="1"/>
        <rFont val="等线"/>
        <charset val="134"/>
        <scheme val="minor"/>
      </rPr>
      <t>/姜健/魏健</t>
    </r>
  </si>
  <si>
    <t>1.5</t>
  </si>
  <si>
    <t>无线网络安全</t>
  </si>
  <si>
    <r>
      <rPr>
        <sz val="12"/>
        <color rgb="FFFF0000"/>
        <rFont val="等线"/>
        <charset val="134"/>
        <scheme val="minor"/>
      </rPr>
      <t>王磊</t>
    </r>
    <r>
      <rPr>
        <sz val="12"/>
        <color theme="1"/>
        <rFont val="等线"/>
        <charset val="134"/>
        <scheme val="minor"/>
      </rPr>
      <t>/王兆鑫/岳瑞杰</t>
    </r>
  </si>
  <si>
    <t>1.6</t>
  </si>
  <si>
    <t>哈希函数</t>
  </si>
  <si>
    <t>1.7</t>
  </si>
  <si>
    <t>消息鉴别码</t>
  </si>
  <si>
    <t>1.8</t>
  </si>
  <si>
    <t>认证加密</t>
  </si>
  <si>
    <t>1.9</t>
  </si>
  <si>
    <t>公钥加密</t>
  </si>
  <si>
    <t>1.10</t>
  </si>
  <si>
    <t>RSA加密算法</t>
  </si>
  <si>
    <t>1.11</t>
  </si>
  <si>
    <t>Diffie-Hellman和Elgamal算法</t>
  </si>
  <si>
    <t>1.12</t>
  </si>
  <si>
    <t>电子签名和数字证书</t>
  </si>
  <si>
    <t>1.13</t>
  </si>
  <si>
    <t>椭圆曲线算法</t>
  </si>
  <si>
    <t>1.14</t>
  </si>
  <si>
    <t>硬件实施</t>
  </si>
  <si>
    <t>1.15</t>
  </si>
  <si>
    <t>量子密码学</t>
  </si>
  <si>
    <t>1.16</t>
  </si>
  <si>
    <t>边信道攻击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</si>
</sst>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/d;@"/>
  </numFmts>
  <fonts count="24">
    <font>
      <sz val="12"/>
      <color theme="1"/>
      <name val="等线"/>
      <charset val="134"/>
      <scheme val="minor"/>
    </font>
    <font>
      <sz val="12"/>
      <color theme="0"/>
      <name val="等线"/>
      <charset val="134"/>
      <scheme val="minor"/>
    </font>
    <font>
      <sz val="12"/>
      <color theme="1" tint="0.499984740745262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7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16" fillId="23" borderId="1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176" fontId="2" fillId="4" borderId="0" xfId="0" applyNumberFormat="1" applyFont="1" applyFill="1">
      <alignment vertical="center"/>
    </xf>
    <xf numFmtId="0" fontId="3" fillId="0" borderId="0" xfId="0" applyFont="1">
      <alignment vertical="center"/>
    </xf>
    <xf numFmtId="0" fontId="3" fillId="5" borderId="0" xfId="0" applyFont="1" applyFill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theme="1"/>
      </font>
      <fill>
        <patternFill patternType="solid">
          <bgColor theme="2" tint="-0.0999481185338908"/>
        </patternFill>
      </fill>
    </dxf>
    <dxf>
      <font>
        <color theme="1"/>
      </font>
      <fill>
        <patternFill patternType="solid">
          <bgColor theme="2" tint="-0.099948118533890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8"/>
  <sheetViews>
    <sheetView tabSelected="1" workbookViewId="0">
      <pane xSplit="5" ySplit="2" topLeftCell="E3" activePane="bottomRight" state="frozen"/>
      <selection/>
      <selection pane="topRight"/>
      <selection pane="bottomLeft"/>
      <selection pane="bottomRight" activeCell="B14" sqref="B14"/>
    </sheetView>
  </sheetViews>
  <sheetFormatPr defaultColWidth="11" defaultRowHeight="15.75"/>
  <cols>
    <col min="1" max="1" width="6" style="1" customWidth="1"/>
    <col min="2" max="2" width="68.1666666666667" customWidth="1"/>
    <col min="4" max="4" width="17.625" customWidth="1"/>
    <col min="6" max="6" width="2.125" customWidth="1"/>
    <col min="7" max="28" width="6.66666666666667" customWidth="1"/>
  </cols>
  <sheetData>
    <row r="1" spans="1:12">
      <c r="A1" s="2" t="s">
        <v>0</v>
      </c>
      <c r="B1" s="2"/>
      <c r="C1" s="2"/>
      <c r="D1" s="2"/>
      <c r="E1" s="2"/>
      <c r="L1" t="s">
        <v>1</v>
      </c>
    </row>
    <row r="2" spans="1:28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>
        <v>44010</v>
      </c>
      <c r="G2" s="5">
        <v>44017</v>
      </c>
      <c r="H2" s="5">
        <v>44024</v>
      </c>
      <c r="I2" s="5">
        <v>44031</v>
      </c>
      <c r="J2" s="5">
        <v>44038</v>
      </c>
      <c r="K2" s="5">
        <v>44045</v>
      </c>
      <c r="L2" s="5">
        <v>44052</v>
      </c>
      <c r="M2" s="5">
        <v>44059</v>
      </c>
      <c r="N2" s="5">
        <v>44066</v>
      </c>
      <c r="O2" s="5">
        <v>44073</v>
      </c>
      <c r="P2" s="5">
        <v>44080</v>
      </c>
      <c r="Q2" s="5">
        <v>44087</v>
      </c>
      <c r="R2" s="5">
        <v>44094</v>
      </c>
      <c r="S2" s="5">
        <v>44101</v>
      </c>
      <c r="T2" s="5">
        <v>44108</v>
      </c>
      <c r="U2" s="5">
        <v>44115</v>
      </c>
      <c r="V2" s="5">
        <v>44122</v>
      </c>
      <c r="W2" s="5">
        <v>44129</v>
      </c>
      <c r="X2" s="5">
        <v>44136</v>
      </c>
      <c r="Y2" s="5">
        <v>44143</v>
      </c>
      <c r="Z2" s="5">
        <v>44150</v>
      </c>
      <c r="AA2" s="5">
        <v>44157</v>
      </c>
      <c r="AB2" s="5">
        <v>44164</v>
      </c>
    </row>
    <row r="3" spans="1:7">
      <c r="A3" s="1" t="s">
        <v>7</v>
      </c>
      <c r="B3" t="s">
        <v>8</v>
      </c>
      <c r="C3" t="s">
        <v>9</v>
      </c>
      <c r="D3" s="6" t="s">
        <v>10</v>
      </c>
      <c r="F3" s="7"/>
      <c r="G3" s="7"/>
    </row>
    <row r="4" spans="1:8">
      <c r="A4" s="1" t="s">
        <v>11</v>
      </c>
      <c r="B4" t="s">
        <v>12</v>
      </c>
      <c r="C4" t="s">
        <v>9</v>
      </c>
      <c r="D4" s="6" t="s">
        <v>13</v>
      </c>
      <c r="H4" s="8"/>
    </row>
    <row r="5" spans="1:9">
      <c r="A5" s="1" t="s">
        <v>14</v>
      </c>
      <c r="B5" t="s">
        <v>15</v>
      </c>
      <c r="C5" t="s">
        <v>9</v>
      </c>
      <c r="D5" s="6" t="s">
        <v>16</v>
      </c>
      <c r="I5" s="8"/>
    </row>
    <row r="6" spans="1:10">
      <c r="A6" s="1" t="s">
        <v>17</v>
      </c>
      <c r="B6" t="s">
        <v>18</v>
      </c>
      <c r="C6" t="s">
        <v>9</v>
      </c>
      <c r="D6" s="6" t="s">
        <v>19</v>
      </c>
      <c r="J6" s="8"/>
    </row>
    <row r="7" spans="1:11">
      <c r="A7" s="1" t="s">
        <v>20</v>
      </c>
      <c r="B7" t="s">
        <v>21</v>
      </c>
      <c r="C7" t="s">
        <v>9</v>
      </c>
      <c r="D7" s="6" t="s">
        <v>22</v>
      </c>
      <c r="K7" s="8"/>
    </row>
    <row r="8" spans="1:12">
      <c r="A8" s="1" t="s">
        <v>23</v>
      </c>
      <c r="B8" t="s">
        <v>24</v>
      </c>
      <c r="C8" t="s">
        <v>9</v>
      </c>
      <c r="D8" s="6" t="s">
        <v>10</v>
      </c>
      <c r="L8" s="8"/>
    </row>
    <row r="9" spans="1:13">
      <c r="A9" s="1" t="s">
        <v>25</v>
      </c>
      <c r="B9" t="s">
        <v>26</v>
      </c>
      <c r="C9" t="s">
        <v>9</v>
      </c>
      <c r="D9" s="6" t="s">
        <v>13</v>
      </c>
      <c r="M9" s="8"/>
    </row>
    <row r="10" spans="1:14">
      <c r="A10" s="1" t="s">
        <v>27</v>
      </c>
      <c r="B10" t="s">
        <v>28</v>
      </c>
      <c r="C10" t="s">
        <v>9</v>
      </c>
      <c r="D10" s="6" t="s">
        <v>16</v>
      </c>
      <c r="N10" s="8"/>
    </row>
    <row r="11" spans="1:15">
      <c r="A11" s="1" t="s">
        <v>29</v>
      </c>
      <c r="B11" t="s">
        <v>30</v>
      </c>
      <c r="C11" t="s">
        <v>9</v>
      </c>
      <c r="D11" s="6" t="s">
        <v>19</v>
      </c>
      <c r="O11" s="8"/>
    </row>
    <row r="12" spans="1:16">
      <c r="A12" s="1" t="s">
        <v>31</v>
      </c>
      <c r="B12" t="s">
        <v>32</v>
      </c>
      <c r="C12" t="s">
        <v>9</v>
      </c>
      <c r="D12" s="6" t="s">
        <v>22</v>
      </c>
      <c r="P12" s="8"/>
    </row>
    <row r="13" spans="1:17">
      <c r="A13" s="1" t="s">
        <v>33</v>
      </c>
      <c r="B13" t="s">
        <v>34</v>
      </c>
      <c r="C13" t="s">
        <v>9</v>
      </c>
      <c r="D13" s="6" t="s">
        <v>10</v>
      </c>
      <c r="Q13" s="8"/>
    </row>
    <row r="14" spans="1:18">
      <c r="A14" s="1" t="s">
        <v>35</v>
      </c>
      <c r="B14" t="s">
        <v>36</v>
      </c>
      <c r="C14" t="s">
        <v>9</v>
      </c>
      <c r="D14" s="6" t="s">
        <v>13</v>
      </c>
      <c r="R14" s="8"/>
    </row>
    <row r="15" spans="1:19">
      <c r="A15" s="1" t="s">
        <v>37</v>
      </c>
      <c r="B15" t="s">
        <v>38</v>
      </c>
      <c r="C15" t="s">
        <v>9</v>
      </c>
      <c r="D15" s="6" t="s">
        <v>16</v>
      </c>
      <c r="S15" s="8"/>
    </row>
    <row r="16" spans="1:20">
      <c r="A16" s="1" t="s">
        <v>39</v>
      </c>
      <c r="B16" t="s">
        <v>40</v>
      </c>
      <c r="C16" t="s">
        <v>9</v>
      </c>
      <c r="D16" s="6" t="s">
        <v>19</v>
      </c>
      <c r="T16" s="8"/>
    </row>
    <row r="17" spans="1:21">
      <c r="A17" s="1" t="s">
        <v>41</v>
      </c>
      <c r="B17" t="s">
        <v>42</v>
      </c>
      <c r="C17" t="s">
        <v>9</v>
      </c>
      <c r="D17" s="6" t="s">
        <v>22</v>
      </c>
      <c r="U17" s="8"/>
    </row>
    <row r="18" spans="1:22">
      <c r="A18" s="1" t="s">
        <v>43</v>
      </c>
      <c r="B18" t="s">
        <v>44</v>
      </c>
      <c r="C18" t="s">
        <v>9</v>
      </c>
      <c r="D18" s="6" t="s">
        <v>10</v>
      </c>
      <c r="V18" s="8"/>
    </row>
  </sheetData>
  <mergeCells count="1">
    <mergeCell ref="A1:E1"/>
  </mergeCells>
  <conditionalFormatting sqref="D7">
    <cfRule type="expression" dxfId="0" priority="32">
      <formula>$C7="已完成"</formula>
    </cfRule>
    <cfRule type="expression" dxfId="0" priority="31">
      <formula>$C7="已取消"</formula>
    </cfRule>
  </conditionalFormatting>
  <conditionalFormatting sqref="D12">
    <cfRule type="expression" dxfId="0" priority="12">
      <formula>$C12="已完成"</formula>
    </cfRule>
    <cfRule type="expression" dxfId="0" priority="11">
      <formula>$C12="已取消"</formula>
    </cfRule>
  </conditionalFormatting>
  <conditionalFormatting sqref="D17">
    <cfRule type="expression" dxfId="0" priority="6">
      <formula>$C17="已完成"</formula>
    </cfRule>
    <cfRule type="expression" dxfId="0" priority="5">
      <formula>$C17="已取消"</formula>
    </cfRule>
  </conditionalFormatting>
  <conditionalFormatting sqref="C3:C8">
    <cfRule type="expression" dxfId="0" priority="34">
      <formula>$C3="已取消"</formula>
    </cfRule>
    <cfRule type="expression" dxfId="0" priority="35">
      <formula>$C3="已完成"</formula>
    </cfRule>
  </conditionalFormatting>
  <conditionalFormatting sqref="D5:D6">
    <cfRule type="expression" dxfId="0" priority="27">
      <formula>$C5="已完成"</formula>
    </cfRule>
    <cfRule type="expression" dxfId="0" priority="25">
      <formula>$C5="已取消"</formula>
    </cfRule>
  </conditionalFormatting>
  <conditionalFormatting sqref="D8:D9">
    <cfRule type="expression" dxfId="0" priority="10">
      <formula>$C8="已完成"</formula>
    </cfRule>
    <cfRule type="expression" dxfId="0" priority="8">
      <formula>$C8="已取消"</formula>
    </cfRule>
  </conditionalFormatting>
  <conditionalFormatting sqref="D10:D11">
    <cfRule type="expression" dxfId="0" priority="9">
      <formula>$C10="已完成"</formula>
    </cfRule>
    <cfRule type="expression" dxfId="0" priority="7">
      <formula>$C10="已取消"</formula>
    </cfRule>
  </conditionalFormatting>
  <conditionalFormatting sqref="D13:D14">
    <cfRule type="expression" dxfId="0" priority="4">
      <formula>$C13="已完成"</formula>
    </cfRule>
    <cfRule type="expression" dxfId="0" priority="2">
      <formula>$C13="已取消"</formula>
    </cfRule>
  </conditionalFormatting>
  <conditionalFormatting sqref="D15:D16">
    <cfRule type="expression" dxfId="0" priority="3">
      <formula>$C15="已完成"</formula>
    </cfRule>
    <cfRule type="expression" dxfId="0" priority="1">
      <formula>$C15="已取消"</formula>
    </cfRule>
  </conditionalFormatting>
  <conditionalFormatting sqref="D19:D26">
    <cfRule type="expression" dxfId="0" priority="30">
      <formula>$C19="已完成"</formula>
    </cfRule>
    <cfRule type="expression" dxfId="0" priority="29">
      <formula>$C19="已取消"</formula>
    </cfRule>
  </conditionalFormatting>
  <conditionalFormatting sqref="D27:D95">
    <cfRule type="cellIs" dxfId="1" priority="33" operator="equal">
      <formula>"已完成"</formula>
    </cfRule>
  </conditionalFormatting>
  <conditionalFormatting sqref="E3:E4 B4 A4:A18 A3:B3 E8:E9 E13:E14 E18">
    <cfRule type="expression" dxfId="0" priority="37">
      <formula>$C3="已取消"</formula>
    </cfRule>
    <cfRule type="expression" dxfId="0" priority="39">
      <formula>$C3="已完成"</formula>
    </cfRule>
  </conditionalFormatting>
  <conditionalFormatting sqref="D3:D4 D18">
    <cfRule type="expression" dxfId="0" priority="28">
      <formula>$C3="已完成"</formula>
    </cfRule>
    <cfRule type="expression" dxfId="0" priority="26">
      <formula>$C3="已取消"</formula>
    </cfRule>
  </conditionalFormatting>
  <conditionalFormatting sqref="B5:B6 E5:E6 E10:E11 E15:E16">
    <cfRule type="expression" dxfId="0" priority="36">
      <formula>$C5="已取消"</formula>
    </cfRule>
    <cfRule type="expression" dxfId="0" priority="38">
      <formula>$C5="已完成"</formula>
    </cfRule>
  </conditionalFormatting>
  <conditionalFormatting sqref="B7:B8 E7 B9:C18 E12 E17">
    <cfRule type="expression" dxfId="0" priority="46">
      <formula>$C7="已取消"</formula>
    </cfRule>
    <cfRule type="expression" dxfId="0" priority="47">
      <formula>$C7="已完成"</formula>
    </cfRule>
  </conditionalFormatting>
  <conditionalFormatting sqref="A19:C26 E19:E26">
    <cfRule type="expression" dxfId="0" priority="40">
      <formula>$C19="已取消"</formula>
    </cfRule>
    <cfRule type="expression" dxfId="0" priority="41">
      <formula>$C19="已完成"</formula>
    </cfRule>
  </conditionalFormatting>
  <conditionalFormatting sqref="A27:C95 E27:E95">
    <cfRule type="cellIs" dxfId="1" priority="50" operator="equal">
      <formula>"已完成"</formula>
    </cfRule>
  </conditionalFormatting>
  <dataValidations count="1">
    <dataValidation type="list" allowBlank="1" showInputMessage="1" showErrorMessage="1" sqref="C3:C18 C19:C228">
      <formula1>"未开始,进行中,已完成,遇到问题,已取消"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4" sqref="B14"/>
    </sheetView>
  </sheetViews>
  <sheetFormatPr defaultColWidth="9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计划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</cp:lastModifiedBy>
  <dcterms:created xsi:type="dcterms:W3CDTF">2018-09-28T09:42:00Z</dcterms:created>
  <dcterms:modified xsi:type="dcterms:W3CDTF">2020-07-10T07:28:06Z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perty1">
    <vt:lpwstr>E6636BC20014179B94A0072836F0BF7062B9B20B1C0BABF0A4D98B39B1412B765B43B63861395B0822992A083846F5EBE719215A31D06B411BBFC272716E1DD724E9D5AD6820C49704C02587659D4E4F5BD6E4E17624015768A941933711AC18DFD622973E3</vt:lpwstr>
  </property>
  <property fmtid="{D5CDD505-2E9C-101B-9397-08002B2CF9AE}" pid="3" name="KSOProductBuildVer">
    <vt:lpwstr>2052-11.1.0.9828</vt:lpwstr>
  </property>
</Properties>
</file>