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Excel\"/>
    </mc:Choice>
  </mc:AlternateContent>
  <xr:revisionPtr revIDLastSave="0" documentId="8_{44431B09-C843-4CAA-AA62-B9AF45F83E43}" xr6:coauthVersionLast="47" xr6:coauthVersionMax="47" xr10:uidLastSave="{00000000-0000-0000-0000-000000000000}"/>
  <bookViews>
    <workbookView xWindow="-108" yWindow="-108" windowWidth="23256" windowHeight="12456" xr2:uid="{0AC274D0-F3BB-470F-8937-BC9E4904EBC9}"/>
  </bookViews>
  <sheets>
    <sheet name="Dash Board" sheetId="1" r:id="rId1"/>
  </sheets>
  <definedNames>
    <definedName name="Slicer_Date">#N/A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<sst xmlns="http://schemas.openxmlformats.org/spreadsheetml/2006/main" count="1" uniqueCount="1">
  <si>
    <t>2022 Commonwealth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</si>
</sst>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baseline="0">
                <a:solidFill>
                  <a:schemeClr val="bg1"/>
                </a:solidFill>
                <a:latin typeface="+mn-lt"/>
                <a:ea typeface="+mn-ea"/>
                <a:cs typeface="+mn-cs"/>
              </a:defRPr>
            </a:pPr>
            <a:r>
              <a:rPr lang="en-US" baseline="0">
                <a:solidFill>
                  <a:schemeClr val="bg1"/>
                </a:solidFill>
              </a:rPr>
              <a:t>Athletes from Nations</a:t>
            </a:r>
          </a:p>
        </c:rich>
      </c:tx>
      <c:overlay val="0"/>
      <c:spPr>
        <a:noFill/>
        <a:ln>
          <a:noFill/>
        </a:ln>
        <a:effectLst/>
      </c:spPr>
      <c:txPr>
        <a:bodyPr rot="0" spcFirstLastPara="1" vertOverflow="ellipsis" vert="horz" wrap="square" anchor="ctr" anchorCtr="1"/>
        <a:lstStyle/>
        <a:p>
          <a:pPr algn="ct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Sri Lanka</c:v>
              </c:pt>
              <c:pt idx="1">
                <c:v>Scotland</c:v>
              </c:pt>
              <c:pt idx="2">
                <c:v>Pakistan</c:v>
              </c:pt>
              <c:pt idx="3">
                <c:v>New Zealand</c:v>
              </c:pt>
              <c:pt idx="4">
                <c:v>India</c:v>
              </c:pt>
              <c:pt idx="5">
                <c:v>England</c:v>
              </c:pt>
              <c:pt idx="6">
                <c:v>Canada</c:v>
              </c:pt>
              <c:pt idx="7">
                <c:v>Bangladesh</c:v>
              </c:pt>
              <c:pt idx="8">
                <c:v>Australia</c:v>
              </c:pt>
            </c:strLit>
          </c:cat>
          <c:val>
            <c:numLit>
              <c:formatCode>General</c:formatCode>
              <c:ptCount val="9"/>
              <c:pt idx="0">
                <c:v>110</c:v>
              </c:pt>
              <c:pt idx="1">
                <c:v>254</c:v>
              </c:pt>
              <c:pt idx="2">
                <c:v>68</c:v>
              </c:pt>
              <c:pt idx="3">
                <c:v>233</c:v>
              </c:pt>
              <c:pt idx="4">
                <c:v>210</c:v>
              </c:pt>
              <c:pt idx="5">
                <c:v>438</c:v>
              </c:pt>
              <c:pt idx="6">
                <c:v>269</c:v>
              </c:pt>
              <c:pt idx="7">
                <c:v>30</c:v>
              </c:pt>
              <c:pt idx="8">
                <c:v>427</c:v>
              </c:pt>
            </c:numLit>
          </c:val>
          <c:extLst>
            <c:ext xmlns:c16="http://schemas.microsoft.com/office/drawing/2014/chart" uri="{C3380CC4-5D6E-409C-BE32-E72D297353CC}">
              <c16:uniqueId val="{00000000-EEFD-45D7-A8B2-303B2FFA0D20}"/>
            </c:ext>
          </c:extLst>
        </c:ser>
        <c:dLbls>
          <c:showLegendKey val="0"/>
          <c:showVal val="0"/>
          <c:showCatName val="0"/>
          <c:showSerName val="0"/>
          <c:showPercent val="0"/>
          <c:showBubbleSize val="0"/>
        </c:dLbls>
        <c:gapWidth val="115"/>
        <c:overlap val="-20"/>
        <c:axId val="1470024400"/>
        <c:axId val="1470026896"/>
      </c:barChart>
      <c:catAx>
        <c:axId val="147002440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IN" baseline="0">
                    <a:solidFill>
                      <a:schemeClr val="bg1"/>
                    </a:solidFill>
                  </a:rPr>
                  <a:t>Nations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0026896"/>
        <c:crosses val="autoZero"/>
        <c:auto val="1"/>
        <c:lblAlgn val="ctr"/>
        <c:lblOffset val="100"/>
        <c:noMultiLvlLbl val="0"/>
      </c:catAx>
      <c:valAx>
        <c:axId val="1470026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IN" baseline="0">
                    <a:solidFill>
                      <a:schemeClr val="bg1"/>
                    </a:solidFill>
                  </a:rPr>
                  <a:t>Number of Athletes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002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IN" baseline="0">
                <a:solidFill>
                  <a:schemeClr val="bg1"/>
                </a:solidFill>
              </a:rPr>
              <a:t>Indian MeDalist by sports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Bronze</c:v>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2"/>
              <c:pt idx="0">
                <c:v>Athletics</c:v>
              </c:pt>
              <c:pt idx="1">
                <c:v>Badminton</c:v>
              </c:pt>
              <c:pt idx="2">
                <c:v>Boxing</c:v>
              </c:pt>
              <c:pt idx="3">
                <c:v>Cricket</c:v>
              </c:pt>
              <c:pt idx="4">
                <c:v>Hockey</c:v>
              </c:pt>
              <c:pt idx="5">
                <c:v>Judo</c:v>
              </c:pt>
              <c:pt idx="6">
                <c:v>Lawn bowls</c:v>
              </c:pt>
              <c:pt idx="7">
                <c:v>Para powerlifting</c:v>
              </c:pt>
              <c:pt idx="8">
                <c:v>Squash</c:v>
              </c:pt>
              <c:pt idx="9">
                <c:v>Table tennis</c:v>
              </c:pt>
              <c:pt idx="10">
                <c:v>Weightlifting</c:v>
              </c:pt>
              <c:pt idx="11">
                <c:v>Wrestling</c:v>
              </c:pt>
            </c:strLit>
          </c:cat>
          <c:val>
            <c:numLit>
              <c:formatCode>General</c:formatCode>
              <c:ptCount val="12"/>
              <c:pt idx="0">
                <c:v>3</c:v>
              </c:pt>
              <c:pt idx="1">
                <c:v>2</c:v>
              </c:pt>
              <c:pt idx="2">
                <c:v>3</c:v>
              </c:pt>
              <c:pt idx="3">
                <c:v>0</c:v>
              </c:pt>
              <c:pt idx="4">
                <c:v>1</c:v>
              </c:pt>
              <c:pt idx="5">
                <c:v>1</c:v>
              </c:pt>
              <c:pt idx="6">
                <c:v>0</c:v>
              </c:pt>
              <c:pt idx="7">
                <c:v>0</c:v>
              </c:pt>
              <c:pt idx="8">
                <c:v>2</c:v>
              </c:pt>
              <c:pt idx="9">
                <c:v>2</c:v>
              </c:pt>
              <c:pt idx="10">
                <c:v>4</c:v>
              </c:pt>
              <c:pt idx="11">
                <c:v>5</c:v>
              </c:pt>
            </c:numLit>
          </c:val>
          <c:extLst>
            <c:ext xmlns:c16="http://schemas.microsoft.com/office/drawing/2014/chart" uri="{C3380CC4-5D6E-409C-BE32-E72D297353CC}">
              <c16:uniqueId val="{00000000-65DB-4E5E-A2B0-48AAF4A08713}"/>
            </c:ext>
          </c:extLst>
        </c:ser>
        <c:ser>
          <c:idx val="1"/>
          <c:order val="1"/>
          <c:tx>
            <c:v>Gold</c:v>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2"/>
              <c:pt idx="0">
                <c:v>Athletics</c:v>
              </c:pt>
              <c:pt idx="1">
                <c:v>Badminton</c:v>
              </c:pt>
              <c:pt idx="2">
                <c:v>Boxing</c:v>
              </c:pt>
              <c:pt idx="3">
                <c:v>Cricket</c:v>
              </c:pt>
              <c:pt idx="4">
                <c:v>Hockey</c:v>
              </c:pt>
              <c:pt idx="5">
                <c:v>Judo</c:v>
              </c:pt>
              <c:pt idx="6">
                <c:v>Lawn bowls</c:v>
              </c:pt>
              <c:pt idx="7">
                <c:v>Para powerlifting</c:v>
              </c:pt>
              <c:pt idx="8">
                <c:v>Squash</c:v>
              </c:pt>
              <c:pt idx="9">
                <c:v>Table tennis</c:v>
              </c:pt>
              <c:pt idx="10">
                <c:v>Weightlifting</c:v>
              </c:pt>
              <c:pt idx="11">
                <c:v>Wrestling</c:v>
              </c:pt>
            </c:strLit>
          </c:cat>
          <c:val>
            <c:numLit>
              <c:formatCode>General</c:formatCode>
              <c:ptCount val="12"/>
              <c:pt idx="0">
                <c:v>1</c:v>
              </c:pt>
              <c:pt idx="1">
                <c:v>3</c:v>
              </c:pt>
              <c:pt idx="2">
                <c:v>3</c:v>
              </c:pt>
              <c:pt idx="3">
                <c:v>0</c:v>
              </c:pt>
              <c:pt idx="4">
                <c:v>0</c:v>
              </c:pt>
              <c:pt idx="5">
                <c:v>0</c:v>
              </c:pt>
              <c:pt idx="6">
                <c:v>1</c:v>
              </c:pt>
              <c:pt idx="7">
                <c:v>1</c:v>
              </c:pt>
              <c:pt idx="8">
                <c:v>0</c:v>
              </c:pt>
              <c:pt idx="9">
                <c:v>4</c:v>
              </c:pt>
              <c:pt idx="10">
                <c:v>3</c:v>
              </c:pt>
              <c:pt idx="11">
                <c:v>6</c:v>
              </c:pt>
            </c:numLit>
          </c:val>
          <c:extLst>
            <c:ext xmlns:c16="http://schemas.microsoft.com/office/drawing/2014/chart" uri="{C3380CC4-5D6E-409C-BE32-E72D297353CC}">
              <c16:uniqueId val="{00000001-65DB-4E5E-A2B0-48AAF4A08713}"/>
            </c:ext>
          </c:extLst>
        </c:ser>
        <c:ser>
          <c:idx val="2"/>
          <c:order val="2"/>
          <c:tx>
            <c:v>Silver</c:v>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2"/>
              <c:pt idx="0">
                <c:v>Athletics</c:v>
              </c:pt>
              <c:pt idx="1">
                <c:v>Badminton</c:v>
              </c:pt>
              <c:pt idx="2">
                <c:v>Boxing</c:v>
              </c:pt>
              <c:pt idx="3">
                <c:v>Cricket</c:v>
              </c:pt>
              <c:pt idx="4">
                <c:v>Hockey</c:v>
              </c:pt>
              <c:pt idx="5">
                <c:v>Judo</c:v>
              </c:pt>
              <c:pt idx="6">
                <c:v>Lawn bowls</c:v>
              </c:pt>
              <c:pt idx="7">
                <c:v>Para powerlifting</c:v>
              </c:pt>
              <c:pt idx="8">
                <c:v>Squash</c:v>
              </c:pt>
              <c:pt idx="9">
                <c:v>Table tennis</c:v>
              </c:pt>
              <c:pt idx="10">
                <c:v>Weightlifting</c:v>
              </c:pt>
              <c:pt idx="11">
                <c:v>Wrestling</c:v>
              </c:pt>
            </c:strLit>
          </c:cat>
          <c:val>
            <c:numLit>
              <c:formatCode>General</c:formatCode>
              <c:ptCount val="12"/>
              <c:pt idx="0">
                <c:v>4</c:v>
              </c:pt>
              <c:pt idx="1">
                <c:v>1</c:v>
              </c:pt>
              <c:pt idx="2">
                <c:v>1</c:v>
              </c:pt>
              <c:pt idx="3">
                <c:v>1</c:v>
              </c:pt>
              <c:pt idx="4">
                <c:v>1</c:v>
              </c:pt>
              <c:pt idx="5">
                <c:v>2</c:v>
              </c:pt>
              <c:pt idx="6">
                <c:v>1</c:v>
              </c:pt>
              <c:pt idx="7">
                <c:v>0</c:v>
              </c:pt>
              <c:pt idx="8">
                <c:v>0</c:v>
              </c:pt>
              <c:pt idx="9">
                <c:v>1</c:v>
              </c:pt>
              <c:pt idx="10">
                <c:v>3</c:v>
              </c:pt>
              <c:pt idx="11">
                <c:v>1</c:v>
              </c:pt>
            </c:numLit>
          </c:val>
          <c:extLst>
            <c:ext xmlns:c16="http://schemas.microsoft.com/office/drawing/2014/chart" uri="{C3380CC4-5D6E-409C-BE32-E72D297353CC}">
              <c16:uniqueId val="{00000002-65DB-4E5E-A2B0-48AAF4A08713}"/>
            </c:ext>
          </c:extLst>
        </c:ser>
        <c:dLbls>
          <c:showLegendKey val="0"/>
          <c:showVal val="1"/>
          <c:showCatName val="0"/>
          <c:showSerName val="0"/>
          <c:showPercent val="0"/>
          <c:showBubbleSize val="0"/>
        </c:dLbls>
        <c:gapWidth val="79"/>
        <c:shape val="box"/>
        <c:axId val="129542015"/>
        <c:axId val="129558239"/>
        <c:axId val="0"/>
      </c:bar3DChart>
      <c:catAx>
        <c:axId val="129542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IN" baseline="0">
                    <a:solidFill>
                      <a:schemeClr val="bg1"/>
                    </a:solidFill>
                  </a:rPr>
                  <a:t>Sports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29558239"/>
        <c:crosses val="autoZero"/>
        <c:auto val="1"/>
        <c:lblAlgn val="ctr"/>
        <c:lblOffset val="100"/>
        <c:noMultiLvlLbl val="0"/>
      </c:catAx>
      <c:valAx>
        <c:axId val="129558239"/>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IN" baseline="0">
                    <a:solidFill>
                      <a:schemeClr val="bg1"/>
                    </a:solidFill>
                  </a:rPr>
                  <a:t>Count of Medals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crossAx val="12954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solidFill>
                <a:latin typeface="+mn-lt"/>
                <a:ea typeface="+mn-ea"/>
                <a:cs typeface="+mn-cs"/>
              </a:defRPr>
            </a:pPr>
            <a:r>
              <a:rPr lang="en-US" sz="1200" baseline="0">
                <a:solidFill>
                  <a:schemeClr val="bg1"/>
                </a:solidFill>
              </a:rPr>
              <a:t>MEDAL Distribution among TOP-5 Nations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4.5428733674048836E-2"/>
              <c:y val="-1.232064620130967E-17"/>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63500" sx="102000" sy="102000" algn="ctr" rotWithShape="0">
              <a:prstClr val="black">
                <a:alpha val="20000"/>
              </a:prstClr>
            </a:outerShdw>
          </a:effectLst>
        </c:spPr>
        <c:dLbl>
          <c:idx val="0"/>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63500" sx="102000" sy="102000" algn="ctr" rotWithShape="0">
              <a:prstClr val="black">
                <a:alpha val="20000"/>
              </a:prstClr>
            </a:outerShdw>
          </a:effectLst>
        </c:spPr>
        <c:dLbl>
          <c:idx val="0"/>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63500" sx="102000" sy="102000" algn="ctr" rotWithShape="0">
              <a:prstClr val="black">
                <a:alpha val="20000"/>
              </a:prstClr>
            </a:outerShdw>
          </a:effectLst>
        </c:spPr>
        <c:dLbl>
          <c:idx val="0"/>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63500" sx="102000" sy="102000" algn="ctr" rotWithShape="0">
              <a:prstClr val="black">
                <a:alpha val="20000"/>
              </a:prstClr>
            </a:outerShdw>
          </a:effectLst>
        </c:spPr>
        <c:dLbl>
          <c:idx val="0"/>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6A8-45BB-9152-86D9E2C85E0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6A8-45BB-9152-86D9E2C85E0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6A8-45BB-9152-86D9E2C85E0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6A8-45BB-9152-86D9E2C85E0C}"/>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46A8-45BB-9152-86D9E2C85E0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6A8-45BB-9152-86D9E2C85E0C}"/>
                </c:ext>
              </c:extLst>
            </c:dLbl>
            <c:dLbl>
              <c:idx val="1"/>
              <c:layout>
                <c:manualLayout>
                  <c:x val="-5.6785917092561046E-3"/>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6A8-45BB-9152-86D9E2C85E0C}"/>
                </c:ext>
              </c:extLst>
            </c:dLbl>
            <c:dLbl>
              <c:idx val="2"/>
              <c:layout>
                <c:manualLayout>
                  <c:x val="1.1357183418512157E-2"/>
                  <c:y val="-5.37634408602150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6A8-45BB-9152-86D9E2C85E0C}"/>
                </c:ext>
              </c:extLst>
            </c:dLbl>
            <c:dLbl>
              <c:idx val="3"/>
              <c:layout>
                <c:manualLayout>
                  <c:x val="-2.8392958546280523E-3"/>
                  <c:y val="2.68817204301075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6A8-45BB-9152-86D9E2C85E0C}"/>
                </c:ext>
              </c:extLst>
            </c:dLbl>
            <c:dLbl>
              <c:idx val="4"/>
              <c:layout>
                <c:manualLayout>
                  <c:x val="3.6910846110164625E-2"/>
                  <c:y val="1.61290322580645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6A8-45BB-9152-86D9E2C85E0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Australia</c:v>
              </c:pt>
              <c:pt idx="1">
                <c:v>Canada</c:v>
              </c:pt>
              <c:pt idx="2">
                <c:v>England</c:v>
              </c:pt>
              <c:pt idx="3">
                <c:v>India</c:v>
              </c:pt>
              <c:pt idx="4">
                <c:v>New Zealand</c:v>
              </c:pt>
            </c:strLit>
          </c:cat>
          <c:val>
            <c:numLit>
              <c:formatCode>General</c:formatCode>
              <c:ptCount val="5"/>
              <c:pt idx="0">
                <c:v>178</c:v>
              </c:pt>
              <c:pt idx="1">
                <c:v>92</c:v>
              </c:pt>
              <c:pt idx="2">
                <c:v>176</c:v>
              </c:pt>
              <c:pt idx="3">
                <c:v>61</c:v>
              </c:pt>
              <c:pt idx="4">
                <c:v>49</c:v>
              </c:pt>
            </c:numLit>
          </c:val>
          <c:extLst>
            <c:ext xmlns:c16="http://schemas.microsoft.com/office/drawing/2014/chart" uri="{C3380CC4-5D6E-409C-BE32-E72D297353CC}">
              <c16:uniqueId val="{0000000A-46A8-45BB-9152-86D9E2C85E0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baseline="0">
                <a:solidFill>
                  <a:schemeClr val="bg1"/>
                </a:solidFill>
              </a:rPr>
              <a:t>INDIAN MEDALS GENDERWISE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Sum of Gold</c:v>
          </c:tx>
          <c:spPr>
            <a:ln w="28575" cap="rnd">
              <a:solidFill>
                <a:schemeClr val="accent1"/>
              </a:solidFill>
              <a:round/>
            </a:ln>
            <a:effectLst/>
          </c:spPr>
          <c:marker>
            <c:symbol val="none"/>
          </c:marker>
          <c:cat>
            <c:strLit>
              <c:ptCount val="4"/>
              <c:pt idx="0">
                <c:v>Female</c:v>
              </c:pt>
              <c:pt idx="1">
                <c:v>Male</c:v>
              </c:pt>
              <c:pt idx="2">
                <c:v>Mixed</c:v>
              </c:pt>
              <c:pt idx="3">
                <c:v>Total</c:v>
              </c:pt>
            </c:strLit>
          </c:cat>
          <c:val>
            <c:numLit>
              <c:formatCode>General</c:formatCode>
              <c:ptCount val="4"/>
              <c:pt idx="0">
                <c:v>8</c:v>
              </c:pt>
              <c:pt idx="1">
                <c:v>13</c:v>
              </c:pt>
              <c:pt idx="2">
                <c:v>1</c:v>
              </c:pt>
              <c:pt idx="3">
                <c:v>22</c:v>
              </c:pt>
            </c:numLit>
          </c:val>
          <c:smooth val="0"/>
          <c:extLst>
            <c:ext xmlns:c16="http://schemas.microsoft.com/office/drawing/2014/chart" uri="{C3380CC4-5D6E-409C-BE32-E72D297353CC}">
              <c16:uniqueId val="{00000000-778E-4E2C-9033-B8DE322F3408}"/>
            </c:ext>
          </c:extLst>
        </c:ser>
        <c:ser>
          <c:idx val="1"/>
          <c:order val="1"/>
          <c:tx>
            <c:v>Sum of Silver</c:v>
          </c:tx>
          <c:spPr>
            <a:ln w="28575" cap="rnd">
              <a:solidFill>
                <a:schemeClr val="accent2"/>
              </a:solidFill>
              <a:round/>
            </a:ln>
            <a:effectLst/>
          </c:spPr>
          <c:marker>
            <c:symbol val="none"/>
          </c:marker>
          <c:cat>
            <c:strLit>
              <c:ptCount val="4"/>
              <c:pt idx="0">
                <c:v>Female</c:v>
              </c:pt>
              <c:pt idx="1">
                <c:v>Male</c:v>
              </c:pt>
              <c:pt idx="2">
                <c:v>Mixed</c:v>
              </c:pt>
              <c:pt idx="3">
                <c:v>Total</c:v>
              </c:pt>
            </c:strLit>
          </c:cat>
          <c:val>
            <c:numLit>
              <c:formatCode>General</c:formatCode>
              <c:ptCount val="4"/>
              <c:pt idx="0">
                <c:v>6</c:v>
              </c:pt>
              <c:pt idx="1">
                <c:v>9</c:v>
              </c:pt>
              <c:pt idx="2">
                <c:v>1</c:v>
              </c:pt>
              <c:pt idx="3">
                <c:v>16</c:v>
              </c:pt>
            </c:numLit>
          </c:val>
          <c:smooth val="0"/>
          <c:extLst>
            <c:ext xmlns:c16="http://schemas.microsoft.com/office/drawing/2014/chart" uri="{C3380CC4-5D6E-409C-BE32-E72D297353CC}">
              <c16:uniqueId val="{00000001-778E-4E2C-9033-B8DE322F3408}"/>
            </c:ext>
          </c:extLst>
        </c:ser>
        <c:ser>
          <c:idx val="2"/>
          <c:order val="2"/>
          <c:tx>
            <c:v>Sum of Bronze</c:v>
          </c:tx>
          <c:spPr>
            <a:ln w="28575" cap="rnd">
              <a:solidFill>
                <a:schemeClr val="accent3"/>
              </a:solidFill>
              <a:round/>
            </a:ln>
            <a:effectLst/>
          </c:spPr>
          <c:marker>
            <c:symbol val="none"/>
          </c:marker>
          <c:cat>
            <c:strLit>
              <c:ptCount val="4"/>
              <c:pt idx="0">
                <c:v>Female</c:v>
              </c:pt>
              <c:pt idx="1">
                <c:v>Male</c:v>
              </c:pt>
              <c:pt idx="2">
                <c:v>Mixed</c:v>
              </c:pt>
              <c:pt idx="3">
                <c:v>Total</c:v>
              </c:pt>
            </c:strLit>
          </c:cat>
          <c:val>
            <c:numLit>
              <c:formatCode>General</c:formatCode>
              <c:ptCount val="4"/>
              <c:pt idx="0">
                <c:v>9</c:v>
              </c:pt>
              <c:pt idx="1">
                <c:v>13</c:v>
              </c:pt>
              <c:pt idx="2">
                <c:v>1</c:v>
              </c:pt>
              <c:pt idx="3">
                <c:v>23</c:v>
              </c:pt>
            </c:numLit>
          </c:val>
          <c:smooth val="0"/>
          <c:extLst>
            <c:ext xmlns:c16="http://schemas.microsoft.com/office/drawing/2014/chart" uri="{C3380CC4-5D6E-409C-BE32-E72D297353CC}">
              <c16:uniqueId val="{00000002-778E-4E2C-9033-B8DE322F3408}"/>
            </c:ext>
          </c:extLst>
        </c:ser>
        <c:dLbls>
          <c:showLegendKey val="0"/>
          <c:showVal val="0"/>
          <c:showCatName val="0"/>
          <c:showSerName val="0"/>
          <c:showPercent val="0"/>
          <c:showBubbleSize val="0"/>
        </c:dLbls>
        <c:smooth val="0"/>
        <c:axId val="328893663"/>
        <c:axId val="328889087"/>
      </c:lineChart>
      <c:catAx>
        <c:axId val="32889366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i="0" baseline="0">
                    <a:solidFill>
                      <a:schemeClr val="bg1"/>
                    </a:solidFill>
                  </a:rPr>
                  <a:t>Category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8889087"/>
        <c:crosses val="autoZero"/>
        <c:auto val="1"/>
        <c:lblAlgn val="ctr"/>
        <c:lblOffset val="100"/>
        <c:noMultiLvlLbl val="0"/>
      </c:catAx>
      <c:valAx>
        <c:axId val="328889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i="0" baseline="0">
                    <a:solidFill>
                      <a:schemeClr val="bg1"/>
                    </a:solidFill>
                  </a:rPr>
                  <a:t>Number of Medals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889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400" b="1" i="0" baseline="0"/>
              <a:t>India &amp; Pakistan performance comparison </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4"/>
            </a:solidFill>
            <a:ln w="9525">
              <a:solidFill>
                <a:schemeClr val="dk1">
                  <a:lumMod val="75000"/>
                  <a:lumOff val="25000"/>
                </a:schemeClr>
              </a:solidFill>
            </a:ln>
            <a:effectLst/>
          </c:spPr>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8"/>
          <c:w val="0.58000087489063867"/>
          <c:h val="0.72088764946048411"/>
        </c:manualLayout>
      </c:layout>
      <c:bar3DChart>
        <c:barDir val="col"/>
        <c:grouping val="standard"/>
        <c:varyColors val="0"/>
        <c:ser>
          <c:idx val="0"/>
          <c:order val="0"/>
          <c:tx>
            <c:v>Sum of Gold</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India</c:v>
              </c:pt>
              <c:pt idx="1">
                <c:v>Pakistan</c:v>
              </c:pt>
            </c:strLit>
          </c:cat>
          <c:val>
            <c:numLit>
              <c:formatCode>General</c:formatCode>
              <c:ptCount val="2"/>
              <c:pt idx="0">
                <c:v>22</c:v>
              </c:pt>
              <c:pt idx="1">
                <c:v>2</c:v>
              </c:pt>
            </c:numLit>
          </c:val>
          <c:extLst>
            <c:ext xmlns:c16="http://schemas.microsoft.com/office/drawing/2014/chart" uri="{C3380CC4-5D6E-409C-BE32-E72D297353CC}">
              <c16:uniqueId val="{00000000-1477-485C-99D3-D6E9AF4852B3}"/>
            </c:ext>
          </c:extLst>
        </c:ser>
        <c:ser>
          <c:idx val="1"/>
          <c:order val="1"/>
          <c:tx>
            <c:v>Sum of Silver</c:v>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India</c:v>
              </c:pt>
              <c:pt idx="1">
                <c:v>Pakistan</c:v>
              </c:pt>
            </c:strLit>
          </c:cat>
          <c:val>
            <c:numLit>
              <c:formatCode>General</c:formatCode>
              <c:ptCount val="2"/>
              <c:pt idx="0">
                <c:v>16</c:v>
              </c:pt>
              <c:pt idx="1">
                <c:v>3</c:v>
              </c:pt>
            </c:numLit>
          </c:val>
          <c:extLst>
            <c:ext xmlns:c16="http://schemas.microsoft.com/office/drawing/2014/chart" uri="{C3380CC4-5D6E-409C-BE32-E72D297353CC}">
              <c16:uniqueId val="{00000001-1477-485C-99D3-D6E9AF4852B3}"/>
            </c:ext>
          </c:extLst>
        </c:ser>
        <c:ser>
          <c:idx val="2"/>
          <c:order val="2"/>
          <c:tx>
            <c:v>Sum of Bronze</c:v>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India</c:v>
              </c:pt>
              <c:pt idx="1">
                <c:v>Pakistan</c:v>
              </c:pt>
            </c:strLit>
          </c:cat>
          <c:val>
            <c:numLit>
              <c:formatCode>General</c:formatCode>
              <c:ptCount val="2"/>
              <c:pt idx="0">
                <c:v>23</c:v>
              </c:pt>
              <c:pt idx="1">
                <c:v>3</c:v>
              </c:pt>
            </c:numLit>
          </c:val>
          <c:extLst>
            <c:ext xmlns:c16="http://schemas.microsoft.com/office/drawing/2014/chart" uri="{C3380CC4-5D6E-409C-BE32-E72D297353CC}">
              <c16:uniqueId val="{00000002-1477-485C-99D3-D6E9AF4852B3}"/>
            </c:ext>
          </c:extLst>
        </c:ser>
        <c:ser>
          <c:idx val="3"/>
          <c:order val="3"/>
          <c:tx>
            <c:v>Sum of Total</c:v>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India</c:v>
              </c:pt>
              <c:pt idx="1">
                <c:v>Pakistan</c:v>
              </c:pt>
            </c:strLit>
          </c:cat>
          <c:val>
            <c:numLit>
              <c:formatCode>General</c:formatCode>
              <c:ptCount val="2"/>
              <c:pt idx="0">
                <c:v>61</c:v>
              </c:pt>
              <c:pt idx="1">
                <c:v>8</c:v>
              </c:pt>
            </c:numLit>
          </c:val>
          <c:extLst>
            <c:ext xmlns:c16="http://schemas.microsoft.com/office/drawing/2014/chart" uri="{C3380CC4-5D6E-409C-BE32-E72D297353CC}">
              <c16:uniqueId val="{00000003-1477-485C-99D3-D6E9AF4852B3}"/>
            </c:ext>
          </c:extLst>
        </c:ser>
        <c:dLbls>
          <c:showLegendKey val="0"/>
          <c:showVal val="1"/>
          <c:showCatName val="0"/>
          <c:showSerName val="0"/>
          <c:showPercent val="0"/>
          <c:showBubbleSize val="0"/>
        </c:dLbls>
        <c:gapWidth val="84"/>
        <c:gapDepth val="53"/>
        <c:shape val="box"/>
        <c:axId val="328005007"/>
        <c:axId val="327986287"/>
        <c:axId val="420282143"/>
      </c:bar3DChart>
      <c:catAx>
        <c:axId val="328005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7986287"/>
        <c:crosses val="autoZero"/>
        <c:auto val="1"/>
        <c:lblAlgn val="ctr"/>
        <c:lblOffset val="100"/>
        <c:noMultiLvlLbl val="0"/>
      </c:catAx>
      <c:valAx>
        <c:axId val="327986287"/>
        <c:scaling>
          <c:orientation val="minMax"/>
        </c:scaling>
        <c:delete val="1"/>
        <c:axPos val="l"/>
        <c:numFmt formatCode="General" sourceLinked="1"/>
        <c:majorTickMark val="out"/>
        <c:minorTickMark val="none"/>
        <c:tickLblPos val="nextTo"/>
        <c:crossAx val="328005007"/>
        <c:crosses val="autoZero"/>
        <c:crossBetween val="between"/>
      </c:valAx>
      <c:serAx>
        <c:axId val="42028214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798628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541020</xdr:colOff>
      <xdr:row>8</xdr:row>
      <xdr:rowOff>60960</xdr:rowOff>
    </xdr:from>
    <xdr:to>
      <xdr:col>18</xdr:col>
      <xdr:colOff>495300</xdr:colOff>
      <xdr:row>26</xdr:row>
      <xdr:rowOff>7620</xdr:rowOff>
    </xdr:to>
    <xdr:graphicFrame macro="">
      <xdr:nvGraphicFramePr>
        <xdr:cNvPr id="2" name="Chart 1">
          <a:extLst>
            <a:ext uri="{FF2B5EF4-FFF2-40B4-BE49-F238E27FC236}">
              <a16:creationId xmlns:a16="http://schemas.microsoft.com/office/drawing/2014/main" id="{91872DA6-84F1-4E00-825E-4D13E4B41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26</xdr:row>
      <xdr:rowOff>7620</xdr:rowOff>
    </xdr:from>
    <xdr:to>
      <xdr:col>11</xdr:col>
      <xdr:colOff>434340</xdr:colOff>
      <xdr:row>41</xdr:row>
      <xdr:rowOff>167640</xdr:rowOff>
    </xdr:to>
    <xdr:graphicFrame macro="">
      <xdr:nvGraphicFramePr>
        <xdr:cNvPr id="3" name="Chart 2">
          <a:extLst>
            <a:ext uri="{FF2B5EF4-FFF2-40B4-BE49-F238E27FC236}">
              <a16:creationId xmlns:a16="http://schemas.microsoft.com/office/drawing/2014/main" id="{6BA2A76B-9A16-4A7F-BE17-13B133EFC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434340</xdr:colOff>
      <xdr:row>26</xdr:row>
      <xdr:rowOff>7620</xdr:rowOff>
    </xdr:from>
    <xdr:to>
      <xdr:col>18</xdr:col>
      <xdr:colOff>502920</xdr:colOff>
      <xdr:row>41</xdr:row>
      <xdr:rowOff>167640</xdr:rowOff>
    </xdr:to>
    <xdr:graphicFrame macro="">
      <xdr:nvGraphicFramePr>
        <xdr:cNvPr id="4" name="Chart 3">
          <a:extLst>
            <a:ext uri="{FF2B5EF4-FFF2-40B4-BE49-F238E27FC236}">
              <a16:creationId xmlns:a16="http://schemas.microsoft.com/office/drawing/2014/main" id="{C638DED4-4DD4-47D0-880C-E826F6A22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510540</xdr:colOff>
      <xdr:row>41</xdr:row>
      <xdr:rowOff>175260</xdr:rowOff>
    </xdr:from>
    <xdr:to>
      <xdr:col>18</xdr:col>
      <xdr:colOff>510540</xdr:colOff>
      <xdr:row>61</xdr:row>
      <xdr:rowOff>114300</xdr:rowOff>
    </xdr:to>
    <xdr:graphicFrame macro="">
      <xdr:nvGraphicFramePr>
        <xdr:cNvPr id="5" name="Chart 4">
          <a:extLst>
            <a:ext uri="{FF2B5EF4-FFF2-40B4-BE49-F238E27FC236}">
              <a16:creationId xmlns:a16="http://schemas.microsoft.com/office/drawing/2014/main" id="{A307F7B9-7DB3-4492-9B9E-0077F0C16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502920</xdr:colOff>
      <xdr:row>61</xdr:row>
      <xdr:rowOff>106680</xdr:rowOff>
    </xdr:from>
    <xdr:to>
      <xdr:col>18</xdr:col>
      <xdr:colOff>518160</xdr:colOff>
      <xdr:row>81</xdr:row>
      <xdr:rowOff>68580</xdr:rowOff>
    </xdr:to>
    <xdr:graphicFrame macro="">
      <xdr:nvGraphicFramePr>
        <xdr:cNvPr id="6" name="Chart 5">
          <a:extLst>
            <a:ext uri="{FF2B5EF4-FFF2-40B4-BE49-F238E27FC236}">
              <a16:creationId xmlns:a16="http://schemas.microsoft.com/office/drawing/2014/main" id="{D9BD8CBD-4BDD-40D3-881A-A92B57B52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388620</xdr:colOff>
      <xdr:row>1</xdr:row>
      <xdr:rowOff>45720</xdr:rowOff>
    </xdr:from>
    <xdr:to>
      <xdr:col>16</xdr:col>
      <xdr:colOff>114300</xdr:colOff>
      <xdr:row>8</xdr:row>
      <xdr:rowOff>121920</xdr:rowOff>
    </xdr:to>
    <xdr:sp macro="" textlink="">
      <xdr:nvSpPr>
        <xdr:cNvPr id="7" name="TextBox 6">
          <a:extLst>
            <a:ext uri="{FF2B5EF4-FFF2-40B4-BE49-F238E27FC236}">
              <a16:creationId xmlns:a16="http://schemas.microsoft.com/office/drawing/2014/main" id="{88A90D84-92FE-477E-A721-867ADF9395ED}"/>
            </a:ext>
          </a:extLst>
        </xdr:cNvPr>
        <xdr:cNvSpPr txBox="1"/>
      </xdr:nvSpPr>
      <xdr:spPr>
        <a:xfrm>
          <a:off x="4046220" y="228600"/>
          <a:ext cx="5821680" cy="1356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i="0">
              <a:solidFill>
                <a:schemeClr val="bg1"/>
              </a:solidFill>
              <a:latin typeface="Bradley Hand ITC" panose="03070402050302030203" pitchFamily="66" charset="0"/>
            </a:rPr>
            <a:t>2022 </a:t>
          </a:r>
          <a:r>
            <a:rPr lang="en-IN" sz="3200" b="1" i="0">
              <a:solidFill>
                <a:schemeClr val="bg1"/>
              </a:solidFill>
              <a:latin typeface="Bradley Hand ITC" panose="03070402050302030203" pitchFamily="66" charset="0"/>
              <a:ea typeface="+mn-ea"/>
              <a:cs typeface="+mn-cs"/>
            </a:rPr>
            <a:t>Commonwealth</a:t>
          </a:r>
          <a:r>
            <a:rPr lang="en-IN" sz="3200" b="1" i="0">
              <a:solidFill>
                <a:schemeClr val="bg1"/>
              </a:solidFill>
              <a:latin typeface="Bradley Hand ITC" panose="03070402050302030203" pitchFamily="66" charset="0"/>
            </a:rPr>
            <a:t> Games</a:t>
          </a:r>
        </a:p>
        <a:p>
          <a:pPr algn="ctr"/>
          <a:r>
            <a:rPr lang="en-IN" sz="1600" b="1" i="0">
              <a:solidFill>
                <a:schemeClr val="bg1"/>
              </a:solidFill>
              <a:latin typeface="Bradley Hand ITC" panose="03070402050302030203" pitchFamily="66" charset="0"/>
            </a:rPr>
            <a:t>Indian Team Performance Analysis</a:t>
          </a:r>
        </a:p>
        <a:p>
          <a:pPr algn="ctr"/>
          <a:r>
            <a:rPr lang="en-IN" sz="1600" b="1" i="0">
              <a:solidFill>
                <a:schemeClr val="bg1"/>
              </a:solidFill>
              <a:latin typeface="Bradley Hand ITC" panose="03070402050302030203" pitchFamily="66" charset="0"/>
            </a:rPr>
            <a:t>-Bikash Datta</a:t>
          </a:r>
        </a:p>
      </xdr:txBody>
    </xdr:sp>
    <xdr:clientData/>
  </xdr:twoCellAnchor>
  <xdr:twoCellAnchor editAs="oneCell">
    <xdr:from>
      <xdr:col>0</xdr:col>
      <xdr:colOff>373380</xdr:colOff>
      <xdr:row>26</xdr:row>
      <xdr:rowOff>175260</xdr:rowOff>
    </xdr:from>
    <xdr:to>
      <xdr:col>3</xdr:col>
      <xdr:colOff>434340</xdr:colOff>
      <xdr:row>39</xdr:row>
      <xdr:rowOff>7619</xdr:rowOff>
    </xdr:to>
    <mc:AlternateContent xmlns:mc="http://schemas.openxmlformats.org/markup-compatibility/2006" xmlns:a14="http://schemas.microsoft.com/office/drawing/2010/main">
      <mc:Choice Requires="a14">
        <xdr:graphicFrame macro="">
          <xdr:nvGraphicFramePr>
            <xdr:cNvPr id="8" name="Medals by Date">
              <a:extLst>
                <a:ext uri="{FF2B5EF4-FFF2-40B4-BE49-F238E27FC236}">
                  <a16:creationId xmlns:a16="http://schemas.microsoft.com/office/drawing/2014/main" id="{1C0CE061-65F7-47F1-9D17-3B31362257CD}"/>
                </a:ext>
              </a:extLst>
            </xdr:cNvPr>
            <xdr:cNvGraphicFramePr/>
          </xdr:nvGraphicFramePr>
          <xdr:xfrm>
            <a:off x="0" y="0"/>
            <a:ext cx="0" cy="0"/>
          </xdr:xfrm>
          <a:graphic>
            <a:graphicData uri="http://schemas.microsoft.com/office/drawing/2010/slicer">
              <sle:slicer xmlns:sle="http://schemas.microsoft.com/office/drawing/2010/slicer" name="Medals by Date"/>
            </a:graphicData>
          </a:graphic>
        </xdr:graphicFrame>
      </mc:Choice>
      <mc:Fallback xmlns="">
        <xdr:sp macro="" textlink="">
          <xdr:nvSpPr>
            <xdr:cNvPr id="0" name=""/>
            <xdr:cNvSpPr>
              <a:spLocks noTextEdit="1"/>
            </xdr:cNvSpPr>
          </xdr:nvSpPr>
          <xdr:spPr>
            <a:xfrm>
              <a:off x="373380" y="4930140"/>
              <a:ext cx="1889760" cy="2209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1f0c32f176cfaa64/Bermingham%20Commonwealth%20Games%20202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KASH" refreshedDate="44788.923782060185" createdVersion="8" refreshedVersion="8" minRefreshableVersion="3" recordCount="61" xr:uid="{F70C8D25-E9A7-48A3-9927-CA1E4150BBEF}">
  <cacheSource type="worksheet">
    <worksheetSource name="Table_2" r:id="rId2"/>
  </cacheSource>
  <cacheFields count="5">
    <cacheField name="Medal" numFmtId="0">
      <sharedItems count="3">
        <s v="Gold"/>
        <s v="Silver"/>
        <s v="Bronze"/>
      </sharedItems>
    </cacheField>
    <cacheField name="Name" numFmtId="0">
      <sharedItems longText="1"/>
    </cacheField>
    <cacheField name="Sport" numFmtId="0">
      <sharedItems count="12">
        <s v="Weightlifting"/>
        <s v="Lawn bowls"/>
        <s v="Table tennis"/>
        <s v="Para powerlifting"/>
        <s v="Wrestling"/>
        <s v="Boxing"/>
        <s v="Athletics"/>
        <s v="Badminton"/>
        <s v="Judo"/>
        <s v="Cricket"/>
        <s v="Hockey"/>
        <s v="Squash"/>
      </sharedItems>
    </cacheField>
    <cacheField name="Event" numFmtId="0">
      <sharedItems/>
    </cacheField>
    <cacheField name="Date" numFmtId="14">
      <sharedItems containsSemiMixedTypes="0" containsNonDate="0" containsDate="1" containsString="0" minDate="2022-07-30T00:00:00" maxDate="2022-08-09T00:00:00" count="10">
        <d v="2022-07-30T00:00:00"/>
        <d v="2022-07-31T00:00:00"/>
        <d v="2022-08-02T00:00:00"/>
        <d v="2022-08-04T00:00:00"/>
        <d v="2022-08-05T00:00:00"/>
        <d v="2022-08-06T00:00:00"/>
        <d v="2022-08-07T00:00:00"/>
        <d v="2022-08-08T00:00:00"/>
        <d v="2022-08-01T00:00:00"/>
        <d v="2022-08-03T00:00:00"/>
      </sharedItems>
    </cacheField>
  </cacheFields>
  <extLst>
    <ext xmlns:x14="http://schemas.microsoft.com/office/spreadsheetml/2009/9/main" uri="{725AE2AE-9491-48be-B2B4-4EB974FC3084}">
      <x14:pivotCacheDefinition pivotCacheId="1513672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x v="0"/>
    <s v="Saikhom Mirabai Chanu"/>
    <x v="0"/>
    <s v="Women's 49 kg"/>
    <x v="0"/>
  </r>
  <r>
    <x v="0"/>
    <s v="Jeremy Lalrinnunga"/>
    <x v="0"/>
    <s v="Men's 67 kg"/>
    <x v="1"/>
  </r>
  <r>
    <x v="0"/>
    <s v="Achinta Sheuli"/>
    <x v="0"/>
    <s v="Men's 73 kg"/>
    <x v="1"/>
  </r>
  <r>
    <x v="0"/>
    <s v="Rupa Rani TirkeyNayanmoni SaikiaLovely ChoubeyPinki Singh"/>
    <x v="1"/>
    <s v="Women's fours"/>
    <x v="2"/>
  </r>
  <r>
    <x v="0"/>
    <s v="Harmeet DesaiSanil ShettySharath AchantaSathiyan Gnanasekaran"/>
    <x v="2"/>
    <s v="Men's team"/>
    <x v="2"/>
  </r>
  <r>
    <x v="0"/>
    <s v="Sudhir"/>
    <x v="3"/>
    <s v="Men's heavyweight"/>
    <x v="3"/>
  </r>
  <r>
    <x v="0"/>
    <s v="Bajrang Punia"/>
    <x v="4"/>
    <s v="Men's freestyle 65 kg"/>
    <x v="4"/>
  </r>
  <r>
    <x v="0"/>
    <s v="Sakshi Malik"/>
    <x v="4"/>
    <s v="Women's freestyle 62 kg"/>
    <x v="4"/>
  </r>
  <r>
    <x v="0"/>
    <s v="Deepak Punia"/>
    <x v="4"/>
    <s v="Men's freestyle 86 kg"/>
    <x v="4"/>
  </r>
  <r>
    <x v="0"/>
    <s v="Ravi Kumar Dahiya"/>
    <x v="4"/>
    <s v="Men's freestyle 57 kg"/>
    <x v="5"/>
  </r>
  <r>
    <x v="0"/>
    <s v="Vinesh Phogat"/>
    <x v="4"/>
    <s v="Women's freestyle 53 kg"/>
    <x v="5"/>
  </r>
  <r>
    <x v="0"/>
    <s v="Naveen Malik"/>
    <x v="4"/>
    <s v="Men's freestyle 74 kg"/>
    <x v="5"/>
  </r>
  <r>
    <x v="0"/>
    <s v="Bhavina Patel"/>
    <x v="2"/>
    <s v="Women's singles C3–5"/>
    <x v="5"/>
  </r>
  <r>
    <x v="0"/>
    <s v="Nitu Ghanghas"/>
    <x v="5"/>
    <s v="Women's 48 kg"/>
    <x v="6"/>
  </r>
  <r>
    <x v="0"/>
    <s v="Amit Panghal"/>
    <x v="5"/>
    <s v="Men's 51 kg"/>
    <x v="6"/>
  </r>
  <r>
    <x v="0"/>
    <s v="Eldhose Paul"/>
    <x v="6"/>
    <s v="Men's triple jump"/>
    <x v="6"/>
  </r>
  <r>
    <x v="0"/>
    <s v="Nikhat Zareen"/>
    <x v="5"/>
    <s v="Women's 50 kg"/>
    <x v="6"/>
  </r>
  <r>
    <x v="0"/>
    <s v="Sharath Achanta_x000d__x000a_Sreeja Akula"/>
    <x v="2"/>
    <s v="Mixed doubles"/>
    <x v="6"/>
  </r>
  <r>
    <x v="0"/>
    <s v="P. V. Sindhu"/>
    <x v="7"/>
    <s v="Women's singles"/>
    <x v="7"/>
  </r>
  <r>
    <x v="0"/>
    <s v="Lakshya Sen"/>
    <x v="7"/>
    <s v="Men’s singles"/>
    <x v="7"/>
  </r>
  <r>
    <x v="0"/>
    <s v="Chirag Shetty_x000d__x000a_Satwiksairaj Rankireddy"/>
    <x v="7"/>
    <s v="Men’s doubles"/>
    <x v="7"/>
  </r>
  <r>
    <x v="0"/>
    <s v="Sharath Achanta"/>
    <x v="2"/>
    <s v="Men's singles"/>
    <x v="7"/>
  </r>
  <r>
    <x v="1"/>
    <s v="Sanket Sargar"/>
    <x v="0"/>
    <s v="Men's 55 kg"/>
    <x v="0"/>
  </r>
  <r>
    <x v="1"/>
    <s v="Bindyarani Devi"/>
    <x v="0"/>
    <s v="Women's 55 kg"/>
    <x v="0"/>
  </r>
  <r>
    <x v="1"/>
    <s v="Shushila Likmabam"/>
    <x v="8"/>
    <s v="Women's 48 kg"/>
    <x v="8"/>
  </r>
  <r>
    <x v="1"/>
    <s v="Vikas Thakur"/>
    <x v="0"/>
    <s v="Men's 96 kg"/>
    <x v="2"/>
  </r>
  <r>
    <x v="1"/>
    <s v="India badminton team_x000d__x000a_Srikanth KidambiSatwiksairaj RankireddyB. Sumeeth ReddyLakshya SenChirag ShettyGayathri GopichandTreesa JollyAakarshi KashyapAshwini PonnappaP. V. Sindhu"/>
    <x v="7"/>
    <s v="Mixed team"/>
    <x v="2"/>
  </r>
  <r>
    <x v="1"/>
    <s v="Tulika Maan"/>
    <x v="8"/>
    <s v="Women's +78 kg"/>
    <x v="9"/>
  </r>
  <r>
    <x v="1"/>
    <s v="Murali Sreeshankar"/>
    <x v="6"/>
    <s v="Men's long jump"/>
    <x v="3"/>
  </r>
  <r>
    <x v="1"/>
    <s v="Anshu Malik"/>
    <x v="4"/>
    <s v="Women's freestyle 57 kg"/>
    <x v="4"/>
  </r>
  <r>
    <x v="1"/>
    <s v="Priyanka Goswami"/>
    <x v="6"/>
    <s v="Women's 10,000 m walk"/>
    <x v="5"/>
  </r>
  <r>
    <x v="1"/>
    <s v="Avinash Sable"/>
    <x v="6"/>
    <s v="Men's 3000 m steeplechase"/>
    <x v="5"/>
  </r>
  <r>
    <x v="1"/>
    <s v="Sunil BahadurNavneet SinghChandan SinghDinesh Kumar"/>
    <x v="1"/>
    <s v="Men's fours"/>
    <x v="5"/>
  </r>
  <r>
    <x v="1"/>
    <s v="Abdulla Aboobacker"/>
    <x v="6"/>
    <s v="Men's triple jump"/>
    <x v="6"/>
  </r>
  <r>
    <x v="1"/>
    <s v="Sathiyan Gnanasekaran_x000d__x000a_Sharath Achanta"/>
    <x v="2"/>
    <s v="Men's doubles"/>
    <x v="6"/>
  </r>
  <r>
    <x v="1"/>
    <s v="India women's cricket team_x000d__x000a_Harmanpreet KaurSmriti MandhanaTaniya BhatiaYastika BhatiaHarleen DeolRajeshwari GayakwadSabbhineni MeghanaSneh RanaJemimah RodriguesDeepti SharmaMeghna SinghRenuka SinghPooja VastrakarShafali VermaRadha Yadav"/>
    <x v="9"/>
    <s v="Women's cricket"/>
    <x v="6"/>
  </r>
  <r>
    <x v="1"/>
    <s v="Sagar Ahlawat"/>
    <x v="5"/>
    <s v="Men's +92 kg"/>
    <x v="6"/>
  </r>
  <r>
    <x v="1"/>
    <s v="India men's hockey team_x000d__x000a_P. R. SreejeshKrishan PathakVarun KumarSurender KumarHarmanpreet SinghAmit RohidasJugraj SinghJarmanpreet SinghManpreet SinghHardik SinghVivek PrasadShamsher SinghAkashdeep SinghNilakanta SharmaMandeep SinghGurjant SinghLalit UpadhyayAbhishek"/>
    <x v="10"/>
    <s v="Men's tournament"/>
    <x v="7"/>
  </r>
  <r>
    <x v="2"/>
    <s v="Gururaja Poojary"/>
    <x v="0"/>
    <s v="Men's 61 kg"/>
    <x v="0"/>
  </r>
  <r>
    <x v="2"/>
    <s v="Vijay Kumar Yadav"/>
    <x v="8"/>
    <s v="Men's 60 kg"/>
    <x v="8"/>
  </r>
  <r>
    <x v="2"/>
    <s v="Harjinder Kaur"/>
    <x v="0"/>
    <s v="Women's 71 kg"/>
    <x v="8"/>
  </r>
  <r>
    <x v="2"/>
    <s v="Lovepreet Singh"/>
    <x v="0"/>
    <s v="Men's 109 kg"/>
    <x v="9"/>
  </r>
  <r>
    <x v="2"/>
    <s v="Saurav Ghosal"/>
    <x v="11"/>
    <s v="Men's singles"/>
    <x v="9"/>
  </r>
  <r>
    <x v="2"/>
    <s v="Gurdeep Singh"/>
    <x v="0"/>
    <s v="Men's +109 kg"/>
    <x v="9"/>
  </r>
  <r>
    <x v="2"/>
    <s v="Tejaswin Shankar"/>
    <x v="6"/>
    <s v="Men's high jump"/>
    <x v="9"/>
  </r>
  <r>
    <x v="2"/>
    <s v="Divya Kakran"/>
    <x v="4"/>
    <s v="Women's freestyle 68 kg"/>
    <x v="4"/>
  </r>
  <r>
    <x v="2"/>
    <s v="Mohit Grewal"/>
    <x v="4"/>
    <s v="Men's freestyle 125 kg"/>
    <x v="4"/>
  </r>
  <r>
    <x v="2"/>
    <s v="Jaismine Lamboria"/>
    <x v="5"/>
    <s v="Women's lightweight"/>
    <x v="5"/>
  </r>
  <r>
    <x v="2"/>
    <s v="Pooja Gehlot"/>
    <x v="4"/>
    <s v="Women's freestyle 50 kg"/>
    <x v="5"/>
  </r>
  <r>
    <x v="2"/>
    <s v="Pooja Sihag"/>
    <x v="4"/>
    <s v="Women's freestyle 76 kg"/>
    <x v="5"/>
  </r>
  <r>
    <x v="2"/>
    <s v="Mohammad Hussamuddin"/>
    <x v="5"/>
    <s v="Men's featherweight"/>
    <x v="5"/>
  </r>
  <r>
    <x v="2"/>
    <s v="Deepak Nehra"/>
    <x v="4"/>
    <s v="Men's freestyle 97 kg"/>
    <x v="5"/>
  </r>
  <r>
    <x v="2"/>
    <s v="Sonalben Patel"/>
    <x v="2"/>
    <s v="Women's singles C3–5"/>
    <x v="5"/>
  </r>
  <r>
    <x v="2"/>
    <s v="Rohit Tokas"/>
    <x v="5"/>
    <s v="Men's welterweight"/>
    <x v="5"/>
  </r>
  <r>
    <x v="2"/>
    <s v="India women's hockey team_x000d__x000a_Savita PuniaRajani EtimarpuDeep Grace EkkaGurjit KaurNikki PradhanUdita DuhanNisha WarsiSushila ChanuMonika MalikNeha GoyalJyotiSonika TandiSalima TeteVandana KatariyaLalremsiamiNavneet KaurSharmila DeviSangita Kumari"/>
    <x v="10"/>
    <s v="Women's tournament"/>
    <x v="6"/>
  </r>
  <r>
    <x v="2"/>
    <s v="Sandeep Kumar"/>
    <x v="6"/>
    <s v="Men's 10,000 m walk"/>
    <x v="6"/>
  </r>
  <r>
    <x v="2"/>
    <s v="Annu Rani"/>
    <x v="6"/>
    <s v="Women's javelin throw"/>
    <x v="6"/>
  </r>
  <r>
    <x v="2"/>
    <s v="Saurav Ghosal_x000d__x000a_Dipika Pallikal"/>
    <x v="11"/>
    <s v="Mixed doubles"/>
    <x v="6"/>
  </r>
  <r>
    <x v="2"/>
    <s v="Srikanth Kidambi"/>
    <x v="7"/>
    <s v="Men's singles"/>
    <x v="6"/>
  </r>
  <r>
    <x v="2"/>
    <s v="Gayathri Gopichand_x000d__x000a_Treesa Jolly"/>
    <x v="7"/>
    <s v="Women's doubles"/>
    <x v="6"/>
  </r>
  <r>
    <x v="2"/>
    <s v="Sathiyan Gnanasekaran"/>
    <x v="2"/>
    <s v="Men's singles"/>
    <x v="7"/>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AC64DD7E-14A3-4A00-9AD6-701A70DEF074}" sourceName="Date">
  <data>
    <tabular pivotCacheId="1513672161">
      <items count="10">
        <i x="0" s="1"/>
        <i x="1" s="1"/>
        <i x="8" s="1"/>
        <i x="2" s="1"/>
        <i x="9"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als by Date" xr10:uid="{6A83B908-4609-4668-B3E1-8B685F8DD448}" cache="Slicer_Date" caption="Medals by Date"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18A00-F1D8-4B8E-9FFD-BD2CBA8E8E60}">
  <sheetPr codeName="Sheet8"/>
  <dimension ref="K98"/>
  <sheetViews>
    <sheetView showGridLines="0" tabSelected="1" zoomScaleNormal="100" workbookViewId="0">
      <selection activeCell="T28" sqref="T28"/>
    </sheetView>
  </sheetViews>
  <sheetFormatPr defaultRowHeight="14.4" x14ac:dyDescent="0.3"/>
  <sheetData>
    <row r="98" spans="11:11" x14ac:dyDescent="0.3">
      <c r="K98" t="s">
        <v>0</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BIKASH</dc:creator>
  <cp:lastModifiedBy>BIKASH DATTA</cp:lastModifiedBy>
  <dcterms:created xsi:type="dcterms:W3CDTF">2022-08-15T19:23:44Z</dcterms:created>
  <dcterms:modified xsi:type="dcterms:W3CDTF">2022-08-15T19:28:20Z</dcterms:modified>
</cp:coreProperties>
</file>