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bookViews>
    <workbookView xWindow="-15" yWindow="-15" windowWidth="12615" windowHeight="11760" tabRatio="693" firstSheet="1" activeTab="2"/>
  </bookViews>
  <sheets>
    <sheet name="terms2ignore" sheetId="2" r:id="rId1"/>
    <sheet name="mappedTerms" sheetId="3" r:id="rId2"/>
    <sheet name="terms2submit" sheetId="4" r:id="rId3"/>
    <sheet name="termsInBCGO" sheetId="8" r:id="rId4"/>
    <sheet name="StrainOrLine_Emily" sheetId="5" r:id="rId5"/>
    <sheet name="Summary of Subset" sheetId="6" r:id="rId6"/>
    <sheet name="Summary of Mapping" sheetId="7" r:id="rId7"/>
  </sheets>
  <calcPr calcId="124519"/>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<sst xmlns="http://schemas.openxmlformats.org/spreadsheetml/2006/main" count="5284" uniqueCount="3324">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</sst>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3">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4" xfId="0" applyBorder="1" applyAlignment="1">
      <alignment horizontal="right"/>
    </xf>
    <xf numFmtId="0" fontId="0" fillId="0" borderId="4" xfId="0" applyFill="1" applyBorder="1" applyAlignment="1">
      <alignment horizontal="right"/>
    </xf>
  </cellXfs>
  <cellStyles count="2">
    <cellStyle name="常规" xfId="0" builtinId="0"/>
    <cellStyle name="超链接" xfId="1" builtinId="8"/>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printerSettings" Target="../printerSettings/printerSettings1.bin"/><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2.bin"/><Relationship Id="rId4" Type="http://schemas.openxmlformats.org/officeDocument/2006/relationships/hyperlink" Target="http://purl.obolibrary.org/obo/OBI_020002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5"/>
  <sheetViews>
    <sheetView topLeftCell="C1" workbookViewId="0">
      <pane ySplit="1" topLeftCell="A648" activePane="bottomLeft" state="frozen"/>
      <selection pane="bottomLeft" activeCell="D24" sqref="D24"/>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8">
      <c r="B657" t="s">
        <v>17</v>
      </c>
      <c r="C657" t="s">
        <v>12</v>
      </c>
      <c r="D657" t="s">
        <v>921</v>
      </c>
      <c r="E657" t="s">
        <v>921</v>
      </c>
      <c r="F657" t="s">
        <v>3151</v>
      </c>
    </row>
    <row r="658" spans="1:8">
      <c r="B658" t="s">
        <v>17</v>
      </c>
      <c r="C658" t="s">
        <v>91</v>
      </c>
      <c r="D658" t="s">
        <v>287</v>
      </c>
      <c r="E658" t="s">
        <v>287</v>
      </c>
      <c r="F658" s="1" t="s">
        <v>844</v>
      </c>
    </row>
    <row r="659" spans="1:8">
      <c r="A659" t="s">
        <v>230</v>
      </c>
      <c r="C659" t="s">
        <v>231</v>
      </c>
      <c r="D659" t="s">
        <v>232</v>
      </c>
      <c r="E659" t="s">
        <v>882</v>
      </c>
      <c r="F659" s="1" t="s">
        <v>881</v>
      </c>
      <c r="H659" t="s">
        <v>233</v>
      </c>
    </row>
    <row r="660" spans="1:8">
      <c r="A660" t="s">
        <v>3152</v>
      </c>
      <c r="C660" t="s">
        <v>15</v>
      </c>
      <c r="D660" t="s">
        <v>3153</v>
      </c>
      <c r="E660" t="s">
        <v>3154</v>
      </c>
      <c r="F660" t="s">
        <v>3155</v>
      </c>
    </row>
    <row r="661" spans="1:8">
      <c r="A661" t="s">
        <v>3156</v>
      </c>
      <c r="C661" t="s">
        <v>15</v>
      </c>
      <c r="D661" t="s">
        <v>3157</v>
      </c>
      <c r="E661" t="s">
        <v>3158</v>
      </c>
      <c r="F661" t="s">
        <v>3159</v>
      </c>
    </row>
    <row r="662" spans="1:8">
      <c r="A662" t="s">
        <v>3160</v>
      </c>
      <c r="C662" t="s">
        <v>15</v>
      </c>
      <c r="D662" t="s">
        <v>3161</v>
      </c>
      <c r="E662" t="s">
        <v>3162</v>
      </c>
      <c r="F662" t="s">
        <v>3163</v>
      </c>
    </row>
    <row r="663" spans="1:8">
      <c r="A663" t="s">
        <v>3164</v>
      </c>
      <c r="C663" t="s">
        <v>15</v>
      </c>
      <c r="D663" t="s">
        <v>3165</v>
      </c>
      <c r="E663" t="s">
        <v>3166</v>
      </c>
      <c r="F663" t="s">
        <v>3167</v>
      </c>
    </row>
    <row r="664" spans="1:8">
      <c r="A664" t="s">
        <v>3168</v>
      </c>
      <c r="C664" t="s">
        <v>15</v>
      </c>
      <c r="D664" t="s">
        <v>3169</v>
      </c>
      <c r="E664" t="s">
        <v>3170</v>
      </c>
      <c r="F664" t="s">
        <v>3171</v>
      </c>
    </row>
    <row r="665" spans="1:8">
      <c r="A665" t="s">
        <v>449</v>
      </c>
      <c r="C665" t="s">
        <v>108</v>
      </c>
      <c r="D665" t="s">
        <v>450</v>
      </c>
      <c r="E665" t="s">
        <v>870</v>
      </c>
      <c r="F665" s="1" t="s">
        <v>871</v>
      </c>
      <c r="H665" t="s">
        <v>451</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s>
  <pageMargins left="0.75" right="0.75" top="1" bottom="1" header="0.5" footer="0.5"/>
  <pageSetup orientation="portrait" horizontalDpi="4294967292" verticalDpi="4294967292" r:id="rId62"/>
  <headerFooter alignWithMargins="0"/>
</worksheet>
</file>

<file path=xl/worksheets/sheet3.xml><?xml version="1.0" encoding="utf-8"?>
<worksheet xmlns="http://schemas.openxmlformats.org/spreadsheetml/2006/main" xmlns:r="http://schemas.openxmlformats.org/officeDocument/2006/relationships">
  <dimension ref="A1:H188"/>
  <sheetViews>
    <sheetView tabSelected="1" topLeftCell="C1" workbookViewId="0">
      <pane ySplit="1" topLeftCell="A39" activePane="bottomLeft" state="frozen"/>
      <selection pane="bottomLeft" activeCell="D40" sqref="D40"/>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xl/worksheets/sheet4.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73"/>
  <sheetViews>
    <sheetView topLeftCell="A59" workbookViewId="0">
      <selection activeCell="B76" sqref="B76"/>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1">
        <v>198</v>
      </c>
      <c r="C2" s="18">
        <v>486</v>
      </c>
      <c r="D2" s="18">
        <v>33</v>
      </c>
      <c r="E2" s="18">
        <v>1031</v>
      </c>
      <c r="F2" s="18" t="s">
        <v>3194</v>
      </c>
    </row>
    <row r="3" spans="1:8">
      <c r="A3" s="18"/>
      <c r="B3" s="41"/>
      <c r="C3" s="18">
        <v>450</v>
      </c>
      <c r="D3" s="18">
        <v>33</v>
      </c>
      <c r="E3" s="18">
        <v>949</v>
      </c>
      <c r="F3" s="18" t="s">
        <v>3195</v>
      </c>
      <c r="G3" t="s">
        <v>3251</v>
      </c>
    </row>
    <row r="4" spans="1:8">
      <c r="A4" s="18" t="s">
        <v>3196</v>
      </c>
      <c r="B4" s="41">
        <v>46</v>
      </c>
      <c r="C4" s="18">
        <v>744</v>
      </c>
      <c r="D4" s="18">
        <v>14</v>
      </c>
      <c r="E4" s="18">
        <v>1747</v>
      </c>
      <c r="F4" s="18" t="s">
        <v>3197</v>
      </c>
    </row>
    <row r="5" spans="1:8">
      <c r="A5" s="18"/>
      <c r="B5" s="41"/>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1">
        <v>33</v>
      </c>
      <c r="C10" s="18">
        <v>51</v>
      </c>
      <c r="D10" s="18">
        <v>0</v>
      </c>
      <c r="E10" s="18">
        <v>52</v>
      </c>
      <c r="F10" s="18" t="s">
        <v>3250</v>
      </c>
    </row>
    <row r="11" spans="1:8">
      <c r="A11" s="18"/>
      <c r="B11" s="41"/>
      <c r="C11" s="18">
        <v>70</v>
      </c>
      <c r="D11" s="18">
        <v>3</v>
      </c>
      <c r="E11" s="18">
        <v>82</v>
      </c>
      <c r="F11" s="18" t="s">
        <v>3197</v>
      </c>
      <c r="G11" t="s">
        <v>3251</v>
      </c>
    </row>
    <row r="12" spans="1:8">
      <c r="A12" s="19" t="s">
        <v>3253</v>
      </c>
      <c r="B12" s="42">
        <v>11</v>
      </c>
      <c r="C12" s="19">
        <v>19</v>
      </c>
      <c r="D12" s="19">
        <v>0</v>
      </c>
      <c r="E12" s="19">
        <v>21</v>
      </c>
      <c r="F12" s="18" t="s">
        <v>3250</v>
      </c>
      <c r="G12" t="s">
        <v>3251</v>
      </c>
    </row>
    <row r="13" spans="1:8">
      <c r="A13" s="18"/>
      <c r="B13" s="42"/>
      <c r="C13" s="19">
        <v>333</v>
      </c>
      <c r="D13" s="19">
        <v>68</v>
      </c>
      <c r="E13" s="19">
        <v>1051</v>
      </c>
      <c r="F13" s="18" t="s">
        <v>3197</v>
      </c>
      <c r="H13" t="s">
        <v>3254</v>
      </c>
    </row>
    <row r="14" spans="1:8">
      <c r="A14" s="19" t="s">
        <v>3205</v>
      </c>
      <c r="B14" s="42">
        <v>141</v>
      </c>
      <c r="C14" s="19">
        <v>301</v>
      </c>
      <c r="D14" s="19">
        <v>0</v>
      </c>
      <c r="E14" s="19">
        <v>510</v>
      </c>
      <c r="F14" s="18" t="s">
        <v>3250</v>
      </c>
      <c r="H14" t="s">
        <v>3256</v>
      </c>
    </row>
    <row r="15" spans="1:8">
      <c r="A15" s="18"/>
      <c r="B15" s="42"/>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54"/>
  <sheetViews>
    <sheetView topLeftCell="A43"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2013-02-13T09:20:25Z</dcterms:modified>
</cp:coreProperties>
</file>